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Rajesh Thakran\Desktop\Excel\"/>
    </mc:Choice>
  </mc:AlternateContent>
  <xr:revisionPtr revIDLastSave="0" documentId="13_ncr:1_{012D567D-124C-4F55-8AF5-336E677841F2}" xr6:coauthVersionLast="47" xr6:coauthVersionMax="47" xr10:uidLastSave="{00000000-0000-0000-0000-000000000000}"/>
  <bookViews>
    <workbookView xWindow="-110" yWindow="-110" windowWidth="19420" windowHeight="12220" activeTab="2" xr2:uid="{00000000-000D-0000-FFFF-FFFF00000000}"/>
  </bookViews>
  <sheets>
    <sheet name="Worksheet" sheetId="1" r:id="rId1"/>
    <sheet name="Pivot Data" sheetId="2" r:id="rId2"/>
    <sheet name="Dashboard" sheetId="3" r:id="rId3"/>
  </sheets>
  <definedNames>
    <definedName name="Slicer_Policy_Type">#N/A</definedName>
    <definedName name="Slicer_Y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 r="A5" i="2"/>
  <c r="C5" i="2"/>
  <c r="E5" i="2"/>
</calcChain>
</file>

<file path=xl/sharedStrings.xml><?xml version="1.0" encoding="utf-8"?>
<sst xmlns="http://schemas.openxmlformats.org/spreadsheetml/2006/main" count="70055" uniqueCount="21609">
  <si>
    <t>Policy_ID</t>
  </si>
  <si>
    <t>Customer_Name</t>
  </si>
  <si>
    <t>Age</t>
  </si>
  <si>
    <t>Gender</t>
  </si>
  <si>
    <t>Policy_Type</t>
  </si>
  <si>
    <t>Premium_Amount</t>
  </si>
  <si>
    <t>Policy_Start_Date</t>
  </si>
  <si>
    <t>Policy_End_Date</t>
  </si>
  <si>
    <t>Claim_Status</t>
  </si>
  <si>
    <t>3961a72c-f779-4b9e-91ab-6f01ff658502</t>
  </si>
  <si>
    <t>Samuel Nash</t>
  </si>
  <si>
    <t>Female</t>
  </si>
  <si>
    <t>Home</t>
  </si>
  <si>
    <t>04-09-2023</t>
  </si>
  <si>
    <t>03-10-2025</t>
  </si>
  <si>
    <t>Pending</t>
  </si>
  <si>
    <t>1d04fc25-93e6-4972-8a02-bd0993b3a69e</t>
  </si>
  <si>
    <t>Brent Schneider</t>
  </si>
  <si>
    <t>Male</t>
  </si>
  <si>
    <t>01-12-2023</t>
  </si>
  <si>
    <t>17-07-2025</t>
  </si>
  <si>
    <t>No Claim</t>
  </si>
  <si>
    <t>0de6e458-8d81-42fe-bc8d-ea8afae2b8d2</t>
  </si>
  <si>
    <t>Leah Perez</t>
  </si>
  <si>
    <t>Other</t>
  </si>
  <si>
    <t>Health</t>
  </si>
  <si>
    <t>26-06-2023</t>
  </si>
  <si>
    <t>15-10-2027</t>
  </si>
  <si>
    <t>e2249442-2e22-4bf4-a6e8-e2950d0a83c0</t>
  </si>
  <si>
    <t>Steven Mays</t>
  </si>
  <si>
    <t>08-08-2024</t>
  </si>
  <si>
    <t>02-12-2026</t>
  </si>
  <si>
    <t>08fb5e2c-5937-40c9-b5fb-bf78fdb03ee7</t>
  </si>
  <si>
    <t>Cole Aguilar</t>
  </si>
  <si>
    <t>08-08-2022</t>
  </si>
  <si>
    <t>18-01-2027</t>
  </si>
  <si>
    <t>Approved</t>
  </si>
  <si>
    <t>596b4da8-56b4-4a6b-81f8-32b85da89424</t>
  </si>
  <si>
    <t>Alejandro Whitehead</t>
  </si>
  <si>
    <t>10-03-2023</t>
  </si>
  <si>
    <t>09-05-2028</t>
  </si>
  <si>
    <t>Rejected</t>
  </si>
  <si>
    <t>e69cca6f-0a40-4802-8834-0cfed34f9d48</t>
  </si>
  <si>
    <t>Michele Ayers</t>
  </si>
  <si>
    <t>11-11-2022</t>
  </si>
  <si>
    <t>05-04-2028</t>
  </si>
  <si>
    <t>942e9e89-daff-4f55-b855-c9da5678a978</t>
  </si>
  <si>
    <t>Courtney Smith</t>
  </si>
  <si>
    <t>Motor</t>
  </si>
  <si>
    <t>20-05-2025</t>
  </si>
  <si>
    <t>31-10-2027</t>
  </si>
  <si>
    <t>6cbe4d3b-db9d-4379-bc2b-c2ff5f475066</t>
  </si>
  <si>
    <t>Jay Ashley</t>
  </si>
  <si>
    <t>19-12-2024</t>
  </si>
  <si>
    <t>17-08-2026</t>
  </si>
  <si>
    <t>84bc0062-f0aa-410f-9cbe-120a2804d77d</t>
  </si>
  <si>
    <t>Carl Gray</t>
  </si>
  <si>
    <t>10-04-2025</t>
  </si>
  <si>
    <t>08-09-2026</t>
  </si>
  <si>
    <t>c3ba8c37-1e04-4c42-aa4c-71d2211e1565</t>
  </si>
  <si>
    <t>Marilyn Wright</t>
  </si>
  <si>
    <t>22-07-2024</t>
  </si>
  <si>
    <t>15-06-2026</t>
  </si>
  <si>
    <t>bf43ddda-7fd8-44aa-86d1-7b77176e5043</t>
  </si>
  <si>
    <t>Alyssa Simmons</t>
  </si>
  <si>
    <t>Travel</t>
  </si>
  <si>
    <t>16-09-2024</t>
  </si>
  <si>
    <t>08-08-2025</t>
  </si>
  <si>
    <t>b5834072-533a-48f9-bd53-f2106e21f926</t>
  </si>
  <si>
    <t>Timothy Blake</t>
  </si>
  <si>
    <t>09-03-2025</t>
  </si>
  <si>
    <t>13-09-2027</t>
  </si>
  <si>
    <t>32993bcc-62aa-4b81-a828-5c2e1c965a4c</t>
  </si>
  <si>
    <t>Alexander Harrison</t>
  </si>
  <si>
    <t>16-08-2024</t>
  </si>
  <si>
    <t>01-01-2027</t>
  </si>
  <si>
    <t>791f3674-b617-4c33-9a8b-588c905901e1</t>
  </si>
  <si>
    <t>Kaitlyn Shepherd</t>
  </si>
  <si>
    <t>24-04-2025</t>
  </si>
  <si>
    <t>30-12-2026</t>
  </si>
  <si>
    <t>b6ecbba6-001c-4df7-92a4-dc84ac17f265</t>
  </si>
  <si>
    <t>Margaret Gomez</t>
  </si>
  <si>
    <t>29-12-2022</t>
  </si>
  <si>
    <t>28-05-2026</t>
  </si>
  <si>
    <t>7b36b2b2-e102-40c9-a931-ba65b15ec681</t>
  </si>
  <si>
    <t>Emily Gonzalez</t>
  </si>
  <si>
    <t>05-10-2023</t>
  </si>
  <si>
    <t>13-02-2026</t>
  </si>
  <si>
    <t>86650d4f-1fe6-44ab-ab77-21df1c2c37d6</t>
  </si>
  <si>
    <t>Kelly Cross</t>
  </si>
  <si>
    <t>02-05-2024</t>
  </si>
  <si>
    <t>02-01-2027</t>
  </si>
  <si>
    <t>e82abb58-c971-4246-8aff-6b7ed8bf5fc2</t>
  </si>
  <si>
    <t>Timothy Harris</t>
  </si>
  <si>
    <t>16-10-2024</t>
  </si>
  <si>
    <t>06-02-2026</t>
  </si>
  <si>
    <t>142fa2be-4911-4a2c-b7e0-e4050e245e19</t>
  </si>
  <si>
    <t>Rhonda Carrillo</t>
  </si>
  <si>
    <t>20-03-2025</t>
  </si>
  <si>
    <t>25-02-2026</t>
  </si>
  <si>
    <t>c1860f71-e47a-4e5d-b8f1-9960e9b2995f</t>
  </si>
  <si>
    <t>Melissa Smith</t>
  </si>
  <si>
    <t>26-05-2023</t>
  </si>
  <si>
    <t>05-01-2026</t>
  </si>
  <si>
    <t>c6ef6e5b-15a8-4d79-b564-9a0eefdba07b</t>
  </si>
  <si>
    <t>Dominique Riley</t>
  </si>
  <si>
    <t>03-05-2023</t>
  </si>
  <si>
    <t>18-12-2025</t>
  </si>
  <si>
    <t>d0f0f5fb-f664-43a8-92bb-dc7590e00dec</t>
  </si>
  <si>
    <t>Sarah Green</t>
  </si>
  <si>
    <t>09-06-2023</t>
  </si>
  <si>
    <t>02-05-2026</t>
  </si>
  <si>
    <t>f40fb0d4-548c-4a9b-9a5e-2ac6dca697d1</t>
  </si>
  <si>
    <t>Nathaniel Owens</t>
  </si>
  <si>
    <t>17-08-2022</t>
  </si>
  <si>
    <t>03-08-2025</t>
  </si>
  <si>
    <t>38d6a9cf-e2f8-4bf6-b1be-f71c8edf56cf</t>
  </si>
  <si>
    <t>Robert Lara</t>
  </si>
  <si>
    <t>24-01-2023</t>
  </si>
  <si>
    <t>10-10-2025</t>
  </si>
  <si>
    <t>25ed337d-c143-4c64-a545-404ad16c2fbe</t>
  </si>
  <si>
    <t>Summer Ryan</t>
  </si>
  <si>
    <t>28-01-2025</t>
  </si>
  <si>
    <t>23-02-2027</t>
  </si>
  <si>
    <t>2653a1e9-1e24-4887-8103-3f86f8db9106</t>
  </si>
  <si>
    <t>Kristy Torres</t>
  </si>
  <si>
    <t>27-12-2024</t>
  </si>
  <si>
    <t>17-09-2026</t>
  </si>
  <si>
    <t>8b306625-3fc9-405e-a7a1-43d8fa18e8ba</t>
  </si>
  <si>
    <t>Jeffrey Foster Jr.</t>
  </si>
  <si>
    <t>14-08-2022</t>
  </si>
  <si>
    <t>06-01-2027</t>
  </si>
  <si>
    <t>260d9511-d674-4e23-b1ec-fc97e5cec63c</t>
  </si>
  <si>
    <t>Rebecca Salinas</t>
  </si>
  <si>
    <t>07-03-2024</t>
  </si>
  <si>
    <t>05-08-2026</t>
  </si>
  <si>
    <t>1723cb05-b4df-4b90-bd0c-a2d8b42a1156</t>
  </si>
  <si>
    <t>Jennifer Lee</t>
  </si>
  <si>
    <t>25-05-2024</t>
  </si>
  <si>
    <t>22-01-2026</t>
  </si>
  <si>
    <t>b093dbe3-f31c-4a04-922e-bf1491731d4d</t>
  </si>
  <si>
    <t>Eric Davis</t>
  </si>
  <si>
    <t>19-04-2023</t>
  </si>
  <si>
    <t>02-08-2027</t>
  </si>
  <si>
    <t>67b25607-49bc-4911-8943-38e57430ecec</t>
  </si>
  <si>
    <t>Nicholas Barnes</t>
  </si>
  <si>
    <t>26-11-2024</t>
  </si>
  <si>
    <t>28-03-2027</t>
  </si>
  <si>
    <t>e82e6eda-33f7-482a-adb4-133a7e4c60c4</t>
  </si>
  <si>
    <t>Thomas Macias</t>
  </si>
  <si>
    <t>08-10-2022</t>
  </si>
  <si>
    <t>06-11-2025</t>
  </si>
  <si>
    <t>eeecd848-5833-4e90-b486-3bd71c812df1</t>
  </si>
  <si>
    <t>Brian Cain</t>
  </si>
  <si>
    <t>19-03-2023</t>
  </si>
  <si>
    <t>12-05-2026</t>
  </si>
  <si>
    <t>f307622d-ccbe-4b40-870d-b7ea3d008517</t>
  </si>
  <si>
    <t>Jacqueline Hernandez</t>
  </si>
  <si>
    <t>22-08-2024</t>
  </si>
  <si>
    <t>26-10-2026</t>
  </si>
  <si>
    <t>9446e273-abf7-469c-86c9-794286623de2</t>
  </si>
  <si>
    <t>Roberta Serrano</t>
  </si>
  <si>
    <t>22-06-2023</t>
  </si>
  <si>
    <t>31-07-2025</t>
  </si>
  <si>
    <t>8fa981a9-8190-4532-bdcb-154ab770631f</t>
  </si>
  <si>
    <t>Larry Crawford</t>
  </si>
  <si>
    <t>30-06-2022</t>
  </si>
  <si>
    <t>0b80a950-ec0e-4c74-9578-abb0b17e5a4c</t>
  </si>
  <si>
    <t>Sarah Wiley</t>
  </si>
  <si>
    <t>06-10-2023</t>
  </si>
  <si>
    <t>06-02-2027</t>
  </si>
  <si>
    <t>faa76645-ba3e-438b-9e00-917874bd48d9</t>
  </si>
  <si>
    <t>Samantha Mercer</t>
  </si>
  <si>
    <t>04-12-2023</t>
  </si>
  <si>
    <t>26-01-2026</t>
  </si>
  <si>
    <t>0c21724c-c14a-47a6-9877-3e250132e4cc</t>
  </si>
  <si>
    <t>Scott Murray</t>
  </si>
  <si>
    <t>03-11-2022</t>
  </si>
  <si>
    <t>25-03-2028</t>
  </si>
  <si>
    <t>0a7117c6-f82e-467b-a78d-2c3c8b6dc1a9</t>
  </si>
  <si>
    <t>Timothy Walker</t>
  </si>
  <si>
    <t>18-09-2024</t>
  </si>
  <si>
    <t>a9fc7744-8955-4b74-9c8a-d7f2aab4aee3</t>
  </si>
  <si>
    <t>Amanda Stout</t>
  </si>
  <si>
    <t>15-06-2025</t>
  </si>
  <si>
    <t>12-04-2027</t>
  </si>
  <si>
    <t>687c068c-80b7-41dc-b8f3-f71544657d85</t>
  </si>
  <si>
    <t>John Mays</t>
  </si>
  <si>
    <t>11-08-2022</t>
  </si>
  <si>
    <t>24-08-2027</t>
  </si>
  <si>
    <t>014f39cd-2db0-4518-bc6a-0168f46bc880</t>
  </si>
  <si>
    <t>Tracy Jackson</t>
  </si>
  <si>
    <t>06-07-2023</t>
  </si>
  <si>
    <t>04-01-2026</t>
  </si>
  <si>
    <t>d5222bc5-b1c4-40f0-8fa6-c3b2739c5f3a</t>
  </si>
  <si>
    <t>Jane Gibbs</t>
  </si>
  <si>
    <t>03-02-2025</t>
  </si>
  <si>
    <t>7ff70e0e-7f63-4bc5-a7c9-66f136e9cf94</t>
  </si>
  <si>
    <t>Jeffery Porter</t>
  </si>
  <si>
    <t>16-03-2023</t>
  </si>
  <si>
    <t>16-10-2027</t>
  </si>
  <si>
    <t>9173206d-ce62-4937-aceb-1bda7d78dcb1</t>
  </si>
  <si>
    <t>Eric Franklin</t>
  </si>
  <si>
    <t>19-03-2024</t>
  </si>
  <si>
    <t>06-01-2026</t>
  </si>
  <si>
    <t>4bb326bb-bdcd-451a-a12a-196055b1bb1d</t>
  </si>
  <si>
    <t>Nathan Hayden</t>
  </si>
  <si>
    <t>27-11-2024</t>
  </si>
  <si>
    <t>27-01-2028</t>
  </si>
  <si>
    <t>81659a7c-d529-4687-86c6-d8cab5d86d7f</t>
  </si>
  <si>
    <t>Paul Simpson</t>
  </si>
  <si>
    <t>14-01-2025</t>
  </si>
  <si>
    <t>12-03-2027</t>
  </si>
  <si>
    <t>3640a92f-69f7-4953-b291-aae7ae8fc8ba</t>
  </si>
  <si>
    <t>Claire Murphy</t>
  </si>
  <si>
    <t>23-08-2022</t>
  </si>
  <si>
    <t>07-01-2027</t>
  </si>
  <si>
    <t>0dca65e6-b6eb-4341-9ac3-e704e91ae94a</t>
  </si>
  <si>
    <t>Lisa Gamble</t>
  </si>
  <si>
    <t>19-10-2024</t>
  </si>
  <si>
    <t>30-04-2027</t>
  </si>
  <si>
    <t>a723656a-2be9-49a1-a021-a3b93bc557b0</t>
  </si>
  <si>
    <t>Jon Nelson</t>
  </si>
  <si>
    <t>11-03-2023</t>
  </si>
  <si>
    <t>11-05-2028</t>
  </si>
  <si>
    <t>a6f3063d-5b47-4997-a3e7-1cd01489a04b</t>
  </si>
  <si>
    <t>Nicole Foster</t>
  </si>
  <si>
    <t>02-08-2022</t>
  </si>
  <si>
    <t>04-11-2027</t>
  </si>
  <si>
    <t>566819cd-178c-434b-93c4-916888586ec7</t>
  </si>
  <si>
    <t>Angela Mosley</t>
  </si>
  <si>
    <t>01-02-2025</t>
  </si>
  <si>
    <t>14-08-2027</t>
  </si>
  <si>
    <t>87c2c3d4-a1a2-4d46-9a6c-a824124162ce</t>
  </si>
  <si>
    <t>Victoria Taylor</t>
  </si>
  <si>
    <t>04-05-2023</t>
  </si>
  <si>
    <t>19-01-2027</t>
  </si>
  <si>
    <t>50a1691a-99f5-4030-99f9-5a8edff97866</t>
  </si>
  <si>
    <t>Anthony Holland</t>
  </si>
  <si>
    <t>28-05-2023</t>
  </si>
  <si>
    <t>29-08-2026</t>
  </si>
  <si>
    <t>7a505ace-e59b-4c94-bd50-956cda4ff9d3</t>
  </si>
  <si>
    <t>Melanie Fletcher</t>
  </si>
  <si>
    <t>05-10-2022</t>
  </si>
  <si>
    <t>07-09-2027</t>
  </si>
  <si>
    <t>dd2cf465-be0a-4ba4-b033-4f0b680ad86f</t>
  </si>
  <si>
    <t>Kyle Jackson</t>
  </si>
  <si>
    <t>18-02-2024</t>
  </si>
  <si>
    <t>09-09-2027</t>
  </si>
  <si>
    <t>5ec4f995-dabc-437e-a4c9-2c3fe5b612d1</t>
  </si>
  <si>
    <t>Alan Atkins</t>
  </si>
  <si>
    <t>03-05-2024</t>
  </si>
  <si>
    <t>28-08-2026</t>
  </si>
  <si>
    <t>b4d562ce-c843-44c0-944e-ac69b9ad0e19</t>
  </si>
  <si>
    <t>Brianna Friedman</t>
  </si>
  <si>
    <t>03-08-2023</t>
  </si>
  <si>
    <t>27-05-2028</t>
  </si>
  <si>
    <t>706804a1-733e-44a2-a710-be5b69aa7276</t>
  </si>
  <si>
    <t>Lisa Osborne</t>
  </si>
  <si>
    <t>06-12-2023</t>
  </si>
  <si>
    <t>09-07-2025</t>
  </si>
  <si>
    <t>e76c4b7d-5c33-496c-bc03-8169dff9fdf9</t>
  </si>
  <si>
    <t>Jacqueline Fitzgerald</t>
  </si>
  <si>
    <t>12-06-2024</t>
  </si>
  <si>
    <t>06-05-2027</t>
  </si>
  <si>
    <t>b821318a-8d60-4604-851b-ab81d1df51d3</t>
  </si>
  <si>
    <t>Katherine Patel</t>
  </si>
  <si>
    <t>19-02-2023</t>
  </si>
  <si>
    <t>23-07-2025</t>
  </si>
  <si>
    <t>70690126-6e8a-48c5-a077-b17894ff26d0</t>
  </si>
  <si>
    <t>Austin Robinson</t>
  </si>
  <si>
    <t>25-02-2023</t>
  </si>
  <si>
    <t>04-06-2026</t>
  </si>
  <si>
    <t>0bbc5ff0-6f32-4761-927e-5fb20c6b4578</t>
  </si>
  <si>
    <t>Megan Sims</t>
  </si>
  <si>
    <t>29-09-2023</t>
  </si>
  <si>
    <t>12-12-2027</t>
  </si>
  <si>
    <t>b79de1f3-df80-4c38-9df0-d600d5afbfa6</t>
  </si>
  <si>
    <t>Debra Parker</t>
  </si>
  <si>
    <t>27-08-2024</t>
  </si>
  <si>
    <t>01-01-2026</t>
  </si>
  <si>
    <t>32ea7ea0-9580-4690-94a1-05d87a8478fc</t>
  </si>
  <si>
    <t>Christopher James</t>
  </si>
  <si>
    <t>06-11-2024</t>
  </si>
  <si>
    <t>15-04-2027</t>
  </si>
  <si>
    <t>13739145-39b3-46d9-a7bc-955a96a47f4d</t>
  </si>
  <si>
    <t>Karla Powell</t>
  </si>
  <si>
    <t>29-03-2025</t>
  </si>
  <si>
    <t>13-11-2025</t>
  </si>
  <si>
    <t>e2d29050-35c3-4110-964a-c7b44892c34e</t>
  </si>
  <si>
    <t>Katherine Webster</t>
  </si>
  <si>
    <t>01-07-2024</t>
  </si>
  <si>
    <t>06-02-2028</t>
  </si>
  <si>
    <t>2cf0b811-e984-459f-a014-bcdee11b52f5</t>
  </si>
  <si>
    <t>Robin Whitaker</t>
  </si>
  <si>
    <t>19-11-2022</t>
  </si>
  <si>
    <t>14-11-2026</t>
  </si>
  <si>
    <t>03ac278e-f250-4877-8b41-5612822c6416</t>
  </si>
  <si>
    <t>Megan Flores</t>
  </si>
  <si>
    <t>08-07-2022</t>
  </si>
  <si>
    <t>10-02-2028</t>
  </si>
  <si>
    <t>84ee9054-3ddc-4eb5-b773-4f5b67bc25b2</t>
  </si>
  <si>
    <t>Sara Jenkins</t>
  </si>
  <si>
    <t>31-03-2025</t>
  </si>
  <si>
    <t>12-01-2027</t>
  </si>
  <si>
    <t>bf959865-2158-4b8e-b822-bdb5492849d3</t>
  </si>
  <si>
    <t>Julie Hernandez</t>
  </si>
  <si>
    <t>12-05-2023</t>
  </si>
  <si>
    <t>cb28257b-b12a-49b8-b396-edc6b2cda1e5</t>
  </si>
  <si>
    <t>Joshua Smith</t>
  </si>
  <si>
    <t>05-07-2024</t>
  </si>
  <si>
    <t>28-09-2027</t>
  </si>
  <si>
    <t>22bf5c9e-1d4a-47f3-9674-160172883481</t>
  </si>
  <si>
    <t>Patrick Ortiz</t>
  </si>
  <si>
    <t>23-11-2023</t>
  </si>
  <si>
    <t>18-02-2027</t>
  </si>
  <si>
    <t>ab742048-2e86-4c1d-9850-c7905c4546c1</t>
  </si>
  <si>
    <t>Victoria Blake</t>
  </si>
  <si>
    <t>24-12-2023</t>
  </si>
  <si>
    <t>24-04-2027</t>
  </si>
  <si>
    <t>4e0ff91a-2781-4682-8ffc-c20599f15e1f</t>
  </si>
  <si>
    <t>Alejandra Adams</t>
  </si>
  <si>
    <t>14-07-2027</t>
  </si>
  <si>
    <t>f22fe9f6-3be1-4955-b5cc-8dfbf6e11f0f</t>
  </si>
  <si>
    <t>Corey Bennett</t>
  </si>
  <si>
    <t>15-09-2024</t>
  </si>
  <si>
    <t>26-06-2028</t>
  </si>
  <si>
    <t>5fe28650-2b39-4ec2-b8fe-b62229105d96</t>
  </si>
  <si>
    <t>Rachel Rios</t>
  </si>
  <si>
    <t>05-12-2023</t>
  </si>
  <si>
    <t>12-03-2026</t>
  </si>
  <si>
    <t>eae4fb22-4736-4827-b6e6-6131989d1e95</t>
  </si>
  <si>
    <t>Grace Hurst</t>
  </si>
  <si>
    <t>03-02-2023</t>
  </si>
  <si>
    <t>19-12-2026</t>
  </si>
  <si>
    <t>aa8034c7-332e-4716-ad8b-3b69343f401e</t>
  </si>
  <si>
    <t>Brian Jackson</t>
  </si>
  <si>
    <t>22-11-2024</t>
  </si>
  <si>
    <t>13-06-2028</t>
  </si>
  <si>
    <t>3804ccb4-29b4-4d2e-b28a-7fa27bfd57fa</t>
  </si>
  <si>
    <t>Tyler Rivera</t>
  </si>
  <si>
    <t>24-03-2023</t>
  </si>
  <si>
    <t>27-04-2027</t>
  </si>
  <si>
    <t>491a1eb4-9efc-482e-9c7e-5d86664bd4c4</t>
  </si>
  <si>
    <t>Ryan Moore</t>
  </si>
  <si>
    <t>11-07-2022</t>
  </si>
  <si>
    <t>19-02-2028</t>
  </si>
  <si>
    <t>a76bfc49-f67d-4f78-9db9-fd18501ab26b</t>
  </si>
  <si>
    <t>Mary Gray</t>
  </si>
  <si>
    <t>09-03-2023</t>
  </si>
  <si>
    <t>06-12-2025</t>
  </si>
  <si>
    <t>8a5648f3-ef72-4318-870c-94dd690b8848</t>
  </si>
  <si>
    <t>Nicole Lopez</t>
  </si>
  <si>
    <t>29-08-2024</t>
  </si>
  <si>
    <t>08-04-2026</t>
  </si>
  <si>
    <t>3a527102-d808-4f2b-89c7-4cca611baa41</t>
  </si>
  <si>
    <t>Michael White</t>
  </si>
  <si>
    <t>24-10-2022</t>
  </si>
  <si>
    <t>10-01-2027</t>
  </si>
  <si>
    <t>c8c5f464-9c2e-42a8-8bc4-0dae412de2bc</t>
  </si>
  <si>
    <t>Sabrina Fernandez</t>
  </si>
  <si>
    <t>28-06-2024</t>
  </si>
  <si>
    <t>c5fa9c84-650c-4bfa-b7cd-178b2998df17</t>
  </si>
  <si>
    <t>Justin Williams</t>
  </si>
  <si>
    <t>12-10-2023</t>
  </si>
  <si>
    <t>13-03-2028</t>
  </si>
  <si>
    <t>babc5309-1d22-4b06-bfbd-13fae32912d2</t>
  </si>
  <si>
    <t>Emily Steele</t>
  </si>
  <si>
    <t>28-12-2023</t>
  </si>
  <si>
    <t>cb77d836-6373-4dc1-9227-4e1a40e50e3f</t>
  </si>
  <si>
    <t>Kim Campbell</t>
  </si>
  <si>
    <t>11-05-2024</t>
  </si>
  <si>
    <t>18-01-2026</t>
  </si>
  <si>
    <t>2abb37e6-ed11-44cc-825f-7c3d43e5bd20</t>
  </si>
  <si>
    <t>Steven Duarte</t>
  </si>
  <si>
    <t>12-01-2023</t>
  </si>
  <si>
    <t>13-08-2026</t>
  </si>
  <si>
    <t>8c5842de-6dd3-4509-8e55-5cd9ed244b68</t>
  </si>
  <si>
    <t>Amanda Martin</t>
  </si>
  <si>
    <t>27-03-2023</t>
  </si>
  <si>
    <t>25-04-2027</t>
  </si>
  <si>
    <t>b0724d34-6163-4837-adfb-58cc5c53bdd2</t>
  </si>
  <si>
    <t>Amy Sawyer</t>
  </si>
  <si>
    <t>30-12-2023</t>
  </si>
  <si>
    <t>09-11-2025</t>
  </si>
  <si>
    <t>e1543eea-383e-4608-b648-159afc080a50</t>
  </si>
  <si>
    <t>Joseph Bartlett</t>
  </si>
  <si>
    <t>14-10-2024</t>
  </si>
  <si>
    <t>06-11-2027</t>
  </si>
  <si>
    <t>6696b08a-33a2-4d3c-b4a7-aecae83965f7</t>
  </si>
  <si>
    <t>Charles Barker</t>
  </si>
  <si>
    <t>02-01-2024</t>
  </si>
  <si>
    <t>28-11-2026</t>
  </si>
  <si>
    <t>648bbdf1-61e7-4656-8a19-7cd0047379ed</t>
  </si>
  <si>
    <t>Mitchell Smith</t>
  </si>
  <si>
    <t>27-07-2022</t>
  </si>
  <si>
    <t>28-12-2025</t>
  </si>
  <si>
    <t>c42b2f5f-c993-4c6c-8fbf-3eedd53635fa</t>
  </si>
  <si>
    <t>Diana West</t>
  </si>
  <si>
    <t>28-12-2022</t>
  </si>
  <si>
    <t>03-07-2026</t>
  </si>
  <si>
    <t>852b16b8-1409-43b4-884c-37b81bafe70c</t>
  </si>
  <si>
    <t>Timothy Mack</t>
  </si>
  <si>
    <t>26-07-2023</t>
  </si>
  <si>
    <t>22-06-2027</t>
  </si>
  <si>
    <t>9b1a475d-df54-427e-9784-e4ecc25498d5</t>
  </si>
  <si>
    <t>Gary Morales</t>
  </si>
  <si>
    <t>25-04-2023</t>
  </si>
  <si>
    <t>30-05-2026</t>
  </si>
  <si>
    <t>a5be53c6-49b1-4da6-a6a5-4dc4277208a0</t>
  </si>
  <si>
    <t>Jerry Marshall</t>
  </si>
  <si>
    <t>09-01-2025</t>
  </si>
  <si>
    <t>02-11-2027</t>
  </si>
  <si>
    <t>5a94b395-14bf-46da-88c9-51f26f196260</t>
  </si>
  <si>
    <t>Daniel Gonzalez</t>
  </si>
  <si>
    <t>01-10-2023</t>
  </si>
  <si>
    <t>24-12-2026</t>
  </si>
  <si>
    <t>535500b5-2e27-4b03-99d8-6564096c9719</t>
  </si>
  <si>
    <t>Joshua Gonzalez PhD</t>
  </si>
  <si>
    <t>21-08-2022</t>
  </si>
  <si>
    <t>25-05-2027</t>
  </si>
  <si>
    <t>e51332ff-d644-4f4c-baaf-02095b024df1</t>
  </si>
  <si>
    <t>Autumn Moore</t>
  </si>
  <si>
    <t>19-06-2025</t>
  </si>
  <si>
    <t>19-04-2026</t>
  </si>
  <si>
    <t>f854e770-0810-4649-a733-e877ceb70410</t>
  </si>
  <si>
    <t>Pamela Rosario</t>
  </si>
  <si>
    <t>17-05-2023</t>
  </si>
  <si>
    <t>31-03-2028</t>
  </si>
  <si>
    <t>cb4fc1e5-ee08-4fd6-8478-11146629dec0</t>
  </si>
  <si>
    <t>Donald Bradford</t>
  </si>
  <si>
    <t>19-10-2023</t>
  </si>
  <si>
    <t>28-12-2026</t>
  </si>
  <si>
    <t>1dbe7997-55c4-4894-bbf1-ec3cbe0066aa</t>
  </si>
  <si>
    <t>Sarah Casey</t>
  </si>
  <si>
    <t>04-12-2024</t>
  </si>
  <si>
    <t>26-05-2028</t>
  </si>
  <si>
    <t>437ae486-230e-4e35-a073-128d4b16cf39</t>
  </si>
  <si>
    <t>Lisa Clay MD</t>
  </si>
  <si>
    <t>08-11-2024</t>
  </si>
  <si>
    <t>16-09-2025</t>
  </si>
  <si>
    <t>305373e7-c764-4f11-960d-124ca8fe018d</t>
  </si>
  <si>
    <t>Brandon Davis</t>
  </si>
  <si>
    <t>13-02-2023</t>
  </si>
  <si>
    <t>07-03-2028</t>
  </si>
  <si>
    <t>460c34e7-36b7-4396-91a0-543f95c067f8</t>
  </si>
  <si>
    <t>Crystal Williams</t>
  </si>
  <si>
    <t>19-01-2023</t>
  </si>
  <si>
    <t>07-08-2025</t>
  </si>
  <si>
    <t>82d503a1-cf84-4445-9755-b6cd2140fadc</t>
  </si>
  <si>
    <t>Donald Jensen</t>
  </si>
  <si>
    <t>11-04-2024</t>
  </si>
  <si>
    <t>c9e9bc09-1d81-445f-ad01-d5897841ebce</t>
  </si>
  <si>
    <t>Tracy Hanna</t>
  </si>
  <si>
    <t>23-10-2022</t>
  </si>
  <si>
    <t>10-07-2025</t>
  </si>
  <si>
    <t>d89a2478-83e6-4085-85bc-64bd6fbbf7bc</t>
  </si>
  <si>
    <t>Deanna Wilson</t>
  </si>
  <si>
    <t>15-02-2025</t>
  </si>
  <si>
    <t>15-07-2027</t>
  </si>
  <si>
    <t>c7fd77dd-5a2d-4d79-afae-0249cba9e092</t>
  </si>
  <si>
    <t>Misty Martinez</t>
  </si>
  <si>
    <t>06-05-2025</t>
  </si>
  <si>
    <t>04-06-2027</t>
  </si>
  <si>
    <t>183c0f07-06bb-4ef1-bb9f-46dd4f050aed</t>
  </si>
  <si>
    <t>Cheryl Valentine</t>
  </si>
  <si>
    <t>05-06-2025</t>
  </si>
  <si>
    <t>22-03-2028</t>
  </si>
  <si>
    <t>196e9d10-705a-461c-ae1b-e42082d12b53</t>
  </si>
  <si>
    <t>David Cook</t>
  </si>
  <si>
    <t>18-06-2023</t>
  </si>
  <si>
    <t>10-07-2026</t>
  </si>
  <si>
    <t>b43e3aa6-bd86-4a0b-971f-bc70670c9d67</t>
  </si>
  <si>
    <t>Sydney Levy</t>
  </si>
  <si>
    <t>03-11-2027</t>
  </si>
  <si>
    <t>ae9cd9fe-62d8-4cc3-b2d3-73cb1adc15a0</t>
  </si>
  <si>
    <t>Stephen Hayes</t>
  </si>
  <si>
    <t>13-09-2022</t>
  </si>
  <si>
    <t>13-05-2027</t>
  </si>
  <si>
    <t>b03e7f93-3b69-4e5f-b26d-dbbd5ce97f6c</t>
  </si>
  <si>
    <t>Amy Perez</t>
  </si>
  <si>
    <t>14-06-2025</t>
  </si>
  <si>
    <t>05-10-2025</t>
  </si>
  <si>
    <t>1a5444d7-2545-49b2-91e7-03c674822e70</t>
  </si>
  <si>
    <t>Crystal Phillips</t>
  </si>
  <si>
    <t>14-01-2023</t>
  </si>
  <si>
    <t>14-07-2026</t>
  </si>
  <si>
    <t>7e7e2d0b-da1b-406e-afda-37d5f586644e</t>
  </si>
  <si>
    <t>David Calhoun</t>
  </si>
  <si>
    <t>10-10-2022</t>
  </si>
  <si>
    <t>6712295d-c06c-48f2-9015-e56aa1f35ce6</t>
  </si>
  <si>
    <t>Patricia King</t>
  </si>
  <si>
    <t>10-06-2023</t>
  </si>
  <si>
    <t>17-08-2027</t>
  </si>
  <si>
    <t>55d05289-364f-4387-9434-2a35e763190d</t>
  </si>
  <si>
    <t>Patrick Ballard</t>
  </si>
  <si>
    <t>20-12-2022</t>
  </si>
  <si>
    <t>29-01-2026</t>
  </si>
  <si>
    <t>10806623-ebf9-49b7-9256-3ba7a3187b33</t>
  </si>
  <si>
    <t>Jeremiah Clayton</t>
  </si>
  <si>
    <t>26-02-2025</t>
  </si>
  <si>
    <t>14-09-2025</t>
  </si>
  <si>
    <t>b5045b40-73a7-4500-a269-0355640b913c</t>
  </si>
  <si>
    <t>Matthew Martinez</t>
  </si>
  <si>
    <t>27-01-2025</t>
  </si>
  <si>
    <t>18-09-2027</t>
  </si>
  <si>
    <t>f9293e32-2c3f-493f-aca7-2cdd5ed7e012</t>
  </si>
  <si>
    <t>Teresa Carrillo</t>
  </si>
  <si>
    <t>11-03-2024</t>
  </si>
  <si>
    <t>23-08-2026</t>
  </si>
  <si>
    <t>4a466d49-5f92-495b-a4b4-610829898fe2</t>
  </si>
  <si>
    <t>Jeff Smith</t>
  </si>
  <si>
    <t>02-02-2025</t>
  </si>
  <si>
    <t>12-07-2026</t>
  </si>
  <si>
    <t>bda02510-ade3-4d4e-9736-beb45d743f24</t>
  </si>
  <si>
    <t>Jason Ponce</t>
  </si>
  <si>
    <t>02-04-2023</t>
  </si>
  <si>
    <t>28-06-2025</t>
  </si>
  <si>
    <t>477f5b47-6d92-4342-8fc5-2d6456a95915</t>
  </si>
  <si>
    <t>Jose Berger</t>
  </si>
  <si>
    <t>31-03-2023</t>
  </si>
  <si>
    <t>27-03-2027</t>
  </si>
  <si>
    <t>66dfc7c2-35bd-477e-82b4-f107fc1a6b08</t>
  </si>
  <si>
    <t>Sarah Hill</t>
  </si>
  <si>
    <t>11-06-2024</t>
  </si>
  <si>
    <t>29-10-2027</t>
  </si>
  <si>
    <t>71094f31-abb2-480f-ac39-4c248cfa8abd</t>
  </si>
  <si>
    <t>Melissa Horne</t>
  </si>
  <si>
    <t>16-06-2023</t>
  </si>
  <si>
    <t>08-04-2027</t>
  </si>
  <si>
    <t>08aa1010-6902-47d9-a3df-4c98b2ae250a</t>
  </si>
  <si>
    <t>Robin Rodriguez</t>
  </si>
  <si>
    <t>02-08-2023</t>
  </si>
  <si>
    <t>41feaacd-b39b-4faf-aea5-9581cf7b8151</t>
  </si>
  <si>
    <t>Cindy Jones</t>
  </si>
  <si>
    <t>02-01-2023</t>
  </si>
  <si>
    <t>20-08-2025</t>
  </si>
  <si>
    <t>da036ef7-7590-4516-95e7-d6ed7ccc3e9c</t>
  </si>
  <si>
    <t>Daniel Martin</t>
  </si>
  <si>
    <t>30-05-2028</t>
  </si>
  <si>
    <t>62b7c97c-a42c-475b-88ad-4b584e43b03a</t>
  </si>
  <si>
    <t>Christine Hart</t>
  </si>
  <si>
    <t>26-07-2025</t>
  </si>
  <si>
    <t>c359774b-4690-4d5e-9dd7-4dda090c8c63</t>
  </si>
  <si>
    <t>Stephen Orozco</t>
  </si>
  <si>
    <t>12-06-2025</t>
  </si>
  <si>
    <t>f617d496-3967-4544-a53a-86d085a0fdef</t>
  </si>
  <si>
    <t>Courtney Dixon</t>
  </si>
  <si>
    <t>04-01-2023</t>
  </si>
  <si>
    <t>14-03-2028</t>
  </si>
  <si>
    <t>0611707f-a14e-4aed-a6f5-961a33fc6611</t>
  </si>
  <si>
    <t>Christopher Perez</t>
  </si>
  <si>
    <t>05-09-2023</t>
  </si>
  <si>
    <t>03-04-2028</t>
  </si>
  <si>
    <t>124e54c1-8359-462c-80c1-ec25eccdd749</t>
  </si>
  <si>
    <t>Christopher Harris</t>
  </si>
  <si>
    <t>01-01-2025</t>
  </si>
  <si>
    <t>17-01-2027</t>
  </si>
  <si>
    <t>8b2cbc95-3984-48ee-a9e2-8aa1ffaf203b</t>
  </si>
  <si>
    <t>Isaiah Robinson</t>
  </si>
  <si>
    <t>03-03-2023</t>
  </si>
  <si>
    <t>27-12-2027</t>
  </si>
  <si>
    <t>1bf86e6a-e1ab-4e3d-b13c-c6a14cdb99f1</t>
  </si>
  <si>
    <t>Donna Smith</t>
  </si>
  <si>
    <t>05-05-2023</t>
  </si>
  <si>
    <t>31-03-2026</t>
  </si>
  <si>
    <t>4e14c278-f3e7-4ff9-a6c3-67784e916eff</t>
  </si>
  <si>
    <t>Megan Weaver</t>
  </si>
  <si>
    <t>04-07-2025</t>
  </si>
  <si>
    <t>c0f17bd7-ee8b-46ec-8b04-44d913756503</t>
  </si>
  <si>
    <t>Brian Cooper</t>
  </si>
  <si>
    <t>13-07-2024</t>
  </si>
  <si>
    <t>03-02-2026</t>
  </si>
  <si>
    <t>8b52628e-0ad1-4112-bb0c-6f13355d5330</t>
  </si>
  <si>
    <t>Tanner King</t>
  </si>
  <si>
    <t>24-07-2022</t>
  </si>
  <si>
    <t>05-07-2027</t>
  </si>
  <si>
    <t>2bbe3dbf-eefc-41e5-a6a2-7bf1f2578580</t>
  </si>
  <si>
    <t>James Baldwin</t>
  </si>
  <si>
    <t>22-03-2023</t>
  </si>
  <si>
    <t>17-11-2027</t>
  </si>
  <si>
    <t>86bb0643-2f46-47da-92a1-20163baf1fb6</t>
  </si>
  <si>
    <t>Nicholas Hubbard</t>
  </si>
  <si>
    <t>11-03-2025</t>
  </si>
  <si>
    <t>58728e80-2af9-4230-ab16-362c1fbc086b</t>
  </si>
  <si>
    <t>Jaime Ramirez</t>
  </si>
  <si>
    <t>23-07-2023</t>
  </si>
  <si>
    <t>22-07-2025</t>
  </si>
  <si>
    <t>c7dc5a59-feff-45d9-b756-d0f317d558f2</t>
  </si>
  <si>
    <t>Abigail Sandoval</t>
  </si>
  <si>
    <t>16-07-2024</t>
  </si>
  <si>
    <t>24-11-2027</t>
  </si>
  <si>
    <t>130b2348-1c44-49d8-8f9a-7664dc1c7a3d</t>
  </si>
  <si>
    <t>Joanne Rivers</t>
  </si>
  <si>
    <t>04-11-2023</t>
  </si>
  <si>
    <t>15-06-2028</t>
  </si>
  <si>
    <t>3bd8bd8e-9252-4189-855c-ce19b3d3ed1f</t>
  </si>
  <si>
    <t>Charles Woods</t>
  </si>
  <si>
    <t>25-02-2024</t>
  </si>
  <si>
    <t>19-11-2027</t>
  </si>
  <si>
    <t>2bb6c2c7-22e2-47ed-94bf-ffbc644d2128</t>
  </si>
  <si>
    <t>Dominique Jackson</t>
  </si>
  <si>
    <t>25-02-2027</t>
  </si>
  <si>
    <t>aecc1dda-53cc-4aac-9d96-51c71b61729b</t>
  </si>
  <si>
    <t>Jesus Chase</t>
  </si>
  <si>
    <t>25-07-2024</t>
  </si>
  <si>
    <t>0479193d-3994-4f10-9dac-32f550ce0d98</t>
  </si>
  <si>
    <t>John Larson</t>
  </si>
  <si>
    <t>20-08-2024</t>
  </si>
  <si>
    <t>19-05-2028</t>
  </si>
  <si>
    <t>0eeea7c2-c2c0-40ca-a979-a2d03c577116</t>
  </si>
  <si>
    <t>Steven Stephens</t>
  </si>
  <si>
    <t>31-10-2023</t>
  </si>
  <si>
    <t>16-06-2026</t>
  </si>
  <si>
    <t>a154490a-8872-4446-a677-d9ce458c0bc4</t>
  </si>
  <si>
    <t>Matthew Miller</t>
  </si>
  <si>
    <t>09-12-2022</t>
  </si>
  <si>
    <t>24-06-2026</t>
  </si>
  <si>
    <t>69450795-efe1-4496-add2-6494f060a725</t>
  </si>
  <si>
    <t>Drew Wagner</t>
  </si>
  <si>
    <t>04-06-2024</t>
  </si>
  <si>
    <t>27-12-2025</t>
  </si>
  <si>
    <t>9d86efb0-8670-421a-bffb-060a903247cd</t>
  </si>
  <si>
    <t>Sabrina Anderson</t>
  </si>
  <si>
    <t>25-08-2022</t>
  </si>
  <si>
    <t>06-04-2028</t>
  </si>
  <si>
    <t>6a24be96-4829-4119-8282-f903b4baac36</t>
  </si>
  <si>
    <t>Joyce Wise</t>
  </si>
  <si>
    <t>14-01-2024</t>
  </si>
  <si>
    <t>26-04-2027</t>
  </si>
  <si>
    <t>156a1ee4-5eba-4365-a696-345563dd89fa</t>
  </si>
  <si>
    <t>Barbara Weiss</t>
  </si>
  <si>
    <t>11-11-2023</t>
  </si>
  <si>
    <t>16-10-2026</t>
  </si>
  <si>
    <t>75c8f3cb-7e06-4031-b11d-accbc986f3e7</t>
  </si>
  <si>
    <t>John Hawkins</t>
  </si>
  <si>
    <t>02-03-2025</t>
  </si>
  <si>
    <t>06-10-2025</t>
  </si>
  <si>
    <t>850756f9-3fd4-47a2-94e8-42d93b27fb75</t>
  </si>
  <si>
    <t>Casey Price</t>
  </si>
  <si>
    <t>08-03-2024</t>
  </si>
  <si>
    <t>e794ee88-fbf7-4d11-8385-03a7bdb8cb1f</t>
  </si>
  <si>
    <t>Jennifer Watts</t>
  </si>
  <si>
    <t>01-06-2023</t>
  </si>
  <si>
    <t>fe69e6bd-e48b-4e24-a719-93f108fd1ad6</t>
  </si>
  <si>
    <t>Adriana Peterson</t>
  </si>
  <si>
    <t>16-08-2023</t>
  </si>
  <si>
    <t>12-02-2027</t>
  </si>
  <si>
    <t>1dee683d-3467-4f4c-b93d-a72a771229f4</t>
  </si>
  <si>
    <t>Daniel Rios</t>
  </si>
  <si>
    <t>07-05-2024</t>
  </si>
  <si>
    <t>24-03-2026</t>
  </si>
  <si>
    <t>4c3f03ef-b1b7-4574-8324-f703b69f5058</t>
  </si>
  <si>
    <t>Susan Kemp</t>
  </si>
  <si>
    <t>06-03-2024</t>
  </si>
  <si>
    <t>03-09-2025</t>
  </si>
  <si>
    <t>0062a467-9191-459d-a848-06dcfb186ffa</t>
  </si>
  <si>
    <t>David Lowery</t>
  </si>
  <si>
    <t>10-02-2025</t>
  </si>
  <si>
    <t>08-05-2028</t>
  </si>
  <si>
    <t>e99a5bb2-5cd4-46fe-af79-6a3782f1e670</t>
  </si>
  <si>
    <t>John Maynard</t>
  </si>
  <si>
    <t>855a9a44-8f11-4fb5-827b-275294e62e88</t>
  </si>
  <si>
    <t>Paul Watson</t>
  </si>
  <si>
    <t>26-01-2023</t>
  </si>
  <si>
    <t>25-04-2028</t>
  </si>
  <si>
    <t>a975cb91-2327-4a76-944a-ae835f134cac</t>
  </si>
  <si>
    <t>Denise Mccoy</t>
  </si>
  <si>
    <t>29-06-2023</t>
  </si>
  <si>
    <t>05-11-2027</t>
  </si>
  <si>
    <t>fc68bb96-031a-45d8-ab84-a946dea6e5d9</t>
  </si>
  <si>
    <t>Dominic Schwartz</t>
  </si>
  <si>
    <t>17-11-2023</t>
  </si>
  <si>
    <t>16-03-2027</t>
  </si>
  <si>
    <t>dbdb35a8-b9f9-4b69-a807-6def0ba33158</t>
  </si>
  <si>
    <t>Bianca Brown</t>
  </si>
  <si>
    <t>20-12-2023</t>
  </si>
  <si>
    <t>09-02-2026</t>
  </si>
  <si>
    <t>d6ff5fa1-ee65-4a48-9cda-a87b1a960d41</t>
  </si>
  <si>
    <t>Benjamin Ortega</t>
  </si>
  <si>
    <t>14-11-2022</t>
  </si>
  <si>
    <t>23-08-2027</t>
  </si>
  <si>
    <t>d1fb2578-9425-400c-846a-69e85c6aa5ea</t>
  </si>
  <si>
    <t>Kelly Patterson</t>
  </si>
  <si>
    <t>26-01-2025</t>
  </si>
  <si>
    <t>c6e72f80-cc5a-4f40-ab3a-bee99a20b222</t>
  </si>
  <si>
    <t>Cheryl Wyatt</t>
  </si>
  <si>
    <t>09-05-2024</t>
  </si>
  <si>
    <t>18-06-2026</t>
  </si>
  <si>
    <t>af927b4d-d146-40aa-a658-85839baaac94</t>
  </si>
  <si>
    <t>Jared Guzman</t>
  </si>
  <si>
    <t>27-01-2026</t>
  </si>
  <si>
    <t>53b66d75-68c7-4d84-b60a-fcc3c5a822ec</t>
  </si>
  <si>
    <t>Dr. John Wilkins Jr.</t>
  </si>
  <si>
    <t>25-03-2024</t>
  </si>
  <si>
    <t>19-01-2028</t>
  </si>
  <si>
    <t>933495f2-efce-472b-af68-0a44f2083283</t>
  </si>
  <si>
    <t>Stephen Farmer</t>
  </si>
  <si>
    <t>05-05-2024</t>
  </si>
  <si>
    <t>769de5bb-ccac-4f7e-8aee-173212185b42</t>
  </si>
  <si>
    <t>Kevin Franklin</t>
  </si>
  <si>
    <t>12-12-2024</t>
  </si>
  <si>
    <t>29-11-2027</t>
  </si>
  <si>
    <t>b2bbb8d8-0058-4236-81c6-405155dad272</t>
  </si>
  <si>
    <t>Hunter Hamilton</t>
  </si>
  <si>
    <t>22-10-2025</t>
  </si>
  <si>
    <t>e740d310-3b6e-4d4c-afd4-fbf0e9282896</t>
  </si>
  <si>
    <t>Gabriela Ball</t>
  </si>
  <si>
    <t>09-02-2023</t>
  </si>
  <si>
    <t>7d67a492-68df-4e56-aab9-123b1b78c6cd</t>
  </si>
  <si>
    <t>David Allison</t>
  </si>
  <si>
    <t>04-01-2025</t>
  </si>
  <si>
    <t>25-12-2025</t>
  </si>
  <si>
    <t>d8429505-8db3-4a10-9174-c159ac5839a0</t>
  </si>
  <si>
    <t>Natalie Rowland</t>
  </si>
  <si>
    <t>30-09-2023</t>
  </si>
  <si>
    <t>04-06-2028</t>
  </si>
  <si>
    <t>6a4a048a-779c-411c-8b09-a3e8cdd40985</t>
  </si>
  <si>
    <t>Lori Copeland</t>
  </si>
  <si>
    <t>02-08-2024</t>
  </si>
  <si>
    <t>31-12-2026</t>
  </si>
  <si>
    <t>b54d6334-774f-4e3c-9d64-42a89fc6a1b7</t>
  </si>
  <si>
    <t>Joyce Collier</t>
  </si>
  <si>
    <t>07-02-2023</t>
  </si>
  <si>
    <t>26-02-2027</t>
  </si>
  <si>
    <t>3f3a985f-b708-4d8e-acab-16830d67dc71</t>
  </si>
  <si>
    <t>Robert Perry</t>
  </si>
  <si>
    <t>17-01-2023</t>
  </si>
  <si>
    <t>da17bcec-462f-41da-8358-9de627325e2f</t>
  </si>
  <si>
    <t>Joseph Edwards</t>
  </si>
  <si>
    <t>23-04-2028</t>
  </si>
  <si>
    <t>c742b5d2-9b4a-4bc8-82bc-ed6435eb2394</t>
  </si>
  <si>
    <t>Jared Mayo</t>
  </si>
  <si>
    <t>26-04-2028</t>
  </si>
  <si>
    <t>1621d990-cb99-4bb6-8f54-5a97a87e8073</t>
  </si>
  <si>
    <t>Mrs. Haley Brown</t>
  </si>
  <si>
    <t>11-11-2026</t>
  </si>
  <si>
    <t>e88d178e-2b16-4283-823c-9860a0d9dc43</t>
  </si>
  <si>
    <t>Kenneth Vazquez</t>
  </si>
  <si>
    <t>31-03-2024</t>
  </si>
  <si>
    <t>21-05-2026</t>
  </si>
  <si>
    <t>df354203-7e5d-4b0d-8122-c9e3fc2898c9</t>
  </si>
  <si>
    <t>Nicole Garrett</t>
  </si>
  <si>
    <t>13-02-2024</t>
  </si>
  <si>
    <t>09-10-2025</t>
  </si>
  <si>
    <t>dfbce4ae-e0b6-482a-873e-e8f34cc62b17</t>
  </si>
  <si>
    <t>James Evans</t>
  </si>
  <si>
    <t>11-05-2023</t>
  </si>
  <si>
    <t>01-05-2027</t>
  </si>
  <si>
    <t>94fbb9a3-529f-4300-97b8-c649bb84518f</t>
  </si>
  <si>
    <t>Courtney Walls MD</t>
  </si>
  <si>
    <t>17-08-2023</t>
  </si>
  <si>
    <t>28-02-2028</t>
  </si>
  <si>
    <t>c76adafc-1c15-4ee0-a756-ee165302135e</t>
  </si>
  <si>
    <t>Cynthia Alexander</t>
  </si>
  <si>
    <t>25-01-2025</t>
  </si>
  <si>
    <t>03-11-2026</t>
  </si>
  <si>
    <t>208f7d04-8924-4ff2-9bc2-4ac6855137d6</t>
  </si>
  <si>
    <t>Joseph Dixon</t>
  </si>
  <si>
    <t>09-06-2024</t>
  </si>
  <si>
    <t>4561ff10-becf-4790-943b-44823c8d033a</t>
  </si>
  <si>
    <t>Gary Martinez</t>
  </si>
  <si>
    <t>16-07-2022</t>
  </si>
  <si>
    <t>02-08-2025</t>
  </si>
  <si>
    <t>09299a93-a6b6-4c89-885a-be27884a7432</t>
  </si>
  <si>
    <t>David Little</t>
  </si>
  <si>
    <t>24-09-2022</t>
  </si>
  <si>
    <t>5086e696-3b2d-4937-a3ac-e09e7a572e50</t>
  </si>
  <si>
    <t>Carrie Krause</t>
  </si>
  <si>
    <t>09-04-2024</t>
  </si>
  <si>
    <t>97a20b14-9d1b-44b6-a38d-2bc5b49f38e6</t>
  </si>
  <si>
    <t>Lindsay Hunter</t>
  </si>
  <si>
    <t>01-01-2024</t>
  </si>
  <si>
    <t>11-05-2026</t>
  </si>
  <si>
    <t>94ff02e6-4533-47a5-adf8-69e7d89df1ce</t>
  </si>
  <si>
    <t>Marcus Hines</t>
  </si>
  <si>
    <t>31-08-2022</t>
  </si>
  <si>
    <t>70acdc01-32a1-4dca-854c-28a567400655</t>
  </si>
  <si>
    <t>Rebecca Mcclain</t>
  </si>
  <si>
    <t>14-03-2024</t>
  </si>
  <si>
    <t>e7a4f452-5a95-4af9-b189-a8b7dcf76554</t>
  </si>
  <si>
    <t>Louis Ortiz</t>
  </si>
  <si>
    <t>16-12-2024</t>
  </si>
  <si>
    <t>02-04-2027</t>
  </si>
  <si>
    <t>db3d1a4c-6913-465b-ba1c-52ddaf0ac03f</t>
  </si>
  <si>
    <t>Cheryl Carter</t>
  </si>
  <si>
    <t>10-02-2024</t>
  </si>
  <si>
    <t>22c6ea4b-2c3b-4d93-9f72-9c9994981390</t>
  </si>
  <si>
    <t>Kathy Harris</t>
  </si>
  <si>
    <t>04-08-2024</t>
  </si>
  <si>
    <t>22-01-2027</t>
  </si>
  <si>
    <t>fc3b8971-045f-47d3-9f33-83d57bdbb26f</t>
  </si>
  <si>
    <t>Stephen Gillespie</t>
  </si>
  <si>
    <t>16-04-2024</t>
  </si>
  <si>
    <t>31-05-2028</t>
  </si>
  <si>
    <t>c5f07c02-5c4f-461f-9b84-34ba440bac31</t>
  </si>
  <si>
    <t>James Goodman</t>
  </si>
  <si>
    <t>30-01-2024</t>
  </si>
  <si>
    <t>14-12-2026</t>
  </si>
  <si>
    <t>66a798c7-7115-4ad4-95e9-6b157b808656</t>
  </si>
  <si>
    <t>David Stone</t>
  </si>
  <si>
    <t>217118e1-1322-4d66-b2cf-d4f0e2fbd158</t>
  </si>
  <si>
    <t>Nicholas Martin</t>
  </si>
  <si>
    <t>28-03-2024</t>
  </si>
  <si>
    <t>06-04-2027</t>
  </si>
  <si>
    <t>1216796f-b5fe-431f-a169-f4b2a5534e1d</t>
  </si>
  <si>
    <t>David Burns</t>
  </si>
  <si>
    <t>14-06-2024</t>
  </si>
  <si>
    <t>452d775d-3eb7-4715-a954-99678e1f39f4</t>
  </si>
  <si>
    <t>William Lee</t>
  </si>
  <si>
    <t>22-06-2024</t>
  </si>
  <si>
    <t>06-04-2026</t>
  </si>
  <si>
    <t>a545657a-baa2-410b-a8dc-5d6154cfa2f9</t>
  </si>
  <si>
    <t>Charles Lee</t>
  </si>
  <si>
    <t>08-04-2023</t>
  </si>
  <si>
    <t>31666518-4612-435f-ab89-4485b2084fc9</t>
  </si>
  <si>
    <t>Tyler King</t>
  </si>
  <si>
    <t>13-03-2023</t>
  </si>
  <si>
    <t>152588f1-d693-49a0-a97a-8f132c06a1cd</t>
  </si>
  <si>
    <t>Isabel Ryan</t>
  </si>
  <si>
    <t>13afd08a-00dc-4aa3-bd22-ba40e09f28f6</t>
  </si>
  <si>
    <t>Cynthia Hamilton</t>
  </si>
  <si>
    <t>31-05-2023</t>
  </si>
  <si>
    <t>19-10-2027</t>
  </si>
  <si>
    <t>678115c7-556d-4e6e-ace6-038f957545b5</t>
  </si>
  <si>
    <t>Kathleen Adkins PhD</t>
  </si>
  <si>
    <t>01-06-2025</t>
  </si>
  <si>
    <t>16-05-2027</t>
  </si>
  <si>
    <t>68b1f3ff-b4cb-413a-95e5-e5f972c5d818</t>
  </si>
  <si>
    <t>James Roberts</t>
  </si>
  <si>
    <t>961468ba-f03b-49a2-84c0-0b53e9e3cc4e</t>
  </si>
  <si>
    <t>Zachary Cordova</t>
  </si>
  <si>
    <t>20-09-2023</t>
  </si>
  <si>
    <t>01-11-2025</t>
  </si>
  <si>
    <t>a9fa3b85-96dc-4033-84ab-c9f28cd49b84</t>
  </si>
  <si>
    <t>Patricia Campos</t>
  </si>
  <si>
    <t>28-04-2026</t>
  </si>
  <si>
    <t>2bb8ff15-fd5d-4872-8bf8-d7df9c2d66e7</t>
  </si>
  <si>
    <t>Adam Woodard</t>
  </si>
  <si>
    <t>05-12-2022</t>
  </si>
  <si>
    <t>19-03-2028</t>
  </si>
  <si>
    <t>d9b3f557-8f43-446e-bce3-06ad5336f8ff</t>
  </si>
  <si>
    <t>Brian Blevins</t>
  </si>
  <si>
    <t>14-12-2023</t>
  </si>
  <si>
    <t>af1b1288-510b-4224-ab89-2f0384c8aaef</t>
  </si>
  <si>
    <t>Marcus Ball</t>
  </si>
  <si>
    <t>13-01-2023</t>
  </si>
  <si>
    <t>06e512be-15d5-49ad-8d54-6c3acd2af294</t>
  </si>
  <si>
    <t>Robert Hunt</t>
  </si>
  <si>
    <t>15-02-2026</t>
  </si>
  <si>
    <t>74db4d65-beae-4404-b02a-774cbd0f7116</t>
  </si>
  <si>
    <t>Maria Myers</t>
  </si>
  <si>
    <t>08-01-2023</t>
  </si>
  <si>
    <t>31-05-2026</t>
  </si>
  <si>
    <t>d3292121-7104-4e7d-907f-040af712f1fd</t>
  </si>
  <si>
    <t>Sarah Lee</t>
  </si>
  <si>
    <t>19-04-2028</t>
  </si>
  <si>
    <t>979f3a24-41ac-497b-98b7-0f572d823bb8</t>
  </si>
  <si>
    <t>Rebecca White</t>
  </si>
  <si>
    <t>20-07-2025</t>
  </si>
  <si>
    <t>86aa4af7-97f8-4529-a8e8-ca18bf3dbe50</t>
  </si>
  <si>
    <t>Sharon Dyer</t>
  </si>
  <si>
    <t>19-10-2026</t>
  </si>
  <si>
    <t>9f429970-a110-41b3-a864-7e9629090c09</t>
  </si>
  <si>
    <t>Mr. Jeffrey Ruiz</t>
  </si>
  <si>
    <t>02-02-2026</t>
  </si>
  <si>
    <t>8a80361e-5729-4190-8ca7-544863cac5f8</t>
  </si>
  <si>
    <t>Heather Jackson</t>
  </si>
  <si>
    <t>24-11-2026</t>
  </si>
  <si>
    <t>ee5f1b1d-c183-4c85-aa3e-7860d9c7f37e</t>
  </si>
  <si>
    <t>Michael Stark</t>
  </si>
  <si>
    <t>18-07-2023</t>
  </si>
  <si>
    <t>18-04-2027</t>
  </si>
  <si>
    <t>e0573620-a271-43f5-99db-afc62d0dd1c4</t>
  </si>
  <si>
    <t>Wayne Parker DDS</t>
  </si>
  <si>
    <t>14-05-2023</t>
  </si>
  <si>
    <t>12-03-2028</t>
  </si>
  <si>
    <t>7f29184b-4bbe-4d60-bd8d-cf8aeffe6793</t>
  </si>
  <si>
    <t>Jennifer Garcia</t>
  </si>
  <si>
    <t>17-07-2022</t>
  </si>
  <si>
    <t>29-06-2025</t>
  </si>
  <si>
    <t>6bbcac40-9757-4c74-9e84-98c73b8647de</t>
  </si>
  <si>
    <t>Kevin Ramsey</t>
  </si>
  <si>
    <t>16-07-2023</t>
  </si>
  <si>
    <t>04-10-2025</t>
  </si>
  <si>
    <t>96a6eac7-95de-46cf-b1ec-05d98157f08e</t>
  </si>
  <si>
    <t>Kimberly Montgomery</t>
  </si>
  <si>
    <t>04-12-2022</t>
  </si>
  <si>
    <t>16-03-2028</t>
  </si>
  <si>
    <t>41254ff0-0023-499a-a596-a5474a23c20b</t>
  </si>
  <si>
    <t>Andrea Garner</t>
  </si>
  <si>
    <t>15-10-2024</t>
  </si>
  <si>
    <t>23-01-2027</t>
  </si>
  <si>
    <t>df9a21f0-433a-45b4-b3eb-b25a1ad23b57</t>
  </si>
  <si>
    <t>Jennifer Rice</t>
  </si>
  <si>
    <t>28-06-2022</t>
  </si>
  <si>
    <t>21-01-2026</t>
  </si>
  <si>
    <t>17a148cc-cdb8-49c5-92f2-af369a106349</t>
  </si>
  <si>
    <t>Lauren Oliver</t>
  </si>
  <si>
    <t>05-02-2027</t>
  </si>
  <si>
    <t>b9188c43-fcd2-4b96-80fd-e9197891d203</t>
  </si>
  <si>
    <t>Jason Greene</t>
  </si>
  <si>
    <t>07-04-2023</t>
  </si>
  <si>
    <t>16-12-2027</t>
  </si>
  <si>
    <t>35e90fa1-9af9-4d3a-bf1f-e0259b9235ec</t>
  </si>
  <si>
    <t>William Baker</t>
  </si>
  <si>
    <t>20-12-2024</t>
  </si>
  <si>
    <t>23-11-2026</t>
  </si>
  <si>
    <t>4d321171-e17c-4567-aa48-cb144f3b76d7</t>
  </si>
  <si>
    <t>Daniel Jackson</t>
  </si>
  <si>
    <t>03-09-2022</t>
  </si>
  <si>
    <t>02-07-2026</t>
  </si>
  <si>
    <t>930ead18-4155-4f5a-9a96-b9f138a1b2ac</t>
  </si>
  <si>
    <t>Micheal Durham</t>
  </si>
  <si>
    <t>23-09-2024</t>
  </si>
  <si>
    <t>24-03-2027</t>
  </si>
  <si>
    <t>c8ed0b42-5131-40ad-86f4-a6ce7c88af04</t>
  </si>
  <si>
    <t>Brittney Nelson</t>
  </si>
  <si>
    <t>16-05-2024</t>
  </si>
  <si>
    <t>05-02-2028</t>
  </si>
  <si>
    <t>f80228ad-aabb-4f89-bb8f-20f670587c15</t>
  </si>
  <si>
    <t>Rickey Lee</t>
  </si>
  <si>
    <t>11-06-2028</t>
  </si>
  <si>
    <t>a5d9531f-bcca-4410-b595-e5026f483174</t>
  </si>
  <si>
    <t>Misty Gillespie</t>
  </si>
  <si>
    <t>16-02-2023</t>
  </si>
  <si>
    <t>9428ef5f-4046-457a-9c29-e38fb84520bc</t>
  </si>
  <si>
    <t>Michael Brown</t>
  </si>
  <si>
    <t>09-09-2024</t>
  </si>
  <si>
    <t>14-02-2026</t>
  </si>
  <si>
    <t>fa09575f-a805-4869-b28d-f3a84a964848</t>
  </si>
  <si>
    <t>Katherine Williams</t>
  </si>
  <si>
    <t>07-08-2026</t>
  </si>
  <si>
    <t>e3dc88c7-e89d-490b-b10b-a00e09b4ea13</t>
  </si>
  <si>
    <t>Jeremy Green</t>
  </si>
  <si>
    <t>8a110bc4-1fb0-4d12-95fb-27d6f5fd16da</t>
  </si>
  <si>
    <t>Brittany Atkins</t>
  </si>
  <si>
    <t>22-11-2022</t>
  </si>
  <si>
    <t>23-03-2028</t>
  </si>
  <si>
    <t>4a32a806-a95c-422c-b071-6f48965080ff</t>
  </si>
  <si>
    <t>Bobby Wilson</t>
  </si>
  <si>
    <t>20-04-2024</t>
  </si>
  <si>
    <t>6e89a1d5-d4fc-4d93-bc14-70c6276ca37b</t>
  </si>
  <si>
    <t>Olivia Reilly</t>
  </si>
  <si>
    <t>08-02-2023</t>
  </si>
  <si>
    <t>28-01-2026</t>
  </si>
  <si>
    <t>866f17af-e1ff-4406-9c6e-178b1d890263</t>
  </si>
  <si>
    <t>Wendy Daniels</t>
  </si>
  <si>
    <t>1d115fef-8e5c-456c-a165-204bc54f13c9</t>
  </si>
  <si>
    <t>Stacey Nguyen</t>
  </si>
  <si>
    <t>1e382d62-ead7-4444-81d0-a00cbaec6689</t>
  </si>
  <si>
    <t>Tammy Chang</t>
  </si>
  <si>
    <t>29-03-2023</t>
  </si>
  <si>
    <t>07-07-2026</t>
  </si>
  <si>
    <t>5dcde16b-9dd9-4469-bf0c-a74357a0f555</t>
  </si>
  <si>
    <t>Sabrina Campbell</t>
  </si>
  <si>
    <t>21-09-2023</t>
  </si>
  <si>
    <t>17-08-2025</t>
  </si>
  <si>
    <t>45292c14-2fa8-459a-ab39-f4740a96d976</t>
  </si>
  <si>
    <t>Travis Roberts</t>
  </si>
  <si>
    <t>1899bad4-f904-469c-b5c9-68c3ba26fdb4</t>
  </si>
  <si>
    <t>Sabrina White</t>
  </si>
  <si>
    <t>20-02-2027</t>
  </si>
  <si>
    <t>299d89ae-5f5c-4b1b-bddd-4f15bb54aaaf</t>
  </si>
  <si>
    <t>Jacqueline Morales</t>
  </si>
  <si>
    <t>30-12-2024</t>
  </si>
  <si>
    <t>22-11-2026</t>
  </si>
  <si>
    <t>77eb8a88-b486-4ef5-ba46-a724868c8fb5</t>
  </si>
  <si>
    <t>John Summers</t>
  </si>
  <si>
    <t>05-08-2022</t>
  </si>
  <si>
    <t>08-11-2026</t>
  </si>
  <si>
    <t>8018a73c-5756-45a2-a02b-d60d50807be9</t>
  </si>
  <si>
    <t>Brandon Ayala</t>
  </si>
  <si>
    <t>25-01-2023</t>
  </si>
  <si>
    <t>02-12-2025</t>
  </si>
  <si>
    <t>e8431e85-e7c2-4ad3-a567-a1bfebc57fc4</t>
  </si>
  <si>
    <t>Jacqueline Rogers</t>
  </si>
  <si>
    <t>12-05-2028</t>
  </si>
  <si>
    <t>8a9755cb-5100-4fba-984f-ff808633d596</t>
  </si>
  <si>
    <t>Jeffrey Newton</t>
  </si>
  <si>
    <t>09-01-2026</t>
  </si>
  <si>
    <t>622d628c-5a3e-4821-8636-3f3ebcdf02a3</t>
  </si>
  <si>
    <t>Michael Grant</t>
  </si>
  <si>
    <t>02-03-2024</t>
  </si>
  <si>
    <t>08-10-2025</t>
  </si>
  <si>
    <t>0c6f0d0d-d6ad-436f-bdd9-e79de1763059</t>
  </si>
  <si>
    <t>Natasha Hendricks</t>
  </si>
  <si>
    <t>27-02-2025</t>
  </si>
  <si>
    <t>21-03-2027</t>
  </si>
  <si>
    <t>284d2bf9-f33d-40e3-a766-6fff986fc18c</t>
  </si>
  <si>
    <t>Dorothy Smith</t>
  </si>
  <si>
    <t>25-07-2022</t>
  </si>
  <si>
    <t>12-06-2026</t>
  </si>
  <si>
    <t>a8f7d025-69de-4865-bbd4-4fd618198909</t>
  </si>
  <si>
    <t>David Johnson</t>
  </si>
  <si>
    <t>01-08-2023</t>
  </si>
  <si>
    <t>17-03-2027</t>
  </si>
  <si>
    <t>e54df20a-7de7-44a1-a7ef-bbe78150791f</t>
  </si>
  <si>
    <t>Amanda Johnson</t>
  </si>
  <si>
    <t>17-12-2022</t>
  </si>
  <si>
    <t>d5df2e40-3dc1-41a3-a5e1-25351e0e114c</t>
  </si>
  <si>
    <t>Tina Vasquez</t>
  </si>
  <si>
    <t>08-01-2024</t>
  </si>
  <si>
    <t>17-10-2027</t>
  </si>
  <si>
    <t>9f66c855-8322-4d6c-a832-29698f5e4847</t>
  </si>
  <si>
    <t>Jonathan Gonzalez</t>
  </si>
  <si>
    <t>24-03-2024</t>
  </si>
  <si>
    <t>ff65d3fd-21b5-4585-94e6-05010bcd1560</t>
  </si>
  <si>
    <t>Hannah Andersen</t>
  </si>
  <si>
    <t>31-08-2023</t>
  </si>
  <si>
    <t>30ba9102-3473-4aed-9b38-3d030184746b</t>
  </si>
  <si>
    <t>April Brown</t>
  </si>
  <si>
    <t>27-05-2025</t>
  </si>
  <si>
    <t>187fe3f2-32ad-4dbc-a942-4e23565f1bfa</t>
  </si>
  <si>
    <t>Megan Garza</t>
  </si>
  <si>
    <t>17-07-2023</t>
  </si>
  <si>
    <t>24-08-2025</t>
  </si>
  <si>
    <t>2d6b7b6d-8b96-485c-939c-b70abc07de58</t>
  </si>
  <si>
    <t>Justin Smith</t>
  </si>
  <si>
    <t>22-10-2027</t>
  </si>
  <si>
    <t>1cce1fa9-b60a-4068-bec7-96ebf66850f8</t>
  </si>
  <si>
    <t>David Howard</t>
  </si>
  <si>
    <t>24-02-2024</t>
  </si>
  <si>
    <t>25-07-2025</t>
  </si>
  <si>
    <t>f5eb7557-276b-4825-942c-94862f23651b</t>
  </si>
  <si>
    <t>Victoria Wilkins</t>
  </si>
  <si>
    <t>31-07-2023</t>
  </si>
  <si>
    <t>30-08-2026</t>
  </si>
  <si>
    <t>f6e7e943-faab-4001-9620-22116f174df4</t>
  </si>
  <si>
    <t>Michael Stone</t>
  </si>
  <si>
    <t>01-09-2025</t>
  </si>
  <si>
    <t>7306fc86-9607-4c5f-a3bd-0a11c99aed88</t>
  </si>
  <si>
    <t>Lauren Wiley</t>
  </si>
  <si>
    <t>29-09-2022</t>
  </si>
  <si>
    <t>15-12-2025</t>
  </si>
  <si>
    <t>c9fb93e4-ab9d-469b-9877-7573c320b2b3</t>
  </si>
  <si>
    <t>Felicia Freeman</t>
  </si>
  <si>
    <t>05-05-2025</t>
  </si>
  <si>
    <t>13-12-2027</t>
  </si>
  <si>
    <t>cfc0fd7a-a756-4e06-ac16-8143046a0bd9</t>
  </si>
  <si>
    <t>Troy Macdonald</t>
  </si>
  <si>
    <t>13-11-2022</t>
  </si>
  <si>
    <t>24-08-2026</t>
  </si>
  <si>
    <t>c0376f1e-1f91-42e0-8131-60175129c233</t>
  </si>
  <si>
    <t>Charles Baker</t>
  </si>
  <si>
    <t>14-08-2023</t>
  </si>
  <si>
    <t>03-05-2027</t>
  </si>
  <si>
    <t>b68c2395-68c8-4539-bec9-b75e6fa030b9</t>
  </si>
  <si>
    <t>Helen Mckinney</t>
  </si>
  <si>
    <t>01-08-2022</t>
  </si>
  <si>
    <t>24-12-2025</t>
  </si>
  <si>
    <t>8ea39b2b-9999-4dc2-a91e-c3e24ba9ff79</t>
  </si>
  <si>
    <t>Hunter Gilbert</t>
  </si>
  <si>
    <t>08-04-2025</t>
  </si>
  <si>
    <t>04-12-2025</t>
  </si>
  <si>
    <t>e7f715f3-39be-4f0c-bde8-44a2859a7a6a</t>
  </si>
  <si>
    <t>Morgan Woods</t>
  </si>
  <si>
    <t>11-02-2023</t>
  </si>
  <si>
    <t>5710e301-a882-4bea-b342-b43d81e0d525</t>
  </si>
  <si>
    <t>Sonya Bush</t>
  </si>
  <si>
    <t>01-10-2026</t>
  </si>
  <si>
    <t>75426c92-b53a-4a2f-8a63-6f571791f675</t>
  </si>
  <si>
    <t>Manuel Merritt</t>
  </si>
  <si>
    <t>12-07-2024</t>
  </si>
  <si>
    <t>29-04-2028</t>
  </si>
  <si>
    <t>a2f10883-f558-4d53-aa89-d483c23d4152</t>
  </si>
  <si>
    <t>David Atkins</t>
  </si>
  <si>
    <t>05-06-2023</t>
  </si>
  <si>
    <t>8e7b9847-62c9-4079-ad82-ece802826e3d</t>
  </si>
  <si>
    <t>Andrew Jones</t>
  </si>
  <si>
    <t>23-05-2025</t>
  </si>
  <si>
    <t>29-01-2027</t>
  </si>
  <si>
    <t>86d9d0b6-26d9-4d39-8416-6d3ac9f3ca99</t>
  </si>
  <si>
    <t>Kim Davis</t>
  </si>
  <si>
    <t>30-12-2022</t>
  </si>
  <si>
    <t>09-03-2028</t>
  </si>
  <si>
    <t>424958ff-2500-4046-be91-9d858e566f39</t>
  </si>
  <si>
    <t>Kenneth Clarke</t>
  </si>
  <si>
    <t>20-02-2023</t>
  </si>
  <si>
    <t>02-04-2026</t>
  </si>
  <si>
    <t>acecfbdd-c176-47ec-9c97-511b70c10fcc</t>
  </si>
  <si>
    <t>Matthew Harrington</t>
  </si>
  <si>
    <t>10-07-2023</t>
  </si>
  <si>
    <t>14-03-2027</t>
  </si>
  <si>
    <t>91b4f978-ea2d-49b9-b3f7-f2992daa07fb</t>
  </si>
  <si>
    <t>Manuel Rodriguez</t>
  </si>
  <si>
    <t>05-11-2022</t>
  </si>
  <si>
    <t>22-12-2027</t>
  </si>
  <si>
    <t>66bb4573-8410-4afa-8524-565c7f0b3c3d</t>
  </si>
  <si>
    <t>Ryan Russell</t>
  </si>
  <si>
    <t>22-08-2023</t>
  </si>
  <si>
    <t>11-01-2027</t>
  </si>
  <si>
    <t>5623913e-f7eb-43b8-9b2a-baa8dee02750</t>
  </si>
  <si>
    <t>Belinda Brewer</t>
  </si>
  <si>
    <t>10-08-2023</t>
  </si>
  <si>
    <t>04-04-2027</t>
  </si>
  <si>
    <t>e423e69c-8755-4b6b-b98d-35786bfb6427</t>
  </si>
  <si>
    <t>William Lopez</t>
  </si>
  <si>
    <t>17-04-2023</t>
  </si>
  <si>
    <t>c785470c-3da7-418a-aeb6-dbfbade21465</t>
  </si>
  <si>
    <t>Hannah Bernard</t>
  </si>
  <si>
    <t>30-08-2025</t>
  </si>
  <si>
    <t>2990c0d2-b8fd-4c73-bb79-b7fb26bff2c6</t>
  </si>
  <si>
    <t>John Marks</t>
  </si>
  <si>
    <t>30-06-2023</t>
  </si>
  <si>
    <t>fa2bb12e-919d-4281-828b-4ff9a6265878</t>
  </si>
  <si>
    <t>Lawrence Paul</t>
  </si>
  <si>
    <t>20-11-2024</t>
  </si>
  <si>
    <t>03-09-2026</t>
  </si>
  <si>
    <t>bdc0681c-b55e-468a-a5ac-03aefd90e0e1</t>
  </si>
  <si>
    <t>Diana Harmon</t>
  </si>
  <si>
    <t>01-10-2022</t>
  </si>
  <si>
    <t>01-07-2026</t>
  </si>
  <si>
    <t>112660cc-a760-4fe5-9fc6-a279b37c22ee</t>
  </si>
  <si>
    <t>David Griffin</t>
  </si>
  <si>
    <t>21-10-2023</t>
  </si>
  <si>
    <t>16-08-2025</t>
  </si>
  <si>
    <t>2356a2bb-22a9-45d0-938e-03a0b521decc</t>
  </si>
  <si>
    <t>Phillip Freeman</t>
  </si>
  <si>
    <t>18-08-2023</t>
  </si>
  <si>
    <t>11-01-2026</t>
  </si>
  <si>
    <t>549ffaee-b11d-4f54-925f-3d79cad37e8c</t>
  </si>
  <si>
    <t>Michelle Roberts</t>
  </si>
  <si>
    <t>07-11-2023</t>
  </si>
  <si>
    <t>01-07-2027</t>
  </si>
  <si>
    <t>5637589a-ffdb-48aa-9dfb-f632840bd669</t>
  </si>
  <si>
    <t>Dan Simon</t>
  </si>
  <si>
    <t>319d3a09-24c2-4281-bf4f-d2eb561c70a3</t>
  </si>
  <si>
    <t>James Palmer</t>
  </si>
  <si>
    <t>03-06-2024</t>
  </si>
  <si>
    <t>4469d1c3-4852-4461-863d-424a4ec7149f</t>
  </si>
  <si>
    <t>Philip Bowers</t>
  </si>
  <si>
    <t>25-01-2028</t>
  </si>
  <si>
    <t>08104f63-9120-4ece-907b-f4beb9b1c0b6</t>
  </si>
  <si>
    <t>Crystal Cunningham</t>
  </si>
  <si>
    <t>23-01-2025</t>
  </si>
  <si>
    <t>20-05-2026</t>
  </si>
  <si>
    <t>85669e38-5828-434d-b000-7e704145e984</t>
  </si>
  <si>
    <t>Peggy Browning</t>
  </si>
  <si>
    <t>01-10-2025</t>
  </si>
  <si>
    <t>44ab04de-ee28-481e-94f0-29f40329448d</t>
  </si>
  <si>
    <t>Brandon Arnold</t>
  </si>
  <si>
    <t>24-05-2027</t>
  </si>
  <si>
    <t>85274934-266b-45e1-9bd4-897d25aee9a0</t>
  </si>
  <si>
    <t>Kevin Olson</t>
  </si>
  <si>
    <t>06-08-2024</t>
  </si>
  <si>
    <t>10-10-2026</t>
  </si>
  <si>
    <t>50a85324-9430-43cd-916b-c7ed13bb2a59</t>
  </si>
  <si>
    <t>Jose Spears</t>
  </si>
  <si>
    <t>09-02-2028</t>
  </si>
  <si>
    <t>f514ff96-a5a7-481e-8235-d1d51f73130e</t>
  </si>
  <si>
    <t>Chelsea Thompson</t>
  </si>
  <si>
    <t>29-01-2024</t>
  </si>
  <si>
    <t>27-10-2027</t>
  </si>
  <si>
    <t>dc2d93a3-5b4e-4f4b-acf9-626930644af9</t>
  </si>
  <si>
    <t>Edgar Hall</t>
  </si>
  <si>
    <t>31-12-2024</t>
  </si>
  <si>
    <t>07-09-2025</t>
  </si>
  <si>
    <t>e0e0a963-f23c-4b0f-84a9-32865f383d48</t>
  </si>
  <si>
    <t>David Diaz</t>
  </si>
  <si>
    <t>01-09-2023</t>
  </si>
  <si>
    <t>11-08-2027</t>
  </si>
  <si>
    <t>b0142ee2-94e2-461a-b523-eacccb49cce6</t>
  </si>
  <si>
    <t>Colin Mccoy</t>
  </si>
  <si>
    <t>07-09-2026</t>
  </si>
  <si>
    <t>8bc4531c-ea7e-4302-8256-e2ac851ea01f</t>
  </si>
  <si>
    <t>Marie Campbell</t>
  </si>
  <si>
    <t>05-09-2022</t>
  </si>
  <si>
    <t>6e2dd43d-c99b-4b04-8aff-d044cc09e1d9</t>
  </si>
  <si>
    <t>Patrick Joseph</t>
  </si>
  <si>
    <t>15-03-2025</t>
  </si>
  <si>
    <t>16-11-2026</t>
  </si>
  <si>
    <t>af714099-4d29-4159-85df-2ae0fc938a22</t>
  </si>
  <si>
    <t>Aaron Freeman</t>
  </si>
  <si>
    <t>09-11-2024</t>
  </si>
  <si>
    <t>ea1ad675-c5e8-44c6-b7b9-55993a2f11d4</t>
  </si>
  <si>
    <t>Anthony Bentley</t>
  </si>
  <si>
    <t>09-11-2022</t>
  </si>
  <si>
    <t>04-11-2025</t>
  </si>
  <si>
    <t>7da63f79-7c9e-4ea4-8567-f8dfee92e9ba</t>
  </si>
  <si>
    <t>Shannon Ochoa</t>
  </si>
  <si>
    <t>20-01-2025</t>
  </si>
  <si>
    <t>02-03-2026</t>
  </si>
  <si>
    <t>31566356-2e6d-47e9-9ebd-278dc247d50d</t>
  </si>
  <si>
    <t>Sheri Hampton</t>
  </si>
  <si>
    <t>11-12-2023</t>
  </si>
  <si>
    <t>28-12-2027</t>
  </si>
  <si>
    <t>d319a7f3-f49d-45b5-a73c-6bc328ad82e0</t>
  </si>
  <si>
    <t>Amber Grant</t>
  </si>
  <si>
    <t>26-04-2025</t>
  </si>
  <si>
    <t>d73b466d-7d13-46ed-9fff-b1cdf75a2d1e</t>
  </si>
  <si>
    <t>Tyler Thomas</t>
  </si>
  <si>
    <t>07-04-2028</t>
  </si>
  <si>
    <t>e914a352-ce8d-4253-bd89-994d97958b18</t>
  </si>
  <si>
    <t>Seth Stephens</t>
  </si>
  <si>
    <t>04-06-2023</t>
  </si>
  <si>
    <t>09-05-2026</t>
  </si>
  <si>
    <t>01776f60-04db-4d0d-a458-7f6ec779dd0f</t>
  </si>
  <si>
    <t>Eduardo Long</t>
  </si>
  <si>
    <t>12-02-2023</t>
  </si>
  <si>
    <t>26-11-2025</t>
  </si>
  <si>
    <t>129f77f6-e275-46fd-9292-1fb076a24198</t>
  </si>
  <si>
    <t>Joseph Thompson</t>
  </si>
  <si>
    <t>29-04-2025</t>
  </si>
  <si>
    <t>5727ac3f-041b-45ce-9e35-7de2c921fcab</t>
  </si>
  <si>
    <t>Carol Blackwell</t>
  </si>
  <si>
    <t>24-03-2025</t>
  </si>
  <si>
    <t>10-08-2026</t>
  </si>
  <si>
    <t>a110764f-7591-424b-bd97-efadb8210090</t>
  </si>
  <si>
    <t>Elizabeth Jones</t>
  </si>
  <si>
    <t>11-07-2024</t>
  </si>
  <si>
    <t>ac087ff5-022e-45a6-a103-a7d0fe6afd44</t>
  </si>
  <si>
    <t>Jenny Lopez</t>
  </si>
  <si>
    <t>13-10-2023</t>
  </si>
  <si>
    <t>62b063f9-9001-48ca-bd25-a427f8930461</t>
  </si>
  <si>
    <t>Vincent Herman</t>
  </si>
  <si>
    <t>28-09-2022</t>
  </si>
  <si>
    <t>02-01-2028</t>
  </si>
  <si>
    <t>39fddfb7-6152-4eff-9ce5-c9218fc95f92</t>
  </si>
  <si>
    <t>Jessica Sawyer</t>
  </si>
  <si>
    <t>08-03-2025</t>
  </si>
  <si>
    <t>29-12-2027</t>
  </si>
  <si>
    <t>419801f6-07d4-40a4-a317-2537d3e1b82b</t>
  </si>
  <si>
    <t>Adam Owens</t>
  </si>
  <si>
    <t>30-07-2022</t>
  </si>
  <si>
    <t>10-02-2026</t>
  </si>
  <si>
    <t>c1823bcb-fa66-468c-9aab-f2a13c8665d4</t>
  </si>
  <si>
    <t>Tracy Wright</t>
  </si>
  <si>
    <t>07-06-2024</t>
  </si>
  <si>
    <t>24-04-2026</t>
  </si>
  <si>
    <t>c9c0d3dd-1340-40b7-accf-644755684167</t>
  </si>
  <si>
    <t>Michael Huang</t>
  </si>
  <si>
    <t>b0377e15-b89d-4cc8-9b51-33d47fd3bef7</t>
  </si>
  <si>
    <t>Courtney Harmon</t>
  </si>
  <si>
    <t>15-11-2027</t>
  </si>
  <si>
    <t>eb1a05b7-217f-480c-88ff-10155331a031</t>
  </si>
  <si>
    <t>Erica Irwin</t>
  </si>
  <si>
    <t>17-10-2024</t>
  </si>
  <si>
    <t>3e7c221c-c98e-4b35-94dc-729885458f96</t>
  </si>
  <si>
    <t>Kristina Tucker</t>
  </si>
  <si>
    <t>13-10-2026</t>
  </si>
  <si>
    <t>b50ea5d8-56b0-4b30-b5a0-859e34d7fa3c</t>
  </si>
  <si>
    <t>Dustin Riley</t>
  </si>
  <si>
    <t>27-07-2024</t>
  </si>
  <si>
    <t>26-03-2027</t>
  </si>
  <si>
    <t>196bdac0-5ed1-44e0-bbf8-60905279fb08</t>
  </si>
  <si>
    <t>Elizabeth Lynch</t>
  </si>
  <si>
    <t>12-09-2024</t>
  </si>
  <si>
    <t>16-11-2027</t>
  </si>
  <si>
    <t>1a9f0213-a73c-4042-887b-f94c4b2d477e</t>
  </si>
  <si>
    <t>Alisha Harris</t>
  </si>
  <si>
    <t>08-11-2022</t>
  </si>
  <si>
    <t>48420dd5-d696-4d0f-977c-1f399bdd8e10</t>
  </si>
  <si>
    <t>Cheryl Taylor</t>
  </si>
  <si>
    <t>08-02-2024</t>
  </si>
  <si>
    <t>17b1d46a-3a8e-4f88-9849-6d01630c2758</t>
  </si>
  <si>
    <t>Ryan Guzman</t>
  </si>
  <si>
    <t>07-12-2022</t>
  </si>
  <si>
    <t>cdda34d6-0584-436e-aa53-ffa9025666b3</t>
  </si>
  <si>
    <t>Jacob Gregory</t>
  </si>
  <si>
    <t>18-05-2023</t>
  </si>
  <si>
    <t>20-04-2028</t>
  </si>
  <si>
    <t>2ea0fd9f-96e9-4f74-ad25-7bdcea87cf7b</t>
  </si>
  <si>
    <t>Dr. Crystal Ramirez</t>
  </si>
  <si>
    <t>28-01-2024</t>
  </si>
  <si>
    <t>15-12-2026</t>
  </si>
  <si>
    <t>258bc06b-4a83-4925-8c99-2e5d27987c36</t>
  </si>
  <si>
    <t>Brandon Cline</t>
  </si>
  <si>
    <t>05-12-2024</t>
  </si>
  <si>
    <t>05-10-2027</t>
  </si>
  <si>
    <t>369a8672-6362-4c89-b844-dffc9de2cb2d</t>
  </si>
  <si>
    <t>Andrew White</t>
  </si>
  <si>
    <t>17-05-2025</t>
  </si>
  <si>
    <t>28-09-2025</t>
  </si>
  <si>
    <t>aac71da3-e460-456c-bae5-6b173c9c6180</t>
  </si>
  <si>
    <t>Jesus Bell</t>
  </si>
  <si>
    <t>30-05-2023</t>
  </si>
  <si>
    <t>355d529d-4f9f-4c42-8653-129f660a48cf</t>
  </si>
  <si>
    <t>Melissa Roberts</t>
  </si>
  <si>
    <t>02-10-2027</t>
  </si>
  <si>
    <t>39ebc591-495d-4df4-ad1b-4116b9671446</t>
  </si>
  <si>
    <t>Brooke Williams</t>
  </si>
  <si>
    <t>30-11-2022</t>
  </si>
  <si>
    <t>15-11-2026</t>
  </si>
  <si>
    <t>b75f0d09-664e-4e59-83da-1b2e933d5a55</t>
  </si>
  <si>
    <t>Stacie Park</t>
  </si>
  <si>
    <t>09-07-2027</t>
  </si>
  <si>
    <t>e4483c69-11d7-4686-bf62-b2eb7ff0b9b5</t>
  </si>
  <si>
    <t>Dale Rodriguez</t>
  </si>
  <si>
    <t>09-02-2024</t>
  </si>
  <si>
    <t>03-10-2026</t>
  </si>
  <si>
    <t>79fdd3d8-7e4a-478d-b0de-76ffdd9547d0</t>
  </si>
  <si>
    <t>Megan Graham</t>
  </si>
  <si>
    <t>12-09-2023</t>
  </si>
  <si>
    <t>12-11-2026</t>
  </si>
  <si>
    <t>49019e5b-2cd9-4fac-8beb-72577c08040a</t>
  </si>
  <si>
    <t>Michelle Padilla</t>
  </si>
  <si>
    <t>06-01-2025</t>
  </si>
  <si>
    <t>28-11-2025</t>
  </si>
  <si>
    <t>a26f7833-4dc3-498e-bf39-39d6f65a3ba8</t>
  </si>
  <si>
    <t>Brian Flores</t>
  </si>
  <si>
    <t>20-02-2026</t>
  </si>
  <si>
    <t>3976dde0-3c81-438c-a1a6-ed7155479fef</t>
  </si>
  <si>
    <t>Daniel Rodriguez</t>
  </si>
  <si>
    <t>15-06-2023</t>
  </si>
  <si>
    <t>12-08-2026</t>
  </si>
  <si>
    <t>41b239b0-58a1-4ea8-b0a7-b3577ba07d3c</t>
  </si>
  <si>
    <t>Mark Hughes</t>
  </si>
  <si>
    <t>19-08-2024</t>
  </si>
  <si>
    <t>b7617f82-59cd-4c7a-91b4-f42202a88d7e</t>
  </si>
  <si>
    <t>Megan Marks</t>
  </si>
  <si>
    <t>09-09-2022</t>
  </si>
  <si>
    <t>96ce0c97-32b0-4cb2-a444-2c9b5037e8ff</t>
  </si>
  <si>
    <t>Theodore Montoya</t>
  </si>
  <si>
    <t>4a8de52f-7c38-4f1e-b41f-f8cc0509c612</t>
  </si>
  <si>
    <t>Douglas Medina</t>
  </si>
  <si>
    <t>02-06-2027</t>
  </si>
  <si>
    <t>1080bdc9-c0db-4d1a-9c34-af2aa700f06b</t>
  </si>
  <si>
    <t>Beth Peterson</t>
  </si>
  <si>
    <t>17-01-2026</t>
  </si>
  <si>
    <t>b4e7d969-3e19-4a04-9cd3-785903bd4d91</t>
  </si>
  <si>
    <t>Gloria Lutz</t>
  </si>
  <si>
    <t>14-10-2022</t>
  </si>
  <si>
    <t>28-11-2027</t>
  </si>
  <si>
    <t>0542fb89-d98e-4f59-a400-54d65d8e1571</t>
  </si>
  <si>
    <t>Alex Stevens</t>
  </si>
  <si>
    <t>13-01-2024</t>
  </si>
  <si>
    <t>15-01-2026</t>
  </si>
  <si>
    <t>1117090d-c902-4151-a634-dc37bafa829f</t>
  </si>
  <si>
    <t>Tracy Thomas</t>
  </si>
  <si>
    <t>02-07-2025</t>
  </si>
  <si>
    <t>b02e07d2-0dbf-43f5-9e90-fb2c9eee1eb0</t>
  </si>
  <si>
    <t>Renee Abbott</t>
  </si>
  <si>
    <t>10-01-2026</t>
  </si>
  <si>
    <t>08daf428-8419-4dd1-9bbe-19caacba425b</t>
  </si>
  <si>
    <t>Rachel Rodriguez</t>
  </si>
  <si>
    <t>23-12-2024</t>
  </si>
  <si>
    <t>26-03-2026</t>
  </si>
  <si>
    <t>4b3193dc-0a04-4c4a-8a11-3ddf05f9cd12</t>
  </si>
  <si>
    <t>Melissa Palmer</t>
  </si>
  <si>
    <t>25-12-2022</t>
  </si>
  <si>
    <t>20-03-2026</t>
  </si>
  <si>
    <t>6d926de9-1895-476f-8dc5-3802a7fcedc9</t>
  </si>
  <si>
    <t>Janet Barnes</t>
  </si>
  <si>
    <t>15-12-2023</t>
  </si>
  <si>
    <t>08-01-2026</t>
  </si>
  <si>
    <t>2c52dc22-39a2-4931-a552-9ac23e79e581</t>
  </si>
  <si>
    <t>Jeremy Fuller</t>
  </si>
  <si>
    <t>27-06-2025</t>
  </si>
  <si>
    <t>05-07-2026</t>
  </si>
  <si>
    <t>3fb5f8f4-5dfd-43d9-b5e2-ab3f7214cee0</t>
  </si>
  <si>
    <t>Bruce Park</t>
  </si>
  <si>
    <t>31-05-2024</t>
  </si>
  <si>
    <t>17-04-2026</t>
  </si>
  <si>
    <t>118f8580-a7e6-4bda-9f83-ee243da0966f</t>
  </si>
  <si>
    <t>Ronald Mathews</t>
  </si>
  <si>
    <t>db9a5cfe-8b97-4822-b220-5150230db80d</t>
  </si>
  <si>
    <t>Randy Frazier</t>
  </si>
  <si>
    <t>28-07-2023</t>
  </si>
  <si>
    <t>11-11-2027</t>
  </si>
  <si>
    <t>868ec49d-f6ba-4ee0-bc1f-4988fda4461e</t>
  </si>
  <si>
    <t>Robin Jackson</t>
  </si>
  <si>
    <t>27-05-2024</t>
  </si>
  <si>
    <t>23ea4609-7440-4621-aa1b-c1508f5aea09</t>
  </si>
  <si>
    <t>Michael Frye</t>
  </si>
  <si>
    <t>28-04-2024</t>
  </si>
  <si>
    <t>17-10-2025</t>
  </si>
  <si>
    <t>e0010572-42c5-483e-b955-7a34f7cec58c</t>
  </si>
  <si>
    <t>Monica Anderson</t>
  </si>
  <si>
    <t>28-07-2026</t>
  </si>
  <si>
    <t>ebca1af0-5fea-436c-a717-06456dc4fc74</t>
  </si>
  <si>
    <t>Jamie Warren</t>
  </si>
  <si>
    <t>23-07-2022</t>
  </si>
  <si>
    <t>31-12-2027</t>
  </si>
  <si>
    <t>ae01da4c-038b-4971-8927-c1f1c24b80a5</t>
  </si>
  <si>
    <t>Monique James</t>
  </si>
  <si>
    <t>25-11-2023</t>
  </si>
  <si>
    <t>03-02-2028</t>
  </si>
  <si>
    <t>ce2b860e-c3eb-4bb5-93b5-9bf180ca290c</t>
  </si>
  <si>
    <t>Jordan Hall</t>
  </si>
  <si>
    <t>740d9977-72d0-42c3-8432-46bc3266d4d7</t>
  </si>
  <si>
    <t>Jacqueline Diaz</t>
  </si>
  <si>
    <t>f8a08130-a399-4dee-a132-820caae06264</t>
  </si>
  <si>
    <t>Peter Stafford</t>
  </si>
  <si>
    <t>11-04-2028</t>
  </si>
  <si>
    <t>7df6a12e-f499-4691-8b7f-552966216e30</t>
  </si>
  <si>
    <t>Teresa Stein</t>
  </si>
  <si>
    <t>28-02-2023</t>
  </si>
  <si>
    <t>26-05-2027</t>
  </si>
  <si>
    <t>72b6305a-a0c5-4948-a4c9-fa71186d5a84</t>
  </si>
  <si>
    <t>Mark Wilson</t>
  </si>
  <si>
    <t>07-12-2024</t>
  </si>
  <si>
    <t>08-12-2025</t>
  </si>
  <si>
    <t>f6aafbf0-755c-4a29-b7b0-b6f29d26d20f</t>
  </si>
  <si>
    <t>Casey Mann</t>
  </si>
  <si>
    <t>08-04-2028</t>
  </si>
  <si>
    <t>62069c3e-e236-4735-a04e-272d23c3928e</t>
  </si>
  <si>
    <t>Amy Marshall</t>
  </si>
  <si>
    <t>04-03-2023</t>
  </si>
  <si>
    <t>85c3f6cd-41d3-4bb7-babc-0e79479fdec2</t>
  </si>
  <si>
    <t>David Schneider</t>
  </si>
  <si>
    <t>10-05-2027</t>
  </si>
  <si>
    <t>d7b97a3f-ecaa-4f49-8bf6-98132e9df61b</t>
  </si>
  <si>
    <t>Nicole Roth</t>
  </si>
  <si>
    <t>02-04-2024</t>
  </si>
  <si>
    <t>17-05-2028</t>
  </si>
  <si>
    <t>ddd86b9f-5bda-42ef-a310-7d0bcf9021ac</t>
  </si>
  <si>
    <t>Anthony Anderson</t>
  </si>
  <si>
    <t>02-11-2022</t>
  </si>
  <si>
    <t>11-12-2025</t>
  </si>
  <si>
    <t>1ede55d2-5a14-4fc9-9169-9ce26ff9665e</t>
  </si>
  <si>
    <t>Timothy Johnson</t>
  </si>
  <si>
    <t>09-10-2023</t>
  </si>
  <si>
    <t>1beb096e-555f-4609-8da2-5b6ebfa9ef4b</t>
  </si>
  <si>
    <t>Charles Gutierrez</t>
  </si>
  <si>
    <t>20-06-2023</t>
  </si>
  <si>
    <t>04-02-2026</t>
  </si>
  <si>
    <t>50cc470c-7c4f-4e46-8c09-702870f13179</t>
  </si>
  <si>
    <t>Chelsea Cardenas</t>
  </si>
  <si>
    <t>22-09-2022</t>
  </si>
  <si>
    <t>290c6948-9ba9-4252-bfc3-9f58cf478a4b</t>
  </si>
  <si>
    <t>Benjamin Johnson</t>
  </si>
  <si>
    <t>97d7cda9-807c-4232-a5fb-d657f2199bc6</t>
  </si>
  <si>
    <t>Christopher Green</t>
  </si>
  <si>
    <t>12-11-2025</t>
  </si>
  <si>
    <t>31d1916d-1fa8-4765-8784-779e60eff641</t>
  </si>
  <si>
    <t>Daniel Burns</t>
  </si>
  <si>
    <t>29-04-2023</t>
  </si>
  <si>
    <t>e2847ee7-212d-4c44-8d24-8ec6a0e48b0b</t>
  </si>
  <si>
    <t>Colleen Shah</t>
  </si>
  <si>
    <t>14-11-2024</t>
  </si>
  <si>
    <t>dc54862d-0347-4b87-a479-3801586ad26d</t>
  </si>
  <si>
    <t>Denise Pruitt</t>
  </si>
  <si>
    <t>b248b0a2-9c0e-4113-9ac9-0e13fb50bc3b</t>
  </si>
  <si>
    <t>Aaron Waters</t>
  </si>
  <si>
    <t>21-06-2024</t>
  </si>
  <si>
    <t>09-03-2027</t>
  </si>
  <si>
    <t>640e8365-5b3f-408e-98d0-c5bccacca4d1</t>
  </si>
  <si>
    <t>Kristin Miller</t>
  </si>
  <si>
    <t>28-07-2024</t>
  </si>
  <si>
    <t>13-01-2028</t>
  </si>
  <si>
    <t>b594cc06-72bd-4d10-9185-9f3d0a7e6cde</t>
  </si>
  <si>
    <t>Nicholas Caldwell</t>
  </si>
  <si>
    <t>17-03-2024</t>
  </si>
  <si>
    <t>06-03-2028</t>
  </si>
  <si>
    <t>038a3cfc-e14d-4772-844e-00326c39ae99</t>
  </si>
  <si>
    <t>Kelly Dorsey</t>
  </si>
  <si>
    <t>13-09-2024</t>
  </si>
  <si>
    <t>05-05-2027</t>
  </si>
  <si>
    <t>451d8823-ca2a-4a1b-b91e-95f01d2c751b</t>
  </si>
  <si>
    <t>Eric Mckinney</t>
  </si>
  <si>
    <t>09-12-2027</t>
  </si>
  <si>
    <t>1aaaa2e3-0704-4305-bada-bfb7f1280694</t>
  </si>
  <si>
    <t>Kimberly Keller</t>
  </si>
  <si>
    <t>18-05-2027</t>
  </si>
  <si>
    <t>15fc606e-815f-43d5-ac51-fbea5b234924</t>
  </si>
  <si>
    <t>Isabel Bailey</t>
  </si>
  <si>
    <t>04-04-2024</t>
  </si>
  <si>
    <t>5da212a7-8c2b-4815-8f90-7e7bd1c99b43</t>
  </si>
  <si>
    <t>Joseph Nelson</t>
  </si>
  <si>
    <t>16-01-2023</t>
  </si>
  <si>
    <t>679df956-d8e3-4dd1-86e5-90f99ae522a7</t>
  </si>
  <si>
    <t>Susan Jones</t>
  </si>
  <si>
    <t>04-02-2024</t>
  </si>
  <si>
    <t>29-07-2025</t>
  </si>
  <si>
    <t>7065ac2b-79f4-4905-be9b-49a7fee88916</t>
  </si>
  <si>
    <t>Russell Dickson</t>
  </si>
  <si>
    <t>11-01-2025</t>
  </si>
  <si>
    <t>28-07-2027</t>
  </si>
  <si>
    <t>925da27e-d6f1-4e91-878d-7f72ae7797d3</t>
  </si>
  <si>
    <t>Bradley Fletcher</t>
  </si>
  <si>
    <t>30-10-2024</t>
  </si>
  <si>
    <t>16-11-2025</t>
  </si>
  <si>
    <t>41e0b270-6bbe-4055-9512-0271c5a24957</t>
  </si>
  <si>
    <t>Kimberly Smith</t>
  </si>
  <si>
    <t>19-11-2024</t>
  </si>
  <si>
    <t>47a89dd6-e9c2-4b47-abf1-cdc962978229</t>
  </si>
  <si>
    <t>Thomas Morgan</t>
  </si>
  <si>
    <t>31-01-2024</t>
  </si>
  <si>
    <t>05-04-2026</t>
  </si>
  <si>
    <t>bcaef787-db8b-4e5c-a290-cfe399d092a4</t>
  </si>
  <si>
    <t>Lisa Davis</t>
  </si>
  <si>
    <t>20-07-2027</t>
  </si>
  <si>
    <t>2a432611-0fce-4eaf-bba8-ceea3631dd2c</t>
  </si>
  <si>
    <t>Maria Johnson</t>
  </si>
  <si>
    <t>23-08-2023</t>
  </si>
  <si>
    <t>5c01a4f3-ed24-4401-ab1f-296842607c7d</t>
  </si>
  <si>
    <t>Joseph Perry Jr.</t>
  </si>
  <si>
    <t>27-10-2023</t>
  </si>
  <si>
    <t>17-12-2027</t>
  </si>
  <si>
    <t>ca6f90bc-1602-44f4-aa0e-8a8953cdaa62</t>
  </si>
  <si>
    <t>Justin Garner</t>
  </si>
  <si>
    <t>21-01-2024</t>
  </si>
  <si>
    <t>5d6d0991-2251-475f-8d64-34cd24f54d50</t>
  </si>
  <si>
    <t>Sandra Perez</t>
  </si>
  <si>
    <t>30-08-2022</t>
  </si>
  <si>
    <t>10-07-2027</t>
  </si>
  <si>
    <t>95aa44de-1bff-4566-b120-c8879f33f4f2</t>
  </si>
  <si>
    <t>Margaret Baker</t>
  </si>
  <si>
    <t>08-01-2025</t>
  </si>
  <si>
    <t>411e3d22-0d25-4f75-ad98-871e806e2389</t>
  </si>
  <si>
    <t>Katie Lewis</t>
  </si>
  <si>
    <t>be586332-0fdc-482a-bb92-fa9df20b12d9</t>
  </si>
  <si>
    <t>Tracy Gillespie</t>
  </si>
  <si>
    <t>10-12-2022</t>
  </si>
  <si>
    <t>19-05-2026</t>
  </si>
  <si>
    <t>92be7ac6-204b-4e3a-a432-6333fb36befe</t>
  </si>
  <si>
    <t>Sandra Thornton</t>
  </si>
  <si>
    <t>7158e3c5-2906-41d8-89a2-66e7259098d9</t>
  </si>
  <si>
    <t>Brenda Mccann DVM</t>
  </si>
  <si>
    <t>11-05-2025</t>
  </si>
  <si>
    <t>8d69ee92-5787-4eac-806f-3862b72d8465</t>
  </si>
  <si>
    <t>Michelle Miller</t>
  </si>
  <si>
    <t>01-09-2026</t>
  </si>
  <si>
    <t>64174ba9-0559-49cc-8e8f-fbc88eff46d3</t>
  </si>
  <si>
    <t>Michael Johnson</t>
  </si>
  <si>
    <t>17-03-2023</t>
  </si>
  <si>
    <t>d2a12b20-648d-465c-81e4-ea153ac55b02</t>
  </si>
  <si>
    <t>John Green</t>
  </si>
  <si>
    <t>22-08-2025</t>
  </si>
  <si>
    <t>c88a5e55-9973-4146-ab63-5c951ff225a4</t>
  </si>
  <si>
    <t>Tyler Jones</t>
  </si>
  <si>
    <t>10-11-2023</t>
  </si>
  <si>
    <t>30-07-2026</t>
  </si>
  <si>
    <t>0a8cad8d-de2a-431f-94f9-e6c2dd08f4d2</t>
  </si>
  <si>
    <t>Elizabeth Nelson</t>
  </si>
  <si>
    <t>08-03-2023</t>
  </si>
  <si>
    <t>89834011-3f67-46bc-840e-3597e0e4e8b8</t>
  </si>
  <si>
    <t>Mark Jordan</t>
  </si>
  <si>
    <t>03-08-2022</t>
  </si>
  <si>
    <t>ea0459b2-f45f-4296-8309-6148776f4ef9</t>
  </si>
  <si>
    <t>Stephanie Wilson</t>
  </si>
  <si>
    <t>04-06-2025</t>
  </si>
  <si>
    <t>61fad0bc-8945-41c2-9a58-656a1a978c74</t>
  </si>
  <si>
    <t>Jill Potter</t>
  </si>
  <si>
    <t>24-06-2023</t>
  </si>
  <si>
    <t>25-09-2025</t>
  </si>
  <si>
    <t>fc36228b-db12-44cf-8a5b-6d992b9ee68f</t>
  </si>
  <si>
    <t>Roberto Aguirre</t>
  </si>
  <si>
    <t>12-01-2028</t>
  </si>
  <si>
    <t>fb189448-dd28-4526-99cc-4b829b9c7298</t>
  </si>
  <si>
    <t>Jason Carter</t>
  </si>
  <si>
    <t>02-07-2022</t>
  </si>
  <si>
    <t>04-10-2026</t>
  </si>
  <si>
    <t>63365b3f-2a13-4f8e-b46f-0928bc40939d</t>
  </si>
  <si>
    <t>Lori Rodriguez</t>
  </si>
  <si>
    <t>04-12-2027</t>
  </si>
  <si>
    <t>0771a33c-82ef-475a-aea0-b2171d3ff02f</t>
  </si>
  <si>
    <t>Nicole Arroyo</t>
  </si>
  <si>
    <t>01-02-2024</t>
  </si>
  <si>
    <t>23-12-2027</t>
  </si>
  <si>
    <t>a7f68827-21d3-4878-b4fc-8e0c1c7eca30</t>
  </si>
  <si>
    <t>Janet Taylor</t>
  </si>
  <si>
    <t>10-03-2026</t>
  </si>
  <si>
    <t>77a294dc-ba79-4637-a417-6ddfa89276f3</t>
  </si>
  <si>
    <t>Tyler Holmes</t>
  </si>
  <si>
    <t>09-03-2024</t>
  </si>
  <si>
    <t>acbbedf9-9cc4-4ab7-ba3d-cc6c459a96cb</t>
  </si>
  <si>
    <t>Wayne Terry</t>
  </si>
  <si>
    <t>17-04-2024</t>
  </si>
  <si>
    <t>14-12-2027</t>
  </si>
  <si>
    <t>da5a6db9-2ae8-4369-8544-80b43738e7f0</t>
  </si>
  <si>
    <t>Isaiah Stevens</t>
  </si>
  <si>
    <t>06-07-2022</t>
  </si>
  <si>
    <t>05-09-2026</t>
  </si>
  <si>
    <t>f868f023-2f94-489c-94cb-04a10981d2f0</t>
  </si>
  <si>
    <t>Ryan Walls</t>
  </si>
  <si>
    <t>b893ce4c-26f8-4960-8204-7f99530612c7</t>
  </si>
  <si>
    <t>Brady Brennan</t>
  </si>
  <si>
    <t>27-11-2023</t>
  </si>
  <si>
    <t>eff659e4-3581-4635-9fdf-ec88514f836d</t>
  </si>
  <si>
    <t>Amy Simmons</t>
  </si>
  <si>
    <t>13-12-2023</t>
  </si>
  <si>
    <t>534a4a78-b0cb-40ed-be41-8647af08edde</t>
  </si>
  <si>
    <t>Amy Riggs</t>
  </si>
  <si>
    <t>25-08-2025</t>
  </si>
  <si>
    <t>09e896d4-6663-4e26-8b04-503acd829187</t>
  </si>
  <si>
    <t>Robert Abbott</t>
  </si>
  <si>
    <t>23-06-2025</t>
  </si>
  <si>
    <t>01-12-2027</t>
  </si>
  <si>
    <t>d5d6c84b-d53c-4cc7-89f5-370fd058af37</t>
  </si>
  <si>
    <t>Brittany Moore</t>
  </si>
  <si>
    <t>01-04-2023</t>
  </si>
  <si>
    <t>21-02-2028</t>
  </si>
  <si>
    <t>cb56443f-800a-4d75-85f9-7a1426cdfe56</t>
  </si>
  <si>
    <t>Joshua Wilson</t>
  </si>
  <si>
    <t>14-02-2024</t>
  </si>
  <si>
    <t>01-06-2026</t>
  </si>
  <si>
    <t>4f40e182-ebfb-4ac4-9873-b8e76af1becf</t>
  </si>
  <si>
    <t>Deanna Spence</t>
  </si>
  <si>
    <t>12-02-2024</t>
  </si>
  <si>
    <t>6c44b4d1-7a20-4b7b-adbc-b2201adcf96f</t>
  </si>
  <si>
    <t>Brooke Black</t>
  </si>
  <si>
    <t>21-01-2025</t>
  </si>
  <si>
    <t>21-04-2028</t>
  </si>
  <si>
    <t>28d29a3a-5591-41ec-8d70-f1fcf4da97de</t>
  </si>
  <si>
    <t>Christian Cole</t>
  </si>
  <si>
    <t>06-12-2022</t>
  </si>
  <si>
    <t>25-11-2026</t>
  </si>
  <si>
    <t>0ac02556-12fb-4b04-bea9-d7a497075a29</t>
  </si>
  <si>
    <t>Desiree Hampton</t>
  </si>
  <si>
    <t>07-07-2027</t>
  </si>
  <si>
    <t>059bc911-3a50-48ac-bc69-e0e1cc7cbd94</t>
  </si>
  <si>
    <t>Jason Nelson</t>
  </si>
  <si>
    <t>25506ad1-450f-4fb5-88cd-dda8b5c55d84</t>
  </si>
  <si>
    <t>Lisa Jones</t>
  </si>
  <si>
    <t>02-12-2022</t>
  </si>
  <si>
    <t>17-04-2027</t>
  </si>
  <si>
    <t>21445bef-babc-459b-92f5-c04fb024a0b8</t>
  </si>
  <si>
    <t>Tracy Wilcox</t>
  </si>
  <si>
    <t>21-03-2024</t>
  </si>
  <si>
    <t>10-06-2028</t>
  </si>
  <si>
    <t>990b1f79-1ee0-4e17-bbf4-a601396d57ed</t>
  </si>
  <si>
    <t>Angela Pacheco</t>
  </si>
  <si>
    <t>10-04-2023</t>
  </si>
  <si>
    <t>288c652e-492c-4498-87d2-b4629ecc87fe</t>
  </si>
  <si>
    <t>Janet Young</t>
  </si>
  <si>
    <t>23-01-2023</t>
  </si>
  <si>
    <t>20-08-2027</t>
  </si>
  <si>
    <t>ba2ada89-25f9-415f-874a-ada200243605</t>
  </si>
  <si>
    <t>Howard Crane</t>
  </si>
  <si>
    <t>25-07-2027</t>
  </si>
  <si>
    <t>581b3fc5-1d07-4ceb-b340-c0275899b4c1</t>
  </si>
  <si>
    <t>Eric Frye</t>
  </si>
  <si>
    <t>06-08-2022</t>
  </si>
  <si>
    <t>da350f68-21de-4e8d-ac6c-b09d8b59eb3a</t>
  </si>
  <si>
    <t>Kaitlyn Matthews</t>
  </si>
  <si>
    <t>04-01-2027</t>
  </si>
  <si>
    <t>2e8be017-87fd-49af-bb89-ba5b1e7699be</t>
  </si>
  <si>
    <t>Jose Aguilar</t>
  </si>
  <si>
    <t>10-05-2023</t>
  </si>
  <si>
    <t>30-07-2027</t>
  </si>
  <si>
    <t>1c9ed608-2013-41bc-8455-fdc52f95c822</t>
  </si>
  <si>
    <t>Vernon Ramirez</t>
  </si>
  <si>
    <t>14-08-2024</t>
  </si>
  <si>
    <t>ba68a701-0b0c-400f-9655-550eb5c5ff3d</t>
  </si>
  <si>
    <t>Michael Robinson</t>
  </si>
  <si>
    <t>26-07-2022</t>
  </si>
  <si>
    <t>19-02-2027</t>
  </si>
  <si>
    <t>041fc5c8-ce73-4507-a512-317b87745b01</t>
  </si>
  <si>
    <t>Kristen Byrd</t>
  </si>
  <si>
    <t>06-06-2025</t>
  </si>
  <si>
    <t>05-03-2028</t>
  </si>
  <si>
    <t>152d172c-9f88-40a9-81a1-ccf259a9b5af</t>
  </si>
  <si>
    <t>Tammy Orr</t>
  </si>
  <si>
    <t>10-12-2024</t>
  </si>
  <si>
    <t>12-08-2027</t>
  </si>
  <si>
    <t>343e0822-d7b4-4c4b-9ae2-a24e30d15ae2</t>
  </si>
  <si>
    <t>Nicolas Hansen</t>
  </si>
  <si>
    <t>23-07-2024</t>
  </si>
  <si>
    <t>24-03-2028</t>
  </si>
  <si>
    <t>55974747-eee8-4c98-8766-fac69fd35a55</t>
  </si>
  <si>
    <t>Kimberly Ellis</t>
  </si>
  <si>
    <t>12-02-2025</t>
  </si>
  <si>
    <t>28-10-2026</t>
  </si>
  <si>
    <t>28ffc701-3a49-4d68-a03c-80015736c862</t>
  </si>
  <si>
    <t>Taylor Washington</t>
  </si>
  <si>
    <t>14-02-2025</t>
  </si>
  <si>
    <t>19-08-2025</t>
  </si>
  <si>
    <t>0142a340-2ee2-493d-8233-1e6c448ac5bf</t>
  </si>
  <si>
    <t>Timothy Martinez Jr.</t>
  </si>
  <si>
    <t>29-07-2024</t>
  </si>
  <si>
    <t>21-10-2026</t>
  </si>
  <si>
    <t>5f3cac1d-57ea-4276-a645-4cc62baa94d9</t>
  </si>
  <si>
    <t>Kurt Wells</t>
  </si>
  <si>
    <t>11-01-2028</t>
  </si>
  <si>
    <t>f22a0fac-7ea3-42d3-ac4d-7d6a0fa7f48c</t>
  </si>
  <si>
    <t>Michelle Pierce</t>
  </si>
  <si>
    <t>b89adc5c-cb3e-4c4a-9738-dad30bede8f6</t>
  </si>
  <si>
    <t>Joseph Joseph</t>
  </si>
  <si>
    <t>01-01-2023</t>
  </si>
  <si>
    <t>e2368888-dcd9-4d29-ac3d-da32b04d3079</t>
  </si>
  <si>
    <t>Carolyn Miles</t>
  </si>
  <si>
    <t>13-05-2026</t>
  </si>
  <si>
    <t>aac50986-7957-4baa-be9a-054ea9c708fc</t>
  </si>
  <si>
    <t>Jaime Duncan</t>
  </si>
  <si>
    <t>03-03-2025</t>
  </si>
  <si>
    <t>9088245a-4704-4035-a724-b5a127e87307</t>
  </si>
  <si>
    <t>Denise Clay</t>
  </si>
  <si>
    <t>e3e767e4-bbb1-4962-8fab-4aac1320186e</t>
  </si>
  <si>
    <t>Bailey Guerra</t>
  </si>
  <si>
    <t>afdccc0a-51f4-45aa-94df-6f79aec82004</t>
  </si>
  <si>
    <t>Summer Ford</t>
  </si>
  <si>
    <t>23-02-2024</t>
  </si>
  <si>
    <t>28f5fbb5-98a6-4bf0-af66-cec9fedaeee6</t>
  </si>
  <si>
    <t>Madison Bartlett</t>
  </si>
  <si>
    <t>07-06-2025</t>
  </si>
  <si>
    <t>05-12-2027</t>
  </si>
  <si>
    <t>18203cff-8675-444b-9d13-ff20e117d3b6</t>
  </si>
  <si>
    <t>Lori Chambers</t>
  </si>
  <si>
    <t>04-05-2025</t>
  </si>
  <si>
    <t>18-12-2027</t>
  </si>
  <si>
    <t>d6664807-3114-441e-8574-d30e501db522</t>
  </si>
  <si>
    <t>Rebecca Howard</t>
  </si>
  <si>
    <t>28-08-2024</t>
  </si>
  <si>
    <t>b53827f0-47e7-45cb-9ffb-38aecf0e6908</t>
  </si>
  <si>
    <t>Jenna Massey PhD</t>
  </si>
  <si>
    <t>23-05-2023</t>
  </si>
  <si>
    <t>85e572b8-b97c-4067-bf51-bccd09aabeee</t>
  </si>
  <si>
    <t>Dana Solis</t>
  </si>
  <si>
    <t>02-09-2026</t>
  </si>
  <si>
    <t>284303f3-8525-4371-9e46-9302acfcaabd</t>
  </si>
  <si>
    <t>Tammy Hall</t>
  </si>
  <si>
    <t>23-02-2026</t>
  </si>
  <si>
    <t>616bda27-9540-43f4-8ede-932c6a6092f9</t>
  </si>
  <si>
    <t>Melissa Trujillo</t>
  </si>
  <si>
    <t>20-11-2022</t>
  </si>
  <si>
    <t>04-08-2025</t>
  </si>
  <si>
    <t>ee711828-5c57-4a95-a9f5-7fbb4bfa5003</t>
  </si>
  <si>
    <t>Rachel Combs</t>
  </si>
  <si>
    <t>12-09-2026</t>
  </si>
  <si>
    <t>af15d031-7fac-420f-a953-15874ce46d72</t>
  </si>
  <si>
    <t>Taylor Barker</t>
  </si>
  <si>
    <t>13-06-2025</t>
  </si>
  <si>
    <t>03-01-2028</t>
  </si>
  <si>
    <t>80b6efdb-0fe9-4dc5-bcae-3263bc75fe31</t>
  </si>
  <si>
    <t>Jeff Wilson</t>
  </si>
  <si>
    <t>02-05-2023</t>
  </si>
  <si>
    <t>45cda079-1976-4d67-839a-7832a7243ac3</t>
  </si>
  <si>
    <t>Maria Barnes</t>
  </si>
  <si>
    <t>08c77fb1-fdaf-43cf-985b-be0308ae99d4</t>
  </si>
  <si>
    <t>Patricia Hawkins</t>
  </si>
  <si>
    <t>05-05-2028</t>
  </si>
  <si>
    <t>7ac3d820-a5ae-4908-aa5d-66342201eebf</t>
  </si>
  <si>
    <t>Allison Watts</t>
  </si>
  <si>
    <t>59baf15d-217a-44a3-a228-95acb602fe78</t>
  </si>
  <si>
    <t>Charles Thomas Jr.</t>
  </si>
  <si>
    <t>15-06-2024</t>
  </si>
  <si>
    <t>5eb8ffcc-7dda-4a3d-9fa3-a3d3f918469a</t>
  </si>
  <si>
    <t>Jessica Compton</t>
  </si>
  <si>
    <t>16-09-2022</t>
  </si>
  <si>
    <t>25-10-2025</t>
  </si>
  <si>
    <t>66e542bb-7947-4a18-ab3a-695b1f70a027</t>
  </si>
  <si>
    <t>Andrew Contreras</t>
  </si>
  <si>
    <t>06-02-2025</t>
  </si>
  <si>
    <t>13-07-2027</t>
  </si>
  <si>
    <t>58887d3d-0726-4bc3-9495-8c2143c6e830</t>
  </si>
  <si>
    <t>Jocelyn Schmitt</t>
  </si>
  <si>
    <t>09-08-2022</t>
  </si>
  <si>
    <t>16-01-2028</t>
  </si>
  <si>
    <t>ce2cbdf5-8700-48fe-ac25-95d93db04f53</t>
  </si>
  <si>
    <t>Lacey Wong</t>
  </si>
  <si>
    <t>20-07-2024</t>
  </si>
  <si>
    <t>13-06-2026</t>
  </si>
  <si>
    <t>e1f142a2-dbcd-4646-9c97-e3640d62bdfb</t>
  </si>
  <si>
    <t>Kristin Baker</t>
  </si>
  <si>
    <t>29-08-2023</t>
  </si>
  <si>
    <t>27-11-2027</t>
  </si>
  <si>
    <t>1889eb42-8007-4e8a-85df-58f2ba1fcbe8</t>
  </si>
  <si>
    <t>Rachel Willis</t>
  </si>
  <si>
    <t>28-03-2023</t>
  </si>
  <si>
    <t>16-12-2026</t>
  </si>
  <si>
    <t>0e906375-bb3c-493f-ab01-80e0b9bc4530</t>
  </si>
  <si>
    <t>Jordan Cook</t>
  </si>
  <si>
    <t>06-12-2027</t>
  </si>
  <si>
    <t>a99beb5e-30e7-4f0c-a793-922a3bf438a7</t>
  </si>
  <si>
    <t>David Pena Jr.</t>
  </si>
  <si>
    <t>17ae5476-6c88-48b2-bfa3-ebdfcc2c30cf</t>
  </si>
  <si>
    <t>Katie Hale</t>
  </si>
  <si>
    <t>02-07-2024</t>
  </si>
  <si>
    <t>dbc36b28-daa2-42b0-9926-d17e1d577b74</t>
  </si>
  <si>
    <t>Lauren Powers</t>
  </si>
  <si>
    <t>30-11-2023</t>
  </si>
  <si>
    <t>09-03-2026</t>
  </si>
  <si>
    <t>a366cd3c-2294-43cb-85a4-0ff831cedc5f</t>
  </si>
  <si>
    <t>Jennifer Gallegos</t>
  </si>
  <si>
    <t>06-01-2023</t>
  </si>
  <si>
    <t>10-05-2026</t>
  </si>
  <si>
    <t>50fb6885-e90c-4169-9781-fbbd92a348e4</t>
  </si>
  <si>
    <t>Paula Parks</t>
  </si>
  <si>
    <t>29-11-2025</t>
  </si>
  <si>
    <t>2b60308e-31bb-4b43-9d2e-e60c8036a456</t>
  </si>
  <si>
    <t>Zachary Wood</t>
  </si>
  <si>
    <t>07-03-2025</t>
  </si>
  <si>
    <t>08-12-2026</t>
  </si>
  <si>
    <t>da861c96-40dc-487f-b4bb-9c8cf6abb77a</t>
  </si>
  <si>
    <t>Louis Adams</t>
  </si>
  <si>
    <t>23-06-2027</t>
  </si>
  <si>
    <t>aab93aac-984e-484b-a0db-a510e18e9a98</t>
  </si>
  <si>
    <t>Michele Carter</t>
  </si>
  <si>
    <t>29-05-2026</t>
  </si>
  <si>
    <t>dbcac73e-2a11-4e94-9614-a5f897382b5f</t>
  </si>
  <si>
    <t>Gregory Little</t>
  </si>
  <si>
    <t>21-07-2024</t>
  </si>
  <si>
    <t>5c78f357-5f78-4442-b411-602252df6b1d</t>
  </si>
  <si>
    <t>John Armstrong</t>
  </si>
  <si>
    <t>24-04-2024</t>
  </si>
  <si>
    <t>fbbd2647-eeaf-4889-a096-c65452bb06dd</t>
  </si>
  <si>
    <t>Susan Hicks</t>
  </si>
  <si>
    <t>28-05-2024</t>
  </si>
  <si>
    <t>1d6f9c74-a349-404f-9f55-df85a6c512b5</t>
  </si>
  <si>
    <t>Karl Orozco</t>
  </si>
  <si>
    <t>22-09-2023</t>
  </si>
  <si>
    <t>24-10-2026</t>
  </si>
  <si>
    <t>c4373113-3768-441f-ae30-2e40a7d62d39</t>
  </si>
  <si>
    <t>Patrick Watson</t>
  </si>
  <si>
    <t>01-08-2025</t>
  </si>
  <si>
    <t>c69e0597-7c1f-4695-817f-58b0ea042736</t>
  </si>
  <si>
    <t>Joseph Cook</t>
  </si>
  <si>
    <t>12-04-2023</t>
  </si>
  <si>
    <t>26-11-2027</t>
  </si>
  <si>
    <t>dc3c0c8f-3d24-4b47-8614-273b6478dd83</t>
  </si>
  <si>
    <t>Dr. Kaitlyn Castillo MD</t>
  </si>
  <si>
    <t>04-09-2025</t>
  </si>
  <si>
    <t>6aec4fd3-f7d6-4717-82cb-bd0478163f36</t>
  </si>
  <si>
    <t>Cody Jones</t>
  </si>
  <si>
    <t>11-02-2026</t>
  </si>
  <si>
    <t>fd6628a4-3352-46aa-8a79-524fb7924e84</t>
  </si>
  <si>
    <t>Tara Johnson</t>
  </si>
  <si>
    <t>22-05-2023</t>
  </si>
  <si>
    <t>27-05-2026</t>
  </si>
  <si>
    <t>2bc85bd3-14be-43ff-9c72-4830e612055e</t>
  </si>
  <si>
    <t>Sarah Peterson</t>
  </si>
  <si>
    <t>22-04-2023</t>
  </si>
  <si>
    <t>30-03-2026</t>
  </si>
  <si>
    <t>cc0976f7-78cb-451a-b4c6-950622bfdf76</t>
  </si>
  <si>
    <t>Stacy Carrillo</t>
  </si>
  <si>
    <t>fe76c1cc-291c-41a6-836c-653dc91131f1</t>
  </si>
  <si>
    <t>Philip Sullivan</t>
  </si>
  <si>
    <t>05-01-2025</t>
  </si>
  <si>
    <t>21-07-2027</t>
  </si>
  <si>
    <t>50a757c6-c827-42f1-bc58-69f86632c3d0</t>
  </si>
  <si>
    <t>Joseph White</t>
  </si>
  <si>
    <t>14-01-2026</t>
  </si>
  <si>
    <t>7f3756fb-e80e-4276-aa7e-1c1313761330</t>
  </si>
  <si>
    <t>Casey Brown</t>
  </si>
  <si>
    <t>22-02-2026</t>
  </si>
  <si>
    <t>377c6ce3-6c64-4732-9f00-6156eb3eb65e</t>
  </si>
  <si>
    <t>Emily Lewis</t>
  </si>
  <si>
    <t>17-03-2025</t>
  </si>
  <si>
    <t>20-05-2028</t>
  </si>
  <si>
    <t>8a61c3e6-e2c1-4745-8795-ab2115fb83a1</t>
  </si>
  <si>
    <t>Isaiah Davis</t>
  </si>
  <si>
    <t>07-08-2023</t>
  </si>
  <si>
    <t>14-02-2027</t>
  </si>
  <si>
    <t>929ea85a-03ee-4a59-a98c-57cd463d075c</t>
  </si>
  <si>
    <t>Melissa Brown</t>
  </si>
  <si>
    <t>23-05-2024</t>
  </si>
  <si>
    <t>5320e711-974a-460d-a03e-c8bbed0fb58f</t>
  </si>
  <si>
    <t>Ricardo Liu</t>
  </si>
  <si>
    <t>07-10-2022</t>
  </si>
  <si>
    <t>12-06-2028</t>
  </si>
  <si>
    <t>ab89fbf6-cda7-4536-a5a2-2d9a304187a1</t>
  </si>
  <si>
    <t>Christopher Lawson</t>
  </si>
  <si>
    <t>11f23156-d37d-4ee3-8b44-cd00f9545bde</t>
  </si>
  <si>
    <t>Robert Thomas</t>
  </si>
  <si>
    <t>23-05-2027</t>
  </si>
  <si>
    <t>83957e8c-c4aa-4915-ab40-4ddde18cbe20</t>
  </si>
  <si>
    <t>Lori Daniel</t>
  </si>
  <si>
    <t>12-11-2022</t>
  </si>
  <si>
    <t>20-10-2027</t>
  </si>
  <si>
    <t>6a3fb978-e504-4e82-9217-987a8b0f22fe</t>
  </si>
  <si>
    <t>Derrick West</t>
  </si>
  <si>
    <t>15-07-2024</t>
  </si>
  <si>
    <t>11-10-2025</t>
  </si>
  <si>
    <t>be82ccfc-899d-4bdb-aee2-73df747cb4d0</t>
  </si>
  <si>
    <t>Travis Rodgers</t>
  </si>
  <si>
    <t>27-07-2026</t>
  </si>
  <si>
    <t>c7d3a9ab-6182-4ced-a23e-007c2f633988</t>
  </si>
  <si>
    <t>Lisa Cuevas</t>
  </si>
  <si>
    <t>04-08-2022</t>
  </si>
  <si>
    <t>15-01-2028</t>
  </si>
  <si>
    <t>8a245df2-53bd-4dde-836d-0d01fcb111f4</t>
  </si>
  <si>
    <t>Michael Sanchez</t>
  </si>
  <si>
    <t>19-05-2024</t>
  </si>
  <si>
    <t>04-01-2028</t>
  </si>
  <si>
    <t>8d94baf8-9ec3-449a-88de-596611508477</t>
  </si>
  <si>
    <t>Samuel Dominguez</t>
  </si>
  <si>
    <t>03-12-2022</t>
  </si>
  <si>
    <t>10-10-2027</t>
  </si>
  <si>
    <t>5763332d-3a86-4b39-901e-185a6ba3194d</t>
  </si>
  <si>
    <t>Andrew Wood</t>
  </si>
  <si>
    <t>03-04-2024</t>
  </si>
  <si>
    <t>29-08-2025</t>
  </si>
  <si>
    <t>0192ed9a-5ed3-4878-97d7-05f35895d189</t>
  </si>
  <si>
    <t>William Hill</t>
  </si>
  <si>
    <t>01-03-2028</t>
  </si>
  <si>
    <t>6d82b1e8-e331-4d01-af21-47fb96589a6a</t>
  </si>
  <si>
    <t>Sandra Johns</t>
  </si>
  <si>
    <t>27-09-2023</t>
  </si>
  <si>
    <t>28-10-2025</t>
  </si>
  <si>
    <t>ab6fbad1-2192-4d8c-90c1-39c189e5689a</t>
  </si>
  <si>
    <t>Deanna Patterson</t>
  </si>
  <si>
    <t>10-05-2025</t>
  </si>
  <si>
    <t>12-07-2025</t>
  </si>
  <si>
    <t>cb99fc9b-1865-403e-968d-196979be7c57</t>
  </si>
  <si>
    <t>Craig Kline</t>
  </si>
  <si>
    <t>13-06-2027</t>
  </si>
  <si>
    <t>1269aadc-9ce1-4af6-b3de-2d42e8599f36</t>
  </si>
  <si>
    <t>Keith Brown</t>
  </si>
  <si>
    <t>02-02-2024</t>
  </si>
  <si>
    <t>14-02-2028</t>
  </si>
  <si>
    <t>152c7112-145f-431e-8244-89623a607241</t>
  </si>
  <si>
    <t>Dana Turner</t>
  </si>
  <si>
    <t>03-10-2024</t>
  </si>
  <si>
    <t>20-02-2028</t>
  </si>
  <si>
    <t>1cc2c64e-e2dd-4dfb-89b1-3d144cc6df37</t>
  </si>
  <si>
    <t>Michele Walker</t>
  </si>
  <si>
    <t>17-09-2024</t>
  </si>
  <si>
    <t>14-03-2026</t>
  </si>
  <si>
    <t>d93a0914-c070-4cea-a8e9-7db0dcbcd873</t>
  </si>
  <si>
    <t>Robert Harper</t>
  </si>
  <si>
    <t>05-07-2022</t>
  </si>
  <si>
    <t>bd249525-9b52-4a5a-9acf-1481fddfc020</t>
  </si>
  <si>
    <t>Ronald Wilson</t>
  </si>
  <si>
    <t>01-08-2027</t>
  </si>
  <si>
    <t>1eded40e-81f4-454c-8340-87b086f79e07</t>
  </si>
  <si>
    <t>Matthew Morales</t>
  </si>
  <si>
    <t>bc6d979e-542c-445d-b055-4f78a2fcfb8c</t>
  </si>
  <si>
    <t>Russell Bryant</t>
  </si>
  <si>
    <t>11-09-2025</t>
  </si>
  <si>
    <t>b5c49dad-96ee-4a43-b520-ea8e7196edd0</t>
  </si>
  <si>
    <t>Bryan Thomas</t>
  </si>
  <si>
    <t>21-03-2028</t>
  </si>
  <si>
    <t>ad071dc1-ea66-40b4-87f3-b62ef373418f</t>
  </si>
  <si>
    <t>Marilyn Lynn</t>
  </si>
  <si>
    <t>30-09-2022</t>
  </si>
  <si>
    <t>26-09-2026</t>
  </si>
  <si>
    <t>e5666473-1b0d-4fcc-bd33-c4f32bb51451</t>
  </si>
  <si>
    <t>David Ramirez</t>
  </si>
  <si>
    <t>11-01-2023</t>
  </si>
  <si>
    <t>08-09-2025</t>
  </si>
  <si>
    <t>0359ebd4-5259-4072-b069-65c6b6944821</t>
  </si>
  <si>
    <t>Jacqueline Stephenson</t>
  </si>
  <si>
    <t>27-11-2022</t>
  </si>
  <si>
    <t>b7b09333-e2c5-4632-afd0-5907871c0c42</t>
  </si>
  <si>
    <t>Jennifer Smith</t>
  </si>
  <si>
    <t>19-09-2026</t>
  </si>
  <si>
    <t>f587c639-d63b-48b8-8336-7ac833c32c42</t>
  </si>
  <si>
    <t>Jessica Adams</t>
  </si>
  <si>
    <t>01-11-2024</t>
  </si>
  <si>
    <t>19-06-2028</t>
  </si>
  <si>
    <t>a67481b2-9866-4d74-af88-2907aaa086b9</t>
  </si>
  <si>
    <t>Monica Holt</t>
  </si>
  <si>
    <t>fe9eb3af-1cf9-4ec3-a3f5-30a565b04776</t>
  </si>
  <si>
    <t>Paul Berry</t>
  </si>
  <si>
    <t>08-08-2023</t>
  </si>
  <si>
    <t>22-09-2027</t>
  </si>
  <si>
    <t>0af58ad6-29da-44f7-905f-b14847cb0ca6</t>
  </si>
  <si>
    <t>Traci Martinez</t>
  </si>
  <si>
    <t>19-04-2025</t>
  </si>
  <si>
    <t>21-06-2027</t>
  </si>
  <si>
    <t>e690d15b-8cd8-4a5a-ba60-1306f5a6bcb8</t>
  </si>
  <si>
    <t>Steven Douglas</t>
  </si>
  <si>
    <t>28-04-2027</t>
  </si>
  <si>
    <t>0c7ddef8-86c4-404e-a71b-966029c1f2cd</t>
  </si>
  <si>
    <t>Brandon Perry</t>
  </si>
  <si>
    <t>26-10-2023</t>
  </si>
  <si>
    <t>02-05-2028</t>
  </si>
  <si>
    <t>1fa5cc7d-bfd2-4149-ac52-69a6e28b58da</t>
  </si>
  <si>
    <t>Daniel Hurst</t>
  </si>
  <si>
    <t>07-04-2024</t>
  </si>
  <si>
    <t>15-05-2028</t>
  </si>
  <si>
    <t>fb8f1d39-ffbd-4cd1-92e8-b9a47ae518c0</t>
  </si>
  <si>
    <t>Victor Schneider</t>
  </si>
  <si>
    <t>24-09-2023</t>
  </si>
  <si>
    <t>b9b873bc-7552-4159-a7ce-e5c0524716e9</t>
  </si>
  <si>
    <t>Dr. Deanna Nguyen DDS</t>
  </si>
  <si>
    <t>03-05-2025</t>
  </si>
  <si>
    <t>123aee3a-ef64-4c24-a93f-8629a7eaa37b</t>
  </si>
  <si>
    <t>Kiara Henry</t>
  </si>
  <si>
    <t>09-05-2023</t>
  </si>
  <si>
    <t>26-07-2026</t>
  </si>
  <si>
    <t>bd1c7935-9680-48e1-a9ac-a76880e1e7a1</t>
  </si>
  <si>
    <t>Robert Walker</t>
  </si>
  <si>
    <t>25-10-2023</t>
  </si>
  <si>
    <t>10-11-2025</t>
  </si>
  <si>
    <t>bafa3b65-f855-497b-b2a0-169a2c5cbfb7</t>
  </si>
  <si>
    <t>Casey Booth</t>
  </si>
  <si>
    <t>17-06-2028</t>
  </si>
  <si>
    <t>b80ca1d0-2b13-4e35-ace7-31e82504d833</t>
  </si>
  <si>
    <t>Jill Martinez</t>
  </si>
  <si>
    <t>08-05-2024</t>
  </si>
  <si>
    <t>30-11-2025</t>
  </si>
  <si>
    <t>79db3808-9c8b-47db-9e6a-6c83d8045675</t>
  </si>
  <si>
    <t>Isaac Warner</t>
  </si>
  <si>
    <t>53edbda7-ebb0-4c0d-9a0d-77b87bc9864f</t>
  </si>
  <si>
    <t>Allen Lin</t>
  </si>
  <si>
    <t>07-04-2025</t>
  </si>
  <si>
    <t>04-10-2027</t>
  </si>
  <si>
    <t>3ffe731d-bf8a-4d63-a81f-b8da317c8486</t>
  </si>
  <si>
    <t>Andrew Carson</t>
  </si>
  <si>
    <t>c765581b-2c8d-40ac-985d-157a5fb66fda</t>
  </si>
  <si>
    <t>Angel Meyers</t>
  </si>
  <si>
    <t>13b37276-e1bd-4f58-b3aa-51c3b790905d</t>
  </si>
  <si>
    <t>Christopher Chavez</t>
  </si>
  <si>
    <t>06-04-2025</t>
  </si>
  <si>
    <t>29-06-2026</t>
  </si>
  <si>
    <t>eadce8a7-59f6-47b3-9119-c776736a771f</t>
  </si>
  <si>
    <t>Deborah Zimmerman</t>
  </si>
  <si>
    <t>09-11-2027</t>
  </si>
  <si>
    <t>1c6ed259-792f-4406-83f3-70f190181aa8</t>
  </si>
  <si>
    <t>Christina Duran</t>
  </si>
  <si>
    <t>9aceebc6-5f7b-4813-8f1d-9e14f89f9b0a</t>
  </si>
  <si>
    <t>Johnny Davis</t>
  </si>
  <si>
    <t>09-11-2023</t>
  </si>
  <si>
    <t>21-12-2025</t>
  </si>
  <si>
    <t>3b6603d1-3188-475d-bdea-80c311160f29</t>
  </si>
  <si>
    <t>Jennifer Jackson</t>
  </si>
  <si>
    <t>02-07-2023</t>
  </si>
  <si>
    <t>31-08-2027</t>
  </si>
  <si>
    <t>879d0824-a4b2-4b87-9278-3f3f11c7938a</t>
  </si>
  <si>
    <t>Michael Griffith</t>
  </si>
  <si>
    <t>03-09-2024</t>
  </si>
  <si>
    <t>21-12-2027</t>
  </si>
  <si>
    <t>90bcdcc4-b34b-4bf3-a2d6-ddcbb1961b49</t>
  </si>
  <si>
    <t>Janet Bradley</t>
  </si>
  <si>
    <t>09-02-2025</t>
  </si>
  <si>
    <t>24-01-2026</t>
  </si>
  <si>
    <t>aef1f301-d04d-44df-8df4-3ab833a074c8</t>
  </si>
  <si>
    <t>Jason Garza</t>
  </si>
  <si>
    <t>22-07-2027</t>
  </si>
  <si>
    <t>7e415eba-02b0-462e-8690-07ff188b2341</t>
  </si>
  <si>
    <t>Linda Johnson</t>
  </si>
  <si>
    <t>15-09-2022</t>
  </si>
  <si>
    <t>24-02-2027</t>
  </si>
  <si>
    <t>af129836-4dfc-4a3c-ab55-a50839df0e53</t>
  </si>
  <si>
    <t>Brandon James</t>
  </si>
  <si>
    <t>09-07-2023</t>
  </si>
  <si>
    <t>07-12-2027</t>
  </si>
  <si>
    <t>4ef5fa65-a5d8-48d3-bfca-f74277bf78c4</t>
  </si>
  <si>
    <t>Christopher Ramirez</t>
  </si>
  <si>
    <t>a8280f38-f368-4214-857e-e323357df4bc</t>
  </si>
  <si>
    <t>Linda Luna</t>
  </si>
  <si>
    <t>10-06-2025</t>
  </si>
  <si>
    <t>22-04-2026</t>
  </si>
  <si>
    <t>84cd8e70-baf1-45d9-9830-4957b3672528</t>
  </si>
  <si>
    <t>James Atkins</t>
  </si>
  <si>
    <t>14-10-2026</t>
  </si>
  <si>
    <t>0cca8860-4443-4a99-a0c4-1ccea75a5ca7</t>
  </si>
  <si>
    <t>Paige Jensen</t>
  </si>
  <si>
    <t>21-11-2024</t>
  </si>
  <si>
    <t>26-08-2027</t>
  </si>
  <si>
    <t>568c2345-94da-4de6-94c0-4a2a8b1ed9f4</t>
  </si>
  <si>
    <t>Amanda Reeves</t>
  </si>
  <si>
    <t>202d537f-e9a8-48d3-95cf-6fcaa09c41e0</t>
  </si>
  <si>
    <t>Tiffany Harris</t>
  </si>
  <si>
    <t>13-03-2025</t>
  </si>
  <si>
    <t>7105a952-99cf-4646-a110-effc75e90e5e</t>
  </si>
  <si>
    <t>Michael Mcdonald</t>
  </si>
  <si>
    <t>03-06-2026</t>
  </si>
  <si>
    <t>29edda23-98f7-4790-858b-1322a0890319</t>
  </si>
  <si>
    <t>Martin Fox</t>
  </si>
  <si>
    <t>19-04-2024</t>
  </si>
  <si>
    <t>19-09-2025</t>
  </si>
  <si>
    <t>c46b4854-99b5-4e61-aec6-e6364c270590</t>
  </si>
  <si>
    <t>Robert Martinez</t>
  </si>
  <si>
    <t>11-12-2024</t>
  </si>
  <si>
    <t>07-03-2026</t>
  </si>
  <si>
    <t>f69eb2be-ac30-430e-a83d-4cb9bd93c3fd</t>
  </si>
  <si>
    <t>Terry Lee</t>
  </si>
  <si>
    <t>19-10-2022</t>
  </si>
  <si>
    <t>1a491c12-ed01-4b2e-a62d-35bd231be236</t>
  </si>
  <si>
    <t>Amanda Williams</t>
  </si>
  <si>
    <t>22-12-2023</t>
  </si>
  <si>
    <t>06-01-2028</t>
  </si>
  <si>
    <t>bc02ab42-fcfd-4854-8b10-9c7517160d13</t>
  </si>
  <si>
    <t>Lindsey Brown</t>
  </si>
  <si>
    <t>11-04-2027</t>
  </si>
  <si>
    <t>1541bd88-d83c-4e3a-85b2-aa06f6d70a1a</t>
  </si>
  <si>
    <t>Randall Kramer</t>
  </si>
  <si>
    <t>16-06-2025</t>
  </si>
  <si>
    <t>24-01-2028</t>
  </si>
  <si>
    <t>778918f8-df83-4e56-bc70-ae082f6f2c88</t>
  </si>
  <si>
    <t>Alexa Walters</t>
  </si>
  <si>
    <t>26-08-2024</t>
  </si>
  <si>
    <t>08-11-2025</t>
  </si>
  <si>
    <t>8273c066-2645-40a8-ad56-7cafa90750ff</t>
  </si>
  <si>
    <t>Kristie Roberts</t>
  </si>
  <si>
    <t>02-02-2023</t>
  </si>
  <si>
    <t>27-08-2027</t>
  </si>
  <si>
    <t>b4cac461-8b62-4060-95d8-9abe80c2fada</t>
  </si>
  <si>
    <t>Barry Lawrence</t>
  </si>
  <si>
    <t>68fda219-6ac7-43cb-bdd2-0c658341c977</t>
  </si>
  <si>
    <t>Vanessa Brown</t>
  </si>
  <si>
    <t>20-10-2023</t>
  </si>
  <si>
    <t>02-10-2025</t>
  </si>
  <si>
    <t>cb70791e-feb6-45bd-ad92-210cf38f2d70</t>
  </si>
  <si>
    <t>Gabriella Martin</t>
  </si>
  <si>
    <t>20-07-2022</t>
  </si>
  <si>
    <t>24-07-2027</t>
  </si>
  <si>
    <t>e9244c06-7680-4f35-89df-c3ad95a65778</t>
  </si>
  <si>
    <t>Debra Ellis</t>
  </si>
  <si>
    <t>f7b25c3c-cfac-4119-92e1-68bb7c0a5740</t>
  </si>
  <si>
    <t>Jose Miller</t>
  </si>
  <si>
    <t>24-06-2025</t>
  </si>
  <si>
    <t>07-06-2027</t>
  </si>
  <si>
    <t>66efefe6-69bb-4a0e-96e7-40dc7c8df4a0</t>
  </si>
  <si>
    <t>Patrick Thomas</t>
  </si>
  <si>
    <t>26-09-2024</t>
  </si>
  <si>
    <t>05-03-2026</t>
  </si>
  <si>
    <t>d59dc8b3-9dbf-4620-9929-020992ff7a75</t>
  </si>
  <si>
    <t>Leslie Meza</t>
  </si>
  <si>
    <t>08-11-2023</t>
  </si>
  <si>
    <t>e422d5e4-36d5-4fed-8753-e0b5944c99e4</t>
  </si>
  <si>
    <t>Jeffrey Hernandez</t>
  </si>
  <si>
    <t>244dbc2e-23a9-4e1f-b023-d9d359d7dc23</t>
  </si>
  <si>
    <t>Kristina Wagner</t>
  </si>
  <si>
    <t>17-06-2023</t>
  </si>
  <si>
    <t>09-04-2026</t>
  </si>
  <si>
    <t>019eb961-f9b5-4474-88ae-c0d22a32d0ca</t>
  </si>
  <si>
    <t>Joanna Mccarthy</t>
  </si>
  <si>
    <t>16-12-2023</t>
  </si>
  <si>
    <t>12fa8974-b661-4e93-9812-c7a398deec4c</t>
  </si>
  <si>
    <t>Mariah Whitaker</t>
  </si>
  <si>
    <t>25-09-2024</t>
  </si>
  <si>
    <t>23-12-2025</t>
  </si>
  <si>
    <t>35556412-2813-4f9b-b1ca-5a9b4ad2a616</t>
  </si>
  <si>
    <t>James Perez</t>
  </si>
  <si>
    <t>11-02-2024</t>
  </si>
  <si>
    <t>20-10-2025</t>
  </si>
  <si>
    <t>d398bf9b-102d-4ad4-b4ff-8f4b199528ef</t>
  </si>
  <si>
    <t>Janice Martinez</t>
  </si>
  <si>
    <t>12-09-2022</t>
  </si>
  <si>
    <t>09-10-2027</t>
  </si>
  <si>
    <t>43e3e3d8-5a12-4566-9aef-cb8bd89ea446</t>
  </si>
  <si>
    <t>Vanessa Jones</t>
  </si>
  <si>
    <t>04-05-2028</t>
  </si>
  <si>
    <t>33a39467-db17-4ab3-afb1-ab56107d5b8b</t>
  </si>
  <si>
    <t>Jamie Flores</t>
  </si>
  <si>
    <t>40817bc5-0c98-44b0-955c-376cf38e2fb6</t>
  </si>
  <si>
    <t>Jeffrey Tucker</t>
  </si>
  <si>
    <t>17-09-2023</t>
  </si>
  <si>
    <t>c0cc29ac-4165-4205-9142-012974303f27</t>
  </si>
  <si>
    <t>Jon Jimenez</t>
  </si>
  <si>
    <t>17-11-2022</t>
  </si>
  <si>
    <t>28-02-2027</t>
  </si>
  <si>
    <t>74837007-e7bc-4c1c-aa62-0930a59fb202</t>
  </si>
  <si>
    <t>Danielle Lester</t>
  </si>
  <si>
    <t>24-05-2023</t>
  </si>
  <si>
    <t>28-07-2025</t>
  </si>
  <si>
    <t>c7252f49-1ef3-4a1c-9baa-aa90456f2709</t>
  </si>
  <si>
    <t>Jessica Riddle</t>
  </si>
  <si>
    <t>7f87f34e-0057-4cb5-8516-f5fa225edbf0</t>
  </si>
  <si>
    <t>Charles Macdonald</t>
  </si>
  <si>
    <t>ffd43eeb-a82e-47b1-a1f7-bc95e7610249</t>
  </si>
  <si>
    <t>Andrea Hernandez</t>
  </si>
  <si>
    <t>01-10-2024</t>
  </si>
  <si>
    <t>22-01-2028</t>
  </si>
  <si>
    <t>70fe0040-30e8-4168-8000-e1140f6e4e22</t>
  </si>
  <si>
    <t>Hayley Lopez</t>
  </si>
  <si>
    <t>18-11-2024</t>
  </si>
  <si>
    <t>ae4ae159-80e5-4c6b-8ac4-089628e3c51e</t>
  </si>
  <si>
    <t>Rebecca Hendrix</t>
  </si>
  <si>
    <t>22-10-2023</t>
  </si>
  <si>
    <t>10-05-2028</t>
  </si>
  <si>
    <t>20d2ca0a-98c8-4a88-880b-035aeb31bd44</t>
  </si>
  <si>
    <t>Ann Williams</t>
  </si>
  <si>
    <t>a1b75d6c-f59c-4728-b777-addd4bc57f9d</t>
  </si>
  <si>
    <t>Stefanie Hood</t>
  </si>
  <si>
    <t>09-11-2026</t>
  </si>
  <si>
    <t>52c71032-ff59-4477-8770-74b5a5647246</t>
  </si>
  <si>
    <t>Jason Golden</t>
  </si>
  <si>
    <t>20-05-2023</t>
  </si>
  <si>
    <t>13-01-2026</t>
  </si>
  <si>
    <t>0f48ffcf-7cc3-4ef5-90ca-4b801a1b0395</t>
  </si>
  <si>
    <t>Dana Foster</t>
  </si>
  <si>
    <t>14-12-2025</t>
  </si>
  <si>
    <t>700ea150-457e-4e81-8813-6bda6b2e51de</t>
  </si>
  <si>
    <t>Crystal Mcdonald</t>
  </si>
  <si>
    <t>11-04-2026</t>
  </si>
  <si>
    <t>e11c2058-b50d-489a-8cc9-390f283448cb</t>
  </si>
  <si>
    <t>Dustin Williams</t>
  </si>
  <si>
    <t>24-05-2024</t>
  </si>
  <si>
    <t>75790b6c-2cb5-47cb-b393-b429149b96d0</t>
  </si>
  <si>
    <t>Brenda Ward</t>
  </si>
  <si>
    <t>30-04-2025</t>
  </si>
  <si>
    <t>ade5a5de-3bef-4c86-ae23-e45ac7bbc4c8</t>
  </si>
  <si>
    <t>Timothy Zamora</t>
  </si>
  <si>
    <t>16-01-2024</t>
  </si>
  <si>
    <t>21-11-2026</t>
  </si>
  <si>
    <t>43475f36-387e-464c-8b36-df1aae96cdce</t>
  </si>
  <si>
    <t>Denise Christensen</t>
  </si>
  <si>
    <t>29-04-2024</t>
  </si>
  <si>
    <t>22-05-2028</t>
  </si>
  <si>
    <t>96b22167-e433-4489-9fed-9db17c40caf7</t>
  </si>
  <si>
    <t>Bridget Swanson</t>
  </si>
  <si>
    <t>30-01-2028</t>
  </si>
  <si>
    <t>403b4d79-ee46-4940-beb1-c32985ba552e</t>
  </si>
  <si>
    <t>Chelsea Miller</t>
  </si>
  <si>
    <t>11-06-2023</t>
  </si>
  <si>
    <t>707aee88-81ae-4c40-b943-16db3f9c8881</t>
  </si>
  <si>
    <t>Christopher Odonnell</t>
  </si>
  <si>
    <t>21-02-2027</t>
  </si>
  <si>
    <t>a15c2234-0d12-4e22-92cc-0903d53f2fe0</t>
  </si>
  <si>
    <t>Marcia Collins</t>
  </si>
  <si>
    <t>31-07-2024</t>
  </si>
  <si>
    <t>23-09-2027</t>
  </si>
  <si>
    <t>92ab25e4-f2d7-4400-a23b-08fa4059a561</t>
  </si>
  <si>
    <t>Phyllis Christensen</t>
  </si>
  <si>
    <t>574367b3-c7a0-4420-be26-70a48ed46883</t>
  </si>
  <si>
    <t>Brandy Hahn</t>
  </si>
  <si>
    <t>30635406-f883-4a90-95ba-b8396129e040</t>
  </si>
  <si>
    <t>Kaitlyn Davis</t>
  </si>
  <si>
    <t>c06032a8-adb9-4fef-a655-19ea87db834e</t>
  </si>
  <si>
    <t>Randy Pacheco</t>
  </si>
  <si>
    <t>25-01-2024</t>
  </si>
  <si>
    <t>16-01-2026</t>
  </si>
  <si>
    <t>f35381e2-94aa-4b87-82be-4923aa0134b1</t>
  </si>
  <si>
    <t>Andrew Reed</t>
  </si>
  <si>
    <t>23-12-2023</t>
  </si>
  <si>
    <t>9cf1abf6-f076-4418-bef4-ae9caae911c0</t>
  </si>
  <si>
    <t>Sarah Ortega</t>
  </si>
  <si>
    <t>5fbf927c-248f-483f-baa2-60e85b5a05a7</t>
  </si>
  <si>
    <t>Adam Blair</t>
  </si>
  <si>
    <t>21-10-2027</t>
  </si>
  <si>
    <t>88c7475b-89c8-42b2-9527-e4ec24d3eb33</t>
  </si>
  <si>
    <t>Patrick Barnes</t>
  </si>
  <si>
    <t>33b09171-2886-4b64-b315-4f4ddfee0549</t>
  </si>
  <si>
    <t>Sierra Anderson</t>
  </si>
  <si>
    <t>125880e7-c429-4287-9adb-beef1cb7e87a</t>
  </si>
  <si>
    <t>Aaron Brown</t>
  </si>
  <si>
    <t>08-05-2023</t>
  </si>
  <si>
    <t>91ba6de8-95d1-4f7b-8352-b3183e54cd43</t>
  </si>
  <si>
    <t>Margaret Smith</t>
  </si>
  <si>
    <t>217cb242-dbee-41be-b12e-1bee47bff896</t>
  </si>
  <si>
    <t>Veronica Pierce</t>
  </si>
  <si>
    <t>a05eea5b-0a1d-4bea-854e-4b34d2245af5</t>
  </si>
  <si>
    <t>William Fry</t>
  </si>
  <si>
    <t>16-01-2027</t>
  </si>
  <si>
    <t>1380c8d5-72e8-4038-aed1-d190e610c0a7</t>
  </si>
  <si>
    <t>Juan Taylor</t>
  </si>
  <si>
    <t>30-10-2023</t>
  </si>
  <si>
    <t>31-05-2027</t>
  </si>
  <si>
    <t>f90fa605-b1e6-45cd-9c58-c8e8398120ce</t>
  </si>
  <si>
    <t>Robyn Moreno</t>
  </si>
  <si>
    <t>18-09-2026</t>
  </si>
  <si>
    <t>96c18645-5a02-43e2-9114-5bd10777e486</t>
  </si>
  <si>
    <t>Jesus Sanchez</t>
  </si>
  <si>
    <t>12-06-2023</t>
  </si>
  <si>
    <t>d419f8a6-fa58-495a-846c-a868a44f0c4f</t>
  </si>
  <si>
    <t>Nancy Kennedy</t>
  </si>
  <si>
    <t>16-06-2024</t>
  </si>
  <si>
    <t>15-02-2027</t>
  </si>
  <si>
    <t>c0250c30-7854-41de-8e81-7b99e2158a37</t>
  </si>
  <si>
    <t>Shirley Sloan</t>
  </si>
  <si>
    <t>14-09-2022</t>
  </si>
  <si>
    <t>a57dceb9-baa4-4139-af94-b66822e60542</t>
  </si>
  <si>
    <t>Lauren Todd</t>
  </si>
  <si>
    <t>06-09-2026</t>
  </si>
  <si>
    <t>57a46639-db2f-49c1-8bb1-0864b4907e6a</t>
  </si>
  <si>
    <t>Mark Fisher</t>
  </si>
  <si>
    <t>54a115b6-c6c2-48b2-ab50-b188bfec5b95</t>
  </si>
  <si>
    <t>Terry Jensen</t>
  </si>
  <si>
    <t>16-10-2023</t>
  </si>
  <si>
    <t>b038a989-21e2-4c2a-b549-858e86f8d2fc</t>
  </si>
  <si>
    <t>Derek French</t>
  </si>
  <si>
    <t>20-11-2026</t>
  </si>
  <si>
    <t>8685e8a4-b8fe-4656-8a31-fb3a692c5991</t>
  </si>
  <si>
    <t>Elizabeth Kim</t>
  </si>
  <si>
    <t>07-08-2022</t>
  </si>
  <si>
    <t>08-02-2026</t>
  </si>
  <si>
    <t>dedd1237-dd96-4351-adee-753d4d96fa65</t>
  </si>
  <si>
    <t>George Gay</t>
  </si>
  <si>
    <t>af733da0-f32c-4722-a8dc-08f1eca3eddb</t>
  </si>
  <si>
    <t>Angela Cooper</t>
  </si>
  <si>
    <t>13-06-2023</t>
  </si>
  <si>
    <t>95148ea9-f453-473d-b6c2-f58eecbd8aae</t>
  </si>
  <si>
    <t>Stephanie Haas</t>
  </si>
  <si>
    <t>18-05-2025</t>
  </si>
  <si>
    <t>61de9c59-a793-4b91-bba6-8c3850da410a</t>
  </si>
  <si>
    <t>Philip Davenport</t>
  </si>
  <si>
    <t>01-03-2023</t>
  </si>
  <si>
    <t>f3f425a1-36e4-4cf1-a841-47851a3b96aa</t>
  </si>
  <si>
    <t>Sandra Daniels</t>
  </si>
  <si>
    <t>15-01-2023</t>
  </si>
  <si>
    <t>a561a017-0d40-4232-8e12-815d72f0c74f</t>
  </si>
  <si>
    <t>David Hall</t>
  </si>
  <si>
    <t>30-09-2024</t>
  </si>
  <si>
    <t>cefb5da7-0f9d-497f-837c-e8267dca19bb</t>
  </si>
  <si>
    <t>John Clark</t>
  </si>
  <si>
    <t>23-03-2024</t>
  </si>
  <si>
    <t>01-11-2026</t>
  </si>
  <si>
    <t>3f83b7f4-d923-41b5-a91b-8921c0c51c89</t>
  </si>
  <si>
    <t>Natalie Gonzalez</t>
  </si>
  <si>
    <t>08-03-2027</t>
  </si>
  <si>
    <t>beaa38ac-2271-47cb-9912-0d130ffd2836</t>
  </si>
  <si>
    <t>Jamie Cooper</t>
  </si>
  <si>
    <t>03-10-2022</t>
  </si>
  <si>
    <t>28-06-2026</t>
  </si>
  <si>
    <t>3f5ed035-71aa-4d86-abe8-60fa362bbf49</t>
  </si>
  <si>
    <t>Caroline Long</t>
  </si>
  <si>
    <t>03-09-2023</t>
  </si>
  <si>
    <t>05-09-2025</t>
  </si>
  <si>
    <t>7e95c079-7204-4f27-a741-432beae5edd5</t>
  </si>
  <si>
    <t>Robert Miller</t>
  </si>
  <si>
    <t>14-10-2023</t>
  </si>
  <si>
    <t>f058b5c3-d2f7-4f1c-879b-112873616efb</t>
  </si>
  <si>
    <t>Catherine Avila</t>
  </si>
  <si>
    <t>07-11-2027</t>
  </si>
  <si>
    <t>df9426ac-ebc7-4b98-9c2b-9d743c113f89</t>
  </si>
  <si>
    <t>Robert Rogers</t>
  </si>
  <si>
    <t>11-04-2023</t>
  </si>
  <si>
    <t>11-06-2027</t>
  </si>
  <si>
    <t>eb267852-a99d-43e6-8011-1b5c469039c5</t>
  </si>
  <si>
    <t>Tammy Proctor</t>
  </si>
  <si>
    <t>27-03-2024</t>
  </si>
  <si>
    <t>88fe65d8-2e28-4641-9bda-5dbb99a74868</t>
  </si>
  <si>
    <t>Louis Howard</t>
  </si>
  <si>
    <t>1a3d03bb-f758-41ef-a80f-96fe43fed37f</t>
  </si>
  <si>
    <t>Karen Morris</t>
  </si>
  <si>
    <t>18-11-2026</t>
  </si>
  <si>
    <t>5fac52de-a7fb-42f1-b274-549f87140b10</t>
  </si>
  <si>
    <t>Lauren Coleman</t>
  </si>
  <si>
    <t>03-04-2027</t>
  </si>
  <si>
    <t>3ed78663-d144-4ee6-9cbe-53c61a5a579e</t>
  </si>
  <si>
    <t>Jamie Foley</t>
  </si>
  <si>
    <t>6426fde0-e9f0-46a2-b2d5-5288881f4d79</t>
  </si>
  <si>
    <t>Kimberly Sullivan</t>
  </si>
  <si>
    <t>05b2a7fa-950f-4ec1-ab56-2f3ffc2da00d</t>
  </si>
  <si>
    <t>Timothy Davis</t>
  </si>
  <si>
    <t>15-08-2022</t>
  </si>
  <si>
    <t>15-08-2025</t>
  </si>
  <si>
    <t>0cceae56-c4c3-480c-81a3-e4850d536812</t>
  </si>
  <si>
    <t>Mr. Alfred Richardson</t>
  </si>
  <si>
    <t>19-09-2022</t>
  </si>
  <si>
    <t>f00eeec3-973e-4721-b19c-e2fc46a94664</t>
  </si>
  <si>
    <t>David Crawford</t>
  </si>
  <si>
    <t>04-04-2025</t>
  </si>
  <si>
    <t>35c99af7-a986-40da-af4b-44094d7c27cd</t>
  </si>
  <si>
    <t>Mrs. Jenny Odonnell</t>
  </si>
  <si>
    <t>29-07-2023</t>
  </si>
  <si>
    <t>22-04-2028</t>
  </si>
  <si>
    <t>0f22abbc-17cd-4f51-b17a-8f06d5a70373</t>
  </si>
  <si>
    <t>Peggy Santos</t>
  </si>
  <si>
    <t>24-07-2026</t>
  </si>
  <si>
    <t>b0a3e0c2-0de2-4752-b6f3-a54c1f8752a4</t>
  </si>
  <si>
    <t>Hannah Pierce</t>
  </si>
  <si>
    <t>77b2c86b-01dd-4176-a7d6-cf51bb95457d</t>
  </si>
  <si>
    <t>Jeremy Cook</t>
  </si>
  <si>
    <t>27-03-2028</t>
  </si>
  <si>
    <t>2d3c9b5f-2a28-4a42-a6da-57f3b7b3f453</t>
  </si>
  <si>
    <t>Thomas Crosby</t>
  </si>
  <si>
    <t>18-03-2024</t>
  </si>
  <si>
    <t>09-08-2025</t>
  </si>
  <si>
    <t>fbc9547d-efab-45ae-a4ea-1f664a4a463d</t>
  </si>
  <si>
    <t>Kathryn Greene</t>
  </si>
  <si>
    <t>078a11ef-05ba-41be-906d-3efeb386bc64</t>
  </si>
  <si>
    <t>Timothy Pitts</t>
  </si>
  <si>
    <t>01-07-2022</t>
  </si>
  <si>
    <t>01665c26-8fc3-41bb-a081-1115223b7d4a</t>
  </si>
  <si>
    <t>Melanie Jones</t>
  </si>
  <si>
    <t>ffffecf3-f143-4511-a892-ec07ab574b2f</t>
  </si>
  <si>
    <t>David Jones</t>
  </si>
  <si>
    <t>7eb53e63-cf95-49ce-84c7-dbfe0105ff6c</t>
  </si>
  <si>
    <t>Michael Chapman</t>
  </si>
  <si>
    <t>01-09-2022</t>
  </si>
  <si>
    <t>ecb25994-68ba-4fcc-af04-b635afe269b5</t>
  </si>
  <si>
    <t>Susan Rivera</t>
  </si>
  <si>
    <t>dd248719-2786-4fb9-8ed8-adf118973563</t>
  </si>
  <si>
    <t>Judith Mendoza</t>
  </si>
  <si>
    <t>09-04-2023</t>
  </si>
  <si>
    <t>377e1e88-3e57-4a75-933e-ada48a1ed249</t>
  </si>
  <si>
    <t>Shirley Payne</t>
  </si>
  <si>
    <t>25-12-2023</t>
  </si>
  <si>
    <t>cd4f6835-12ca-4a77-acc8-95fc4b40800d</t>
  </si>
  <si>
    <t>Morgan Newton</t>
  </si>
  <si>
    <t>12-06-2027</t>
  </si>
  <si>
    <t>9d0bed2b-023f-4bec-b54b-e93a47e5ab8a</t>
  </si>
  <si>
    <t>Ronald Jensen</t>
  </si>
  <si>
    <t>2971dcff-8d32-4d3b-b5bf-bdb27e238356</t>
  </si>
  <si>
    <t>William Porter</t>
  </si>
  <si>
    <t>18-05-2024</t>
  </si>
  <si>
    <t>09-02-2027</t>
  </si>
  <si>
    <t>5e357368-22d8-4ef3-87ca-c4da892e50a9</t>
  </si>
  <si>
    <t>Dawn Meadows</t>
  </si>
  <si>
    <t>19-01-2025</t>
  </si>
  <si>
    <t>4afef679-3cff-488a-9323-47623c41e2fb</t>
  </si>
  <si>
    <t>John Holt</t>
  </si>
  <si>
    <t>17-02-2024</t>
  </si>
  <si>
    <t>14-05-2027</t>
  </si>
  <si>
    <t>3a5b5120-f5ec-4dac-aa3e-8035127cf806</t>
  </si>
  <si>
    <t>Tara Watkins</t>
  </si>
  <si>
    <t>79a511c7-3307-4467-9c2e-5876dc611c05</t>
  </si>
  <si>
    <t>Matthew Gentry</t>
  </si>
  <si>
    <t>6e2cbb05-885b-45f5-a7fd-b269cf21e6a5</t>
  </si>
  <si>
    <t>Ronald Smith DDS</t>
  </si>
  <si>
    <t>21-06-2025</t>
  </si>
  <si>
    <t>19-07-2026</t>
  </si>
  <si>
    <t>7752f52e-8807-40d3-9ebd-8e0c3406258b</t>
  </si>
  <si>
    <t>Erica Morris</t>
  </si>
  <si>
    <t>a527a7b3-b7b7-4f4e-8f4e-d298a2369378</t>
  </si>
  <si>
    <t>Emma Ramirez</t>
  </si>
  <si>
    <t>15-12-2027</t>
  </si>
  <si>
    <t>37da946d-b877-4c76-bc06-86abcb670b89</t>
  </si>
  <si>
    <t>Caroline Dougherty</t>
  </si>
  <si>
    <t>c4879720-509a-480e-95e5-f2a6205aa934</t>
  </si>
  <si>
    <t>Richard Kim</t>
  </si>
  <si>
    <t>05-03-2023</t>
  </si>
  <si>
    <t>10-08-2027</t>
  </si>
  <si>
    <t>2bb34256-76ae-40e1-9f15-91c9eeeda94f</t>
  </si>
  <si>
    <t>Angela Flynn</t>
  </si>
  <si>
    <t>b36dccd9-3c63-478b-8e00-8cec9d4f3654</t>
  </si>
  <si>
    <t>Tiffany Rodriguez</t>
  </si>
  <si>
    <t>29-01-2025</t>
  </si>
  <si>
    <t>22-09-2025</t>
  </si>
  <si>
    <t>f3192c00-00fc-4ec8-8349-d89b4137bf2f</t>
  </si>
  <si>
    <t>Jessica Bolton</t>
  </si>
  <si>
    <t>28-09-2024</t>
  </si>
  <si>
    <t>02-06-2026</t>
  </si>
  <si>
    <t>80fd8dad-0ee6-4377-b816-f77ca2225ed1</t>
  </si>
  <si>
    <t>Charles Estrada</t>
  </si>
  <si>
    <t>10-03-2024</t>
  </si>
  <si>
    <t>30-06-2027</t>
  </si>
  <si>
    <t>a40386a5-7781-4fd0-a463-7fcc8fa4ecb9</t>
  </si>
  <si>
    <t>Connor Daniels</t>
  </si>
  <si>
    <t>30-03-2025</t>
  </si>
  <si>
    <t>21-08-2027</t>
  </si>
  <si>
    <t>bc6cfade-f21c-4d74-9451-ffc32f45eb0a</t>
  </si>
  <si>
    <t>Monica Rodriguez</t>
  </si>
  <si>
    <t>14-07-2022</t>
  </si>
  <si>
    <t>b8ded892-b97a-488f-b81a-227e333d0ae0</t>
  </si>
  <si>
    <t>Jordan Leon</t>
  </si>
  <si>
    <t>27-06-2023</t>
  </si>
  <si>
    <t>05-03-2027</t>
  </si>
  <si>
    <t>d7ed7a60-65a9-4612-a7f2-877f36534e38</t>
  </si>
  <si>
    <t>Patricia Walker</t>
  </si>
  <si>
    <t>03-06-2025</t>
  </si>
  <si>
    <t>13-04-2027</t>
  </si>
  <si>
    <t>37423c42-81da-4914-8fbf-19ef6651bd0a</t>
  </si>
  <si>
    <t>Gabriel Chambers</t>
  </si>
  <si>
    <t>13-06-2024</t>
  </si>
  <si>
    <t>01-02-2026</t>
  </si>
  <si>
    <t>118f13a7-7453-4c8f-afd1-6222c5dcf0f3</t>
  </si>
  <si>
    <t>Tracy Dunlap</t>
  </si>
  <si>
    <t>b4c12069-9ca7-41e4-b7e5-48738f1acdac</t>
  </si>
  <si>
    <t>Alexander Bates</t>
  </si>
  <si>
    <t>21-02-2025</t>
  </si>
  <si>
    <t>2deaae53-cbec-4d3b-aa63-0e711a068b28</t>
  </si>
  <si>
    <t>Bobby Anderson</t>
  </si>
  <si>
    <t>12-02-2028</t>
  </si>
  <si>
    <t>9e2d83a9-5c94-403f-922c-731435124b7c</t>
  </si>
  <si>
    <t>Kathy Gibson</t>
  </si>
  <si>
    <t>09-07-2024</t>
  </si>
  <si>
    <t>01-04-2028</t>
  </si>
  <si>
    <t>78ea2222-19b3-4571-b22b-1689bdf823fc</t>
  </si>
  <si>
    <t>Jeffery Robinson DVM</t>
  </si>
  <si>
    <t>13-05-2023</t>
  </si>
  <si>
    <t>1396606a-da29-4f1c-a38a-0bb4268c69ef</t>
  </si>
  <si>
    <t>Megan Malone</t>
  </si>
  <si>
    <t>b6fa6302-56cd-4cd8-88cb-6f4f3501a496</t>
  </si>
  <si>
    <t>Jean Rivera</t>
  </si>
  <si>
    <t>21-11-2022</t>
  </si>
  <si>
    <t>d0b25d94-3d49-4b22-9d18-17d1e4ea6e53</t>
  </si>
  <si>
    <t>Cheryl Vaughn</t>
  </si>
  <si>
    <t>29-02-2028</t>
  </si>
  <si>
    <t>420e498f-bd19-4f08-b40b-b1080ff08a61</t>
  </si>
  <si>
    <t>William White</t>
  </si>
  <si>
    <t>eb15fa56-7d70-4fe3-9e13-3633c9be1779</t>
  </si>
  <si>
    <t>Kurt Morris</t>
  </si>
  <si>
    <t>23-09-2025</t>
  </si>
  <si>
    <t>c31bd393-7750-4952-9166-3acb0f61ad08</t>
  </si>
  <si>
    <t>Theresa Montgomery</t>
  </si>
  <si>
    <t>07-07-2022</t>
  </si>
  <si>
    <t>13-08-2027</t>
  </si>
  <si>
    <t>ca7e6d86-604a-41ae-a311-655af19cefb4</t>
  </si>
  <si>
    <t>Robert Martin</t>
  </si>
  <si>
    <t>05f2f0ef-a5ef-4b58-950e-cadedeb7a3e6</t>
  </si>
  <si>
    <t>Victoria Miller</t>
  </si>
  <si>
    <t>14-09-2026</t>
  </si>
  <si>
    <t>17287d87-c74d-4134-9427-9f50bdf69c17</t>
  </si>
  <si>
    <t>Stephanie Sanchez</t>
  </si>
  <si>
    <t>07-05-2028</t>
  </si>
  <si>
    <t>2cbb74f4-9ca4-460a-aad8-4a374e9bc4d0</t>
  </si>
  <si>
    <t>Kristina Perry</t>
  </si>
  <si>
    <t>dca7337c-e5b1-4fa3-a182-84e587e59242</t>
  </si>
  <si>
    <t>Charlene Ramos</t>
  </si>
  <si>
    <t>05-08-2023</t>
  </si>
  <si>
    <t>15-10-2026</t>
  </si>
  <si>
    <t>0d1a4d31-6097-4795-8254-07be6558fb7f</t>
  </si>
  <si>
    <t>Ashley Perry</t>
  </si>
  <si>
    <t>14-03-2025</t>
  </si>
  <si>
    <t>24-01-2027</t>
  </si>
  <si>
    <t>082565d6-5369-49ae-a3f1-d2942ac4e72b</t>
  </si>
  <si>
    <t>Sandra Little</t>
  </si>
  <si>
    <t>26-12-2022</t>
  </si>
  <si>
    <t>e276397c-a787-4f5f-ac48-6dc35ec6fa1e</t>
  </si>
  <si>
    <t>Sierra Lloyd</t>
  </si>
  <si>
    <t>03-11-2024</t>
  </si>
  <si>
    <t>61ba0e97-f971-4406-a2ce-dacb538a3dbf</t>
  </si>
  <si>
    <t>Kristina Macias</t>
  </si>
  <si>
    <t>95e30c4a-ed8b-4b70-bfa4-bc34f92d383d</t>
  </si>
  <si>
    <t>Samuel Fowler</t>
  </si>
  <si>
    <t>09-10-2024</t>
  </si>
  <si>
    <t>21-08-2025</t>
  </si>
  <si>
    <t>b2eb29e2-43fd-4cf2-9762-7d71efbd8a92</t>
  </si>
  <si>
    <t>Paula Nguyen</t>
  </si>
  <si>
    <t>13-12-2026</t>
  </si>
  <si>
    <t>7721c803-419d-435b-ae33-12b2969d214a</t>
  </si>
  <si>
    <t>James Delgado</t>
  </si>
  <si>
    <t>26-05-2025</t>
  </si>
  <si>
    <t>07a508cb-34a6-4bb2-9fa9-4c378f92319d</t>
  </si>
  <si>
    <t>Maria Merritt</t>
  </si>
  <si>
    <t>30-10-2026</t>
  </si>
  <si>
    <t>ec763203-69c5-4f59-bc7a-5334cff94202</t>
  </si>
  <si>
    <t>Russell Williams</t>
  </si>
  <si>
    <t>29-08-2022</t>
  </si>
  <si>
    <t>861d4503-2b69-4600-a7d1-9cf68c56094b</t>
  </si>
  <si>
    <t>Kevin Marks</t>
  </si>
  <si>
    <t>30-04-2028</t>
  </si>
  <si>
    <t>9f5f5a59-1d51-4776-9dbf-6ab59f22647d</t>
  </si>
  <si>
    <t>Bethany Khan</t>
  </si>
  <si>
    <t>01-12-2022</t>
  </si>
  <si>
    <t>03-12-2026</t>
  </si>
  <si>
    <t>7b5792c2-936c-4ad2-a370-5bba724fc3a1</t>
  </si>
  <si>
    <t>Susan Garner</t>
  </si>
  <si>
    <t>44a7c754-f14a-44f5-b95f-41a838bc731e</t>
  </si>
  <si>
    <t>Jessica Orr</t>
  </si>
  <si>
    <t>23-02-2028</t>
  </si>
  <si>
    <t>1b5a624b-fc01-4e24-8111-bd101efdc7ac</t>
  </si>
  <si>
    <t>Joseph Vazquez</t>
  </si>
  <si>
    <t>07-01-2024</t>
  </si>
  <si>
    <t>06-06-2026</t>
  </si>
  <si>
    <t>e7f5e86d-43ce-4b36-a2bf-dfc5c0bf4a17</t>
  </si>
  <si>
    <t>Andrew Washington</t>
  </si>
  <si>
    <t>04-07-2023</t>
  </si>
  <si>
    <t>01-08-2026</t>
  </si>
  <si>
    <t>776ff72d-ad69-4da5-949b-d97b5fcb60cd</t>
  </si>
  <si>
    <t>Timothy Schwartz</t>
  </si>
  <si>
    <t>d5f08e6c-15d4-4fbb-88f7-654cc7d401af</t>
  </si>
  <si>
    <t>Ryan Johnson</t>
  </si>
  <si>
    <t>24-11-2024</t>
  </si>
  <si>
    <t>6a28a6c0-4ce7-48e4-b2d7-0d886d491f86</t>
  </si>
  <si>
    <t>Steve Robertson</t>
  </si>
  <si>
    <t>13-11-2024</t>
  </si>
  <si>
    <t>22-03-2027</t>
  </si>
  <si>
    <t>20dedfbc-9fca-4a85-9ce0-812fa568801e</t>
  </si>
  <si>
    <t>Tyrone Oneill</t>
  </si>
  <si>
    <t>594b4df7-ed87-4bfa-9b9a-d2ceb6dacf4f</t>
  </si>
  <si>
    <t>Annette Willis</t>
  </si>
  <si>
    <t>09-10-2022</t>
  </si>
  <si>
    <t>d291bf3c-ffce-4c9c-bb3b-99bc2f06dbdd</t>
  </si>
  <si>
    <t>Scott Dixon</t>
  </si>
  <si>
    <t>21-02-2024</t>
  </si>
  <si>
    <t>08-11-2027</t>
  </si>
  <si>
    <t>d33eaf4f-cfe2-4b30-9e21-af9e9d5a556f</t>
  </si>
  <si>
    <t>Jamie Fields</t>
  </si>
  <si>
    <t>15-10-2022</t>
  </si>
  <si>
    <t>6f458e5a-9d58-4cd0-a133-e7616f1b6367</t>
  </si>
  <si>
    <t>Jaclyn Rivera</t>
  </si>
  <si>
    <t>672d64ff-40bd-42c7-acf6-1423d54000bb</t>
  </si>
  <si>
    <t>Brandon Allen</t>
  </si>
  <si>
    <t>30-04-2023</t>
  </si>
  <si>
    <t>07-04-2027</t>
  </si>
  <si>
    <t>30487037-5e0b-4fb9-a274-fabd596c1a8c</t>
  </si>
  <si>
    <t>Matthew Contreras</t>
  </si>
  <si>
    <t>09-09-2023</t>
  </si>
  <si>
    <t>02-03-2028</t>
  </si>
  <si>
    <t>a29abea8-7f47-4547-bde1-f2f3b25f6c80</t>
  </si>
  <si>
    <t>Kevin Cummings</t>
  </si>
  <si>
    <t>06-06-2028</t>
  </si>
  <si>
    <t>85023824-93b0-4ed1-a5b2-91f7965b1723</t>
  </si>
  <si>
    <t>Charles Walters</t>
  </si>
  <si>
    <t>16-04-2028</t>
  </si>
  <si>
    <t>1dc6e7fa-4c61-43be-9721-f66a012163a3</t>
  </si>
  <si>
    <t>Patrick Pierce</t>
  </si>
  <si>
    <t>11-10-2022</t>
  </si>
  <si>
    <t>20-03-2028</t>
  </si>
  <si>
    <t>fd7e6542-af1e-4c93-bf72-4104e69e2469</t>
  </si>
  <si>
    <t>Roger Ellis</t>
  </si>
  <si>
    <t>29-06-2024</t>
  </si>
  <si>
    <t>08-08-2026</t>
  </si>
  <si>
    <t>25e45061-02c5-4fea-b5aa-07797de3bdbb</t>
  </si>
  <si>
    <t>Dominique Rogers</t>
  </si>
  <si>
    <t>0e50e81a-0208-4777-923a-e6d5fefc45e7</t>
  </si>
  <si>
    <t>Mary Taylor MD</t>
  </si>
  <si>
    <t>09-12-2024</t>
  </si>
  <si>
    <t>08-02-2028</t>
  </si>
  <si>
    <t>e084e96e-c84e-4ff8-822b-088c83b6889a</t>
  </si>
  <si>
    <t>Daniel Reed</t>
  </si>
  <si>
    <t>21-04-2024</t>
  </si>
  <si>
    <t>23-08-2025</t>
  </si>
  <si>
    <t>bb53cf78-9b21-4104-9b47-23feb21c127b</t>
  </si>
  <si>
    <t>Brooke Mitchell</t>
  </si>
  <si>
    <t>06-09-2027</t>
  </si>
  <si>
    <t>35420bd8-dd76-4081-a3a2-ae4119cd3f32</t>
  </si>
  <si>
    <t>Elizabeth Wiley</t>
  </si>
  <si>
    <t>29-10-2024</t>
  </si>
  <si>
    <t>12-04-2028</t>
  </si>
  <si>
    <t>9f3cdd22-21a2-40e4-a320-e77363828595</t>
  </si>
  <si>
    <t>Carolyn Johnson</t>
  </si>
  <si>
    <t>12-05-2027</t>
  </si>
  <si>
    <t>6615a404-9dc5-49cf-b6b6-0426b8c6d65b</t>
  </si>
  <si>
    <t>John Campbell</t>
  </si>
  <si>
    <t>baf579a3-e075-4792-9465-b026b3a1a441</t>
  </si>
  <si>
    <t>David Snyder</t>
  </si>
  <si>
    <t>06-09-2022</t>
  </si>
  <si>
    <t>6a5db881-ff9f-42dc-8fea-edef4514dae1</t>
  </si>
  <si>
    <t>Linda Kennedy</t>
  </si>
  <si>
    <t>28-01-2023</t>
  </si>
  <si>
    <t>b6d5719a-0b00-40bc-820c-426adbd3b014</t>
  </si>
  <si>
    <t>Jorge Wall</t>
  </si>
  <si>
    <t>31-10-2025</t>
  </si>
  <si>
    <t>0e9c0e9a-a660-4ecd-aa62-db129be9a1ed</t>
  </si>
  <si>
    <t>Linda Fowler</t>
  </si>
  <si>
    <t>22-05-2024</t>
  </si>
  <si>
    <t>18-02-2026</t>
  </si>
  <si>
    <t>4e0b3e9a-0aa6-4ac0-9564-7f3991452b8c</t>
  </si>
  <si>
    <t>Christian Jones DVM</t>
  </si>
  <si>
    <t>19-11-2023</t>
  </si>
  <si>
    <t>27-10-2025</t>
  </si>
  <si>
    <t>f3666641-928e-4a68-a44b-49ee30ec1311</t>
  </si>
  <si>
    <t>Clinton Hernandez</t>
  </si>
  <si>
    <t>17-01-2025</t>
  </si>
  <si>
    <t>d1e2e331-7543-4f5a-8605-f17509643e07</t>
  </si>
  <si>
    <t>Gregory Wilson</t>
  </si>
  <si>
    <t>15-03-2026</t>
  </si>
  <si>
    <t>8fd475be-5c4a-4d7b-91b0-3035b1cf9f6e</t>
  </si>
  <si>
    <t>Maria Park</t>
  </si>
  <si>
    <t>6766ccd3-10a2-4ad4-a8ba-162dfc7a371e</t>
  </si>
  <si>
    <t>Jason Ruiz</t>
  </si>
  <si>
    <t>da852c51-8fda-4fa8-b25a-45d66e40f3e7</t>
  </si>
  <si>
    <t>Joan Middleton</t>
  </si>
  <si>
    <t>c6833665-48a9-4013-bd33-8cf39dbf11b3</t>
  </si>
  <si>
    <t>Jessica Hooper</t>
  </si>
  <si>
    <t>02-09-2023</t>
  </si>
  <si>
    <t>22-11-2025</t>
  </si>
  <si>
    <t>1afd275b-bf05-44d8-84d1-5af6a56dadbc</t>
  </si>
  <si>
    <t>Anna Smith</t>
  </si>
  <si>
    <t>17-04-2028</t>
  </si>
  <si>
    <t>8d094569-7bb9-4e80-99dc-ed939e99eb9d</t>
  </si>
  <si>
    <t>Melinda Ward</t>
  </si>
  <si>
    <t>12-05-2024</t>
  </si>
  <si>
    <t>05-01-2028</t>
  </si>
  <si>
    <t>84dc9927-d7ca-4377-96bc-a906668f98e0</t>
  </si>
  <si>
    <t>Patricia Mendez</t>
  </si>
  <si>
    <t>1c2f9adb-fd01-481b-a9fe-cf503cab7c69</t>
  </si>
  <si>
    <t>Samantha Short</t>
  </si>
  <si>
    <t>12-11-2027</t>
  </si>
  <si>
    <t>748c8e3a-f40f-4051-8b3f-02a27272941e</t>
  </si>
  <si>
    <t>Sean Rios</t>
  </si>
  <si>
    <t>26-11-2026</t>
  </si>
  <si>
    <t>f9536fb5-d48f-4053-95b5-fbf78dffaf8e</t>
  </si>
  <si>
    <t>Frank Clark</t>
  </si>
  <si>
    <t>07-11-2024</t>
  </si>
  <si>
    <t>71f1ce24-f62b-45d6-9175-78d239eab4f0</t>
  </si>
  <si>
    <t>Anne Jones</t>
  </si>
  <si>
    <t>28-04-2028</t>
  </si>
  <si>
    <t>53bf708a-034f-4a4e-9f54-68c1c3f28aca</t>
  </si>
  <si>
    <t>Mrs. Brandi Watts DDS</t>
  </si>
  <si>
    <t>14-06-2028</t>
  </si>
  <si>
    <t>b8d10333-3c0a-4e4b-8bfe-5fa25207f769</t>
  </si>
  <si>
    <t>Craig Brown</t>
  </si>
  <si>
    <t>01-04-2024</t>
  </si>
  <si>
    <t>30-06-2025</t>
  </si>
  <si>
    <t>d9be323c-c3f7-4a9b-8bf7-f1929c595df1</t>
  </si>
  <si>
    <t>Nicole Hamilton</t>
  </si>
  <si>
    <t>18-12-2024</t>
  </si>
  <si>
    <t>21-05-2028</t>
  </si>
  <si>
    <t>3c89c898-9fa3-4b3a-8b82-379bf6c0ff3e</t>
  </si>
  <si>
    <t>Paul Powell</t>
  </si>
  <si>
    <t>ac69dc86-95ff-41db-9771-10c98725f9ea</t>
  </si>
  <si>
    <t>Daniel Sherman Jr.</t>
  </si>
  <si>
    <t>94695d99-8086-4d0b-b8ba-0e45500bc656</t>
  </si>
  <si>
    <t>Cynthia Dixon</t>
  </si>
  <si>
    <t>e9749b50-d3d1-4ab5-ac8c-d3035d0942ab</t>
  </si>
  <si>
    <t>Brittany Mueller</t>
  </si>
  <si>
    <t>c888eb44-7777-45c8-885f-5b1fe83404ea</t>
  </si>
  <si>
    <t>Lisa Boyd</t>
  </si>
  <si>
    <t>00e42d18-dd82-43c9-a7aa-724a39fa2001</t>
  </si>
  <si>
    <t>Andrew Smith</t>
  </si>
  <si>
    <t>83e3cfdd-6fc7-47b5-93f7-2cd0cf190193</t>
  </si>
  <si>
    <t>Melinda Byrd DDS</t>
  </si>
  <si>
    <t>99e7f4dd-67a9-4d90-a462-ad8374defb15</t>
  </si>
  <si>
    <t>Robert Wright</t>
  </si>
  <si>
    <t>2d6ce038-ae38-418b-9bb4-609a388e2fcf</t>
  </si>
  <si>
    <t>Pamela Hall</t>
  </si>
  <si>
    <t>8a1314c9-faa8-4982-a94e-d682619b9db4</t>
  </si>
  <si>
    <t>Kimberly Rowe</t>
  </si>
  <si>
    <t>03-09-2027</t>
  </si>
  <si>
    <t>6cc714c0-0144-4bd6-b183-61cc6beb9549</t>
  </si>
  <si>
    <t>Dawn Craig</t>
  </si>
  <si>
    <t>27-09-2022</t>
  </si>
  <si>
    <t>18-07-2025</t>
  </si>
  <si>
    <t>5ebf5f47-e373-4bb7-8780-a789467afb6a</t>
  </si>
  <si>
    <t>Joseph Hernandez</t>
  </si>
  <si>
    <t>02-06-2023</t>
  </si>
  <si>
    <t>13-03-2026</t>
  </si>
  <si>
    <t>e2497aea-13ef-4c41-ba07-a28d546a4668</t>
  </si>
  <si>
    <t>Tamara Carroll</t>
  </si>
  <si>
    <t>c4d01fe7-0c42-49f5-a51c-98e54255a8e4</t>
  </si>
  <si>
    <t>Donald Ramirez</t>
  </si>
  <si>
    <t>05-02-2023</t>
  </si>
  <si>
    <t>30-03-2027</t>
  </si>
  <si>
    <t>0fb2fc2f-88c3-46e3-a1ea-ca31408fdfaf</t>
  </si>
  <si>
    <t>Tyler Odonnell</t>
  </si>
  <si>
    <t>c54efe7e-4279-476f-bb2f-fad611a5b2a6</t>
  </si>
  <si>
    <t>Tyler Burns</t>
  </si>
  <si>
    <t>11-02-2025</t>
  </si>
  <si>
    <t>08-10-2026</t>
  </si>
  <si>
    <t>e723294d-31f9-4201-a1d9-8f4e300c92c8</t>
  </si>
  <si>
    <t>Kenneth Wilkins</t>
  </si>
  <si>
    <t>22-04-2024</t>
  </si>
  <si>
    <t>23-04-2026</t>
  </si>
  <si>
    <t>e7d32e67-f6cf-4aa3-8476-9948828ced8c</t>
  </si>
  <si>
    <t>William Miller</t>
  </si>
  <si>
    <t>31-01-2026</t>
  </si>
  <si>
    <t>178d6177-ae25-44e8-8721-882cf01c7d26</t>
  </si>
  <si>
    <t>Christopher Ware</t>
  </si>
  <si>
    <t>333bce35-8cb9-4178-a86e-38b1bf37912f</t>
  </si>
  <si>
    <t>Stephen Avila</t>
  </si>
  <si>
    <t>20-09-2025</t>
  </si>
  <si>
    <t>899370cd-5997-432d-bfcb-667b31e4563b</t>
  </si>
  <si>
    <t>Debra Smith</t>
  </si>
  <si>
    <t>d786177d-783a-47d2-9a8a-894f656f1911</t>
  </si>
  <si>
    <t>Michael Henderson</t>
  </si>
  <si>
    <t>22-03-2024</t>
  </si>
  <si>
    <t>19-10-2025</t>
  </si>
  <si>
    <t>345940da-0cba-4cd6-ac2c-8b457b6d3b39</t>
  </si>
  <si>
    <t>Michael Smith</t>
  </si>
  <si>
    <t>18-12-2026</t>
  </si>
  <si>
    <t>3a5cf4be-574c-4046-a04f-d8b7791c941d</t>
  </si>
  <si>
    <t>David Mcdonald</t>
  </si>
  <si>
    <t>12-01-2024</t>
  </si>
  <si>
    <t>efcc878c-37fa-415d-9ab0-429647f3eb72</t>
  </si>
  <si>
    <t>Thomas Gordon</t>
  </si>
  <si>
    <t>23-06-2023</t>
  </si>
  <si>
    <t>743eaf9e-88c7-473c-8be5-6b8fd9cdcfdf</t>
  </si>
  <si>
    <t>Timothy Garcia</t>
  </si>
  <si>
    <t>08-12-2024</t>
  </si>
  <si>
    <t>18-10-2027</t>
  </si>
  <si>
    <t>25cf8b51-f26b-403c-b0fa-6f3e43e50939</t>
  </si>
  <si>
    <t>Corey Meyer</t>
  </si>
  <si>
    <t>04-05-2024</t>
  </si>
  <si>
    <t>9e1bcdf1-5990-442f-b71f-727be30dfdc2</t>
  </si>
  <si>
    <t>Teresa Wright</t>
  </si>
  <si>
    <t>10-04-2024</t>
  </si>
  <si>
    <t>19-11-2025</t>
  </si>
  <si>
    <t>32b536ee-0fdd-4a9d-9d35-88e44e6d45a0</t>
  </si>
  <si>
    <t>Monique Smith</t>
  </si>
  <si>
    <t>07-04-2026</t>
  </si>
  <si>
    <t>8d93ebeb-9875-43f3-92e9-6bfc60345381</t>
  </si>
  <si>
    <t>Sandra Ramirez</t>
  </si>
  <si>
    <t>080a6b67-50c1-4160-b1f3-5aba1c65a06a</t>
  </si>
  <si>
    <t>Marcus Rojas</t>
  </si>
  <si>
    <t>09-09-2026</t>
  </si>
  <si>
    <t>743212c9-e471-41fd-83b3-b0ea8f34f041</t>
  </si>
  <si>
    <t>Ricky Wallace</t>
  </si>
  <si>
    <t>d617caa9-eb0f-4b41-9d76-cde90fc273f3</t>
  </si>
  <si>
    <t>Antonio Finley</t>
  </si>
  <si>
    <t>16-11-2022</t>
  </si>
  <si>
    <t>7049ee72-602e-4886-85ae-affb1b02e055</t>
  </si>
  <si>
    <t>Kaitlyn Johnston</t>
  </si>
  <si>
    <t>581a2bc8-b7c5-4b5f-a48e-0f11a1c3aaf1</t>
  </si>
  <si>
    <t>Trevor Powell</t>
  </si>
  <si>
    <t>fc747e15-1d89-40e0-873d-5053d5e06c98</t>
  </si>
  <si>
    <t>Heather White</t>
  </si>
  <si>
    <t>26c8a5e9-a50f-4c65-8796-22d56c83b31f</t>
  </si>
  <si>
    <t>Kristine Davis</t>
  </si>
  <si>
    <t>6e2b0cbb-b818-46fe-815b-1877e6346625</t>
  </si>
  <si>
    <t>Mary Maxwell</t>
  </si>
  <si>
    <t>01-04-2025</t>
  </si>
  <si>
    <t>5ec809a3-27fe-447a-9ec1-705c62af36ec</t>
  </si>
  <si>
    <t>Phyllis Peterson</t>
  </si>
  <si>
    <t>35172ee8-75d1-4de4-ab3b-cd6f3807e27d</t>
  </si>
  <si>
    <t>Howard Miller</t>
  </si>
  <si>
    <t>04-04-2023</t>
  </si>
  <si>
    <t>60bd9045-3d64-47cc-9edd-2e17a1fd56fa</t>
  </si>
  <si>
    <t>James Larsen MD</t>
  </si>
  <si>
    <t>1f133a5a-b47f-48fd-8b47-97763bbac7bd</t>
  </si>
  <si>
    <t>Ronald Brooks</t>
  </si>
  <si>
    <t>5efd71c1-3bf9-462d-a46e-0c049f12f947</t>
  </si>
  <si>
    <t>Tina Adams</t>
  </si>
  <si>
    <t>25-07-2026</t>
  </si>
  <si>
    <t>2a58bf5b-e990-46bc-81d3-631328d83aee</t>
  </si>
  <si>
    <t>Joshua Schmidt</t>
  </si>
  <si>
    <t>06-06-2024</t>
  </si>
  <si>
    <t>2307dfc0-6845-4b39-a65f-d7f0c65527a2</t>
  </si>
  <si>
    <t>Christy Fischer</t>
  </si>
  <si>
    <t>795573c3-ae0e-4b47-91d2-668c7ca0197f</t>
  </si>
  <si>
    <t>Ronald Riggs</t>
  </si>
  <si>
    <t>c6175141-e418-4d41-baf4-01c5a060d9d2</t>
  </si>
  <si>
    <t>Nathan Ramirez</t>
  </si>
  <si>
    <t>11-03-2027</t>
  </si>
  <si>
    <t>ae33e899-56b6-4ef2-b9f3-ecfb25919190</t>
  </si>
  <si>
    <t>Robert Conway</t>
  </si>
  <si>
    <t>8b4d9d59-8219-4a84-9668-784a32d34194</t>
  </si>
  <si>
    <t>Eric Foster</t>
  </si>
  <si>
    <t>24-09-2024</t>
  </si>
  <si>
    <t>5abcfa61-00ae-47f0-a858-e0479fe7707d</t>
  </si>
  <si>
    <t>Heather Joseph</t>
  </si>
  <si>
    <t>bcafa902-2086-4982-8e22-844bf6700856</t>
  </si>
  <si>
    <t>Nathaniel Watson</t>
  </si>
  <si>
    <t>3f1352f9-2617-4469-9ba9-b464494f170f</t>
  </si>
  <si>
    <t>Carla Tran</t>
  </si>
  <si>
    <t>12-08-2024</t>
  </si>
  <si>
    <t>7a73d040-e453-43f6-a751-fc6411dfb0bf</t>
  </si>
  <si>
    <t>Courtney Carlson</t>
  </si>
  <si>
    <t>30-06-2024</t>
  </si>
  <si>
    <t>31-08-2026</t>
  </si>
  <si>
    <t>4bb95e06-6043-4640-8cb0-465df90c89e7</t>
  </si>
  <si>
    <t>Emily Dunn</t>
  </si>
  <si>
    <t>26-06-2024</t>
  </si>
  <si>
    <t>9c4d8df9-3028-4ce8-9996-7f93e03bac7d</t>
  </si>
  <si>
    <t>Steven Oliver</t>
  </si>
  <si>
    <t>07-02-2024</t>
  </si>
  <si>
    <t>13-04-2028</t>
  </si>
  <si>
    <t>537a7092-c01a-410e-98f4-46558debfa15</t>
  </si>
  <si>
    <t>Julie Walters</t>
  </si>
  <si>
    <t>08-04-2024</t>
  </si>
  <si>
    <t>04-05-2027</t>
  </si>
  <si>
    <t>d38f3a10-e85d-48f2-81d6-5bf61aa83c1f</t>
  </si>
  <si>
    <t>Emily Sanchez</t>
  </si>
  <si>
    <t>fa8c7056-1d50-4d21-ac27-1672f3b4970e</t>
  </si>
  <si>
    <t>Michael Wagner</t>
  </si>
  <si>
    <t>24-01-2025</t>
  </si>
  <si>
    <t>ca73f0ae-1ddd-44c5-a35f-79a6c2c1e902</t>
  </si>
  <si>
    <t>Eric Hill</t>
  </si>
  <si>
    <t>16-04-2023</t>
  </si>
  <si>
    <t>27-02-2028</t>
  </si>
  <si>
    <t>7683806a-910b-44d4-aea4-c9bb332f075a</t>
  </si>
  <si>
    <t>Brooke Mclaughlin</t>
  </si>
  <si>
    <t>976d8792-82c2-4d95-8ab6-abc0a80c6989</t>
  </si>
  <si>
    <t>Donna Kelly</t>
  </si>
  <si>
    <t>30-07-2023</t>
  </si>
  <si>
    <t>17-09-2025</t>
  </si>
  <si>
    <t>efc09ce8-68e2-4f35-8fe4-311c60326d71</t>
  </si>
  <si>
    <t>Janice Fuller</t>
  </si>
  <si>
    <t>30-03-2024</t>
  </si>
  <si>
    <t>c00a36e7-0c98-4a34-895c-88dc0302f0ce</t>
  </si>
  <si>
    <t>Amanda Martinez</t>
  </si>
  <si>
    <t>19-07-2023</t>
  </si>
  <si>
    <t>09-08-2027</t>
  </si>
  <si>
    <t>5318090b-11c4-4620-800a-9937327d2bcf</t>
  </si>
  <si>
    <t>Karla Lambert</t>
  </si>
  <si>
    <t>08-10-2024</t>
  </si>
  <si>
    <t>016ef50f-e798-4d9a-badf-4836ca38633b</t>
  </si>
  <si>
    <t>Jacob Dean</t>
  </si>
  <si>
    <t>12-08-2025</t>
  </si>
  <si>
    <t>8de9089d-c54f-4102-b975-c63a4f769a77</t>
  </si>
  <si>
    <t>Michael Tanner</t>
  </si>
  <si>
    <t>25-09-2023</t>
  </si>
  <si>
    <t>79cbebcd-bca5-4a87-bdc5-238a1fa0ff25</t>
  </si>
  <si>
    <t>Craig Wilkerson</t>
  </si>
  <si>
    <t>01-03-2024</t>
  </si>
  <si>
    <t>6cc2d443-be92-4747-9678-46fb7f4a1ba3</t>
  </si>
  <si>
    <t>Amanda Conner</t>
  </si>
  <si>
    <t>27-12-2026</t>
  </si>
  <si>
    <t>704c09de-151e-43f8-b213-3a3c3018d891</t>
  </si>
  <si>
    <t>Gary Wong</t>
  </si>
  <si>
    <t>25-09-2022</t>
  </si>
  <si>
    <t>81acacdf-3599-4b90-95a5-03ab9f31eec2</t>
  </si>
  <si>
    <t>Ronald Powell</t>
  </si>
  <si>
    <t>198c1c1c-1520-462f-b93a-440b6097d0df</t>
  </si>
  <si>
    <t>Scott Andersen</t>
  </si>
  <si>
    <t>04-11-2022</t>
  </si>
  <si>
    <t>00907e43-00f7-4403-86d8-74f442adca85</t>
  </si>
  <si>
    <t>Tiffany King</t>
  </si>
  <si>
    <t>08-07-2023</t>
  </si>
  <si>
    <t>23-04-2027</t>
  </si>
  <si>
    <t>66564a06-fc65-4839-9282-f2a45af6eef5</t>
  </si>
  <si>
    <t>Christina Vaughan</t>
  </si>
  <si>
    <t>f8ef076e-3647-4b1d-b1b1-c14eede9d724</t>
  </si>
  <si>
    <t>April Bates</t>
  </si>
  <si>
    <t>01-12-2024</t>
  </si>
  <si>
    <t>20-12-2027</t>
  </si>
  <si>
    <t>cf6a9bb8-f6ec-42f5-8add-6ecb27dd73a4</t>
  </si>
  <si>
    <t>Andrew Simpson</t>
  </si>
  <si>
    <t>09-09-2025</t>
  </si>
  <si>
    <t>43d9f46c-3fdc-4eab-abea-7512549d473c</t>
  </si>
  <si>
    <t>Dr. Krista Park</t>
  </si>
  <si>
    <t>07-09-2022</t>
  </si>
  <si>
    <t>4be6929e-ac51-4545-9cb0-17c1537f2f58</t>
  </si>
  <si>
    <t>Jason Hogan</t>
  </si>
  <si>
    <t>18-09-2023</t>
  </si>
  <si>
    <t>13-01-2027</t>
  </si>
  <si>
    <t>a214ce2e-9f24-4260-9e3d-5320ba6e4fee</t>
  </si>
  <si>
    <t>Douglas Garcia MD</t>
  </si>
  <si>
    <t>08-09-2027</t>
  </si>
  <si>
    <t>040c1505-849b-4861-91e6-a8bd9c1e2680</t>
  </si>
  <si>
    <t>Roy Thomas</t>
  </si>
  <si>
    <t>28-10-2023</t>
  </si>
  <si>
    <t>13-10-2027</t>
  </si>
  <si>
    <t>5a44e355-a9e1-495f-8ef8-207f3f534731</t>
  </si>
  <si>
    <t>Sean Robinson</t>
  </si>
  <si>
    <t>ab7b1886-473d-4cbd-a9fa-7d8ae2533f45</t>
  </si>
  <si>
    <t>Olivia Valdez</t>
  </si>
  <si>
    <t>25-10-2026</t>
  </si>
  <si>
    <t>21b8060d-f144-4323-9397-4eb3a283331b</t>
  </si>
  <si>
    <t>Samantha Smith</t>
  </si>
  <si>
    <t>d6022d82-036b-4e02-afd0-aac81c2f0e34</t>
  </si>
  <si>
    <t>Elizabeth Lawrence</t>
  </si>
  <si>
    <t>cae54d44-2e26-4600-8921-9faa48ea4d18</t>
  </si>
  <si>
    <t>Alan Dodson</t>
  </si>
  <si>
    <t>0e738e7a-c4f2-4cee-8142-f83d9c8daada</t>
  </si>
  <si>
    <t>Jessica Garrison</t>
  </si>
  <si>
    <t>21-09-2022</t>
  </si>
  <si>
    <t>02-04-2028</t>
  </si>
  <si>
    <t>6b217e58-5df0-47eb-b486-8ee2d33bcc1a</t>
  </si>
  <si>
    <t>Mary Allen</t>
  </si>
  <si>
    <t>7f7c4b24-8be5-40e7-9273-3e7ff58a2c2b</t>
  </si>
  <si>
    <t>Brandon Garcia</t>
  </si>
  <si>
    <t>27-04-2024</t>
  </si>
  <si>
    <t>ce6bc130-6ef1-48d5-8b12-7e136d3ce048</t>
  </si>
  <si>
    <t>Dr. Charles Barnes</t>
  </si>
  <si>
    <t>05-03-2024</t>
  </si>
  <si>
    <t>a61df8ef-3500-4102-be3a-0e243ebbdb83</t>
  </si>
  <si>
    <t>Marcus Salazar</t>
  </si>
  <si>
    <t>07-01-2023</t>
  </si>
  <si>
    <t>01-11-2027</t>
  </si>
  <si>
    <t>02ffb5de-6152-486f-8984-d2df630bc4c1</t>
  </si>
  <si>
    <t>Jason Henderson</t>
  </si>
  <si>
    <t>843ca200-f4be-4793-9411-06f8ff4f94c8</t>
  </si>
  <si>
    <t>Harry Patton</t>
  </si>
  <si>
    <t>30-08-2024</t>
  </si>
  <si>
    <t>03-12-2025</t>
  </si>
  <si>
    <t>58f218d7-3619-4887-be38-188704f63cc3</t>
  </si>
  <si>
    <t>Tracy Miller</t>
  </si>
  <si>
    <t>96babbb0-0ea2-4629-94c3-3a6472d1b833</t>
  </si>
  <si>
    <t>Alicia Arnold</t>
  </si>
  <si>
    <t>07-03-2023</t>
  </si>
  <si>
    <t>02-08-2026</t>
  </si>
  <si>
    <t>f1a65ee8-097f-4fa7-8cc6-9dd4b54cf0e3</t>
  </si>
  <si>
    <t>Jennifer Brown</t>
  </si>
  <si>
    <t>18-11-2023</t>
  </si>
  <si>
    <t>39930f8f-120d-4d37-921d-98e8d4bcf641</t>
  </si>
  <si>
    <t>Jared Morris</t>
  </si>
  <si>
    <t>30-10-2027</t>
  </si>
  <si>
    <t>6c832320-5e72-40cd-b6e1-b1ec4f4e83f8</t>
  </si>
  <si>
    <t>Abigail Brock</t>
  </si>
  <si>
    <t>11-10-2026</t>
  </si>
  <si>
    <t>fa45f62f-2e88-4569-a7a1-9d8242961668</t>
  </si>
  <si>
    <t>Sheila Roberson</t>
  </si>
  <si>
    <t>08-07-2025</t>
  </si>
  <si>
    <t>6c9b9221-540e-4604-a8d1-d7b9c916d6ac</t>
  </si>
  <si>
    <t>Adam Watson</t>
  </si>
  <si>
    <t>09-01-2023</t>
  </si>
  <si>
    <t>28-03-2026</t>
  </si>
  <si>
    <t>a096aff2-404a-4faf-8dd6-6c30309a1bca</t>
  </si>
  <si>
    <t>Veronica Serrano</t>
  </si>
  <si>
    <t>f863c9c4-83bf-4c6a-af14-d8ceb51c6b0d</t>
  </si>
  <si>
    <t>Mike Ward</t>
  </si>
  <si>
    <t>31-01-2023</t>
  </si>
  <si>
    <t>28-08-2025</t>
  </si>
  <si>
    <t>92e50d99-0c37-40ef-a113-6726b611b3d7</t>
  </si>
  <si>
    <t>Brandon Henry</t>
  </si>
  <si>
    <t>16-04-2026</t>
  </si>
  <si>
    <t>f1f25bc5-c30b-4a3a-89fc-c8c1f4d82930</t>
  </si>
  <si>
    <t>James Jackson</t>
  </si>
  <si>
    <t>93b34b9d-5024-4ea3-84f0-d055fa9efc2a</t>
  </si>
  <si>
    <t>Michelle Marks</t>
  </si>
  <si>
    <t>88e5ca7a-3128-4497-8e29-4344952b169c</t>
  </si>
  <si>
    <t>Mr. Carlos Avery</t>
  </si>
  <si>
    <t>18-04-2028</t>
  </si>
  <si>
    <t>a5bcff79-f055-4ce5-94ec-e46bccf8ddad</t>
  </si>
  <si>
    <t>Felicia Robertson</t>
  </si>
  <si>
    <t>692dadfa-db8d-434c-98c2-10ac7b217f4e</t>
  </si>
  <si>
    <t>Andrea Moreno</t>
  </si>
  <si>
    <t>04-09-2024</t>
  </si>
  <si>
    <t>05-09-2027</t>
  </si>
  <si>
    <t>a4a1d91c-41bb-45f8-9201-dcd6132ce37d</t>
  </si>
  <si>
    <t>Jessica Barnett</t>
  </si>
  <si>
    <t>29-11-2022</t>
  </si>
  <si>
    <t>18a303db-bd5b-4870-9ed3-51cabcc5b667</t>
  </si>
  <si>
    <t>Mrs. Brenda Marshall</t>
  </si>
  <si>
    <t>fafbe6ec-0dab-485c-8b42-009888b6dfeb</t>
  </si>
  <si>
    <t>Thomas Tate</t>
  </si>
  <si>
    <t>12-02-2026</t>
  </si>
  <si>
    <t>64dd0d8a-f6a8-4978-8604-66bbaa603545</t>
  </si>
  <si>
    <t>Jessica Fox</t>
  </si>
  <si>
    <t>23-09-2022</t>
  </si>
  <si>
    <t>406bd6b1-9e7a-4df4-9440-394d0fcec3f8</t>
  </si>
  <si>
    <t>Jennifer Johnson</t>
  </si>
  <si>
    <t>23-10-2024</t>
  </si>
  <si>
    <t>30-05-2027</t>
  </si>
  <si>
    <t>47f90c58-9e2c-4e56-8b66-c7a85cc6bcf8</t>
  </si>
  <si>
    <t>Brian Phillips</t>
  </si>
  <si>
    <t>10-09-2022</t>
  </si>
  <si>
    <t>23-09-2026</t>
  </si>
  <si>
    <t>5df6499d-f9fd-4874-9c13-1f9ea9c43cfa</t>
  </si>
  <si>
    <t>Aaron Wilson</t>
  </si>
  <si>
    <t>f19c41db-1579-4765-ab31-dc8b4471c1aa</t>
  </si>
  <si>
    <t>Christopher Miller</t>
  </si>
  <si>
    <t>09-08-2024</t>
  </si>
  <si>
    <t>14-06-2026</t>
  </si>
  <si>
    <t>cbf832a8-a963-491f-a426-a08a52cdfaa6</t>
  </si>
  <si>
    <t>Dr. Jacob Rush</t>
  </si>
  <si>
    <t>08-09-2023</t>
  </si>
  <si>
    <t>15-03-2028</t>
  </si>
  <si>
    <t>0dbebf94-99a5-4dd3-b4cb-1f2e4aa0bc21</t>
  </si>
  <si>
    <t>Tiffany Bennett</t>
  </si>
  <si>
    <t>14-05-2026</t>
  </si>
  <si>
    <t>0d9b454e-bd6a-497c-8ccf-730b8f5a1c1a</t>
  </si>
  <si>
    <t>Elizabeth Edwards</t>
  </si>
  <si>
    <t>15-05-2023</t>
  </si>
  <si>
    <t>965ce89f-4945-4e54-9e77-7c8a52bbdb08</t>
  </si>
  <si>
    <t>Glenn Young</t>
  </si>
  <si>
    <t>18-10-2024</t>
  </si>
  <si>
    <t>c434ac0d-b0de-4fbd-82c5-09317f917715</t>
  </si>
  <si>
    <t>Christopher Alvarado</t>
  </si>
  <si>
    <t>27-08-2023</t>
  </si>
  <si>
    <t>03-08-2026</t>
  </si>
  <si>
    <t>f5540f59-5b54-41fc-87a6-808c522d2139</t>
  </si>
  <si>
    <t>Thomas Price</t>
  </si>
  <si>
    <t>23-03-2023</t>
  </si>
  <si>
    <t>17-09-2027</t>
  </si>
  <si>
    <t>489022c8-0e1d-438a-8230-bbf0d4e2a0cf</t>
  </si>
  <si>
    <t>Michelle Vaughn</t>
  </si>
  <si>
    <t>24-07-2023</t>
  </si>
  <si>
    <t>30-12-2025</t>
  </si>
  <si>
    <t>3e29115c-aa1b-409e-a8e0-1f4e76edfdec</t>
  </si>
  <si>
    <t>Mark Gibson</t>
  </si>
  <si>
    <t>7f79f4b8-b8ff-430b-8f9e-6f8bf4c1b758</t>
  </si>
  <si>
    <t>Veronica Reed</t>
  </si>
  <si>
    <t>20-06-2024</t>
  </si>
  <si>
    <t>e3a8b950-947b-42ba-9976-eb2e9b589e74</t>
  </si>
  <si>
    <t>Thomas Watts</t>
  </si>
  <si>
    <t>27-06-2024</t>
  </si>
  <si>
    <t>0d079685-3866-4bed-bd71-123ddcd2d254</t>
  </si>
  <si>
    <t>Michael Levy</t>
  </si>
  <si>
    <t>10-09-2025</t>
  </si>
  <si>
    <t>fcd11f0f-a1d9-4d40-8ae1-e4594a93a9d8</t>
  </si>
  <si>
    <t>19-06-2027</t>
  </si>
  <si>
    <t>6e23ac15-e900-4338-99d8-7953eeea5160</t>
  </si>
  <si>
    <t>Michelle Armstrong</t>
  </si>
  <si>
    <t>30-11-2027</t>
  </si>
  <si>
    <t>060bcf44-9a23-41f0-a52a-f4876cb29f4c</t>
  </si>
  <si>
    <t>Gene Wagner</t>
  </si>
  <si>
    <t>a29ef9c3-377c-4b34-8654-0b8f37d3617f</t>
  </si>
  <si>
    <t>Ronald Cannon</t>
  </si>
  <si>
    <t>68cd9f96-a7a2-4b75-9154-a5cf74e45b99</t>
  </si>
  <si>
    <t>Marie Jackson</t>
  </si>
  <si>
    <t>afe473d4-8c5b-466d-b78a-755b85f88c96</t>
  </si>
  <si>
    <t>Michael Allen</t>
  </si>
  <si>
    <t>15-02-2023</t>
  </si>
  <si>
    <t>11-08-2026</t>
  </si>
  <si>
    <t>92fe4f0d-6d4a-4ae6-b8d2-86d5dfaf98c0</t>
  </si>
  <si>
    <t>John Good</t>
  </si>
  <si>
    <t>23-10-2023</t>
  </si>
  <si>
    <t>0d090b3f-18c8-41ec-adca-34c0cfbb1f12</t>
  </si>
  <si>
    <t>Donna Henson</t>
  </si>
  <si>
    <t>17-06-2027</t>
  </si>
  <si>
    <t>23f70d3d-f9fc-4f67-ba0b-cd955be1d841</t>
  </si>
  <si>
    <t>Deanna Owen</t>
  </si>
  <si>
    <t>23-11-2022</t>
  </si>
  <si>
    <t>ed5b238c-5583-4802-be3e-65b0021be565</t>
  </si>
  <si>
    <t>Jordan Rangel</t>
  </si>
  <si>
    <t>21-12-2024</t>
  </si>
  <si>
    <t>24-12-2027</t>
  </si>
  <si>
    <t>bfd26bc3-07b4-4ead-9be2-d1b8ada100f3</t>
  </si>
  <si>
    <t>Joshua Singh</t>
  </si>
  <si>
    <t>13-07-2026</t>
  </si>
  <si>
    <t>412aeceb-cc98-4720-a9c0-230a3a3d8a4d</t>
  </si>
  <si>
    <t>Abigail Russell</t>
  </si>
  <si>
    <t>26-08-2026</t>
  </si>
  <si>
    <t>1f02ba30-cbc5-4237-8d98-0a2a24cc77f3</t>
  </si>
  <si>
    <t>Mary Garrison</t>
  </si>
  <si>
    <t>04-01-2024</t>
  </si>
  <si>
    <t>19-04-2027</t>
  </si>
  <si>
    <t>3faad47b-c1e1-45c5-8e79-120679664c4a</t>
  </si>
  <si>
    <t>Michael Marquez</t>
  </si>
  <si>
    <t>07-07-2025</t>
  </si>
  <si>
    <t>e3d620c2-a316-4702-8da2-f1c425709d50</t>
  </si>
  <si>
    <t>Daniel Figueroa</t>
  </si>
  <si>
    <t>04-08-2023</t>
  </si>
  <si>
    <t>8970a40a-586f-45e3-9004-436484a101b4</t>
  </si>
  <si>
    <t>Karen Leonard</t>
  </si>
  <si>
    <t>03-05-2026</t>
  </si>
  <si>
    <t>b1616842-0d22-454a-873c-d0d115dad528</t>
  </si>
  <si>
    <t>Susan Lyons</t>
  </si>
  <si>
    <t>20-06-2026</t>
  </si>
  <si>
    <t>1c3d1246-6283-47d5-91d0-ecdecbdd7a11</t>
  </si>
  <si>
    <t>Leah Hall</t>
  </si>
  <si>
    <t>14-12-2022</t>
  </si>
  <si>
    <t>19-05-2027</t>
  </si>
  <si>
    <t>a5ec4ece-54a0-4e9f-9b2b-6eaa0ff407df</t>
  </si>
  <si>
    <t>Katrina Hodges</t>
  </si>
  <si>
    <t>21-05-2024</t>
  </si>
  <si>
    <t>21-07-2025</t>
  </si>
  <si>
    <t>5846b91b-3917-4d97-bdfb-3fb8f9ad161c</t>
  </si>
  <si>
    <t>Krista Alvarado</t>
  </si>
  <si>
    <t>11-10-2024</t>
  </si>
  <si>
    <t>17-11-2025</t>
  </si>
  <si>
    <t>8663f361-f9f5-4db7-acff-3f68d16e99ee</t>
  </si>
  <si>
    <t>Heather Walker</t>
  </si>
  <si>
    <t>15-09-2026</t>
  </si>
  <si>
    <t>a665485f-6ab8-463d-93c6-ed060219e810</t>
  </si>
  <si>
    <t>Julia Norris</t>
  </si>
  <si>
    <t>20-12-2025</t>
  </si>
  <si>
    <t>a2d67063-e56f-44c8-9613-6e8f166bcfdd</t>
  </si>
  <si>
    <t>Brian Sellers</t>
  </si>
  <si>
    <t>01-11-2022</t>
  </si>
  <si>
    <t>22dbb019-00b2-46cf-b7d2-47bed6fba9ea</t>
  </si>
  <si>
    <t>John Marshall</t>
  </si>
  <si>
    <t>03-01-2027</t>
  </si>
  <si>
    <t>773871f6-e23b-4c78-a7c1-c655cadd1eb4</t>
  </si>
  <si>
    <t>Stephanie Garcia</t>
  </si>
  <si>
    <t>d8cd2f65-5743-4fd4-bd31-f5d45157fe8f</t>
  </si>
  <si>
    <t>Tara Mcdowell</t>
  </si>
  <si>
    <t>21fe30d8-4315-44d7-8dd6-6c79958172c2</t>
  </si>
  <si>
    <t>Jonathan Barton</t>
  </si>
  <si>
    <t>29-06-2022</t>
  </si>
  <si>
    <t>bc807976-e7d0-4991-854f-da65c7200a1b</t>
  </si>
  <si>
    <t>Amy Kennedy</t>
  </si>
  <si>
    <t>7c02a754-3c8c-49a6-a288-86670e14c565</t>
  </si>
  <si>
    <t>Jeffery Cobb</t>
  </si>
  <si>
    <t>04-03-2027</t>
  </si>
  <si>
    <t>adc5982e-b73f-46c2-9524-abe31a3e7da5</t>
  </si>
  <si>
    <t>Joseph Morse</t>
  </si>
  <si>
    <t>06-05-2024</t>
  </si>
  <si>
    <t>07-10-2027</t>
  </si>
  <si>
    <t>df3d3142-7f02-4bb7-a54a-925c64ccc601</t>
  </si>
  <si>
    <t>Cassandra Vaughn</t>
  </si>
  <si>
    <t>05-03-2025</t>
  </si>
  <si>
    <t>65e943f8-fff4-4235-8588-f70e37966dda</t>
  </si>
  <si>
    <t>Kristina Boyle</t>
  </si>
  <si>
    <t>29-10-2022</t>
  </si>
  <si>
    <t>8668c9b6-bbd4-491b-8d59-93e696beb507</t>
  </si>
  <si>
    <t>Travis Barron</t>
  </si>
  <si>
    <t>3b2a3ef3-a2bc-4397-880d-eba78cee2c39</t>
  </si>
  <si>
    <t>Bradley Rodriguez</t>
  </si>
  <si>
    <t>27-01-2023</t>
  </si>
  <si>
    <t>0bcde2df-1b38-4879-8079-409d54134d34</t>
  </si>
  <si>
    <t>Elizabeth Poole</t>
  </si>
  <si>
    <t>20-11-2027</t>
  </si>
  <si>
    <t>b84d3f36-ed45-4368-bcab-bbf4ef9c87ad</t>
  </si>
  <si>
    <t>Michael Turner</t>
  </si>
  <si>
    <t>28-06-2023</t>
  </si>
  <si>
    <t>e42f21ae-a14b-45dd-8d1c-b9a3609baca6</t>
  </si>
  <si>
    <t>John Fisher</t>
  </si>
  <si>
    <t>31-12-2023</t>
  </si>
  <si>
    <t>da2c7fe5-f9e0-4252-aafd-90325a3d700c</t>
  </si>
  <si>
    <t>Michael Castro</t>
  </si>
  <si>
    <t>6aac3f42-fdd3-4f12-b523-7663df63744a</t>
  </si>
  <si>
    <t>Jeanette Evans</t>
  </si>
  <si>
    <t>3a30906a-90e0-49f3-ab74-91b97cdb92fa</t>
  </si>
  <si>
    <t>Danielle Washington</t>
  </si>
  <si>
    <t>3c5b9bd2-46f4-46c0-81e7-60dbaf7b7bbe</t>
  </si>
  <si>
    <t>Kelly Mcmahon</t>
  </si>
  <si>
    <t>11-11-2024</t>
  </si>
  <si>
    <t>05eb5c42-7e18-4083-8859-eac7d26e8477</t>
  </si>
  <si>
    <t>Douglas Clark</t>
  </si>
  <si>
    <t>24b00295-669e-4378-9a3b-fd916627bbe9</t>
  </si>
  <si>
    <t>Michael Gill</t>
  </si>
  <si>
    <t>08-06-2027</t>
  </si>
  <si>
    <t>e0471bab-075e-4404-aeba-cfe7e551ee6a</t>
  </si>
  <si>
    <t>Sergio West</t>
  </si>
  <si>
    <t>87b5779d-b8f8-4377-b27f-bea6875acc54</t>
  </si>
  <si>
    <t>Joseph Daniel</t>
  </si>
  <si>
    <t>4c5e37a5-eb08-4d16-a74b-b009d62caa29</t>
  </si>
  <si>
    <t>James Christian</t>
  </si>
  <si>
    <t>08-01-2028</t>
  </si>
  <si>
    <t>75733939-b663-4651-8cf4-6a8b338b9766</t>
  </si>
  <si>
    <t>Dylan Miller</t>
  </si>
  <si>
    <t>19-06-2023</t>
  </si>
  <si>
    <t>02-02-2027</t>
  </si>
  <si>
    <t>7f772f46-e886-4fd8-a791-a5e82d9453ac</t>
  </si>
  <si>
    <t>Lori Moore</t>
  </si>
  <si>
    <t>12-07-2027</t>
  </si>
  <si>
    <t>e1226a77-2409-456a-972e-592c06d4f5ae</t>
  </si>
  <si>
    <t>Joseph Patterson</t>
  </si>
  <si>
    <t>21-08-2024</t>
  </si>
  <si>
    <t>f4d0b234-ea20-4583-a275-d36840f4ced8</t>
  </si>
  <si>
    <t>Catherine Porter</t>
  </si>
  <si>
    <t>06-10-2022</t>
  </si>
  <si>
    <t>08-03-2026</t>
  </si>
  <si>
    <t>408d1830-927d-4422-bec7-c8903e020fd5</t>
  </si>
  <si>
    <t>John Phelps</t>
  </si>
  <si>
    <t>26-08-2025</t>
  </si>
  <si>
    <t>8202f09b-742d-4e13-9f1f-624a84f16cdd</t>
  </si>
  <si>
    <t>Kiara Lambert</t>
  </si>
  <si>
    <t>29-11-2023</t>
  </si>
  <si>
    <t>08-05-2027</t>
  </si>
  <si>
    <t>6a2b10ac-0371-4137-86b7-404e0d6153db</t>
  </si>
  <si>
    <t>Grace Jones</t>
  </si>
  <si>
    <t>17-02-2027</t>
  </si>
  <si>
    <t>3fbe0163-a0b1-4455-90f0-fdd85e9f7b76</t>
  </si>
  <si>
    <t>Vicki Henson</t>
  </si>
  <si>
    <t>dcfd8613-17e2-4e83-90db-cbc10c30be32</t>
  </si>
  <si>
    <t>James Holland</t>
  </si>
  <si>
    <t>02-11-2023</t>
  </si>
  <si>
    <t>b5a08897-bbae-49e7-8a64-3bacc572d2b2</t>
  </si>
  <si>
    <t>Dr. Christopher Jones</t>
  </si>
  <si>
    <t>23-03-2025</t>
  </si>
  <si>
    <t>26-04-2026</t>
  </si>
  <si>
    <t>7fc48d24-ac94-43e9-8eb4-1d9f94d4f16f</t>
  </si>
  <si>
    <t>Ashley Ramirez</t>
  </si>
  <si>
    <t>06-11-2022</t>
  </si>
  <si>
    <t>56d328e7-c541-4db3-a5a0-bec44a93408c</t>
  </si>
  <si>
    <t>James Barnes</t>
  </si>
  <si>
    <t>05-12-2025</t>
  </si>
  <si>
    <t>4bc8114f-b2c9-43d4-b00f-c9d781f8b585</t>
  </si>
  <si>
    <t>Sandra Fry</t>
  </si>
  <si>
    <t>27-02-2023</t>
  </si>
  <si>
    <t>a6ea01f7-dd0b-4465-a28f-0bee2a2dbd9b</t>
  </si>
  <si>
    <t>Anthony Oneill</t>
  </si>
  <si>
    <t>cba2db31-5a13-472e-8f2f-d6576873d625</t>
  </si>
  <si>
    <t>Adam Reeves</t>
  </si>
  <si>
    <t>5ef467da-1d4b-4f05-9149-9d2e97440ea8</t>
  </si>
  <si>
    <t>Lisa Armstrong</t>
  </si>
  <si>
    <t>21-07-2026</t>
  </si>
  <si>
    <t>968e9249-d6c1-4e76-b569-0411d2ba8d94</t>
  </si>
  <si>
    <t>James Herrera</t>
  </si>
  <si>
    <t>8caf79dd-3ed1-47d9-958a-71de1c7922ec</t>
  </si>
  <si>
    <t>Justin Moss</t>
  </si>
  <si>
    <t>19-02-2025</t>
  </si>
  <si>
    <t>13-12-2025</t>
  </si>
  <si>
    <t>711fc6b7-8d82-4f64-ae66-fd41b38b4018</t>
  </si>
  <si>
    <t>David Murphy</t>
  </si>
  <si>
    <t>26-02-2026</t>
  </si>
  <si>
    <t>eb5e5e8d-fb09-4465-be57-fc5ae780c56e</t>
  </si>
  <si>
    <t>Nicole Larsen</t>
  </si>
  <si>
    <t>971ff783-4de6-4e6e-8990-f10ea91a48fe</t>
  </si>
  <si>
    <t>Luis Macdonald</t>
  </si>
  <si>
    <t>2c05c817-0657-4206-b2d2-80e7f5a597b1</t>
  </si>
  <si>
    <t>Kenneth Moran</t>
  </si>
  <si>
    <t>1348dcf1-2c3c-453f-84aa-f550666059fb</t>
  </si>
  <si>
    <t>Robert Burns</t>
  </si>
  <si>
    <t>0e4d6ff7-9de7-4488-aa89-2de6d1d9f7cc</t>
  </si>
  <si>
    <t>Roger Schwartz</t>
  </si>
  <si>
    <t>2db52163-5f80-44e7-b51d-acb2f77c87d7</t>
  </si>
  <si>
    <t>Amanda Estrada</t>
  </si>
  <si>
    <t>16-02-2026</t>
  </si>
  <si>
    <t>e49209d1-6475-48d6-bf83-112d5c61dc2d</t>
  </si>
  <si>
    <t>Amy Kim</t>
  </si>
  <si>
    <t>12-01-2026</t>
  </si>
  <si>
    <t>67167353-ba0e-439a-b190-2dedacf13203</t>
  </si>
  <si>
    <t>Janet Sanders</t>
  </si>
  <si>
    <t>15-03-2024</t>
  </si>
  <si>
    <t>988542ab-a2dd-475b-9fb0-294729de8c26</t>
  </si>
  <si>
    <t>Justin Peterson</t>
  </si>
  <si>
    <t>bf838d19-5287-4f07-9845-0b0851f83ca7</t>
  </si>
  <si>
    <t>Caitlin Herman</t>
  </si>
  <si>
    <t>333fc71a-fd50-4668-a23d-c6e5b47056c6</t>
  </si>
  <si>
    <t>Earl Lam</t>
  </si>
  <si>
    <t>b2168955-a014-410d-912e-9bb286b61417</t>
  </si>
  <si>
    <t>Robert Gomez</t>
  </si>
  <si>
    <t>27-04-2025</t>
  </si>
  <si>
    <t>11-11-2025</t>
  </si>
  <si>
    <t>cbce2b1f-9a56-4047-b717-b8a5a2836f4b</t>
  </si>
  <si>
    <t>Katherine Blevins</t>
  </si>
  <si>
    <t>ac980ff1-fd4e-4f16-bc0c-7bff0771e5e1</t>
  </si>
  <si>
    <t>Andrew Welch</t>
  </si>
  <si>
    <t>18-07-2022</t>
  </si>
  <si>
    <t>aaa97c3c-74b5-4ff7-8586-dc3a109ec08d</t>
  </si>
  <si>
    <t>John Ellis</t>
  </si>
  <si>
    <t>929d62c1-88c6-4d79-a039-79c0144ffb78</t>
  </si>
  <si>
    <t>Rachel Nelson</t>
  </si>
  <si>
    <t>04-04-2028</t>
  </si>
  <si>
    <t>73e2f4c5-9740-47f5-8598-6d81d018f882</t>
  </si>
  <si>
    <t>Bradley Anderson</t>
  </si>
  <si>
    <t>d9fe8bb9-f5cb-47fa-afe3-4e0a572bf2dc</t>
  </si>
  <si>
    <t>Keith King II</t>
  </si>
  <si>
    <t>3a28d2c2-b8d7-41b5-9e49-7338287ae3ca</t>
  </si>
  <si>
    <t>Karen Kennedy</t>
  </si>
  <si>
    <t>8862c748-9176-4c7f-8e57-f8d84d8453e6</t>
  </si>
  <si>
    <t>Marissa Reid</t>
  </si>
  <si>
    <t>15-05-2024</t>
  </si>
  <si>
    <t>09-06-2026</t>
  </si>
  <si>
    <t>ccbf083b-cde1-4390-944f-262e84acce95</t>
  </si>
  <si>
    <t>Katherine Oneill</t>
  </si>
  <si>
    <t>13-11-2027</t>
  </si>
  <si>
    <t>ce2829eb-7d7e-4a6f-a682-8a29cfd16823</t>
  </si>
  <si>
    <t>Mary Martinez</t>
  </si>
  <si>
    <t>30-10-2025</t>
  </si>
  <si>
    <t>0691b9e3-d283-4cdd-a8aa-53261f5bc1d9</t>
  </si>
  <si>
    <t>Linda Anderson</t>
  </si>
  <si>
    <t>19-07-2027</t>
  </si>
  <si>
    <t>fa07fb39-680f-4ff2-98f4-2ec656451980</t>
  </si>
  <si>
    <t>Debra Prince</t>
  </si>
  <si>
    <t>13-07-2022</t>
  </si>
  <si>
    <t>1b481d11-5d3a-47b2-827e-1a28bd724b14</t>
  </si>
  <si>
    <t>Mark Schneider</t>
  </si>
  <si>
    <t>9ce2eb04-beb1-41f0-8e73-e0268823ae25</t>
  </si>
  <si>
    <t>Donald Simon</t>
  </si>
  <si>
    <t>969f0b5a-964b-44da-8f6d-a7f7229945d3</t>
  </si>
  <si>
    <t>Shannon Johnston</t>
  </si>
  <si>
    <t>28-05-2028</t>
  </si>
  <si>
    <t>bae3e3bf-4e1e-4067-a08d-23dcc8ef439e</t>
  </si>
  <si>
    <t>Michael Johnston</t>
  </si>
  <si>
    <t>cc984744-588b-44b5-aeee-8b74a0f8ff5f</t>
  </si>
  <si>
    <t>Stephen Hernandez</t>
  </si>
  <si>
    <t>08-05-2026</t>
  </si>
  <si>
    <t>de4a119a-b514-4ec4-a01e-e945ed4fb804</t>
  </si>
  <si>
    <t>Christian White</t>
  </si>
  <si>
    <t>c62d455b-7731-42c6-9d2a-48122f631eba</t>
  </si>
  <si>
    <t>Sandra Ortiz</t>
  </si>
  <si>
    <t>13-10-2024</t>
  </si>
  <si>
    <t>29-04-2027</t>
  </si>
  <si>
    <t>182fee04-dda7-45bc-bfcb-4651e1329392</t>
  </si>
  <si>
    <t>Michelle Richardson</t>
  </si>
  <si>
    <t>735f9243-47fc-476d-8a58-83f5b46bcf05</t>
  </si>
  <si>
    <t>Jason Hall</t>
  </si>
  <si>
    <t>05-12-2026</t>
  </si>
  <si>
    <t>7876d3f6-e0fb-4b36-8224-2e746f64bbfa</t>
  </si>
  <si>
    <t>Linda Hart</t>
  </si>
  <si>
    <t>2025af79-ce28-46dc-b6d4-29f5c019810c</t>
  </si>
  <si>
    <t>Brian Parker</t>
  </si>
  <si>
    <t>14-10-2027</t>
  </si>
  <si>
    <t>3edf3ac8-f28e-4443-a548-47334b87b000</t>
  </si>
  <si>
    <t>Sarah Haley</t>
  </si>
  <si>
    <t>03-07-2022</t>
  </si>
  <si>
    <t>05-02-2026</t>
  </si>
  <si>
    <t>1e9ea9db-4624-4706-ac8e-93509761ab83</t>
  </si>
  <si>
    <t>Christopher Davis</t>
  </si>
  <si>
    <t>1942f1f0-1d55-4514-8121-fd4a72e03a0b</t>
  </si>
  <si>
    <t>Aaron Huang MD</t>
  </si>
  <si>
    <t>5b1fada1-cd33-4f69-95fe-806f130c1777</t>
  </si>
  <si>
    <t>Justin Delgado</t>
  </si>
  <si>
    <t>2deba3c1-cf08-4ffa-bd14-b0fa7aacc9ff</t>
  </si>
  <si>
    <t>Mallory Parker</t>
  </si>
  <si>
    <t>8261a6f9-937d-4a51-a61c-7bc87f57c00c</t>
  </si>
  <si>
    <t>Jennifer Gutierrez</t>
  </si>
  <si>
    <t>03-12-2023</t>
  </si>
  <si>
    <t>fb5ee281-8c70-4ad1-a744-363d19b55725</t>
  </si>
  <si>
    <t>Todd Davis</t>
  </si>
  <si>
    <t>21-01-2028</t>
  </si>
  <si>
    <t>7e4b1f89-ba8f-4f43-adf4-7de183befef8</t>
  </si>
  <si>
    <t>Timothy Russell</t>
  </si>
  <si>
    <t>10-03-2028</t>
  </si>
  <si>
    <t>34871ca1-9d50-4cda-839f-c16bfc78f104</t>
  </si>
  <si>
    <t>Amy Sullivan</t>
  </si>
  <si>
    <t>11-05-2027</t>
  </si>
  <si>
    <t>da8de740-6d64-4afc-b2f7-08357c48ecda</t>
  </si>
  <si>
    <t>Mark Miller</t>
  </si>
  <si>
    <t>22-11-2023</t>
  </si>
  <si>
    <t>6d22a497-e195-4d0b-8e30-b7a6c33b6dc3</t>
  </si>
  <si>
    <t>Kim Mosley</t>
  </si>
  <si>
    <t>184af1a8-6053-415d-b2b5-70a61e8bb6af</t>
  </si>
  <si>
    <t>Kaitlyn Kelly</t>
  </si>
  <si>
    <t>22-02-2025</t>
  </si>
  <si>
    <t>f91c0342-6c26-4107-ad5a-5f6323e7542e</t>
  </si>
  <si>
    <t>Jessica Miller</t>
  </si>
  <si>
    <t>18-07-2026</t>
  </si>
  <si>
    <t>49342774-a990-4179-8b30-ec257ceef1de</t>
  </si>
  <si>
    <t>Paula Smith</t>
  </si>
  <si>
    <t>8e2ff985-c096-4fc8-954f-ca7d906225c5</t>
  </si>
  <si>
    <t>Julie Miller</t>
  </si>
  <si>
    <t>803f5e75-d9bd-4fe8-95e1-ad3ec29a754d</t>
  </si>
  <si>
    <t>Carlos Carter</t>
  </si>
  <si>
    <t>19-03-2026</t>
  </si>
  <si>
    <t>01b961fa-27c1-42bc-8b09-81278904302d</t>
  </si>
  <si>
    <t>Kevin Duran</t>
  </si>
  <si>
    <t>31-01-2025</t>
  </si>
  <si>
    <t>59b12156-56ff-4f92-b133-942003fc50d2</t>
  </si>
  <si>
    <t>Steven Rivera</t>
  </si>
  <si>
    <t>24-06-2028</t>
  </si>
  <si>
    <t>60d9b713-2609-4830-8f3b-3a6d67a85e74</t>
  </si>
  <si>
    <t>Leah Hensley</t>
  </si>
  <si>
    <t>24-01-2024</t>
  </si>
  <si>
    <t>f816d536-3fb8-48b0-b594-2d4b2d138f13</t>
  </si>
  <si>
    <t>Jamie Thompson</t>
  </si>
  <si>
    <t>02-07-2027</t>
  </si>
  <si>
    <t>0f4d0b2d-7a68-469c-97ac-015be192fc4e</t>
  </si>
  <si>
    <t>Kevin Hooper</t>
  </si>
  <si>
    <t>f89b749e-2bef-4505-ac4a-7f4805ccc61c</t>
  </si>
  <si>
    <t>Evelyn Ellis</t>
  </si>
  <si>
    <t>23-11-2025</t>
  </si>
  <si>
    <t>a6ac4dd9-8dcd-489c-bca2-1206bac473f3</t>
  </si>
  <si>
    <t>Michael Larson</t>
  </si>
  <si>
    <t>17-05-2026</t>
  </si>
  <si>
    <t>a592542d-243a-448c-b637-821ab27e055f</t>
  </si>
  <si>
    <t>Peter Vaughan</t>
  </si>
  <si>
    <t>27-12-2022</t>
  </si>
  <si>
    <t>f4474545-d966-444f-89f1-965a3c3af56f</t>
  </si>
  <si>
    <t>April Gonzalez</t>
  </si>
  <si>
    <t>a4868a4e-f469-4d0c-932d-732124df22ba</t>
  </si>
  <si>
    <t>Patricia Young</t>
  </si>
  <si>
    <t>14-11-2025</t>
  </si>
  <si>
    <t>ca9e9a89-0d11-4669-967a-59874ed6c7db</t>
  </si>
  <si>
    <t>Antonio Richards</t>
  </si>
  <si>
    <t>23-04-2025</t>
  </si>
  <si>
    <t>3e72ae9d-fb47-4849-a439-e8e5c1a56b29</t>
  </si>
  <si>
    <t>Miranda Martinez</t>
  </si>
  <si>
    <t>08-12-2023</t>
  </si>
  <si>
    <t>b59a93e6-f12c-49fd-8324-b40811f0a537</t>
  </si>
  <si>
    <t>Phillip Hunter</t>
  </si>
  <si>
    <t>ad089eb6-8890-4e99-ae9c-0420216faa79</t>
  </si>
  <si>
    <t>Derrick Hernandez</t>
  </si>
  <si>
    <t>03-11-2023</t>
  </si>
  <si>
    <t>4386c3d1-1539-4f2a-9126-51ee80c5f296</t>
  </si>
  <si>
    <t>Anna Ross</t>
  </si>
  <si>
    <t>24-02-2023</t>
  </si>
  <si>
    <t>27-07-2025</t>
  </si>
  <si>
    <t>60cabd22-0cf3-4d55-83e3-df6645890603</t>
  </si>
  <si>
    <t>Connor Patel</t>
  </si>
  <si>
    <t>39685be6-8ce5-4239-947b-8d5ee51b52ba</t>
  </si>
  <si>
    <t>Nicholas Sanchez</t>
  </si>
  <si>
    <t>10-06-2027</t>
  </si>
  <si>
    <t>607466d4-0e41-4db8-856c-8d8632769390</t>
  </si>
  <si>
    <t>Christy Castro</t>
  </si>
  <si>
    <t>b853b9a0-7141-4414-ae5a-2123a7f5d033</t>
  </si>
  <si>
    <t>Christine Lester</t>
  </si>
  <si>
    <t>bff8ef5e-ad33-4110-9860-ca250bd1bfe9</t>
  </si>
  <si>
    <t>Joann Werner</t>
  </si>
  <si>
    <t>09-01-2024</t>
  </si>
  <si>
    <t>20-01-2026</t>
  </si>
  <si>
    <t>0c033679-673b-48c0-a91a-c38b0852c101</t>
  </si>
  <si>
    <t>Anthony Tyler</t>
  </si>
  <si>
    <t>21-05-2023</t>
  </si>
  <si>
    <t>761d4828-5af8-45c2-bc41-9a5acad16f98</t>
  </si>
  <si>
    <t>Joshua Williams III</t>
  </si>
  <si>
    <t>f5b3d519-0357-46d1-938b-099dffbb30ff</t>
  </si>
  <si>
    <t>Robert Hughes</t>
  </si>
  <si>
    <t>24-02-2025</t>
  </si>
  <si>
    <t>19-09-2027</t>
  </si>
  <si>
    <t>d56d8621-ef75-4eb2-ac46-d4cba355b14a</t>
  </si>
  <si>
    <t>Daniel Lee</t>
  </si>
  <si>
    <t>25-05-2023</t>
  </si>
  <si>
    <t>48831262-f6fc-43a0-b550-b174611713f2</t>
  </si>
  <si>
    <t>Jonathan Brewer</t>
  </si>
  <si>
    <t>22-07-2023</t>
  </si>
  <si>
    <t>4f4df9c9-4310-4b48-9c99-cab100f72d57</t>
  </si>
  <si>
    <t>Bianca Floyd</t>
  </si>
  <si>
    <t>11-12-2027</t>
  </si>
  <si>
    <t>e7c4bcea-f2af-45a5-8d6f-57545e581253</t>
  </si>
  <si>
    <t>Anna Reid</t>
  </si>
  <si>
    <t>af2e281f-06ee-49e3-93f0-8209bc750459</t>
  </si>
  <si>
    <t>Jacob Blevins</t>
  </si>
  <si>
    <t>20-01-2024</t>
  </si>
  <si>
    <t>099b0974-5370-4f45-8b43-87707bc45057</t>
  </si>
  <si>
    <t>Stephanie Compton</t>
  </si>
  <si>
    <t>3ebfe9aa-3d21-4a12-967f-680dc0baf99d</t>
  </si>
  <si>
    <t>Amy Martinez</t>
  </si>
  <si>
    <t>06-10-2024</t>
  </si>
  <si>
    <t>10-02-2027</t>
  </si>
  <si>
    <t>55aa22e8-f6ce-4184-b6ae-5c0a53017f30</t>
  </si>
  <si>
    <t>Tammie Hill</t>
  </si>
  <si>
    <t>6e07d8a7-8bb7-45c5-8a52-731210178eea</t>
  </si>
  <si>
    <t>Megan Morris</t>
  </si>
  <si>
    <t>19-08-2023</t>
  </si>
  <si>
    <t>88862ef5-fe83-47d9-8a75-59def40eac2d</t>
  </si>
  <si>
    <t>Brett Chandler</t>
  </si>
  <si>
    <t>4a05e6f0-844c-47dd-a099-aa8355420726</t>
  </si>
  <si>
    <t>Katrina Wallace</t>
  </si>
  <si>
    <t>15-08-2024</t>
  </si>
  <si>
    <t>23-05-2026</t>
  </si>
  <si>
    <t>936465fc-92ac-4d86-8b19-2b85121b70f2</t>
  </si>
  <si>
    <t>Fernando Mckinney</t>
  </si>
  <si>
    <t>16-08-2022</t>
  </si>
  <si>
    <t>1170d4d5-95a4-475e-809c-bfa971b608d8</t>
  </si>
  <si>
    <t>Robert Gilbert</t>
  </si>
  <si>
    <t>c57047b6-0646-4faa-9405-ee4ea380edca</t>
  </si>
  <si>
    <t>Carlos Murphy</t>
  </si>
  <si>
    <t>19-01-2026</t>
  </si>
  <si>
    <t>c80a7185-42e8-4486-b357-859ab108979e</t>
  </si>
  <si>
    <t>Chad Hughes</t>
  </si>
  <si>
    <t>99227992-4f40-4450-a378-3c9e509a7a75</t>
  </si>
  <si>
    <t>Amy Vega</t>
  </si>
  <si>
    <t>26-12-2024</t>
  </si>
  <si>
    <t>fd68dba7-7bf3-4dbc-9555-a9a7b1191902</t>
  </si>
  <si>
    <t>Terry Smith</t>
  </si>
  <si>
    <t>15-08-2023</t>
  </si>
  <si>
    <t>22-08-2027</t>
  </si>
  <si>
    <t>968353e5-4311-4b69-9436-c2091b2b3cf3</t>
  </si>
  <si>
    <t>Jessica Hernandez</t>
  </si>
  <si>
    <t>28-04-2025</t>
  </si>
  <si>
    <t>ab90fe8f-7043-47e1-9c97-d2303438f0f4</t>
  </si>
  <si>
    <t>James Miller</t>
  </si>
  <si>
    <t>b5fbbd48-5658-4d09-b289-e591e0176a99</t>
  </si>
  <si>
    <t>Mark Barnett</t>
  </si>
  <si>
    <t>10-09-2027</t>
  </si>
  <si>
    <t>fe5e2773-b3b4-4aff-b61c-d93a5d4ddbdc</t>
  </si>
  <si>
    <t>Ashley Savage</t>
  </si>
  <si>
    <t>23-02-2023</t>
  </si>
  <si>
    <t>10-12-2026</t>
  </si>
  <si>
    <t>22dd245e-b0e7-4984-8f67-d3f2d508ac1f</t>
  </si>
  <si>
    <t>Eric Jones</t>
  </si>
  <si>
    <t>fd7a5fd2-818d-48c7-a8c1-a07514f86fd4</t>
  </si>
  <si>
    <t>Michael Sawyer</t>
  </si>
  <si>
    <t>28d7f003-0b67-48a8-8d6d-480f1bf70082</t>
  </si>
  <si>
    <t>Benjamin Palmer</t>
  </si>
  <si>
    <t>13-03-2024</t>
  </si>
  <si>
    <t>ba581b9d-37c5-48d9-b951-61f6eec8a24e</t>
  </si>
  <si>
    <t>Scott Jackson</t>
  </si>
  <si>
    <t>03-11-2025</t>
  </si>
  <si>
    <t>5da57342-8208-4279-86e2-f99df68b2a3c</t>
  </si>
  <si>
    <t>Kim Jones</t>
  </si>
  <si>
    <t>03-03-2024</t>
  </si>
  <si>
    <t>27-04-2028</t>
  </si>
  <si>
    <t>ee61cc14-7243-40b4-aeec-eb4d8747f882</t>
  </si>
  <si>
    <t>Cory Carter</t>
  </si>
  <si>
    <t>26-11-2023</t>
  </si>
  <si>
    <t>7fea655f-c1a1-4e50-b023-bf442329e2ab</t>
  </si>
  <si>
    <t>Donna Nelson</t>
  </si>
  <si>
    <t>665872b2-bcba-43a8-9ba8-58070c9ee730</t>
  </si>
  <si>
    <t>David Watson</t>
  </si>
  <si>
    <t>9a9877b8-a055-4d57-94d8-6d9ce4e5f5dd</t>
  </si>
  <si>
    <t>Andre Riley</t>
  </si>
  <si>
    <t>c7e84150-3fc0-4e34-8b74-9204eb529a2d</t>
  </si>
  <si>
    <t>Rebecca Smith</t>
  </si>
  <si>
    <t>b3904d3e-5497-448e-b867-de6e7eff5449</t>
  </si>
  <si>
    <t>Paula Jones</t>
  </si>
  <si>
    <t>20-07-2026</t>
  </si>
  <si>
    <t>391de34a-2a6d-4377-8e35-719c58d366a1</t>
  </si>
  <si>
    <t>Jamie Cross</t>
  </si>
  <si>
    <t>30-05-2025</t>
  </si>
  <si>
    <t>25-09-2026</t>
  </si>
  <si>
    <t>4a164853-e54c-44ed-9dcc-05752c028e49</t>
  </si>
  <si>
    <t>Sarah Clark</t>
  </si>
  <si>
    <t>04-09-2022</t>
  </si>
  <si>
    <t>add1a481-1d28-4973-a507-a0f7273433b4</t>
  </si>
  <si>
    <t>Ryan Estes</t>
  </si>
  <si>
    <t>17-12-2026</t>
  </si>
  <si>
    <t>9d21c92d-8aed-4e52-bb7f-d9a057abd4ff</t>
  </si>
  <si>
    <t>Jessica Jackson</t>
  </si>
  <si>
    <t>ab2bb507-7510-4564-aff1-aa6e913f840f</t>
  </si>
  <si>
    <t>Adam Gonzalez</t>
  </si>
  <si>
    <t>20-09-2027</t>
  </si>
  <si>
    <t>a9d13f95-5a24-4dcf-ab32-ecf75a3ea14a</t>
  </si>
  <si>
    <t>Robert Lewis</t>
  </si>
  <si>
    <t>7f85d924-691e-43da-b2d5-2b73409815ad</t>
  </si>
  <si>
    <t>Raymond Hogan</t>
  </si>
  <si>
    <t>8e16a5ed-8b88-44f8-a98e-9794b581a47f</t>
  </si>
  <si>
    <t>Sheena White</t>
  </si>
  <si>
    <t>77d557bd-7d02-4ea5-8164-6807059131ef</t>
  </si>
  <si>
    <t>Christina Orozco</t>
  </si>
  <si>
    <t>16-06-2027</t>
  </si>
  <si>
    <t>7dc0f1b5-7a8f-4cbf-bd4d-186312c415b4</t>
  </si>
  <si>
    <t>Kevin Hernandez</t>
  </si>
  <si>
    <t>70e021ad-6266-49e6-a56c-374fb56f4831</t>
  </si>
  <si>
    <t>David Stewart</t>
  </si>
  <si>
    <t>62bf50a1-be9a-495a-9eaf-b134fc5d2e7b</t>
  </si>
  <si>
    <t>Sara Friedman</t>
  </si>
  <si>
    <t>19-07-2024</t>
  </si>
  <si>
    <t>7738c8b7-8c8b-45a7-a2e8-0ce5702af008</t>
  </si>
  <si>
    <t>Matthew Lee</t>
  </si>
  <si>
    <t>31-08-2024</t>
  </si>
  <si>
    <t>04-08-2027</t>
  </si>
  <si>
    <t>dda2367f-ff4b-42b0-b008-5098fae17438</t>
  </si>
  <si>
    <t>Elizabeth Brock DVM</t>
  </si>
  <si>
    <t>19-11-2026</t>
  </si>
  <si>
    <t>f77fbce4-570d-472c-8108-213274ecee2f</t>
  </si>
  <si>
    <t>Vanessa Crawford</t>
  </si>
  <si>
    <t>03-02-2027</t>
  </si>
  <si>
    <t>b9543464-10b7-43df-9d4b-a15d04d202b4</t>
  </si>
  <si>
    <t>Debra Bishop</t>
  </si>
  <si>
    <t>07-02-2025</t>
  </si>
  <si>
    <t>06-06-2027</t>
  </si>
  <si>
    <t>e2d99aca-da8f-4d1b-b146-359866db2627</t>
  </si>
  <si>
    <t>Tracey Davis</t>
  </si>
  <si>
    <t>08-10-2023</t>
  </si>
  <si>
    <t>d5a61994-6fc5-43f7-b148-604c2f5b3810</t>
  </si>
  <si>
    <t>Daniel Lewis</t>
  </si>
  <si>
    <t>11-10-2023</t>
  </si>
  <si>
    <t>317ee603-d7f6-4154-961a-a053387e3b8d</t>
  </si>
  <si>
    <t>Elizabeth Williams</t>
  </si>
  <si>
    <t>23-10-2026</t>
  </si>
  <si>
    <t>2bce68d1-973c-4759-bc35-86f761bfc17a</t>
  </si>
  <si>
    <t>David Barrera</t>
  </si>
  <si>
    <t>23-10-2025</t>
  </si>
  <si>
    <t>d99ba472-1364-42bf-ac62-5e49d94d1640</t>
  </si>
  <si>
    <t>Zachary Brown</t>
  </si>
  <si>
    <t>6e346b19-61d3-488f-8165-a50222fd98f0</t>
  </si>
  <si>
    <t>Cynthia Finley</t>
  </si>
  <si>
    <t>938cbc86-e2d1-45b3-97b1-8277976f0810</t>
  </si>
  <si>
    <t>Karen Baker</t>
  </si>
  <si>
    <t>d1da59c8-336b-43c1-8a47-d5171e12679b</t>
  </si>
  <si>
    <t>Sean Shaw</t>
  </si>
  <si>
    <t>09-07-2026</t>
  </si>
  <si>
    <t>04effddd-31f0-42fa-b57d-257ed41214c9</t>
  </si>
  <si>
    <t>Cindy Dixon</t>
  </si>
  <si>
    <t>8eb9496f-07d9-49ee-bc3a-649f95557a5e</t>
  </si>
  <si>
    <t>Judy Mitchell</t>
  </si>
  <si>
    <t>12-09-2025</t>
  </si>
  <si>
    <t>344ce949-2ae8-4864-bedb-876b02625490</t>
  </si>
  <si>
    <t>Peter Stewart</t>
  </si>
  <si>
    <t>b5125bd7-d7a4-4326-853f-272523636d00</t>
  </si>
  <si>
    <t>Laura Hood MD</t>
  </si>
  <si>
    <t>fe8dd7ef-3b1b-4680-b863-8c761d05dc63</t>
  </si>
  <si>
    <t>James Williams</t>
  </si>
  <si>
    <t>29-05-2028</t>
  </si>
  <si>
    <t>66807057-b7e8-4916-880f-41f69a736535</t>
  </si>
  <si>
    <t>Michael Collins</t>
  </si>
  <si>
    <t>19-03-2027</t>
  </si>
  <si>
    <t>68ec7f4a-2440-4cdb-a076-0027d0200185</t>
  </si>
  <si>
    <t>Rebecca Jones</t>
  </si>
  <si>
    <t>b466af84-d29f-49d0-988a-bedc30fde5bf</t>
  </si>
  <si>
    <t>Jose Castillo</t>
  </si>
  <si>
    <t>04-02-2023</t>
  </si>
  <si>
    <t>5f19c3e4-d862-485e-b029-e68171da4798</t>
  </si>
  <si>
    <t>Brandon Holloway</t>
  </si>
  <si>
    <t>8c6fc407-f7c4-4f41-bd3e-2b1a5ba9bd96</t>
  </si>
  <si>
    <t>Michelle Fuller</t>
  </si>
  <si>
    <t>11-09-2022</t>
  </si>
  <si>
    <t>3e41fdc5-03cc-4ba7-afe9-04c64350f32d</t>
  </si>
  <si>
    <t>ab59a012-6a15-4e3d-add8-65ef3e521ee1</t>
  </si>
  <si>
    <t>Brandon Wolf</t>
  </si>
  <si>
    <t>09-07-2022</t>
  </si>
  <si>
    <t>22-12-2025</t>
  </si>
  <si>
    <t>dbe15f85-7d16-47e4-8a9e-06060c2fc1ce</t>
  </si>
  <si>
    <t>Colleen Ballard</t>
  </si>
  <si>
    <t>b2e69ef2-1f31-4e9f-97db-92bd0e375c32</t>
  </si>
  <si>
    <t>Sharon Haynes</t>
  </si>
  <si>
    <t>63e06572-c91c-42eb-9808-4a459fe93c0e</t>
  </si>
  <si>
    <t>Lisa Weber</t>
  </si>
  <si>
    <t>26-10-2024</t>
  </si>
  <si>
    <t>05ea675e-a6ca-4eea-9340-ecd8cce5004d</t>
  </si>
  <si>
    <t>Danielle Brown</t>
  </si>
  <si>
    <t>20-02-2024</t>
  </si>
  <si>
    <t>8d90bdc4-f6bf-4d4a-ba1e-238166c2b963</t>
  </si>
  <si>
    <t>Kenneth Schwartz</t>
  </si>
  <si>
    <t>20-06-2028</t>
  </si>
  <si>
    <t>2bf291d1-3110-41da-a4ba-cf0884de4315</t>
  </si>
  <si>
    <t>Spencer Spencer</t>
  </si>
  <si>
    <t>15-09-2023</t>
  </si>
  <si>
    <t>6717274b-f6ab-44cf-a4db-a42ae7680141</t>
  </si>
  <si>
    <t>Cameron Hill</t>
  </si>
  <si>
    <t>da25fb9d-53ce-494f-8a74-7f5f178a9254</t>
  </si>
  <si>
    <t>Carla Cohen</t>
  </si>
  <si>
    <t>974df649-ce8a-43bb-ba83-4b25d5c8c1ee</t>
  </si>
  <si>
    <t>Nicholas Manning III</t>
  </si>
  <si>
    <t>25-12-2024</t>
  </si>
  <si>
    <t>13-02-2027</t>
  </si>
  <si>
    <t>d52310a0-038e-4de2-8fe2-88f66d99a55c</t>
  </si>
  <si>
    <t>Michelle Parker</t>
  </si>
  <si>
    <t>abd4854b-0ce6-4e23-8932-e35395e47cec</t>
  </si>
  <si>
    <t>Mrs. Connie Sampson</t>
  </si>
  <si>
    <t>15-07-2026</t>
  </si>
  <si>
    <t>b3b7c4eb-ba7a-482e-ab31-2b423ab0b5c5</t>
  </si>
  <si>
    <t>Kayla Pearson</t>
  </si>
  <si>
    <t>24-05-2026</t>
  </si>
  <si>
    <t>75eb0e7b-666f-4356-b48b-4f6c9a9297e7</t>
  </si>
  <si>
    <t>Patty Beard</t>
  </si>
  <si>
    <t>23-01-2024</t>
  </si>
  <si>
    <t>4b085a9b-4e51-47e7-8418-be651cee0ff5</t>
  </si>
  <si>
    <t>Robert Anderson</t>
  </si>
  <si>
    <t>27-09-2024</t>
  </si>
  <si>
    <t>15-03-2027</t>
  </si>
  <si>
    <t>a6f938f8-5641-425f-8868-993b738f91a8</t>
  </si>
  <si>
    <t>Sara Rangel</t>
  </si>
  <si>
    <t>15-02-2024</t>
  </si>
  <si>
    <t>18-03-2028</t>
  </si>
  <si>
    <t>4ae519b4-7857-41bb-94d0-9f127d5cc694</t>
  </si>
  <si>
    <t>Mallory Allen</t>
  </si>
  <si>
    <t>f5e6c19f-da9d-4809-81c9-a60ac42315e4</t>
  </si>
  <si>
    <t>Michael Quinn</t>
  </si>
  <si>
    <t>09-12-2025</t>
  </si>
  <si>
    <t>ff457e68-5609-4f3e-860d-935484092952</t>
  </si>
  <si>
    <t>Veronica Myers</t>
  </si>
  <si>
    <t>4dceee8e-1dad-4947-a98d-d7d0eb9d80ef</t>
  </si>
  <si>
    <t>Patricia Frederick</t>
  </si>
  <si>
    <t>4f7705b8-a2e6-49dd-8ace-467d08f7275e</t>
  </si>
  <si>
    <t>Dennis Walker</t>
  </si>
  <si>
    <t>08-09-2022</t>
  </si>
  <si>
    <t>066b4519-d774-413d-b25a-e0518392abfc</t>
  </si>
  <si>
    <t>Heather Smith</t>
  </si>
  <si>
    <t>2551fb75-8079-4dd8-88ec-311b6fd53960</t>
  </si>
  <si>
    <t>Matthew Cannon</t>
  </si>
  <si>
    <t>10-09-2026</t>
  </si>
  <si>
    <t>0bee38ae-70ab-4170-a986-14603ae1f662</t>
  </si>
  <si>
    <t>Corey Cunningham</t>
  </si>
  <si>
    <t>06-02-2024</t>
  </si>
  <si>
    <t>c7626ce9-e394-4a2c-92a8-f6c068a4941a</t>
  </si>
  <si>
    <t>Sarah Swanson</t>
  </si>
  <si>
    <t>06-11-2026</t>
  </si>
  <si>
    <t>960726d5-d2be-4f29-8a4a-dfe5c584cce2</t>
  </si>
  <si>
    <t>Jerry Miller</t>
  </si>
  <si>
    <t>21-03-2025</t>
  </si>
  <si>
    <t>a48f65d3-bb23-42a4-b2a7-4544e07f5f78</t>
  </si>
  <si>
    <t>Charles Smith</t>
  </si>
  <si>
    <t>8a05f854-991a-4318-9cdb-9b99911950cd</t>
  </si>
  <si>
    <t>Tara Rodriguez</t>
  </si>
  <si>
    <t>22-12-2024</t>
  </si>
  <si>
    <t>43910667-79a4-4f07-8620-f1773869c3eb</t>
  </si>
  <si>
    <t>Jay Campbell</t>
  </si>
  <si>
    <t>15-01-2024</t>
  </si>
  <si>
    <t>28-06-2027</t>
  </si>
  <si>
    <t>b2c30e87-a7b0-4406-9b31-e87238a381b2</t>
  </si>
  <si>
    <t>Veronica Schultz</t>
  </si>
  <si>
    <t>19-12-2027</t>
  </si>
  <si>
    <t>39cb5835-e7c2-490b-9ed3-89f5ca8e66d3</t>
  </si>
  <si>
    <t>Steven Bowen</t>
  </si>
  <si>
    <t>a607fae0-3201-4e52-b52e-8f05446ddcd1</t>
  </si>
  <si>
    <t>Lisa Stewart</t>
  </si>
  <si>
    <t>2778cc11-465b-4629-b696-b4d78e79c3f3</t>
  </si>
  <si>
    <t>Donna Knapp</t>
  </si>
  <si>
    <t>d799f867-990e-4520-b2d4-80c0caeb36f0</t>
  </si>
  <si>
    <t>Michelle Fisher</t>
  </si>
  <si>
    <t>20-08-2026</t>
  </si>
  <si>
    <t>d3f06423-eb2a-4c52-82c2-eaa456ff404f</t>
  </si>
  <si>
    <t>John Hanson</t>
  </si>
  <si>
    <t>28-09-2026</t>
  </si>
  <si>
    <t>6a7311a3-2fe5-472d-96ab-f0bcaebab3ea</t>
  </si>
  <si>
    <t>Justin Jones</t>
  </si>
  <si>
    <t>12-12-2023</t>
  </si>
  <si>
    <t>25-01-2026</t>
  </si>
  <si>
    <t>4c96d262-5f79-4395-b0b1-851267c13904</t>
  </si>
  <si>
    <t>Corey Garcia</t>
  </si>
  <si>
    <t>03-01-2026</t>
  </si>
  <si>
    <t>e57071cc-f967-498b-a571-97d0a1123e84</t>
  </si>
  <si>
    <t>Jacqueline Sweeney</t>
  </si>
  <si>
    <t>01-03-2027</t>
  </si>
  <si>
    <t>8eede710-c1c1-4999-9f0c-3ac3d25a3de2</t>
  </si>
  <si>
    <t>Dr. Sheila Ryan</t>
  </si>
  <si>
    <t>fadce473-3568-4c86-b642-75a1389042a1</t>
  </si>
  <si>
    <t>Hunter Costa</t>
  </si>
  <si>
    <t>cbfc3010-bfb0-4eae-b816-9dcb8ae72231</t>
  </si>
  <si>
    <t>Wanda Lopez</t>
  </si>
  <si>
    <t>381c0acf-c9b9-4f3b-9d06-503a73359368</t>
  </si>
  <si>
    <t>Steven Morton</t>
  </si>
  <si>
    <t>21-05-2025</t>
  </si>
  <si>
    <t>9ca1a497-5b9e-46f9-a174-9a8293d444d2</t>
  </si>
  <si>
    <t>Joy Robinson</t>
  </si>
  <si>
    <t>9c35bead-da28-44af-9d73-132c22443924</t>
  </si>
  <si>
    <t>Rhonda Jenkins</t>
  </si>
  <si>
    <t>4bf4759a-99b6-4845-9d43-8bd75e4e9829</t>
  </si>
  <si>
    <t>Laura Silva</t>
  </si>
  <si>
    <t>d25c3535-0b7f-4440-8416-545260d35157</t>
  </si>
  <si>
    <t>Megan Ward</t>
  </si>
  <si>
    <t>868daa67-571b-4ce7-929e-260b9f6ac3ea</t>
  </si>
  <si>
    <t>Edward Johnson</t>
  </si>
  <si>
    <t>eaa81673-0d1e-4e85-bb63-0909cd6e70bb</t>
  </si>
  <si>
    <t>David Moore</t>
  </si>
  <si>
    <t>29-10-2023</t>
  </si>
  <si>
    <t>2e0ff65e-33ad-4684-91aa-aa791c7940b4</t>
  </si>
  <si>
    <t>Jesse Clarke MD</t>
  </si>
  <si>
    <t>6f4e09c1-402c-4920-9cdd-66d3bdcade71</t>
  </si>
  <si>
    <t>Jose Perez</t>
  </si>
  <si>
    <t>712a7947-9137-4b7e-8af6-768b95524d03</t>
  </si>
  <si>
    <t>18-05-2026</t>
  </si>
  <si>
    <t>5babe9b7-94ff-43bf-9c83-814bf8b60521</t>
  </si>
  <si>
    <t>b2d974a5-18c5-4090-bbf2-9a576d036832</t>
  </si>
  <si>
    <t>Timothy Anderson</t>
  </si>
  <si>
    <t>11-09-2026</t>
  </si>
  <si>
    <t>b3b149a8-c195-4382-b1b5-b648954e5e6c</t>
  </si>
  <si>
    <t>Brandon Cruz</t>
  </si>
  <si>
    <t>d99c26b7-832a-4c75-8777-a0ce45730481</t>
  </si>
  <si>
    <t>Debra Pham</t>
  </si>
  <si>
    <t>14-05-2025</t>
  </si>
  <si>
    <t>71920739-936f-48b7-819e-49596eeeda40</t>
  </si>
  <si>
    <t>Jordan Zamora</t>
  </si>
  <si>
    <t>03-05-2028</t>
  </si>
  <si>
    <t>296251e6-0919-4bb8-bbcf-4801c1efa4f8</t>
  </si>
  <si>
    <t>Justin Martinez</t>
  </si>
  <si>
    <t>b2658dd1-81a0-4e61-aa65-7b982f0f7b14</t>
  </si>
  <si>
    <t>Nicholas Williams</t>
  </si>
  <si>
    <t>0513571f-cc85-47d5-a572-30f3d74755ff</t>
  </si>
  <si>
    <t>Crystal Dyer</t>
  </si>
  <si>
    <t>caffe68d-70f0-4e46-b035-098528181709</t>
  </si>
  <si>
    <t>06-07-2024</t>
  </si>
  <si>
    <t>30-03-2028</t>
  </si>
  <si>
    <t>d0866bda-1b29-4426-9797-ae7eb4700bce</t>
  </si>
  <si>
    <t>Hannah Davis</t>
  </si>
  <si>
    <t>04-09-2027</t>
  </si>
  <si>
    <t>2fc61089-3403-4c79-88de-74c2ff506119</t>
  </si>
  <si>
    <t>Edward Hudson</t>
  </si>
  <si>
    <t>15-04-2023</t>
  </si>
  <si>
    <t>6e32179c-d905-4723-bdd8-d65d8e3e01d3</t>
  </si>
  <si>
    <t>Joe Jones</t>
  </si>
  <si>
    <t>26-04-2023</t>
  </si>
  <si>
    <t>7a6ba6e6-5beb-4e42-93d7-19a551a74832</t>
  </si>
  <si>
    <t>Heather Nunez</t>
  </si>
  <si>
    <t>05-04-2024</t>
  </si>
  <si>
    <t>15-06-2027</t>
  </si>
  <si>
    <t>df3fda4c-4b6c-459b-85e4-8be3658f3268</t>
  </si>
  <si>
    <t>Mary Bell</t>
  </si>
  <si>
    <t>17-04-2025</t>
  </si>
  <si>
    <t>20-11-2025</t>
  </si>
  <si>
    <t>5d4bf3f8-7173-47bc-aff4-660b37e78d98</t>
  </si>
  <si>
    <t>Dr. Larry Bryant</t>
  </si>
  <si>
    <t>2e6eb4f7-8523-4251-b979-bae1ad06de76</t>
  </si>
  <si>
    <t>Mary Crosby</t>
  </si>
  <si>
    <t>b9c2e4e3-12bf-465a-87fd-85e1a94fb122</t>
  </si>
  <si>
    <t>Katherine Neal</t>
  </si>
  <si>
    <t>5c538edf-5814-4220-9b21-42c2e1d2c033</t>
  </si>
  <si>
    <t>Lori Schmidt</t>
  </si>
  <si>
    <t>19-09-2023</t>
  </si>
  <si>
    <t>fdabe4bc-7352-4d8b-8ce3-d3a7f3b204f5</t>
  </si>
  <si>
    <t>Alexis Cisneros</t>
  </si>
  <si>
    <t>29-09-2026</t>
  </si>
  <si>
    <t>72690e23-83ad-4f5c-9628-02c438fe8f60</t>
  </si>
  <si>
    <t>Sara Taylor</t>
  </si>
  <si>
    <t>26-05-2024</t>
  </si>
  <si>
    <t>40b7e347-f5eb-4c7f-86c6-eaf4c1767cda</t>
  </si>
  <si>
    <t>Mary Richardson</t>
  </si>
  <si>
    <t>24-05-2028</t>
  </si>
  <si>
    <t>fc46577b-e2f3-4743-a3d4-5b0d08650b66</t>
  </si>
  <si>
    <t>Lisa Jackson</t>
  </si>
  <si>
    <t>099c63fb-2aa6-4f40-89a8-4b85ad9bfe02</t>
  </si>
  <si>
    <t>Joseph Combs</t>
  </si>
  <si>
    <t>fdcde3a5-cb52-4718-854c-763fc5cf89d1</t>
  </si>
  <si>
    <t>Taylor Thompson</t>
  </si>
  <si>
    <t>3e901352-7160-40df-82ef-aac5716ca0b0</t>
  </si>
  <si>
    <t>Jeffery Kennedy</t>
  </si>
  <si>
    <t>25-08-2027</t>
  </si>
  <si>
    <t>e8a837a0-5bfd-43dc-8aab-e219f8a9149c</t>
  </si>
  <si>
    <t>Brady Cole</t>
  </si>
  <si>
    <t>23-04-2024</t>
  </si>
  <si>
    <t>fa1295f9-28f6-4c98-93f1-9ad49782e11b</t>
  </si>
  <si>
    <t>Johnny Charles</t>
  </si>
  <si>
    <t>5c1d394a-4134-4b8e-a028-9ef8cec0ad57</t>
  </si>
  <si>
    <t>James Patel</t>
  </si>
  <si>
    <t>27-08-2025</t>
  </si>
  <si>
    <t>554dd853-fd57-4fc7-b499-06b7b156b43f</t>
  </si>
  <si>
    <t>Wendy Garcia</t>
  </si>
  <si>
    <t>14-04-2024</t>
  </si>
  <si>
    <t>28-01-2027</t>
  </si>
  <si>
    <t>1ae7ae33-1991-49a9-9593-214500ec5d29</t>
  </si>
  <si>
    <t>Erica Knight</t>
  </si>
  <si>
    <t>14-04-2023</t>
  </si>
  <si>
    <t>d5ae0016-713c-42bf-9ff0-17083f099aae</t>
  </si>
  <si>
    <t>Deborah Mann</t>
  </si>
  <si>
    <t>306890f2-bf96-4b6f-874b-af9d97d52ca2</t>
  </si>
  <si>
    <t>Mike Knox</t>
  </si>
  <si>
    <t>4b373e68-0387-4335-b611-fefc931e1604</t>
  </si>
  <si>
    <t>Wendy Barnes</t>
  </si>
  <si>
    <t>7b29bdbc-30b9-4021-bcb1-3f502e51b721</t>
  </si>
  <si>
    <t>Eric Russell</t>
  </si>
  <si>
    <t>1a278dd9-c86d-4cc8-8b3d-96c6fca051c0</t>
  </si>
  <si>
    <t>Kristin Lowe</t>
  </si>
  <si>
    <t>13-02-2025</t>
  </si>
  <si>
    <t>0ffdb019-2dc9-4af0-a7dc-651af5b83b3f</t>
  </si>
  <si>
    <t>Francisco Delgado</t>
  </si>
  <si>
    <t>02-10-2024</t>
  </si>
  <si>
    <t>9e2e0989-e4b4-4c7d-8104-214d0904c36c</t>
  </si>
  <si>
    <t>Gina Mullins</t>
  </si>
  <si>
    <t>ba9c47c5-8971-4847-96b4-18345a346fbc</t>
  </si>
  <si>
    <t>Jason Ware</t>
  </si>
  <si>
    <t>16-03-2024</t>
  </si>
  <si>
    <t>7418041e-8735-4476-9fa0-3b20c5e44e2f</t>
  </si>
  <si>
    <t>Daniel Kane</t>
  </si>
  <si>
    <t>214e9396-7f10-42e4-8d90-7781b556e730</t>
  </si>
  <si>
    <t>Melissa Douglas</t>
  </si>
  <si>
    <t>95203be7-7d28-4e18-a8a1-0076df4eab85</t>
  </si>
  <si>
    <t>Kristin Graham</t>
  </si>
  <si>
    <t>14-03-2023</t>
  </si>
  <si>
    <t>10-11-2026</t>
  </si>
  <si>
    <t>89f0c62a-6be5-478b-8be6-1e6354d55be4</t>
  </si>
  <si>
    <t>Mrs. Crystal Gonzales</t>
  </si>
  <si>
    <t>b404e05b-5c23-47ec-93b0-d88bc3d302b9</t>
  </si>
  <si>
    <t>Shelia Chambers</t>
  </si>
  <si>
    <t>03-12-2024</t>
  </si>
  <si>
    <t>ab46def5-feec-436b-aac1-dcee4a4006cc</t>
  </si>
  <si>
    <t>Anne Reynolds</t>
  </si>
  <si>
    <t>16-07-2026</t>
  </si>
  <si>
    <t>f036b970-348c-4e83-b415-22c1d24a3e92</t>
  </si>
  <si>
    <t>Courtney Heath</t>
  </si>
  <si>
    <t>67b0109a-5666-4155-a66f-e6d5caa50a08</t>
  </si>
  <si>
    <t>Lisa Chambers</t>
  </si>
  <si>
    <t>6bdb9444-4f06-493d-84f3-7bea0bd6f878</t>
  </si>
  <si>
    <t>Kaitlyn York</t>
  </si>
  <si>
    <t>12-03-2023</t>
  </si>
  <si>
    <t>31-03-2027</t>
  </si>
  <si>
    <t>1d2fa69e-e6e8-4e18-be66-aab048e14d6b</t>
  </si>
  <si>
    <t>Amy Ross</t>
  </si>
  <si>
    <t>08-06-2028</t>
  </si>
  <si>
    <t>3fd4997a-5018-4488-95c1-ef8947396303</t>
  </si>
  <si>
    <t>Joe Smith</t>
  </si>
  <si>
    <t>21-09-2025</t>
  </si>
  <si>
    <t>b130a4ec-b68e-4dd1-bc45-58e29daddf7a</t>
  </si>
  <si>
    <t>Jennifer Mccormick</t>
  </si>
  <si>
    <t>026b63ec-aac3-409a-ba96-f11f825eaa57</t>
  </si>
  <si>
    <t>Chris Stewart</t>
  </si>
  <si>
    <t>11-04-2025</t>
  </si>
  <si>
    <t>12-10-2027</t>
  </si>
  <si>
    <t>71f9d0a0-6184-4a36-b32d-b4c01577fc6d</t>
  </si>
  <si>
    <t>Travis Sullivan</t>
  </si>
  <si>
    <t>f4ed7d32-c471-4adb-8be5-d18f2e514116</t>
  </si>
  <si>
    <t>Tyler Bernard</t>
  </si>
  <si>
    <t>02-03-2027</t>
  </si>
  <si>
    <t>64fc9537-cedf-4403-9096-0227ae48fb2a</t>
  </si>
  <si>
    <t>Kimberly Lawson</t>
  </si>
  <si>
    <t>24-06-2027</t>
  </si>
  <si>
    <t>b8c96e6d-fd39-48e4-806b-ae9c61c999d1</t>
  </si>
  <si>
    <t>Darlene Smith</t>
  </si>
  <si>
    <t>6f0871e8-cc19-4e3f-af18-c332817f6b39</t>
  </si>
  <si>
    <t>Melissa Lee</t>
  </si>
  <si>
    <t>72877eaa-c31d-4276-8c98-85ad4f872d54</t>
  </si>
  <si>
    <t>Frank Chavez</t>
  </si>
  <si>
    <t>28-07-2022</t>
  </si>
  <si>
    <t>50f680c8-ab24-4546-a1a4-e76694a92318</t>
  </si>
  <si>
    <t>Donna Lee</t>
  </si>
  <si>
    <t>55fd57ae-bdd2-475c-9663-14b0cae9d90f</t>
  </si>
  <si>
    <t>Christopher Collins</t>
  </si>
  <si>
    <t>13-12-2022</t>
  </si>
  <si>
    <t>e5f2f41d-e3fd-438f-9fe4-9ec972e67649</t>
  </si>
  <si>
    <t>Christopher Wilson</t>
  </si>
  <si>
    <t>21-04-2027</t>
  </si>
  <si>
    <t>3bc871f6-fc88-4eb4-8dc7-8a9c70bb9c16</t>
  </si>
  <si>
    <t>Denise Sanchez</t>
  </si>
  <si>
    <t>240b7936-2b06-4107-b0d5-6c6827378059</t>
  </si>
  <si>
    <t>Anthony Smith</t>
  </si>
  <si>
    <t>d9287d9b-091e-43bc-8274-86beee92574e</t>
  </si>
  <si>
    <t>Kelly Reed</t>
  </si>
  <si>
    <t>01-06-2024</t>
  </si>
  <si>
    <t>42953dab-bc68-41ce-85f8-4acade20f692</t>
  </si>
  <si>
    <t>Robert Downs Jr.</t>
  </si>
  <si>
    <t>e8aeea54-8d22-4fd5-b83f-dde903417c84</t>
  </si>
  <si>
    <t>Tina Lee</t>
  </si>
  <si>
    <t>17-02-2023</t>
  </si>
  <si>
    <t>d5459101-6ab1-4a8c-bc89-3b0d43859dcf</t>
  </si>
  <si>
    <t>Rebecca Green</t>
  </si>
  <si>
    <t>69be4e99-8ab9-41c7-908f-a90ce2ef405f</t>
  </si>
  <si>
    <t>Mr. Eric Cunningham</t>
  </si>
  <si>
    <t>4484aa08-11df-4200-b1ce-126224479678</t>
  </si>
  <si>
    <t>Eric Carter</t>
  </si>
  <si>
    <t>6ea84ac3-d2ae-486e-bee4-cf3942f140f2</t>
  </si>
  <si>
    <t>Nancy Curry</t>
  </si>
  <si>
    <t>ebc479b9-3e58-46ce-9378-a473a609d929</t>
  </si>
  <si>
    <t>Karen Beltran</t>
  </si>
  <si>
    <t>b6c14a7c-bc92-4561-9fee-3004e16ddac0</t>
  </si>
  <si>
    <t>Nicole Dennis</t>
  </si>
  <si>
    <t>03-04-2025</t>
  </si>
  <si>
    <t>7d8acb29-b0a7-4068-9e3d-227900c4a80d</t>
  </si>
  <si>
    <t>James Sanders</t>
  </si>
  <si>
    <t>06-01-2024</t>
  </si>
  <si>
    <t>c8a0f9da-5189-41b4-9db1-df299725182d</t>
  </si>
  <si>
    <t>Nicholas Anderson</t>
  </si>
  <si>
    <t>6eed23dc-e471-4dfd-9cc3-23f110af0e4a</t>
  </si>
  <si>
    <t>Amy Hammond DDS</t>
  </si>
  <si>
    <t>12-12-2025</t>
  </si>
  <si>
    <t>eb2c0870-8bda-40d2-9529-6036e685c9e2</t>
  </si>
  <si>
    <t>Michelle Sanchez</t>
  </si>
  <si>
    <t>10-08-2024</t>
  </si>
  <si>
    <t>efdaf8ac-fffc-43d0-9cac-271e5801540b</t>
  </si>
  <si>
    <t>Joann Bentley</t>
  </si>
  <si>
    <t>23-07-2027</t>
  </si>
  <si>
    <t>39c1e3b8-c0b2-40b7-ac2a-907aa633cca1</t>
  </si>
  <si>
    <t>Tyler Martin</t>
  </si>
  <si>
    <t>15cd9489-891c-4a19-b14b-aadab65938a1</t>
  </si>
  <si>
    <t>Michael Davis</t>
  </si>
  <si>
    <t>d7e8895c-4ebe-4ee1-a8fb-14732c394959</t>
  </si>
  <si>
    <t>Kevin Green</t>
  </si>
  <si>
    <t>013f8791-226f-4f25-9544-bcb6509d5f19</t>
  </si>
  <si>
    <t>Jennifer Davis</t>
  </si>
  <si>
    <t>01-11-2023</t>
  </si>
  <si>
    <t>0fd4bbe1-e89a-4d7a-8a94-7a1609fd6f19</t>
  </si>
  <si>
    <t>Valerie Johnson</t>
  </si>
  <si>
    <t>28-09-2023</t>
  </si>
  <si>
    <t>65d1900a-2683-4598-812f-3ffb1f7d632e</t>
  </si>
  <si>
    <t>Christopher Walker</t>
  </si>
  <si>
    <t>c547a5a3-5087-4a1e-8d39-8c6f208ae77e</t>
  </si>
  <si>
    <t>Rebekah Turner</t>
  </si>
  <si>
    <t>18-09-2022</t>
  </si>
  <si>
    <t>a11c5f63-0881-495f-a491-c9b0819bb483</t>
  </si>
  <si>
    <t>Tanya Davis</t>
  </si>
  <si>
    <t>138ffd49-1156-4645-b0db-b74202a8dae0</t>
  </si>
  <si>
    <t>Robert Norris</t>
  </si>
  <si>
    <t>982fa091-e166-4148-bc67-3dbba5cdc025</t>
  </si>
  <si>
    <t>David Bryant</t>
  </si>
  <si>
    <t>26-03-2028</t>
  </si>
  <si>
    <t>cc554e1a-8231-4171-8748-b7c3e6924121</t>
  </si>
  <si>
    <t>Jennifer Castro</t>
  </si>
  <si>
    <t>13-04-2024</t>
  </si>
  <si>
    <t>01-05-2028</t>
  </si>
  <si>
    <t>a41e5e19-d04d-4f19-84ad-62586503223b</t>
  </si>
  <si>
    <t>James Caldwell</t>
  </si>
  <si>
    <t>21-12-2022</t>
  </si>
  <si>
    <t>d1668f50-6d60-479e-a672-ea4b56c3a455</t>
  </si>
  <si>
    <t>Christopher Flores</t>
  </si>
  <si>
    <t>26-12-2023</t>
  </si>
  <si>
    <t>27-08-2026</t>
  </si>
  <si>
    <t>1bab0e96-a997-4a18-b1e3-962ef3555fd0</t>
  </si>
  <si>
    <t>Troy Hodges</t>
  </si>
  <si>
    <t>b5afba64-5149-4b2e-86cd-9a460e046d15</t>
  </si>
  <si>
    <t>Wayne Poole</t>
  </si>
  <si>
    <t>59edd60f-9a87-45f2-8ddf-6c501bf30c98</t>
  </si>
  <si>
    <t>Blake Bryant</t>
  </si>
  <si>
    <t>26-07-2024</t>
  </si>
  <si>
    <t>275f087c-4808-4496-954d-6edb3548eeb2</t>
  </si>
  <si>
    <t>Guy Valenzuela</t>
  </si>
  <si>
    <t>27-02-2027</t>
  </si>
  <si>
    <t>459c29f0-f6bb-4dba-b548-a60659e6a536</t>
  </si>
  <si>
    <t>Michael Jones</t>
  </si>
  <si>
    <t>969340fe-d0b7-4ff5-ac4d-aa82268f5d23</t>
  </si>
  <si>
    <t>Anthony Avila</t>
  </si>
  <si>
    <t>89601770-4ae1-4bc9-84cf-2484d6948dac</t>
  </si>
  <si>
    <t>Joshua Brandt</t>
  </si>
  <si>
    <t>18-08-2022</t>
  </si>
  <si>
    <t>14-01-2027</t>
  </si>
  <si>
    <t>395b54ec-4583-4941-bf21-16071a7a8355</t>
  </si>
  <si>
    <t>Sheila Reyes</t>
  </si>
  <si>
    <t>d4ba0ba7-8755-40f3-9483-bed588fe8bd4</t>
  </si>
  <si>
    <t>Sherri Ryan</t>
  </si>
  <si>
    <t>14-09-2024</t>
  </si>
  <si>
    <t>03c50e61-1f12-43fd-9d2c-52d3dca93e4e</t>
  </si>
  <si>
    <t>Amanda Smith</t>
  </si>
  <si>
    <t>10-03-2027</t>
  </si>
  <si>
    <t>1d714886-1cac-4603-84c6-32a31a023e5d</t>
  </si>
  <si>
    <t>Russell Banks</t>
  </si>
  <si>
    <t>09-12-2023</t>
  </si>
  <si>
    <t>4aa15921-383c-44d3-b53b-fef2eb34f40e</t>
  </si>
  <si>
    <t>Mitchell Murray</t>
  </si>
  <si>
    <t>02-09-2025</t>
  </si>
  <si>
    <t>323cb510-1617-41bf-a304-001a6887541a</t>
  </si>
  <si>
    <t>Bryan Baker</t>
  </si>
  <si>
    <t>17-03-2028</t>
  </si>
  <si>
    <t>beba88d4-1e4c-4c74-bd84-750e06b6fe2f</t>
  </si>
  <si>
    <t>Jesse Landry</t>
  </si>
  <si>
    <t>66cabe14-3bc6-4384-b7d8-b2526d6e83ae</t>
  </si>
  <si>
    <t>Ashley Ray</t>
  </si>
  <si>
    <t>04-07-2024</t>
  </si>
  <si>
    <t>a28d2f94-0222-4d37-9f09-40ca53954b52</t>
  </si>
  <si>
    <t>Matthew Liu DVM</t>
  </si>
  <si>
    <t>01-04-2027</t>
  </si>
  <si>
    <t>94232d3b-dffc-405b-99a9-f5f1f913ffb1</t>
  </si>
  <si>
    <t>16-02-2027</t>
  </si>
  <si>
    <t>1c25ba9f-0658-4581-b200-5dab46a2644b</t>
  </si>
  <si>
    <t>Robert Lowery</t>
  </si>
  <si>
    <t>c923eecb-0de8-49e9-8a25-68ca048b65fd</t>
  </si>
  <si>
    <t>Timothy Callahan</t>
  </si>
  <si>
    <t>45b14a1d-c4f4-46ef-b9b4-d8250a6aa572</t>
  </si>
  <si>
    <t>Sheri Davis</t>
  </si>
  <si>
    <t>657a5806-c01e-4f55-940f-4c21a077976f</t>
  </si>
  <si>
    <t>Robert Travis</t>
  </si>
  <si>
    <t>50e97941-f32e-4793-ba31-c80a9dcda33b</t>
  </si>
  <si>
    <t>Gary Wall</t>
  </si>
  <si>
    <t>38a55dc2-e714-4805-8fde-271268c7e624</t>
  </si>
  <si>
    <t>Patrick Monroe</t>
  </si>
  <si>
    <t>20-04-2026</t>
  </si>
  <si>
    <t>ca08ff25-0370-4431-8acf-92786fd2788e</t>
  </si>
  <si>
    <t>Christopher Atkinson</t>
  </si>
  <si>
    <t>13-04-2023</t>
  </si>
  <si>
    <t>06-08-2026</t>
  </si>
  <si>
    <t>e540602c-1335-4005-a3ca-64d4eb5f3f74</t>
  </si>
  <si>
    <t>Lonnie Carr</t>
  </si>
  <si>
    <t>cad4dfd4-a914-43fd-ab7a-3454b2541818</t>
  </si>
  <si>
    <t>Nicole Mendoza</t>
  </si>
  <si>
    <t>cc2b3070-f643-40fc-86bf-af47e5792c71</t>
  </si>
  <si>
    <t>Wendy Thompson</t>
  </si>
  <si>
    <t>cdd196b8-e7d8-4b81-9e40-9eed1e077eb7</t>
  </si>
  <si>
    <t>Laurie Gibson</t>
  </si>
  <si>
    <t>29-03-2027</t>
  </si>
  <si>
    <t>b219583a-447f-4ed1-a521-6f86bdb19a8f</t>
  </si>
  <si>
    <t>Erin Clark DDS</t>
  </si>
  <si>
    <t>15818924-ee6e-426f-8f82-6c003d41dfaa</t>
  </si>
  <si>
    <t>Richard Gould</t>
  </si>
  <si>
    <t>4c15647a-24aa-4297-aa5a-e594010a8910</t>
  </si>
  <si>
    <t>Kathleen Hamilton</t>
  </si>
  <si>
    <t>25-02-2028</t>
  </si>
  <si>
    <t>45bd511a-973f-44ab-829e-911d88699937</t>
  </si>
  <si>
    <t>Brian Richardson</t>
  </si>
  <si>
    <t>23-01-2028</t>
  </si>
  <si>
    <t>0cb2f03d-4650-4064-a86d-dd98233cafba</t>
  </si>
  <si>
    <t>Emma Jimenez</t>
  </si>
  <si>
    <t>13-08-2023</t>
  </si>
  <si>
    <t>577a285b-85ea-4790-84b4-17da33de2aad</t>
  </si>
  <si>
    <t>Alexis Lopez</t>
  </si>
  <si>
    <t>623c8fab-1cbf-4a0c-a9ba-c959e2c47135</t>
  </si>
  <si>
    <t>Shane Jones</t>
  </si>
  <si>
    <t>755aa769-d3f4-4c6a-baad-6b8333c975b3</t>
  </si>
  <si>
    <t>Douglas Rodriguez</t>
  </si>
  <si>
    <t>3ff92b90-5482-463b-88c3-ba0ecf62c8bf</t>
  </si>
  <si>
    <t>Timothy Petersen</t>
  </si>
  <si>
    <t>633dbb17-c496-45a5-86c2-3298d58ed26d</t>
  </si>
  <si>
    <t>Mary Bates</t>
  </si>
  <si>
    <t>20-04-2023</t>
  </si>
  <si>
    <t>18-06-2028</t>
  </si>
  <si>
    <t>736da943-a841-4c8c-b77a-2db1300f9725</t>
  </si>
  <si>
    <t>Roger Salinas</t>
  </si>
  <si>
    <t>03-07-2025</t>
  </si>
  <si>
    <t>23095eff-1475-4c75-9ca3-f40dc46c0bad</t>
  </si>
  <si>
    <t>Cody Buck</t>
  </si>
  <si>
    <t>10-10-2024</t>
  </si>
  <si>
    <t>25-05-2026</t>
  </si>
  <si>
    <t>22a8e983-f200-40e3-ac7b-2feced9d9a97</t>
  </si>
  <si>
    <t>Kelly Hampton</t>
  </si>
  <si>
    <t>11-08-2023</t>
  </si>
  <si>
    <t>737326ec-8a63-4e55-bffd-3f5de896d0d6</t>
  </si>
  <si>
    <t>d9f5cef3-f7cd-4530-ba4f-a6c8f35e4954</t>
  </si>
  <si>
    <t>Sarah Nelson</t>
  </si>
  <si>
    <t>21-04-2026</t>
  </si>
  <si>
    <t>41194fd3-5c58-492f-909c-c7275802d1a2</t>
  </si>
  <si>
    <t>Corey Simpson</t>
  </si>
  <si>
    <t>02-12-2027</t>
  </si>
  <si>
    <t>98de904d-4e61-45d1-8619-d82a0a67e456</t>
  </si>
  <si>
    <t>Miss Danielle Thompson</t>
  </si>
  <si>
    <t>d0e24057-d479-483f-b686-938a169451f2</t>
  </si>
  <si>
    <t>David Burton</t>
  </si>
  <si>
    <t>377e05cd-43cc-46b6-9414-59bfa6bf3dcb</t>
  </si>
  <si>
    <t>Robert Jones</t>
  </si>
  <si>
    <t>4fe0b7e8-910b-4725-8794-56fba33af98e</t>
  </si>
  <si>
    <t>Brooke Herring</t>
  </si>
  <si>
    <t>1b5725c8-59ae-4811-86fd-fdb589a68faa</t>
  </si>
  <si>
    <t>Jacqueline Warner</t>
  </si>
  <si>
    <t>12-11-2023</t>
  </si>
  <si>
    <t>b2591532-d790-4f53-a573-b95cd8e59fba</t>
  </si>
  <si>
    <t>Julie Morris</t>
  </si>
  <si>
    <t>15-07-2023</t>
  </si>
  <si>
    <t>18-10-2025</t>
  </si>
  <si>
    <t>a1f234f2-0f55-4fc1-8631-3db661efdf50</t>
  </si>
  <si>
    <t>Juan Gentry</t>
  </si>
  <si>
    <t>06-03-2027</t>
  </si>
  <si>
    <t>717d6b6f-da6d-4ca9-afdb-76aabb396951</t>
  </si>
  <si>
    <t>Dorothy Brown</t>
  </si>
  <si>
    <t>26-09-2027</t>
  </si>
  <si>
    <t>51631327-f2b2-412c-ab9a-62133a7be9bc</t>
  </si>
  <si>
    <t>Tamara Jones</t>
  </si>
  <si>
    <t>16-03-2025</t>
  </si>
  <si>
    <t>26-10-2027</t>
  </si>
  <si>
    <t>74303c33-032e-4350-ac19-8d7ebc5b3ebb</t>
  </si>
  <si>
    <t>Aaron Fisher</t>
  </si>
  <si>
    <t>09-05-2025</t>
  </si>
  <si>
    <t>82e7e989-25ec-4ba8-92c3-21f9b05309cc</t>
  </si>
  <si>
    <t>Brian Morris</t>
  </si>
  <si>
    <t>06-05-2026</t>
  </si>
  <si>
    <t>53000561-7bec-40ce-b9d4-b891e2959ec7</t>
  </si>
  <si>
    <t>Nicole Nixon</t>
  </si>
  <si>
    <t>23-03-2027</t>
  </si>
  <si>
    <t>c25b0848-066e-476c-9ad8-da51323f3276</t>
  </si>
  <si>
    <t>Jon Sanders</t>
  </si>
  <si>
    <t>0caf746c-6302-4791-aa5c-01007b3b26ac</t>
  </si>
  <si>
    <t>Ross Arnold</t>
  </si>
  <si>
    <t>17-07-2024</t>
  </si>
  <si>
    <t>11-03-2026</t>
  </si>
  <si>
    <t>df63bd6f-0ab2-49bc-a87b-30ed6ca5093a</t>
  </si>
  <si>
    <t>Jimmy Richardson</t>
  </si>
  <si>
    <t>17-05-2024</t>
  </si>
  <si>
    <t>27-04-2026</t>
  </si>
  <si>
    <t>432e0d3f-67ed-4d5f-9f05-91892375148b</t>
  </si>
  <si>
    <t>Jose Baker</t>
  </si>
  <si>
    <t>30-04-2026</t>
  </si>
  <si>
    <t>3cd2b543-a1e4-43a1-abde-0e3ef42f8900</t>
  </si>
  <si>
    <t>Dawn Espinoza</t>
  </si>
  <si>
    <t>27-01-2024</t>
  </si>
  <si>
    <t>1911f995-89c2-42b6-877e-ea0dde112ef2</t>
  </si>
  <si>
    <t>Michelle English</t>
  </si>
  <si>
    <t>4d83f299-abce-4b4b-96a0-b2a0072c4d45</t>
  </si>
  <si>
    <t>Earl Brown</t>
  </si>
  <si>
    <t>a52e67d5-5685-47ec-a48c-2e336f4d2485</t>
  </si>
  <si>
    <t>Patricia Luna</t>
  </si>
  <si>
    <t>20-06-2025</t>
  </si>
  <si>
    <t>14-07-2025</t>
  </si>
  <si>
    <t>7ef3ae16-b75c-498a-873e-ed1918026406</t>
  </si>
  <si>
    <t>Ryan Evans</t>
  </si>
  <si>
    <t>24-08-2024</t>
  </si>
  <si>
    <t>09-04-2027</t>
  </si>
  <si>
    <t>6f50c612-0a46-44d8-9829-13796bcc58f4</t>
  </si>
  <si>
    <t>Annette Adams</t>
  </si>
  <si>
    <t>b74d9cc1-3e4e-478c-b757-22b5cb1d8d8d</t>
  </si>
  <si>
    <t>Sandra Fields</t>
  </si>
  <si>
    <t>6f613022-4603-44b4-8b53-a8bc7fe832d4</t>
  </si>
  <si>
    <t>Mary George</t>
  </si>
  <si>
    <t>27-10-2024</t>
  </si>
  <si>
    <t>12-10-2026</t>
  </si>
  <si>
    <t>b570e671-6e1c-4d8e-97f1-d97993957085</t>
  </si>
  <si>
    <t>Jeffrey Colon</t>
  </si>
  <si>
    <t>14-04-2028</t>
  </si>
  <si>
    <t>333df9aa-9ff5-4dc0-9f84-93e8d1edd0f2</t>
  </si>
  <si>
    <t>Debra Sheppard</t>
  </si>
  <si>
    <t>17-06-2025</t>
  </si>
  <si>
    <t>9e525615-77d7-43ae-b3a1-19d9c1cbde54</t>
  </si>
  <si>
    <t>Dominique Reyes</t>
  </si>
  <si>
    <t>02-10-2023</t>
  </si>
  <si>
    <t>cc357372-329c-43ef-a9fa-603d72573f67</t>
  </si>
  <si>
    <t>Christine Anderson</t>
  </si>
  <si>
    <t>2d696704-3a44-4cb0-b8f9-fafe730afc33</t>
  </si>
  <si>
    <t>Mary Rich</t>
  </si>
  <si>
    <t>59470f6c-c7a6-4c37-933e-942f0d9b003d</t>
  </si>
  <si>
    <t>Eddie Reyes</t>
  </si>
  <si>
    <t>06-05-2023</t>
  </si>
  <si>
    <t>17-05-2027</t>
  </si>
  <si>
    <t>34dc06af-fdf7-484f-91a8-e24e8c521728</t>
  </si>
  <si>
    <t>Justin Mcdonald</t>
  </si>
  <si>
    <t>01-07-2023</t>
  </si>
  <si>
    <t>d626b588-973f-4a9c-9643-e7f77e984a68</t>
  </si>
  <si>
    <t>Heather Miller</t>
  </si>
  <si>
    <t>18-06-2024</t>
  </si>
  <si>
    <t>41e4912d-b89b-4323-a6e6-7354bb26acc5</t>
  </si>
  <si>
    <t>Dr. Sandra Collins</t>
  </si>
  <si>
    <t>5e5797f3-4917-42a1-9304-8a26f342b681</t>
  </si>
  <si>
    <t>Tara Wright</t>
  </si>
  <si>
    <t>59d2708c-5ae1-4c82-a8d4-795cda202912</t>
  </si>
  <si>
    <t>Sylvia Ford</t>
  </si>
  <si>
    <t>f2c7aa8e-913f-469a-bcc0-cbe550b3c261</t>
  </si>
  <si>
    <t>Thomas Kirby</t>
  </si>
  <si>
    <t>03-01-2025</t>
  </si>
  <si>
    <t>ab14d716-f1da-4299-a759-7bd2f9fc0a30</t>
  </si>
  <si>
    <t>Keith Richards</t>
  </si>
  <si>
    <t>30-08-2023</t>
  </si>
  <si>
    <t>a1a5def6-9225-4720-b081-68517ac0fca4</t>
  </si>
  <si>
    <t>Lawrence Evans DDS</t>
  </si>
  <si>
    <t>b3ff5d61-aa48-4145-a0be-6912ee140fd9</t>
  </si>
  <si>
    <t>Michelle Hayes</t>
  </si>
  <si>
    <t>05-08-2025</t>
  </si>
  <si>
    <t>d392d578-431c-4234-be89-86f449b3a642</t>
  </si>
  <si>
    <t>Thomas Stevens</t>
  </si>
  <si>
    <t>88feaf90-4d32-4aa5-a66c-b5f7c2802b58</t>
  </si>
  <si>
    <t>Heather Johnson</t>
  </si>
  <si>
    <t>19cbe3e7-a303-4417-9c3b-75afee126d8c</t>
  </si>
  <si>
    <t>Tracey Perez</t>
  </si>
  <si>
    <t>13-03-2027</t>
  </si>
  <si>
    <t>b1428281-530e-48d2-b958-80f00dd716b2</t>
  </si>
  <si>
    <t>Eugene Bailey</t>
  </si>
  <si>
    <t>02-06-2024</t>
  </si>
  <si>
    <t>cb93a5ff-d8b6-4067-b8f6-c4425d0d31ea</t>
  </si>
  <si>
    <t>Dawn Miller</t>
  </si>
  <si>
    <t>cf482715-b84c-42d3-80a9-c3716150fc12</t>
  </si>
  <si>
    <t>Derek Ward</t>
  </si>
  <si>
    <t>21740f9f-1ace-4525-b9bb-a52aba557168</t>
  </si>
  <si>
    <t>Stephanie Bryant</t>
  </si>
  <si>
    <t>5930197d-cd4c-4074-9fea-5af61a9497ad</t>
  </si>
  <si>
    <t>Evan Hicks</t>
  </si>
  <si>
    <t>25-11-2024</t>
  </si>
  <si>
    <t>94eae4a0-e60b-4d5d-af44-39717b2a2542</t>
  </si>
  <si>
    <t>Karen Strong</t>
  </si>
  <si>
    <t>09778787-f774-41a7-954a-7f949f249678</t>
  </si>
  <si>
    <t>Kelly Alexander</t>
  </si>
  <si>
    <t>7ba5af54-e247-4401-b1c7-3031f7197aec</t>
  </si>
  <si>
    <t>Rebecca Jensen</t>
  </si>
  <si>
    <t>f546f2c2-0a20-4736-acf9-b7d674159c9d</t>
  </si>
  <si>
    <t>Elizabeth Harmon</t>
  </si>
  <si>
    <t>06-07-2027</t>
  </si>
  <si>
    <t>664c492c-bbf9-4de6-951e-0712c48f0d8d</t>
  </si>
  <si>
    <t>Scott Figueroa</t>
  </si>
  <si>
    <t>1930340a-9937-41fc-9801-1487a26db4a7</t>
  </si>
  <si>
    <t>Joanna Higgins</t>
  </si>
  <si>
    <t>23-11-2024</t>
  </si>
  <si>
    <t>67bcd73e-5275-4703-9688-3ab9a9be0be7</t>
  </si>
  <si>
    <t>Amanda Perkins</t>
  </si>
  <si>
    <t>eb3946ec-5fca-4eff-abdf-11b6d43c2603</t>
  </si>
  <si>
    <t>Jaclyn Hill</t>
  </si>
  <si>
    <t>802534b1-185a-44c3-ab34-93adda7b2b79</t>
  </si>
  <si>
    <t>Jeff Taylor</t>
  </si>
  <si>
    <t>b21dc53c-1ae0-4516-9c4f-76edabc974cc</t>
  </si>
  <si>
    <t>Stephanie Butler</t>
  </si>
  <si>
    <t>26-01-2024</t>
  </si>
  <si>
    <t>21-09-2026</t>
  </si>
  <si>
    <t>1acbb0c4-41fc-42e4-b021-e1e89320da69</t>
  </si>
  <si>
    <t>Brian Fuller</t>
  </si>
  <si>
    <t>15-07-2022</t>
  </si>
  <si>
    <t>ea8bf259-b045-480d-a2ed-eddb565b8c8b</t>
  </si>
  <si>
    <t>Cody Tate</t>
  </si>
  <si>
    <t>74269c91-0c34-49d7-94b2-1dc17c9f221b</t>
  </si>
  <si>
    <t>Heather Rios</t>
  </si>
  <si>
    <t>cf03f428-1c6b-4a72-bf7a-a03ded7feb84</t>
  </si>
  <si>
    <t>Wendy Crane</t>
  </si>
  <si>
    <t>20-08-2022</t>
  </si>
  <si>
    <t>12-12-2026</t>
  </si>
  <si>
    <t>36722d24-b9c2-40a8-a878-d279131fc6a9</t>
  </si>
  <si>
    <t>Kim Martin</t>
  </si>
  <si>
    <t>54af89ab-ce75-469b-a39d-51896f8a98d0</t>
  </si>
  <si>
    <t>Brett Kelley</t>
  </si>
  <si>
    <t>14-06-2027</t>
  </si>
  <si>
    <t>4b65e66e-059e-4e37-95a5-7d546eb96272</t>
  </si>
  <si>
    <t>Brian Snyder</t>
  </si>
  <si>
    <t>8c036c44-8d67-468b-9bd1-a6ff5549978a</t>
  </si>
  <si>
    <t>John Best</t>
  </si>
  <si>
    <t>30-10-2022</t>
  </si>
  <si>
    <t>bee9f470-4e80-43bb-a095-799e9d21104e</t>
  </si>
  <si>
    <t>John Bennett</t>
  </si>
  <si>
    <t>8efc0367-d6b5-42c9-98e9-ba80ac9bbeb8</t>
  </si>
  <si>
    <t>Sophia Marshall</t>
  </si>
  <si>
    <t>a172cf67-a8de-49b0-a43d-b745f8f2cd97</t>
  </si>
  <si>
    <t>Hannah Clarke</t>
  </si>
  <si>
    <t>16-10-2022</t>
  </si>
  <si>
    <t>ac4f69ec-b308-4111-867e-f4cc05181185</t>
  </si>
  <si>
    <t>Erin Vasquez</t>
  </si>
  <si>
    <t>02-05-2025</t>
  </si>
  <si>
    <t>11-02-2027</t>
  </si>
  <si>
    <t>489a2464-cef7-45f3-b472-339577d9acb3</t>
  </si>
  <si>
    <t>Leah Morrison</t>
  </si>
  <si>
    <t>16-08-2027</t>
  </si>
  <si>
    <t>0e00b9b5-73b5-4e00-be0e-838303df01b4</t>
  </si>
  <si>
    <t>James Clay</t>
  </si>
  <si>
    <t>17-08-2024</t>
  </si>
  <si>
    <t>378dc9fd-fc5f-4a6e-8d78-a4c0908dcfec</t>
  </si>
  <si>
    <t>Sarah Jensen</t>
  </si>
  <si>
    <t>11-07-2023</t>
  </si>
  <si>
    <t>050d1561-4ca4-428d-a556-19486accb68b</t>
  </si>
  <si>
    <t>Alyssa Mcdonald</t>
  </si>
  <si>
    <t>10-01-2023</t>
  </si>
  <si>
    <t>3e1ca669-25ad-4a6e-b47f-835233533340</t>
  </si>
  <si>
    <t>Brian Howard</t>
  </si>
  <si>
    <t>06-04-2024</t>
  </si>
  <si>
    <t>14-04-2026</t>
  </si>
  <si>
    <t>7bf902f8-c73d-48b8-88ca-8356b19a3371</t>
  </si>
  <si>
    <t>Robert Brown</t>
  </si>
  <si>
    <t>26-10-2022</t>
  </si>
  <si>
    <t>e9654153-35f5-4cc0-b8ad-6bb042b0f6d6</t>
  </si>
  <si>
    <t>Hannah Perez</t>
  </si>
  <si>
    <t>25-04-2025</t>
  </si>
  <si>
    <t>20-01-2027</t>
  </si>
  <si>
    <t>b23113d2-407a-4884-884f-3684290f3ed2</t>
  </si>
  <si>
    <t>Miss Christine Harrison</t>
  </si>
  <si>
    <t>43a8aede-afda-4fb3-963f-0fce7e47d0cd</t>
  </si>
  <si>
    <t>Jessica Reyes</t>
  </si>
  <si>
    <t>05-05-2026</t>
  </si>
  <si>
    <t>48eeea22-3a19-4b9c-9e44-0b048ca25f21</t>
  </si>
  <si>
    <t>Christine Brewer</t>
  </si>
  <si>
    <t>f3f89e49-2c59-4e88-94d4-5032a25b5473</t>
  </si>
  <si>
    <t>Cynthia Peterson</t>
  </si>
  <si>
    <t>c9fede85-3608-440b-845d-276d6eeab795</t>
  </si>
  <si>
    <t>Jennifer Richardson</t>
  </si>
  <si>
    <t>46af2913-782d-4547-a857-780897d7ecad</t>
  </si>
  <si>
    <t>Stephanie Mclean</t>
  </si>
  <si>
    <t>7a3a3cb4-d4f9-4be2-8835-e1886e58af07</t>
  </si>
  <si>
    <t>Yvonne Marquez</t>
  </si>
  <si>
    <t>25-11-2027</t>
  </si>
  <si>
    <t>d753b7ec-2ea5-44aa-8771-ff85f8c19eb7</t>
  </si>
  <si>
    <t>Angel Williams</t>
  </si>
  <si>
    <t>86a1cfac-86a5-44cc-87d4-fade919dd34a</t>
  </si>
  <si>
    <t>Keith Mcknight</t>
  </si>
  <si>
    <t>20-10-2022</t>
  </si>
  <si>
    <t>d1ff1329-d254-4c2a-8827-fc15a6bb86bf</t>
  </si>
  <si>
    <t>Michael Werner</t>
  </si>
  <si>
    <t>48e58d2f-2bd9-4185-b60a-d77f58720b6f</t>
  </si>
  <si>
    <t>Kevin Porter</t>
  </si>
  <si>
    <t>09-04-2028</t>
  </si>
  <si>
    <t>06ae0e3b-e6f1-4292-836e-71ae36e986a4</t>
  </si>
  <si>
    <t>Pamela Martinez</t>
  </si>
  <si>
    <t>e665ebae-913f-472f-b857-09567dc1bb89</t>
  </si>
  <si>
    <t>Diane Myers</t>
  </si>
  <si>
    <t>2244e07d-4649-4274-a240-e928cb52e76e</t>
  </si>
  <si>
    <t>Michaela Boyle</t>
  </si>
  <si>
    <t>0a9671d1-112f-41f9-8435-a71267e2591e</t>
  </si>
  <si>
    <t>Katelyn Ingram</t>
  </si>
  <si>
    <t>8cef05e3-6b19-4983-9582-453148a60900</t>
  </si>
  <si>
    <t>Kyle Moreno</t>
  </si>
  <si>
    <t>2b891e69-95aa-47b8-ba15-ccfca8e26ab2</t>
  </si>
  <si>
    <t>Shannon Wright</t>
  </si>
  <si>
    <t>e38583eb-415d-4f62-b810-8c895cd4ce47</t>
  </si>
  <si>
    <t>Kristin Gonzalez</t>
  </si>
  <si>
    <t>11bdd7c1-3c1f-4634-98dc-6bfe7e7d51dc</t>
  </si>
  <si>
    <t>Kara Hurst</t>
  </si>
  <si>
    <t>15-11-2023</t>
  </si>
  <si>
    <t>08-02-2027</t>
  </si>
  <si>
    <t>897e2b01-fee1-475f-8c66-caec714d800c</t>
  </si>
  <si>
    <t>Michael Bradley</t>
  </si>
  <si>
    <t>dc3d315f-4c28-422c-8193-3dee8adfec88</t>
  </si>
  <si>
    <t>Charles Obrien</t>
  </si>
  <si>
    <t>22-07-2022</t>
  </si>
  <si>
    <t>10-04-2028</t>
  </si>
  <si>
    <t>29cd08f7-6104-4073-b4f1-818e53ed5729</t>
  </si>
  <si>
    <t>Sherri Richardson</t>
  </si>
  <si>
    <t>9ff07ca4-bd4d-4aa2-a101-4609c9ef90c9</t>
  </si>
  <si>
    <t>Joseph Brewer</t>
  </si>
  <si>
    <t>b67cec6d-a33f-45b3-b88b-96be9e7c55c8</t>
  </si>
  <si>
    <t>Bianca Ellison</t>
  </si>
  <si>
    <t>5596b081-e929-492c-a3c0-7a5c63c321cb</t>
  </si>
  <si>
    <t>Edward Walsh</t>
  </si>
  <si>
    <t>dbdb545d-9178-4203-9c7f-81b1fad8a6c2</t>
  </si>
  <si>
    <t>Tiffany Bonilla</t>
  </si>
  <si>
    <t>3a3170b7-23a1-4c0c-a904-97883d5a8921</t>
  </si>
  <si>
    <t>John Rodgers</t>
  </si>
  <si>
    <t>20-09-2022</t>
  </si>
  <si>
    <t>dd3f77b6-46f5-4786-90a4-31a0ee41b34c</t>
  </si>
  <si>
    <t>Kyle Miller</t>
  </si>
  <si>
    <t>14-07-2024</t>
  </si>
  <si>
    <t>81496604-5e6d-4f3e-934b-ef587d6dc623</t>
  </si>
  <si>
    <t>Angel Tran</t>
  </si>
  <si>
    <t>17-09-2022</t>
  </si>
  <si>
    <t>2d5d9f4f-6400-4a23-8ad0-141158e4eb2f</t>
  </si>
  <si>
    <t>Christine Perez</t>
  </si>
  <si>
    <t>17ac2c9f-103a-4721-8850-eefb17152986</t>
  </si>
  <si>
    <t>Amanda Mora</t>
  </si>
  <si>
    <t>721e8102-d34b-4f14-abb0-8f1367333d9e</t>
  </si>
  <si>
    <t>Terri Carter</t>
  </si>
  <si>
    <t>e0004c77-8010-423f-8d43-9dc982dd8333</t>
  </si>
  <si>
    <t>David Vazquez</t>
  </si>
  <si>
    <t>03-07-2023</t>
  </si>
  <si>
    <t>39e9ce8f-eac6-42f9-ab2a-c8c585917cab</t>
  </si>
  <si>
    <t>Elizabeth Lopez</t>
  </si>
  <si>
    <t>31-10-2024</t>
  </si>
  <si>
    <t>e14b7fa5-8b66-4207-9521-e3d3ff0500ea</t>
  </si>
  <si>
    <t>Mike Clements</t>
  </si>
  <si>
    <t>12-07-2023</t>
  </si>
  <si>
    <t>8ed0ee91-86a7-4506-84a6-228eb8acf408</t>
  </si>
  <si>
    <t>Yvette Drake</t>
  </si>
  <si>
    <t>22-02-2024</t>
  </si>
  <si>
    <t>26e445cd-f9e8-46b5-aaab-9048a6225843</t>
  </si>
  <si>
    <t>Kristopher Ray</t>
  </si>
  <si>
    <t>455273c7-b6ac-4b1e-9053-3d045526fc0d</t>
  </si>
  <si>
    <t>Stephanie Pena</t>
  </si>
  <si>
    <t>3cff9fd2-0397-4ee0-89ec-c0c08a92ec5e</t>
  </si>
  <si>
    <t>Jennifer Williams</t>
  </si>
  <si>
    <t>269d1cfc-675b-4c71-aedb-4ca929fecf92</t>
  </si>
  <si>
    <t>Beth Camacho</t>
  </si>
  <si>
    <t>10-11-2024</t>
  </si>
  <si>
    <t>c10fbf91-3210-41de-bfc4-20217731258b</t>
  </si>
  <si>
    <t>Maria Fox</t>
  </si>
  <si>
    <t>11-07-2027</t>
  </si>
  <si>
    <t>f36f82f1-339e-4d22-9196-f0e1facfc091</t>
  </si>
  <si>
    <t>Michael Ramirez</t>
  </si>
  <si>
    <t>33e848a4-3555-4a30-872b-92a35965cc6c</t>
  </si>
  <si>
    <t>Allison Chambers</t>
  </si>
  <si>
    <t>20-09-2024</t>
  </si>
  <si>
    <t>cf0c462a-267b-418a-a32e-819db8f96f3e</t>
  </si>
  <si>
    <t>Leslie Johnson</t>
  </si>
  <si>
    <t>28898001-830d-4e39-83e2-f3f2b8fc1bf1</t>
  </si>
  <si>
    <t>Stephen Sharp</t>
  </si>
  <si>
    <t>ba10c5e5-3548-4417-afd5-7d3289f439f3</t>
  </si>
  <si>
    <t>Preston Russo</t>
  </si>
  <si>
    <t>2fc43c87-b0a8-41c4-bac6-9e3ee50a3db0</t>
  </si>
  <si>
    <t>Samuel Walker</t>
  </si>
  <si>
    <t>07-06-2023</t>
  </si>
  <si>
    <t>04-09-2026</t>
  </si>
  <si>
    <t>9d7f5f29-b509-4d57-99b4-f9677f6edaf6</t>
  </si>
  <si>
    <t>Isaiah York</t>
  </si>
  <si>
    <t>12-03-2024</t>
  </si>
  <si>
    <t>17-06-2026</t>
  </si>
  <si>
    <t>e88135a2-79bc-4512-a119-ad5cb24e7f3d</t>
  </si>
  <si>
    <t>Joseph Fletcher</t>
  </si>
  <si>
    <t>0de9e305-10f6-49ff-8875-93fd85ffc0db</t>
  </si>
  <si>
    <t>Christopher Paul</t>
  </si>
  <si>
    <t>07-10-2025</t>
  </si>
  <si>
    <t>76fd2bae-1726-49d8-8d24-dbb49012c116</t>
  </si>
  <si>
    <t>Timothy Olsen</t>
  </si>
  <si>
    <t>02-11-2024</t>
  </si>
  <si>
    <t>c4996753-0684-4086-a0cc-74880a926d20</t>
  </si>
  <si>
    <t>Stacy Griffith</t>
  </si>
  <si>
    <t>ad65e550-fc42-43d7-bcb8-388504f003af</t>
  </si>
  <si>
    <t>Walter Quinn</t>
  </si>
  <si>
    <t>27-10-2026</t>
  </si>
  <si>
    <t>f4e3a503-3748-42bb-9dfd-39101d899a63</t>
  </si>
  <si>
    <t>Priscilla Carter DDS</t>
  </si>
  <si>
    <t>02-01-2025</t>
  </si>
  <si>
    <t>113730ae-a7c8-4bd4-a23f-8a03252f22e7</t>
  </si>
  <si>
    <t>Victoria Stone</t>
  </si>
  <si>
    <t>606d7d58-222f-4575-9e23-b9964e20d9c8</t>
  </si>
  <si>
    <t>Amanda Ford</t>
  </si>
  <si>
    <t>07563229-c8d3-48db-8b83-953d74ef41f8</t>
  </si>
  <si>
    <t>Amy Nelson</t>
  </si>
  <si>
    <t>3c1cce58-8694-41cf-b2cc-c0cc6b8139fd</t>
  </si>
  <si>
    <t>James Lawson</t>
  </si>
  <si>
    <t>06-08-2023</t>
  </si>
  <si>
    <t>6408dd7f-338a-43e3-91df-ed9b44eeed01</t>
  </si>
  <si>
    <t>Steven Pugh</t>
  </si>
  <si>
    <t>8c83409d-362e-4fc8-9827-856c697c3b26</t>
  </si>
  <si>
    <t>Alexis Swanson</t>
  </si>
  <si>
    <t>14-01-2028</t>
  </si>
  <si>
    <t>477673bd-6b47-49d8-856c-abe8aee2692c</t>
  </si>
  <si>
    <t>28-08-2023</t>
  </si>
  <si>
    <t>96320f83-3021-4b4b-91bc-dd3a4185d497</t>
  </si>
  <si>
    <t>Darrell Long</t>
  </si>
  <si>
    <t>12-08-2023</t>
  </si>
  <si>
    <t>651b8985-8f7e-465a-a39f-541d3a9aa3cf</t>
  </si>
  <si>
    <t>Brianna Booker</t>
  </si>
  <si>
    <t>16592720-3dcb-4eae-b148-2e75cbb535df</t>
  </si>
  <si>
    <t>Diane Elliott</t>
  </si>
  <si>
    <t>30-04-2024</t>
  </si>
  <si>
    <t>947106cc-f9ed-4e54-8bee-06d6ee179272</t>
  </si>
  <si>
    <t>Wendy Armstrong</t>
  </si>
  <si>
    <t>15-05-2027</t>
  </si>
  <si>
    <t>b5474720-7bd5-429a-a79a-28302fb78f36</t>
  </si>
  <si>
    <t>Todd Hurley</t>
  </si>
  <si>
    <t>28-08-2022</t>
  </si>
  <si>
    <t>14-04-2027</t>
  </si>
  <si>
    <t>18e27ad4-3f2f-4bab-9e29-7ae236f0e4a1</t>
  </si>
  <si>
    <t>Adam Garcia</t>
  </si>
  <si>
    <t>06-10-2026</t>
  </si>
  <si>
    <t>3edd7f1a-0ba9-45cf-81c7-e2b0970e062a</t>
  </si>
  <si>
    <t>Brittany Carter</t>
  </si>
  <si>
    <t>0e7d7582-46cc-46a2-b5dd-8aa190970b18</t>
  </si>
  <si>
    <t>Alex Hall</t>
  </si>
  <si>
    <t>708c5912-e07b-45ab-903a-849b0f601a20</t>
  </si>
  <si>
    <t>Harold Rowland</t>
  </si>
  <si>
    <t>04-10-2022</t>
  </si>
  <si>
    <t>619b4129-b47b-4760-b0d4-818250ef1491</t>
  </si>
  <si>
    <t>Lindsey Watkins</t>
  </si>
  <si>
    <t>27-08-2022</t>
  </si>
  <si>
    <t>19-08-2027</t>
  </si>
  <si>
    <t>3063c60b-965b-4374-bc9a-f31f8f735757</t>
  </si>
  <si>
    <t>Cory Poole</t>
  </si>
  <si>
    <t>78dc6cba-bcc5-4717-8423-2249e10c818d</t>
  </si>
  <si>
    <t>Shawn Murray</t>
  </si>
  <si>
    <t>98afae03-1094-400b-92ce-c968dc6369bc</t>
  </si>
  <si>
    <t>Jesse Chaney Jr.</t>
  </si>
  <si>
    <t>19-02-2024</t>
  </si>
  <si>
    <t>07-12-2026</t>
  </si>
  <si>
    <t>2aaba17b-b02f-49cd-9868-d761327c87e5</t>
  </si>
  <si>
    <t>Mr. Scott Russo MD</t>
  </si>
  <si>
    <t>ca00d76e-6fa3-4b51-8527-a4ce50bb1c7c</t>
  </si>
  <si>
    <t>Steven Sanders</t>
  </si>
  <si>
    <t>c0d542fa-9f9d-4324-9aa3-58be76af72a7</t>
  </si>
  <si>
    <t>Alexandria Krueger</t>
  </si>
  <si>
    <t>03-10-2027</t>
  </si>
  <si>
    <t>2925e6d3-ba0a-49ca-9982-7060f71da89c</t>
  </si>
  <si>
    <t>Sandra Jackson</t>
  </si>
  <si>
    <t>3db973c4-64e3-4332-9ca0-7bbbc2b789bb</t>
  </si>
  <si>
    <t>Danielle Sims</t>
  </si>
  <si>
    <t>30-07-2024</t>
  </si>
  <si>
    <t>27-06-2027</t>
  </si>
  <si>
    <t>350148f9-66d4-4d2e-a3d8-a312fc7768d4</t>
  </si>
  <si>
    <t>Danielle Stanton</t>
  </si>
  <si>
    <t>4f5be04f-5460-461e-8507-4f599d840a2b</t>
  </si>
  <si>
    <t>Kelly Thomas</t>
  </si>
  <si>
    <t>11-06-2025</t>
  </si>
  <si>
    <t>e20e33c5-fc26-491a-8490-29db35793827</t>
  </si>
  <si>
    <t>Tim Scott</t>
  </si>
  <si>
    <t>27-09-2027</t>
  </si>
  <si>
    <t>107fbac8-94aa-4708-a387-8cdebf13b3b7</t>
  </si>
  <si>
    <t>Laura Flynn</t>
  </si>
  <si>
    <t>31-07-2026</t>
  </si>
  <si>
    <t>64cf4287-fd72-4226-ad5a-1288da9bc560</t>
  </si>
  <si>
    <t>Donna Becker</t>
  </si>
  <si>
    <t>03-01-2023</t>
  </si>
  <si>
    <t>7d5d522e-6a09-4eb5-8963-82975aa0cda4</t>
  </si>
  <si>
    <t>Justin Harris</t>
  </si>
  <si>
    <t>48fb647d-0dc1-45bd-8065-cd6ea1c5eeb2</t>
  </si>
  <si>
    <t>William Jones</t>
  </si>
  <si>
    <t>eff4f1b1-05c8-4fe4-abb5-f2c49f197eb7</t>
  </si>
  <si>
    <t>Michelle Ramirez</t>
  </si>
  <si>
    <t>26-09-2022</t>
  </si>
  <si>
    <t>28614012-7c99-4483-bf52-5562792a090b</t>
  </si>
  <si>
    <t>Kyle Garcia</t>
  </si>
  <si>
    <t>29-12-2024</t>
  </si>
  <si>
    <t>41cea728-a372-4b26-95a0-206e47557859</t>
  </si>
  <si>
    <t>Kevin Morales</t>
  </si>
  <si>
    <t>be0494a2-c9d2-4e15-a373-37ea7a6b673f</t>
  </si>
  <si>
    <t>Laurie Stewart</t>
  </si>
  <si>
    <t>c927c6d3-5824-4e64-9bdb-ce5e79db169d</t>
  </si>
  <si>
    <t>Crystal Taylor</t>
  </si>
  <si>
    <t>ca8abef4-3ceb-485d-8428-16c76ed2975d</t>
  </si>
  <si>
    <t>Jeremy Johnson</t>
  </si>
  <si>
    <t>20-04-2025</t>
  </si>
  <si>
    <t>26ea2989-d79d-4464-aaf2-7de178997232</t>
  </si>
  <si>
    <t>Paul Jennings</t>
  </si>
  <si>
    <t>dcb7a6e9-6be5-49a7-bbc7-55d6d7eadf13</t>
  </si>
  <si>
    <t>Kevin Lester</t>
  </si>
  <si>
    <t>47674488-af24-41c1-ace4-114deb889a4b</t>
  </si>
  <si>
    <t>Rachel Bradford</t>
  </si>
  <si>
    <t>13-01-2025</t>
  </si>
  <si>
    <t>08-10-2027</t>
  </si>
  <si>
    <t>e586d300-61df-4b60-ad48-2e05cc4e1a8c</t>
  </si>
  <si>
    <t>Tyler Walton</t>
  </si>
  <si>
    <t>89e91e4f-919c-448e-b218-6d84250b9130</t>
  </si>
  <si>
    <t>Jennifer Pierce</t>
  </si>
  <si>
    <t>3e32f669-d606-44b2-a818-4ebf7222d778</t>
  </si>
  <si>
    <t>Walter Hernandez</t>
  </si>
  <si>
    <t>25-02-2025</t>
  </si>
  <si>
    <t>d884263f-7032-4e9a-96f5-20a49be6f1f9</t>
  </si>
  <si>
    <t>Tammy Wolf</t>
  </si>
  <si>
    <t>23-09-2023</t>
  </si>
  <si>
    <t>03-03-2028</t>
  </si>
  <si>
    <t>ec214a8b-e098-4eb7-b0a9-8e605a69ea7b</t>
  </si>
  <si>
    <t>Adam Berry</t>
  </si>
  <si>
    <t>23-08-2024</t>
  </si>
  <si>
    <t>8a531799-d9a5-43d5-adc8-d408027ed222</t>
  </si>
  <si>
    <t>Austin Hinton</t>
  </si>
  <si>
    <t>33874d03-5af5-46b4-8686-7c3f9135d477</t>
  </si>
  <si>
    <t>Katrina Mendoza</t>
  </si>
  <si>
    <t>22bd534a-a045-4a30-850f-9c8060f4894a</t>
  </si>
  <si>
    <t>Brent Williams</t>
  </si>
  <si>
    <t>26-06-2025</t>
  </si>
  <si>
    <t>22-10-2026</t>
  </si>
  <si>
    <t>6bb46df0-429d-4be5-a314-4ab169c547ca</t>
  </si>
  <si>
    <t>Sheri Jefferson</t>
  </si>
  <si>
    <t>07-11-2025</t>
  </si>
  <si>
    <t>ba3f5a6c-9b7b-4737-bc80-e138c15f305f</t>
  </si>
  <si>
    <t>Daniel Hodge</t>
  </si>
  <si>
    <t>05-04-2027</t>
  </si>
  <si>
    <t>2ce9140d-b8a1-4711-8bde-4c9dbc7c2d08</t>
  </si>
  <si>
    <t>Caitlin Berry</t>
  </si>
  <si>
    <t>c8cd3a58-c6ef-4c0d-9a44-1df705269338</t>
  </si>
  <si>
    <t>Wendy Adams</t>
  </si>
  <si>
    <t>15-09-2025</t>
  </si>
  <si>
    <t>71831fdc-3235-422a-89cd-c48f068401f4</t>
  </si>
  <si>
    <t>Cathy Brown</t>
  </si>
  <si>
    <t>10-01-2028</t>
  </si>
  <si>
    <t>517636ea-d272-4146-8a9e-c2d064b09ff7</t>
  </si>
  <si>
    <t>Matthew Odonnell</t>
  </si>
  <si>
    <t>7eb240fa-08c6-48af-b676-0a35b620a71a</t>
  </si>
  <si>
    <t>Sara Shepard</t>
  </si>
  <si>
    <t>22-08-2022</t>
  </si>
  <si>
    <t>0d95a6e7-712c-40f5-9cd0-ea0de71045b9</t>
  </si>
  <si>
    <t>Rebecca Wilcox</t>
  </si>
  <si>
    <t>d71abf80-810b-41a8-9cb9-1661a7ff7380</t>
  </si>
  <si>
    <t>Joshua Grant</t>
  </si>
  <si>
    <t>a86fd2f9-052d-44eb-83c1-72cc98ebac12</t>
  </si>
  <si>
    <t>Matthew Romero</t>
  </si>
  <si>
    <t>32ef44eb-0d03-4c46-8f7e-ad0bc8dd1610</t>
  </si>
  <si>
    <t>Gregory Robertson</t>
  </si>
  <si>
    <t>0d89f077-0151-4e77-b58a-ec95e8a69fa2</t>
  </si>
  <si>
    <t>Faith Powell</t>
  </si>
  <si>
    <t>05db0be8-0f96-4147-a498-9a0d0d3570c2</t>
  </si>
  <si>
    <t>Daniel White</t>
  </si>
  <si>
    <t>6728fa1d-03c8-4c2f-8a08-7e76b50dc36d</t>
  </si>
  <si>
    <t>Kayla Smith</t>
  </si>
  <si>
    <t>b28ae77a-5ff9-4b11-9455-6f88f3bffd6d</t>
  </si>
  <si>
    <t>Ashley Jones</t>
  </si>
  <si>
    <t>97a25b16-3520-4a08-945a-027e8df972bc</t>
  </si>
  <si>
    <t>Brenda Fischer</t>
  </si>
  <si>
    <t>54c363fe-19c8-4636-a98c-c25fc92b32d2</t>
  </si>
  <si>
    <t>Kyle Torres</t>
  </si>
  <si>
    <t>0a8e8050-b3ed-415a-9567-1578715d4946</t>
  </si>
  <si>
    <t>Teresa Doyle</t>
  </si>
  <si>
    <t>3c2a85bb-da96-47b6-912c-e286874b84ef</t>
  </si>
  <si>
    <t>Dawn Mason</t>
  </si>
  <si>
    <t>09-06-2025</t>
  </si>
  <si>
    <t>c056421c-ae68-42c3-80f4-961a2afab8f2</t>
  </si>
  <si>
    <t>Thomas Hernandez</t>
  </si>
  <si>
    <t>1d409253-6248-4e7a-8984-5da49322dc16</t>
  </si>
  <si>
    <t>Kelsey Christensen</t>
  </si>
  <si>
    <t>3682d023-2f8f-45a4-bb32-0ac04a60907d</t>
  </si>
  <si>
    <t>Angela Murray</t>
  </si>
  <si>
    <t>a00a397e-f3bf-4993-b44e-a6499e34e9b0</t>
  </si>
  <si>
    <t>David Lopez</t>
  </si>
  <si>
    <t>51c8691c-f902-40a9-b984-e387d554f246</t>
  </si>
  <si>
    <t>Jasmine Huynh</t>
  </si>
  <si>
    <t>3fed6fe8-da2a-4b88-96b3-187dae468776</t>
  </si>
  <si>
    <t>Karl Collier</t>
  </si>
  <si>
    <t>11-08-2024</t>
  </si>
  <si>
    <t>ebd8682d-5a04-4aff-a69f-9df8f7430043</t>
  </si>
  <si>
    <t>Gabriel Roach</t>
  </si>
  <si>
    <t>2aea259b-7b03-49d3-b1c7-33566842bf71</t>
  </si>
  <si>
    <t>Rebecca Hughes</t>
  </si>
  <si>
    <t>cfc00f5d-d4d2-4e15-9e66-d9a11e3fe169</t>
  </si>
  <si>
    <t>David Garrett</t>
  </si>
  <si>
    <t>28-12-2024</t>
  </si>
  <si>
    <t>d4aafe66-f767-46de-a040-351387e509a1</t>
  </si>
  <si>
    <t>Ashley Conley</t>
  </si>
  <si>
    <t>665fd316-04d1-4c79-888c-7502f5461855</t>
  </si>
  <si>
    <t>Tiffany May</t>
  </si>
  <si>
    <t>29-05-2024</t>
  </si>
  <si>
    <t>790ac39f-4182-44ce-86c2-293cd9b93b35</t>
  </si>
  <si>
    <t>David Hill</t>
  </si>
  <si>
    <t>c4615f3d-fd74-401f-9bcb-4935c2607e31</t>
  </si>
  <si>
    <t>Jamie Davis</t>
  </si>
  <si>
    <t>29ccff25-5100-4bff-90dc-b75ed387b98b</t>
  </si>
  <si>
    <t>Tonya Garcia</t>
  </si>
  <si>
    <t>639197f7-3dc6-479c-9aed-6277991268df</t>
  </si>
  <si>
    <t>Amber Gentry</t>
  </si>
  <si>
    <t>167c4c61-e844-4a7a-9055-dfd7541dfdef</t>
  </si>
  <si>
    <t>Sean Harris</t>
  </si>
  <si>
    <t>18-07-2027</t>
  </si>
  <si>
    <t>d244ae35-270a-4f70-9eae-8bff42497794</t>
  </si>
  <si>
    <t>Mark Garcia</t>
  </si>
  <si>
    <t>8c6ff939-266f-46c9-99f6-05b2e1e27438</t>
  </si>
  <si>
    <t>Erin Adams</t>
  </si>
  <si>
    <t>26-11-2022</t>
  </si>
  <si>
    <t>24-07-2025</t>
  </si>
  <si>
    <t>cfde104c-5651-409d-89cd-19bd712532a6</t>
  </si>
  <si>
    <t>Zachary Oneal</t>
  </si>
  <si>
    <t>f0e4f7e3-6fd0-4ad1-8ce9-3928ecab0b5f</t>
  </si>
  <si>
    <t>Eric Fields</t>
  </si>
  <si>
    <t>23-02-2025</t>
  </si>
  <si>
    <t>ca6aa205-7636-458e-ad25-7bce326fd992</t>
  </si>
  <si>
    <t>Erin Logan</t>
  </si>
  <si>
    <t>5a9af48b-ab8c-427d-8126-a83e3a6057ef</t>
  </si>
  <si>
    <t>Paige Day</t>
  </si>
  <si>
    <t>21-08-2023</t>
  </si>
  <si>
    <t>22-05-2026</t>
  </si>
  <si>
    <t>638cab6c-2d6c-42ba-85e6-8cb563ca9281</t>
  </si>
  <si>
    <t>Kenneth Christian</t>
  </si>
  <si>
    <t>256c0af8-5c67-486e-a5c1-cb0e0996db7e</t>
  </si>
  <si>
    <t>Corey Flores</t>
  </si>
  <si>
    <t>46edfd0c-3d4e-401c-8da9-45b9d5c60dd3</t>
  </si>
  <si>
    <t>Jason Kennedy</t>
  </si>
  <si>
    <t>70368845-f472-46db-9d3d-da683e30ddc8</t>
  </si>
  <si>
    <t>Bruce Sutton</t>
  </si>
  <si>
    <t>15-02-2028</t>
  </si>
  <si>
    <t>734cd925-78c7-4b91-a4b6-e12a64fb209a</t>
  </si>
  <si>
    <t>Jerry Gentry</t>
  </si>
  <si>
    <t>a9dd30ff-4667-4a0b-96b0-f3c1326964c3</t>
  </si>
  <si>
    <t>Matthew Robles</t>
  </si>
  <si>
    <t>06-04-2023</t>
  </si>
  <si>
    <t>fe02ee47-d488-44bc-922e-a7e33af5ced3</t>
  </si>
  <si>
    <t>Terri Dennis</t>
  </si>
  <si>
    <t>a20e5b00-ccd4-41eb-ad9f-7793470d2df8</t>
  </si>
  <si>
    <t>Gina George</t>
  </si>
  <si>
    <t>26-01-2028</t>
  </si>
  <si>
    <t>af829c11-6448-41e2-9433-7280ab7e02c6</t>
  </si>
  <si>
    <t>Debra Fields</t>
  </si>
  <si>
    <t>26-06-2026</t>
  </si>
  <si>
    <t>893883f5-a7b4-48af-9ae4-e3db850b436f</t>
  </si>
  <si>
    <t>Brandi Flores</t>
  </si>
  <si>
    <t>efc2834d-d685-43c7-85ff-4137c443b152</t>
  </si>
  <si>
    <t>Meredith Holmes</t>
  </si>
  <si>
    <t>14-12-2024</t>
  </si>
  <si>
    <t>114a66bb-c364-4dc2-a862-305980dffb23</t>
  </si>
  <si>
    <t>Chase Rubio</t>
  </si>
  <si>
    <t>56ea75a9-afe9-451f-bec4-8ca481f4d8f5</t>
  </si>
  <si>
    <t>Kim Mcmillan</t>
  </si>
  <si>
    <t>01-09-2027</t>
  </si>
  <si>
    <t>c9e6dc07-dc37-4553-9cd1-d1ea864d6389</t>
  </si>
  <si>
    <t>Martha Ward</t>
  </si>
  <si>
    <t>626a2edf-22c9-4455-a8bd-942b838b4e76</t>
  </si>
  <si>
    <t>Holly Sandoval</t>
  </si>
  <si>
    <t>bcdcd812-eb9b-48d1-8d24-0e27642ccf8b</t>
  </si>
  <si>
    <t>Michelle Powell</t>
  </si>
  <si>
    <t>e50a89e6-a21a-402f-9d04-cdcec9e11af8</t>
  </si>
  <si>
    <t>Kristi Mcbride</t>
  </si>
  <si>
    <t>7fcb96a4-80de-4488-bad1-ceb24e2679df</t>
  </si>
  <si>
    <t>David Hernandez</t>
  </si>
  <si>
    <t>01-05-2025</t>
  </si>
  <si>
    <t>22-06-2026</t>
  </si>
  <si>
    <t>0b90945f-1e38-4524-aa7d-3c8100d5c6dd</t>
  </si>
  <si>
    <t>Susan Herrera</t>
  </si>
  <si>
    <t>cef47477-4c5f-4329-b5e7-978ea7453c92</t>
  </si>
  <si>
    <t>Manuel Ferguson</t>
  </si>
  <si>
    <t>9e531287-1177-44aa-bad9-36aa91d21294</t>
  </si>
  <si>
    <t>Michelle Taylor</t>
  </si>
  <si>
    <t>17-11-2026</t>
  </si>
  <si>
    <t>5f503a76-76d3-4c61-aa07-b6c4a5a5f659</t>
  </si>
  <si>
    <t>Kelly Garcia</t>
  </si>
  <si>
    <t>cc03cf72-6aa7-4ff4-9eeb-c914fd73a583</t>
  </si>
  <si>
    <t>Sherry Pittman</t>
  </si>
  <si>
    <t>27-02-2024</t>
  </si>
  <si>
    <t>a28469ab-be74-49d7-b437-ada456ea8579</t>
  </si>
  <si>
    <t>Robert Obrien</t>
  </si>
  <si>
    <t>11-06-2026</t>
  </si>
  <si>
    <t>0e8e8fd6-e745-474c-a634-19d75f4afdfc</t>
  </si>
  <si>
    <t>Shannon Bright</t>
  </si>
  <si>
    <t>25cd34a7-10d1-44e9-9a68-7b4967e54719</t>
  </si>
  <si>
    <t>Daniel Zamora</t>
  </si>
  <si>
    <t>2d6fcb04-c039-4ce4-82d7-7ca3978ea0b1</t>
  </si>
  <si>
    <t>Carl Bowman Jr.</t>
  </si>
  <si>
    <t>88a45163-4b42-46a9-bc6b-a49235582580</t>
  </si>
  <si>
    <t>Jennifer Page</t>
  </si>
  <si>
    <t>30-12-2027</t>
  </si>
  <si>
    <t>b511f353-417f-4044-a928-c04839219d56</t>
  </si>
  <si>
    <t>Natasha Martin</t>
  </si>
  <si>
    <t>18-12-2022</t>
  </si>
  <si>
    <t>26-12-2026</t>
  </si>
  <si>
    <t>78549d3f-4317-4b5e-a5e6-82374b010e32</t>
  </si>
  <si>
    <t>Scott Fletcher</t>
  </si>
  <si>
    <t>14b77a49-a282-4666-b930-72fa670135f9</t>
  </si>
  <si>
    <t>Paul Maldonado</t>
  </si>
  <si>
    <t>713c0341-eed2-4465-9923-4cbb08f624ef</t>
  </si>
  <si>
    <t>Kent Ward</t>
  </si>
  <si>
    <t>e1cfb80b-f3d9-4d10-99bd-673831bf3216</t>
  </si>
  <si>
    <t>Mrs. Megan Hart MD</t>
  </si>
  <si>
    <t>13-10-2025</t>
  </si>
  <si>
    <t>686842fe-9951-44e5-bb9e-b69674de3286</t>
  </si>
  <si>
    <t>John Thompson</t>
  </si>
  <si>
    <t>22-03-2026</t>
  </si>
  <si>
    <t>6689a705-dbc4-45ec-918b-7e80f7ae4442</t>
  </si>
  <si>
    <t>Karen Adams</t>
  </si>
  <si>
    <t>15-07-2025</t>
  </si>
  <si>
    <t>628ac568-242c-477b-b0d7-539be0266f60</t>
  </si>
  <si>
    <t>Justin Le</t>
  </si>
  <si>
    <t>2e23d857-3e85-4419-b69d-e37c2b4d4d40</t>
  </si>
  <si>
    <t>Tina Romero</t>
  </si>
  <si>
    <t>5a64a65f-bc08-4e5d-b40e-dd2af1dcd2ac</t>
  </si>
  <si>
    <t>Kyle Hernandez</t>
  </si>
  <si>
    <t>52fcf78b-a754-4b74-9ad1-7df3a15178e3</t>
  </si>
  <si>
    <t>Cindy Cruz</t>
  </si>
  <si>
    <t>fdc6232a-b1e3-4d2a-9c3c-8e3badf6841f</t>
  </si>
  <si>
    <t>Stephanie Heath</t>
  </si>
  <si>
    <t>b34e2a4b-8d83-4091-a727-c1d9574b680f</t>
  </si>
  <si>
    <t>Kelly House</t>
  </si>
  <si>
    <t>23920b64-95cd-4ced-aed3-d3d2dd494456</t>
  </si>
  <si>
    <t>Jill Davis</t>
  </si>
  <si>
    <t>04-03-2028</t>
  </si>
  <si>
    <t>eb625a97-bdac-4cb9-b868-0417c5bc59ff</t>
  </si>
  <si>
    <t>Alex Barber</t>
  </si>
  <si>
    <t>ed92a3fe-38db-4850-ba03-9c8bd0f3fd3b</t>
  </si>
  <si>
    <t>Timothy Thomas</t>
  </si>
  <si>
    <t>20-05-2024</t>
  </si>
  <si>
    <t>29-03-2028</t>
  </si>
  <si>
    <t>636a17b0-0c70-4ae2-90bc-87bcea67fc96</t>
  </si>
  <si>
    <t>Thomas Brown</t>
  </si>
  <si>
    <t>cf69c9d4-5e21-457a-a630-f8e55e6fed34</t>
  </si>
  <si>
    <t>Kendra Gross</t>
  </si>
  <si>
    <t>c854396d-49cd-44dc-80e4-99784306efc0</t>
  </si>
  <si>
    <t>Amy Irwin</t>
  </si>
  <si>
    <t>16-02-2025</t>
  </si>
  <si>
    <t>e36edd94-9abd-4211-aae6-666cae790c4a</t>
  </si>
  <si>
    <t>Jason Mclean</t>
  </si>
  <si>
    <t>26-03-2025</t>
  </si>
  <si>
    <t>3dadb11b-f6a9-43c6-b18f-0e7bd253420c</t>
  </si>
  <si>
    <t>Dr. Elizabeth Robertson MD</t>
  </si>
  <si>
    <t>30-01-2025</t>
  </si>
  <si>
    <t>9d929471-6553-4687-b79d-4310af429794</t>
  </si>
  <si>
    <t>Chloe Mays</t>
  </si>
  <si>
    <t>54b09cd5-f815-4384-ab3c-34e616685e8c</t>
  </si>
  <si>
    <t>Patricia Cox</t>
  </si>
  <si>
    <t>d921d7eb-51c1-45f0-9ce1-77d06c0e4118</t>
  </si>
  <si>
    <t>c6b0e8d2-d036-4d46-bfae-c7dd70b58143</t>
  </si>
  <si>
    <t>Brett Wang</t>
  </si>
  <si>
    <t>bca10a4e-6983-4e4e-b83f-6aa4bc109ac1</t>
  </si>
  <si>
    <t>Samantha Krause</t>
  </si>
  <si>
    <t>13-07-2023</t>
  </si>
  <si>
    <t>b294cc65-9ed2-4e88-864b-ca45705b6ab9</t>
  </si>
  <si>
    <t>Alexis Elliott</t>
  </si>
  <si>
    <t>06673389-8fdc-41dc-a4bc-40260ccaafd7</t>
  </si>
  <si>
    <t>Crystal Alvarez</t>
  </si>
  <si>
    <t>3ad43dc8-0bac-4d17-bf74-74be7fb063d7</t>
  </si>
  <si>
    <t>Frank Lambert</t>
  </si>
  <si>
    <t>df780575-c9ae-4c14-bc4c-de5973e2eede</t>
  </si>
  <si>
    <t>Julie Freeman</t>
  </si>
  <si>
    <t>8ed010c0-7f5c-4f06-aa70-f29c80fc5e8f</t>
  </si>
  <si>
    <t>Miss Krystal Vega</t>
  </si>
  <si>
    <t>d5fea76c-0885-4f2d-9b48-e19e2296ac3a</t>
  </si>
  <si>
    <t>12-08-2022</t>
  </si>
  <si>
    <t>5b8db695-f504-4e48-abbb-99d724dd721d</t>
  </si>
  <si>
    <t>Manuel Adams</t>
  </si>
  <si>
    <t>44944f75-f2d5-44bc-b2c1-4a38819c4890</t>
  </si>
  <si>
    <t>Jessica Cummings</t>
  </si>
  <si>
    <t>05-06-2024</t>
  </si>
  <si>
    <t>121f922b-c9bf-47af-8f62-3a0261a24a72</t>
  </si>
  <si>
    <t>Jonathan Williams</t>
  </si>
  <si>
    <t>bd8ec398-3ad4-4c41-8e2c-0e0f973eb43a</t>
  </si>
  <si>
    <t>Rebecca Manning</t>
  </si>
  <si>
    <t>448897fb-cf01-424e-a30e-9dbe6eab1c4b</t>
  </si>
  <si>
    <t>Gregory Osborne</t>
  </si>
  <si>
    <t>aa27b472-b99a-4c03-b149-ae1fff013bf2</t>
  </si>
  <si>
    <t>Tara Hardin</t>
  </si>
  <si>
    <t>c4f61116-d043-471a-9ca6-93b1a3f5c890</t>
  </si>
  <si>
    <t>Marcus Park</t>
  </si>
  <si>
    <t>a6524c21-7cbc-45f3-ac5d-c60e1a9e7129</t>
  </si>
  <si>
    <t>Dylan Hall</t>
  </si>
  <si>
    <t>21bed160-f054-4a02-bfd6-36595c2ea3e4</t>
  </si>
  <si>
    <t>Stephanie Price</t>
  </si>
  <si>
    <t>e9c40af6-4e16-43b0-aee3-6de8bc5a0ab5</t>
  </si>
  <si>
    <t>Jonathan Pittman</t>
  </si>
  <si>
    <t>c1293222-5a50-42dd-b670-f802352aab2b</t>
  </si>
  <si>
    <t>Melissa Snyder</t>
  </si>
  <si>
    <t>24-12-2022</t>
  </si>
  <si>
    <t>a5f0fbb6-0d9e-49bc-8c99-1b69d380cf5f</t>
  </si>
  <si>
    <t>Tara Robinson</t>
  </si>
  <si>
    <t>1af1248e-6260-43c4-b890-65d7efdc4700</t>
  </si>
  <si>
    <t>Gregory Flowers</t>
  </si>
  <si>
    <t>f3d97854-66c8-4dd1-a6c5-ff30c9f5e918</t>
  </si>
  <si>
    <t>Sarah Watson</t>
  </si>
  <si>
    <t>044308e1-918e-4594-8667-23ed44f87bc5</t>
  </si>
  <si>
    <t>Kevin Parker</t>
  </si>
  <si>
    <t>de1e7eb6-4ac9-48d2-a948-ad16c48837ef</t>
  </si>
  <si>
    <t>Carol Phillips</t>
  </si>
  <si>
    <t>1ccde77e-a2f8-4a9c-b0c0-e5d9e089b983</t>
  </si>
  <si>
    <t>Megan Daniel</t>
  </si>
  <si>
    <t>2a65112e-fee9-4698-9169-3e13497e9261</t>
  </si>
  <si>
    <t>Russell Soto</t>
  </si>
  <si>
    <t>15-05-2026</t>
  </si>
  <si>
    <t>c25ce3fc-7d15-40d8-aecc-88566d9eb4df</t>
  </si>
  <si>
    <t>Jon Collins DDS</t>
  </si>
  <si>
    <t>b73647d0-73c3-44dd-a3cd-8a355f07e506</t>
  </si>
  <si>
    <t>Peter Bailey</t>
  </si>
  <si>
    <t>485b5d8d-2fb7-44a9-b83e-ef8d03841623</t>
  </si>
  <si>
    <t>8b62d4ed-7f5b-4832-b4f7-d83a54a45879</t>
  </si>
  <si>
    <t>Jamie Beck MD</t>
  </si>
  <si>
    <t>07-02-2026</t>
  </si>
  <si>
    <t>b558c7c8-29cb-4ac1-8c13-8b66004d7edb</t>
  </si>
  <si>
    <t>Julie Park</t>
  </si>
  <si>
    <t>f4853890-0c27-47d6-91dc-eb6c843c2f45</t>
  </si>
  <si>
    <t>Michelle Shea</t>
  </si>
  <si>
    <t>382cce0e-966c-4b9e-997b-d7b4a075873c</t>
  </si>
  <si>
    <t>Linda Harrison</t>
  </si>
  <si>
    <t>26-01-2027</t>
  </si>
  <si>
    <t>ad592e99-c273-47d6-976c-be57bb99cec9</t>
  </si>
  <si>
    <t>Kimberly Black</t>
  </si>
  <si>
    <t>3c0566d8-e610-4e4f-9e66-9a28a2be8f9c</t>
  </si>
  <si>
    <t>Thomas Arroyo</t>
  </si>
  <si>
    <t>03-04-2023</t>
  </si>
  <si>
    <t>b6ad28b6-2c61-4a42-84df-63ed206adfaf</t>
  </si>
  <si>
    <t>Derek Carpenter</t>
  </si>
  <si>
    <t>29-01-2023</t>
  </si>
  <si>
    <t>9ada73eb-39b0-4c8c-aa4c-e7e3f73208fd</t>
  </si>
  <si>
    <t>Tiffany Tyler</t>
  </si>
  <si>
    <t>18-02-2028</t>
  </si>
  <si>
    <t>43fd730c-7a1b-4c33-877c-fb9d8fe449ae</t>
  </si>
  <si>
    <t>Candace Weber</t>
  </si>
  <si>
    <t>4db24428-fcd6-4104-bbe2-a9cc4e275438</t>
  </si>
  <si>
    <t>Elizabeth Wu</t>
  </si>
  <si>
    <t>b139e84b-993d-4674-8c45-13c813e3a7a1</t>
  </si>
  <si>
    <t>Mary James</t>
  </si>
  <si>
    <t>05-11-2025</t>
  </si>
  <si>
    <t>c4ed9054-c02c-4504-96d2-d68eb1551dbe</t>
  </si>
  <si>
    <t>Lisa Nelson</t>
  </si>
  <si>
    <t>13-08-2022</t>
  </si>
  <si>
    <t>21a3144a-0f78-416b-b1f5-f545d62537a4</t>
  </si>
  <si>
    <t>Adam Ward</t>
  </si>
  <si>
    <t>13-04-2025</t>
  </si>
  <si>
    <t>964a280f-d49c-4f4a-ae8d-836dbdafcdd4</t>
  </si>
  <si>
    <t>Joe Sloan</t>
  </si>
  <si>
    <t>4c0245ad-aea3-4d0f-bb1b-8e5a361ce2e6</t>
  </si>
  <si>
    <t>Anthony Delacruz</t>
  </si>
  <si>
    <t>606e432e-d2f9-4750-b205-df4101dbb5ac</t>
  </si>
  <si>
    <t>Andrea Bradley</t>
  </si>
  <si>
    <t>21-07-2022</t>
  </si>
  <si>
    <t>6fc3b80c-d3f3-4985-a0c5-6caf5be5b8db</t>
  </si>
  <si>
    <t>Wayne Hamilton</t>
  </si>
  <si>
    <t>06-10-2027</t>
  </si>
  <si>
    <t>2b26ccf0-5953-41f2-b0d1-82280c2b3738</t>
  </si>
  <si>
    <t>Adam Johnson</t>
  </si>
  <si>
    <t>70edd5b3-fb08-4b08-8854-981ce4b9ceb1</t>
  </si>
  <si>
    <t>Kenneth Sanchez</t>
  </si>
  <si>
    <t>25-06-2028</t>
  </si>
  <si>
    <t>68e929a7-fb81-4917-9c8e-ac389c92d62c</t>
  </si>
  <si>
    <t>Brittany Johnson</t>
  </si>
  <si>
    <t>aa684c80-941a-4f3d-9fa4-ad2e50ca4dba</t>
  </si>
  <si>
    <t>John Harrison</t>
  </si>
  <si>
    <t>18-02-2023</t>
  </si>
  <si>
    <t>fee59e8c-19a9-47e0-a538-c6caa3c8d886</t>
  </si>
  <si>
    <t>Wayne Vasquez</t>
  </si>
  <si>
    <t>71b55dfa-1e69-4a00-af61-3704f3d9cf11</t>
  </si>
  <si>
    <t>Cory Cross</t>
  </si>
  <si>
    <t>a93431e1-aec7-4227-883b-2eb1b81a243d</t>
  </si>
  <si>
    <t>Christian Lewis</t>
  </si>
  <si>
    <t>24-10-2024</t>
  </si>
  <si>
    <t>078ee5b3-96f0-4767-9191-e36ef2301f8e</t>
  </si>
  <si>
    <t>Stephen Morrow</t>
  </si>
  <si>
    <t>59a01c71-17a5-4814-8174-efc31de871b7</t>
  </si>
  <si>
    <t>49f24d97-b4d1-49bd-a117-e18f85cd5831</t>
  </si>
  <si>
    <t>Aaron Massey</t>
  </si>
  <si>
    <t>64229d9e-7e5d-4827-890f-fbf755bd2d86</t>
  </si>
  <si>
    <t>Jessica Yates</t>
  </si>
  <si>
    <t>ecc4703d-82a5-492c-ba4e-a6c80e96cd8f</t>
  </si>
  <si>
    <t>Melissa Wilson</t>
  </si>
  <si>
    <t>0e7d9300-54ae-4dc2-bff8-32528d518133</t>
  </si>
  <si>
    <t>Brittany Miller</t>
  </si>
  <si>
    <t>29-08-2027</t>
  </si>
  <si>
    <t>63ff054d-eefc-437e-aaa2-149c7f770daf</t>
  </si>
  <si>
    <t>Jonathan Landry</t>
  </si>
  <si>
    <t>25-10-2022</t>
  </si>
  <si>
    <t>2d5e83f1-78d7-47e3-bd94-b7d934265f3d</t>
  </si>
  <si>
    <t>Patricia Myers</t>
  </si>
  <si>
    <t>bcede866-f260-42dd-a2de-b70f91d03458</t>
  </si>
  <si>
    <t>Phyllis Campbell</t>
  </si>
  <si>
    <t>07609d75-1e82-44f0-86b4-7682da9ea485</t>
  </si>
  <si>
    <t>Timothy Thompson</t>
  </si>
  <si>
    <t>29-09-2025</t>
  </si>
  <si>
    <t>6a26eb5b-f998-4695-8ac7-82084ce7df03</t>
  </si>
  <si>
    <t>Cindy Juarez</t>
  </si>
  <si>
    <t>18-03-2023</t>
  </si>
  <si>
    <t>20-10-2026</t>
  </si>
  <si>
    <t>ebb6650c-0b11-4266-9a2f-267a65a95863</t>
  </si>
  <si>
    <t>Bryan Gonzalez</t>
  </si>
  <si>
    <t>b22ce44d-c231-47e8-9f52-94018d8687ed</t>
  </si>
  <si>
    <t>Michael Marks</t>
  </si>
  <si>
    <t>25-03-2026</t>
  </si>
  <si>
    <t>936a96e3-c337-4721-99d2-006fe5a803d1</t>
  </si>
  <si>
    <t>Sheila Hughes</t>
  </si>
  <si>
    <t>7e22d9d0-e1fc-4744-a249-ee88dd89f0c6</t>
  </si>
  <si>
    <t>Maria Smith</t>
  </si>
  <si>
    <t>05-11-2024</t>
  </si>
  <si>
    <t>e6ed5f93-664f-4cba-a629-a51362199db0</t>
  </si>
  <si>
    <t>Melinda Salazar</t>
  </si>
  <si>
    <t>1a8601ed-fc91-469f-ac3a-f706b085ca88</t>
  </si>
  <si>
    <t>Kyle Parks</t>
  </si>
  <si>
    <t>835a850d-ab22-433b-9a7b-8f24e59074bc</t>
  </si>
  <si>
    <t>Margaret Patton</t>
  </si>
  <si>
    <t>23-12-2026</t>
  </si>
  <si>
    <t>86419b0a-9e07-4640-9381-7ad6453cb9f9</t>
  </si>
  <si>
    <t>Eric Walker</t>
  </si>
  <si>
    <t>6519167a-9e30-4381-b9ad-1b2e10379843</t>
  </si>
  <si>
    <t>Robert Smith</t>
  </si>
  <si>
    <t>b0c11b96-3457-4432-a781-34bd2069ae95</t>
  </si>
  <si>
    <t>Maria Lowe MD</t>
  </si>
  <si>
    <t>d9c96814-afb2-42e8-b74b-b77f34f34e57</t>
  </si>
  <si>
    <t>Regina Maldonado</t>
  </si>
  <si>
    <t>2aeadadb-3da4-4887-bcf4-b7ecf9d33ff6</t>
  </si>
  <si>
    <t>John Cuevas</t>
  </si>
  <si>
    <t>25-04-2024</t>
  </si>
  <si>
    <t>0f5c2a28-b231-4a6d-867d-b06a22b23b99</t>
  </si>
  <si>
    <t>Kristen Larson</t>
  </si>
  <si>
    <t>f7693ede-6b32-4912-87d7-fd1e038df31e</t>
  </si>
  <si>
    <t>Tammy Bush</t>
  </si>
  <si>
    <t>25-06-2025</t>
  </si>
  <si>
    <t>0b46192f-faef-48e6-8e60-9c5b09f75201</t>
  </si>
  <si>
    <t>Christopher Robertson</t>
  </si>
  <si>
    <t>1f22cfcd-fdcb-4c64-abec-87677b0180e3</t>
  </si>
  <si>
    <t>Vickie Hicks</t>
  </si>
  <si>
    <t>98991859-8095-44ad-bf15-eb35b2633b8c</t>
  </si>
  <si>
    <t>Luis Leonard</t>
  </si>
  <si>
    <t>21-10-2024</t>
  </si>
  <si>
    <t>16-06-2028</t>
  </si>
  <si>
    <t>3735109c-6bc9-46ee-86e8-3298984f95dc</t>
  </si>
  <si>
    <t>Emily Le</t>
  </si>
  <si>
    <t>01-01-2028</t>
  </si>
  <si>
    <t>a0c8ce65-c0c6-42c2-a754-e5526e6a5b00</t>
  </si>
  <si>
    <t>Timothy Turner</t>
  </si>
  <si>
    <t>cea94c16-3e8c-4689-8101-c4a918a21626</t>
  </si>
  <si>
    <t>Anthony Cooke</t>
  </si>
  <si>
    <t>17-07-2026</t>
  </si>
  <si>
    <t>d9b96af2-b132-4d19-a4ff-6ff13bdd8f37</t>
  </si>
  <si>
    <t>Sherry Woodward</t>
  </si>
  <si>
    <t>9d6a6d43-35db-4753-b8ed-0ec179ffc6d0</t>
  </si>
  <si>
    <t>Earl Bishop</t>
  </si>
  <si>
    <t>15ad3410-85dd-4075-abe7-e7602876c869</t>
  </si>
  <si>
    <t>Alison Avery</t>
  </si>
  <si>
    <t>28-03-2025</t>
  </si>
  <si>
    <t>5673c1df-63e2-46af-8f93-581f6a73851f</t>
  </si>
  <si>
    <t>Sara Johnson</t>
  </si>
  <si>
    <t>10-09-2023</t>
  </si>
  <si>
    <t>e2ecbd6a-e48a-4477-8ce5-3110dcf9fa83</t>
  </si>
  <si>
    <t>Jessica Hobbs</t>
  </si>
  <si>
    <t>0fd8fc63-6e54-4109-af96-f7e0add4f185</t>
  </si>
  <si>
    <t>Benjamin Washington</t>
  </si>
  <si>
    <t>32422b8f-4692-437d-ad3f-049c9fe9ff6a</t>
  </si>
  <si>
    <t>Brenda Clark</t>
  </si>
  <si>
    <t>5dd7460b-d274-4cab-85ff-efbe43832659</t>
  </si>
  <si>
    <t>Scott Meyer</t>
  </si>
  <si>
    <t>73b8dbb2-d318-44db-b4bd-ceda850ef500</t>
  </si>
  <si>
    <t>Kelly Smith</t>
  </si>
  <si>
    <t>fcee7a78-b25f-472d-a227-fcf7d70918bd</t>
  </si>
  <si>
    <t>Andrew Barnett</t>
  </si>
  <si>
    <t>76911169-9459-4dfe-b8cb-7ba679620239</t>
  </si>
  <si>
    <t>Kurt Carpenter</t>
  </si>
  <si>
    <t>26-02-2024</t>
  </si>
  <si>
    <t>e30b6d5f-c0b6-4d0b-9aae-57cc0dbc95af</t>
  </si>
  <si>
    <t>Justin Hughes</t>
  </si>
  <si>
    <t>9e51da0b-a387-4fad-847d-7c12d31aa779</t>
  </si>
  <si>
    <t>Lori Thompson</t>
  </si>
  <si>
    <t>a3cf0d94-4e23-4ed1-b266-d163d225bf9b</t>
  </si>
  <si>
    <t>Cody Miller</t>
  </si>
  <si>
    <t>05-09-2024</t>
  </si>
  <si>
    <t>c4cce5ac-b205-41b8-b89e-a6026e9a5cfd</t>
  </si>
  <si>
    <t>Brian Pierce</t>
  </si>
  <si>
    <t>a7729d43-1287-4cad-af7d-929b9e083222</t>
  </si>
  <si>
    <t>Kelly Willis</t>
  </si>
  <si>
    <t>8d84e688-ff9e-411e-b69b-31c58619b034</t>
  </si>
  <si>
    <t>Calvin Larson</t>
  </si>
  <si>
    <t>a2720c7a-9dcd-4862-8d10-6178813f4206</t>
  </si>
  <si>
    <t>Melissa Acosta</t>
  </si>
  <si>
    <t>80cb9032-77a4-46d3-aa1a-cb3e9b26e3d4</t>
  </si>
  <si>
    <t>Michael Miles</t>
  </si>
  <si>
    <t>18-04-2025</t>
  </si>
  <si>
    <t>743d4620-2555-4273-81d2-361d78bde9c8</t>
  </si>
  <si>
    <t>Kaitlyn Lozano</t>
  </si>
  <si>
    <t>6db7e228-3962-4fd7-9984-8f1bffa37f4e</t>
  </si>
  <si>
    <t>Mark Sanders</t>
  </si>
  <si>
    <t>0c4cbb03-a1a8-47af-89c2-c2b5318c9e8e</t>
  </si>
  <si>
    <t>Kara Hood</t>
  </si>
  <si>
    <t>27-11-2025</t>
  </si>
  <si>
    <t>a6e1a1ee-5741-4851-89d1-f3615104392f</t>
  </si>
  <si>
    <t>Rachel Griffith</t>
  </si>
  <si>
    <t>1088d75e-c856-4904-924b-d13bf7cd4d24</t>
  </si>
  <si>
    <t>Brian Winters</t>
  </si>
  <si>
    <t>21-04-2023</t>
  </si>
  <si>
    <t>9bbf79f1-f756-4339-998a-1128add96269</t>
  </si>
  <si>
    <t>Megan Johnson</t>
  </si>
  <si>
    <t>5fac1817-4677-423c-9d95-faf32cd5b0b5</t>
  </si>
  <si>
    <t>Tina Aguilar</t>
  </si>
  <si>
    <t>3738c9de-9656-48e6-ab6e-28061e2ee135</t>
  </si>
  <si>
    <t>Jennifer Dean</t>
  </si>
  <si>
    <t>15-01-2025</t>
  </si>
  <si>
    <t>15-08-2026</t>
  </si>
  <si>
    <t>377b9199-215f-4b4f-b192-3d76df144b21</t>
  </si>
  <si>
    <t>Rebecca Adams</t>
  </si>
  <si>
    <t>23-06-2024</t>
  </si>
  <si>
    <t>24-09-2025</t>
  </si>
  <si>
    <t>f42648ff-e8bf-427c-af4c-026b9838f84b</t>
  </si>
  <si>
    <t>Robyn Santos</t>
  </si>
  <si>
    <t>13-07-2025</t>
  </si>
  <si>
    <t>0ec8c870-5ff2-4f77-82cf-ff22f3922228</t>
  </si>
  <si>
    <t>10-08-2022</t>
  </si>
  <si>
    <t>eb81300d-55aa-4f78-bcbe-941962b6cd9b</t>
  </si>
  <si>
    <t>Megan Coleman</t>
  </si>
  <si>
    <t>de18acf9-69ff-469d-a0e5-c7d4c2ccc536</t>
  </si>
  <si>
    <t>David Williams</t>
  </si>
  <si>
    <t>19-03-2025</t>
  </si>
  <si>
    <t>49c33080-0046-496a-ac33-adff68f528c3</t>
  </si>
  <si>
    <t>Shannon Zhang</t>
  </si>
  <si>
    <t>9db2a50a-cc52-410d-9229-01f344b97f7d</t>
  </si>
  <si>
    <t>Regina Galvan</t>
  </si>
  <si>
    <t>d71f39ec-9949-4b6d-ba5f-df614c3c87fc</t>
  </si>
  <si>
    <t>Elizabeth Harrell</t>
  </si>
  <si>
    <t>9fba8add-322f-42f4-8535-138f7bfacbaf</t>
  </si>
  <si>
    <t>Laura Herrera</t>
  </si>
  <si>
    <t>2afabe55-b8ad-4be2-9e90-060a7b813f97</t>
  </si>
  <si>
    <t>Gregory Powers</t>
  </si>
  <si>
    <t>04-03-2024</t>
  </si>
  <si>
    <t>53ec6b03-69bc-44a5-a33c-82bb13a938d1</t>
  </si>
  <si>
    <t>Christopher Martin</t>
  </si>
  <si>
    <t>8952e28e-e4a8-4671-a6ca-524a88bed23c</t>
  </si>
  <si>
    <t>Kathleen Cooper</t>
  </si>
  <si>
    <t>d1d8d0a2-c878-4342-8b42-75ea63e6c659</t>
  </si>
  <si>
    <t>Wendy Lewis</t>
  </si>
  <si>
    <t>3c62fcff-8ddf-4b66-923d-e346c72a66de</t>
  </si>
  <si>
    <t>Tonya Terry</t>
  </si>
  <si>
    <t>82f31eba-58a8-4b1a-8714-2c0fb9994d9d</t>
  </si>
  <si>
    <t>Nathan Hayes DDS</t>
  </si>
  <si>
    <t>31-12-2022</t>
  </si>
  <si>
    <t>78b2de1c-d5ee-45c7-8bf8-71e2eb1bc550</t>
  </si>
  <si>
    <t>Brandon Lane</t>
  </si>
  <si>
    <t>a26afcbb-2640-4c4e-82ff-4fa05ae07716</t>
  </si>
  <si>
    <t>Travis Hill</t>
  </si>
  <si>
    <t>21-08-2026</t>
  </si>
  <si>
    <t>8578ff29-cbb9-430e-ba9a-1d6948df40ac</t>
  </si>
  <si>
    <t>Michelle Hartman</t>
  </si>
  <si>
    <t>12-11-2024</t>
  </si>
  <si>
    <t>c24a8034-ef5f-4a48-bbf2-2a9643ef6f97</t>
  </si>
  <si>
    <t>51b7a3a4-ee93-49ed-8031-f7dee2359e5b</t>
  </si>
  <si>
    <t>Joseph Steele</t>
  </si>
  <si>
    <t>04268c84-efc3-4cb3-8597-6e1d177bc7fe</t>
  </si>
  <si>
    <t>Anthony Miller</t>
  </si>
  <si>
    <t>19-07-2025</t>
  </si>
  <si>
    <t>1c4c86df-2105-42eb-89e7-a15a278539f8</t>
  </si>
  <si>
    <t>Mr. Kenneth Henderson</t>
  </si>
  <si>
    <t>381b47a7-ff89-4a41-92eb-a61f836dbd09</t>
  </si>
  <si>
    <t>Dana Duke</t>
  </si>
  <si>
    <t>0e707409-f73e-4d30-a5a8-4457ba20f9b8</t>
  </si>
  <si>
    <t>Amanda Mccormick</t>
  </si>
  <si>
    <t>624825cd-ac0c-4bb3-aa20-1f7dd390ffd7</t>
  </si>
  <si>
    <t>Christopher Bell</t>
  </si>
  <si>
    <t>a6a26524-0ff6-428d-b06e-267ec2e08506</t>
  </si>
  <si>
    <t>Todd Clarke</t>
  </si>
  <si>
    <t>21-01-2027</t>
  </si>
  <si>
    <t>32b51ebf-c911-4c00-be86-537866648d11</t>
  </si>
  <si>
    <t>Michelle Patton</t>
  </si>
  <si>
    <t>01-06-2028</t>
  </si>
  <si>
    <t>dc6ef13c-21a5-46e2-aa0e-6a51a3cf8620</t>
  </si>
  <si>
    <t>Ann Harrison</t>
  </si>
  <si>
    <t>c2e712f7-794f-4661-be51-d316b043e389</t>
  </si>
  <si>
    <t>Jorge Hull</t>
  </si>
  <si>
    <t>9665c7f4-306d-4f88-88e8-02cced8ed96e</t>
  </si>
  <si>
    <t>Scott Reynolds</t>
  </si>
  <si>
    <t>05bda912-f3da-4989-b6d4-44c656cff660</t>
  </si>
  <si>
    <t>Jeff Brown</t>
  </si>
  <si>
    <t>22-01-2025</t>
  </si>
  <si>
    <t>0867cf5c-21b6-4ba7-9bee-9087a05121c4</t>
  </si>
  <si>
    <t>Sarah Campos</t>
  </si>
  <si>
    <t>25-08-2023</t>
  </si>
  <si>
    <t>776169f5-c807-4cde-894f-d231f5413c1a</t>
  </si>
  <si>
    <t>Michelle Harrison</t>
  </si>
  <si>
    <t>e0dbd840-8b68-41d5-9d8f-848c9a295030</t>
  </si>
  <si>
    <t>Barbara Jackson</t>
  </si>
  <si>
    <t>21-10-2025</t>
  </si>
  <si>
    <t>c32cfa73-390a-4f1a-a19c-c134da7ff105</t>
  </si>
  <si>
    <t>Sarah Wolfe</t>
  </si>
  <si>
    <t>28e482a3-ffa8-4198-bd49-adeef1260943</t>
  </si>
  <si>
    <t>Lindsey Miller</t>
  </si>
  <si>
    <t>7651e9ea-9055-4bc7-a091-35072751028b</t>
  </si>
  <si>
    <t>Monica Lawson</t>
  </si>
  <si>
    <t>18-08-2024</t>
  </si>
  <si>
    <t>31ea2cae-90a0-4a63-84ac-1d2bdee5f471</t>
  </si>
  <si>
    <t>Andrea Parker</t>
  </si>
  <si>
    <t>0c2031b7-187f-4dc4-86d3-c9198e1a0dce</t>
  </si>
  <si>
    <t>Mr. Jorge Daniels MD</t>
  </si>
  <si>
    <t>8e63d913-e5c2-458f-b27f-80fbaef82669</t>
  </si>
  <si>
    <t>Matthew Salazar</t>
  </si>
  <si>
    <t>fd3936c2-21c7-47db-bbcd-348df3074a7f</t>
  </si>
  <si>
    <t>Larry Ferguson</t>
  </si>
  <si>
    <t>9318f85b-c36c-4337-9d4e-a10aecedf750</t>
  </si>
  <si>
    <t>Janet Ellis</t>
  </si>
  <si>
    <t>be4ecc8a-42ba-44b2-a6d8-add3a3530a2b</t>
  </si>
  <si>
    <t>Caroline Rodriguez</t>
  </si>
  <si>
    <t>cb5b7c40-4b06-4a53-a884-14b186e2f316</t>
  </si>
  <si>
    <t>Richard Forbes</t>
  </si>
  <si>
    <t>08-12-2022</t>
  </si>
  <si>
    <t>16-07-2027</t>
  </si>
  <si>
    <t>71ae4bb5-820c-4c0d-b0fd-29c62bce22a2</t>
  </si>
  <si>
    <t>Jason Clark</t>
  </si>
  <si>
    <t>aa18b096-44ca-41db-8b56-8ebc10c221a6</t>
  </si>
  <si>
    <t>John Wright IV</t>
  </si>
  <si>
    <t>dc74328a-f195-42bf-92ae-39c5c87c8ce9</t>
  </si>
  <si>
    <t>Kristy Phillips DDS</t>
  </si>
  <si>
    <t>5cc09d1f-84a7-40e6-aa23-cc0755e2ef6f</t>
  </si>
  <si>
    <t>192be370-64e3-4179-be22-4567a546942d</t>
  </si>
  <si>
    <t>Dana Murray</t>
  </si>
  <si>
    <t>26-09-2023</t>
  </si>
  <si>
    <t>b43cc873-1b42-4901-9fb4-06356ebdb5fe</t>
  </si>
  <si>
    <t>Matthew Torres</t>
  </si>
  <si>
    <t>02-01-2026</t>
  </si>
  <si>
    <t>1743512c-73f4-4164-9c42-946051455047</t>
  </si>
  <si>
    <t>Amanda Clay</t>
  </si>
  <si>
    <t>07-01-2025</t>
  </si>
  <si>
    <t>1e8a7d43-83be-490c-af9d-1d4335c099b5</t>
  </si>
  <si>
    <t>Victor Sanders</t>
  </si>
  <si>
    <t>8af9a77c-1fea-4265-988f-896dddd3118e</t>
  </si>
  <si>
    <t>Jacqueline Saunders</t>
  </si>
  <si>
    <t>24-02-2026</t>
  </si>
  <si>
    <t>95ff9092-3a23-404f-b243-7b0cbeb58291</t>
  </si>
  <si>
    <t>Alan Jones</t>
  </si>
  <si>
    <t>13-05-2025</t>
  </si>
  <si>
    <t>cdd0a579-db7c-47a0-a5b1-068d19c2827e</t>
  </si>
  <si>
    <t>Roger Crawford</t>
  </si>
  <si>
    <t>a834d909-fea5-474a-abaf-3ee3ae457323</t>
  </si>
  <si>
    <t>Cole Roberson</t>
  </si>
  <si>
    <t>25-03-2023</t>
  </si>
  <si>
    <t>29-12-2025</t>
  </si>
  <si>
    <t>54e1b26c-d4be-4ecb-8021-99017843630f</t>
  </si>
  <si>
    <t>John White</t>
  </si>
  <si>
    <t>a3fc7823-8833-4967-9529-425c7237ff28</t>
  </si>
  <si>
    <t>Tyler Brown</t>
  </si>
  <si>
    <t>a441feaa-846c-4219-8654-e4fdced9d268</t>
  </si>
  <si>
    <t>bd8f755b-b26b-4f8d-b484-91e644977db1</t>
  </si>
  <si>
    <t>Jamie Rice</t>
  </si>
  <si>
    <t>3e1ab9b4-3e8a-4f9c-a8db-284a3921c2fb</t>
  </si>
  <si>
    <t>Helen Shaffer</t>
  </si>
  <si>
    <t>16-12-2025</t>
  </si>
  <si>
    <t>e0af858d-bf24-49f1-8688-5b8be42a6678</t>
  </si>
  <si>
    <t>Nicole Mitchell</t>
  </si>
  <si>
    <t>e403e96a-0cd7-4d0f-906f-a5734341d442</t>
  </si>
  <si>
    <t>Danielle Beck</t>
  </si>
  <si>
    <t>b5345ce8-f026-475b-a47a-c963f05c2621</t>
  </si>
  <si>
    <t>Jeanette Edwards</t>
  </si>
  <si>
    <t>30-09-2027</t>
  </si>
  <si>
    <t>986bd0f0-9ea7-4267-a8c7-63ea9a404281</t>
  </si>
  <si>
    <t>Lisa White</t>
  </si>
  <si>
    <t>07-07-2024</t>
  </si>
  <si>
    <t>16-04-2027</t>
  </si>
  <si>
    <t>49c772bd-b019-49e5-b918-d097ec949d97</t>
  </si>
  <si>
    <t>Amy Edwards</t>
  </si>
  <si>
    <t>67ab0c6c-437e-4ee5-93b1-1bd4a07507fa</t>
  </si>
  <si>
    <t>Karina Hooper</t>
  </si>
  <si>
    <t>01-05-2024</t>
  </si>
  <si>
    <t>b5d3cf41-bc6b-485a-8c8e-a8d24f1dc0c0</t>
  </si>
  <si>
    <t>Kyle King</t>
  </si>
  <si>
    <t>27a25fd8-90db-4c34-90ce-16585cd0a327</t>
  </si>
  <si>
    <t>Christopher Hamilton</t>
  </si>
  <si>
    <t>0fefcc39-1d97-42d7-bff3-52784b384140</t>
  </si>
  <si>
    <t>Jessica Carter</t>
  </si>
  <si>
    <t>f0c86415-4b3f-4133-9bf9-c2feb404a2e5</t>
  </si>
  <si>
    <t>Michael Young</t>
  </si>
  <si>
    <t>24-08-2022</t>
  </si>
  <si>
    <t>034917e7-0dbd-4c1c-b5a2-8f9fe9ecd24a</t>
  </si>
  <si>
    <t>Stephanie Evans</t>
  </si>
  <si>
    <t>facdb1b5-fcae-4f55-862b-3129554786ae</t>
  </si>
  <si>
    <t>Leonard Perez</t>
  </si>
  <si>
    <t>6204edfb-b6b1-4a80-b1b7-825803b78afa</t>
  </si>
  <si>
    <t>Gail Hughes</t>
  </si>
  <si>
    <t>22-05-2027</t>
  </si>
  <si>
    <t>287c2f5e-ce64-4bb4-9aa5-05bba508a9ce</t>
  </si>
  <si>
    <t>Dustin Cruz</t>
  </si>
  <si>
    <t>16-09-2023</t>
  </si>
  <si>
    <t>95fe4145-fa36-4bad-9ff9-2fb18c8e2eb1</t>
  </si>
  <si>
    <t>Calvin Hayes</t>
  </si>
  <si>
    <t>15-09-2027</t>
  </si>
  <si>
    <t>03e4a840-dad9-4fe7-a45d-14f1bd26269f</t>
  </si>
  <si>
    <t>Michael Morrison</t>
  </si>
  <si>
    <t>ddbf0be8-3586-44e7-8e59-afde98eac137</t>
  </si>
  <si>
    <t>Maria Hamilton</t>
  </si>
  <si>
    <t>c7514616-9f16-4067-9353-681211d57ed9</t>
  </si>
  <si>
    <t>Andrea Walker</t>
  </si>
  <si>
    <t>05-10-2024</t>
  </si>
  <si>
    <t>a0170ce6-bfb8-43aa-a3d9-e670995e9e6a</t>
  </si>
  <si>
    <t>Mark Juarez</t>
  </si>
  <si>
    <t>29-07-2027</t>
  </si>
  <si>
    <t>f80256a2-4ba4-47fb-a8fd-7ba4992bf69a</t>
  </si>
  <si>
    <t>Robert Luna</t>
  </si>
  <si>
    <t>7dc27f6c-40a8-429b-8c63-5f9133303b81</t>
  </si>
  <si>
    <t>Autumn Jones</t>
  </si>
  <si>
    <t>e4c34220-8abf-4653-b64e-58f933aa6b2e</t>
  </si>
  <si>
    <t>Spencer Walton</t>
  </si>
  <si>
    <t>10-01-2025</t>
  </si>
  <si>
    <t>d9823d5f-eaf5-420d-8943-6205a545be5b</t>
  </si>
  <si>
    <t>Nicholas Lopez</t>
  </si>
  <si>
    <t>361ed762-2c4c-4b3f-87e8-7ee59e970e12</t>
  </si>
  <si>
    <t>Tristan Nguyen</t>
  </si>
  <si>
    <t>3a129196-10e0-4f01-8fb7-35d1285306c2</t>
  </si>
  <si>
    <t>Keith Wheeler</t>
  </si>
  <si>
    <t>42cd0fff-7de1-4ecd-9d73-159cd12cbc21</t>
  </si>
  <si>
    <t>Courtney Oconnor</t>
  </si>
  <si>
    <t>cf7535fd-6e3f-407c-8a97-23acfac1a224</t>
  </si>
  <si>
    <t>Tammy Riddle</t>
  </si>
  <si>
    <t>28-10-2022</t>
  </si>
  <si>
    <t>d6709abb-ebd7-45a6-ba3e-5fd62169ae21</t>
  </si>
  <si>
    <t>Lisa Dennis</t>
  </si>
  <si>
    <t>02-09-2024</t>
  </si>
  <si>
    <t>02-09-2027</t>
  </si>
  <si>
    <t>a9b18347-994e-47ed-8a02-1c28efd29f3f</t>
  </si>
  <si>
    <t>Steven Gardner</t>
  </si>
  <si>
    <t>d4ae6428-36af-4123-a0b0-b496b1881042</t>
  </si>
  <si>
    <t>Diane Washington</t>
  </si>
  <si>
    <t>ec2fb00e-fc8c-4f8e-a94a-c959afdb10ab</t>
  </si>
  <si>
    <t>Thomas Thompson</t>
  </si>
  <si>
    <t>d6a80671-990f-4f54-97fb-3ca03ece3d02</t>
  </si>
  <si>
    <t>Eugene Reeves</t>
  </si>
  <si>
    <t>f8b56468-179f-485e-9fd0-de1dc7282da4</t>
  </si>
  <si>
    <t>Alexa Roberts</t>
  </si>
  <si>
    <t>26-03-2023</t>
  </si>
  <si>
    <t>615c866c-971d-47d7-927b-3b084ba2b702</t>
  </si>
  <si>
    <t>Oscar Lozano</t>
  </si>
  <si>
    <t>5fda6f5b-4a67-4dfc-8374-560abb4cc0bc</t>
  </si>
  <si>
    <t>James Henderson</t>
  </si>
  <si>
    <t>31-01-2028</t>
  </si>
  <si>
    <t>29dc5514-15cc-4af3-b03f-77f43567f71a</t>
  </si>
  <si>
    <t>Luis Cook</t>
  </si>
  <si>
    <t>7dbd8205-5c90-4a7e-bcfc-4c979fa86342</t>
  </si>
  <si>
    <t>Michael Vaughn</t>
  </si>
  <si>
    <t>03-02-2024</t>
  </si>
  <si>
    <t>4601cc10-0163-4aed-abdf-d1ff68f62f61</t>
  </si>
  <si>
    <t>Joanne Anderson</t>
  </si>
  <si>
    <t>e056069a-d480-4775-92c0-2e5b23ba4b8d</t>
  </si>
  <si>
    <t>John Allen</t>
  </si>
  <si>
    <t>eca54205-d758-4c75-bee9-c065b7c5af04</t>
  </si>
  <si>
    <t>Jeffrey Johnson</t>
  </si>
  <si>
    <t>30-07-2025</t>
  </si>
  <si>
    <t>7eec80f1-2ffd-4ea3-9a36-f5db98f5a21e</t>
  </si>
  <si>
    <t>Erin Garcia</t>
  </si>
  <si>
    <t>58ad402e-7d69-41cc-8324-70eb7d100689</t>
  </si>
  <si>
    <t>Kevin Cabrera</t>
  </si>
  <si>
    <t>cb0a8825-2390-45b5-b0ff-eb9877f68a0c</t>
  </si>
  <si>
    <t>Monique King</t>
  </si>
  <si>
    <t>08-06-2026</t>
  </si>
  <si>
    <t>e8c0a356-375e-40e8-bbfb-b311e06a21c6</t>
  </si>
  <si>
    <t>4dc3697e-b5c0-40d0-98d0-8a5759ff05ce</t>
  </si>
  <si>
    <t>Jillian Knapp</t>
  </si>
  <si>
    <t>7fe21a7f-8667-420b-8ffe-c705f7daf2bb</t>
  </si>
  <si>
    <t>Paul Lee</t>
  </si>
  <si>
    <t>56456bc9-90f0-47d6-9039-643fb7ce019d</t>
  </si>
  <si>
    <t>Christine Jones</t>
  </si>
  <si>
    <t>26983ad1-f0ca-4ff3-94ab-a93972ed2b4a</t>
  </si>
  <si>
    <t>David Livingston</t>
  </si>
  <si>
    <t>de783cad-ed07-4c7a-bc85-9f26ec34007b</t>
  </si>
  <si>
    <t>Sonya Gray</t>
  </si>
  <si>
    <t>23-04-2023</t>
  </si>
  <si>
    <t>cde773a3-86aa-41a4-b312-a0b167f8b781</t>
  </si>
  <si>
    <t>Lisa Newton</t>
  </si>
  <si>
    <t>23-06-2028</t>
  </si>
  <si>
    <t>1e1f00ae-d9d9-4527-b4c1-8bf0d88c360f</t>
  </si>
  <si>
    <t>Madison Fox</t>
  </si>
  <si>
    <t>af2ad9ce-4899-460e-8fb2-e51b45683796</t>
  </si>
  <si>
    <t>Richard Garcia</t>
  </si>
  <si>
    <t>e46d21aa-d110-4d4d-9b01-87f05fa4a1a5</t>
  </si>
  <si>
    <t>Timothy Bond</t>
  </si>
  <si>
    <t>12-05-2025</t>
  </si>
  <si>
    <t>10-12-2027</t>
  </si>
  <si>
    <t>123fb7bd-8236-42f7-b08a-da1d4719c59d</t>
  </si>
  <si>
    <t>Laura Murphy</t>
  </si>
  <si>
    <t>bc5e3a58-bab7-4a73-88b4-845ffd28af36</t>
  </si>
  <si>
    <t>29-12-2026</t>
  </si>
  <si>
    <t>444ed74e-c866-44a5-8ce0-508f328cefb6</t>
  </si>
  <si>
    <t>Megan Erickson</t>
  </si>
  <si>
    <t>45c849ce-9406-4ce4-9004-6a30238b3435</t>
  </si>
  <si>
    <t>Raymond Grimes</t>
  </si>
  <si>
    <t>25-08-2024</t>
  </si>
  <si>
    <t>b2f0315b-d0be-4bda-b15b-9274db578f12</t>
  </si>
  <si>
    <t>Jeffrey Daniels</t>
  </si>
  <si>
    <t>684de064-83bc-4636-9a0a-40738541542e</t>
  </si>
  <si>
    <t>Diana Solomon</t>
  </si>
  <si>
    <t>22-04-2027</t>
  </si>
  <si>
    <t>9b13e346-eee1-4a6d-b40a-916e940e9556</t>
  </si>
  <si>
    <t>Jonathan Burton</t>
  </si>
  <si>
    <t>894f205f-fca2-40fd-83a7-9617786b1732</t>
  </si>
  <si>
    <t>Ashley Nguyen</t>
  </si>
  <si>
    <t>50845bb1-faed-4bbc-8aea-6e7fe72111ac</t>
  </si>
  <si>
    <t>Michelle Doyle</t>
  </si>
  <si>
    <t>33e7382f-7760-4d68-b284-a4f5d5cb1d6b</t>
  </si>
  <si>
    <t>Shannon Thomas</t>
  </si>
  <si>
    <t>8bf38d2c-2fe9-4c8d-88f4-e43f6cf04e4a</t>
  </si>
  <si>
    <t>Charles Sanchez</t>
  </si>
  <si>
    <t>14-11-2027</t>
  </si>
  <si>
    <t>dd4939b2-6fb1-4f23-bc36-d80292d735ef</t>
  </si>
  <si>
    <t>John Johnson</t>
  </si>
  <si>
    <t>96ddae9e-386b-4b30-a26c-b627fc58d6ca</t>
  </si>
  <si>
    <t>Travis Johnson</t>
  </si>
  <si>
    <t>a274c92b-a0c1-46fc-982f-ed07fa009503</t>
  </si>
  <si>
    <t>Michael Carney</t>
  </si>
  <si>
    <t>a3b90bf1-c832-47e7-9316-daea7a32464f</t>
  </si>
  <si>
    <t>Brandi Hernandez</t>
  </si>
  <si>
    <t>13-08-2025</t>
  </si>
  <si>
    <t>689b75a6-9436-4145-b215-345824bd836b</t>
  </si>
  <si>
    <t>William Casey</t>
  </si>
  <si>
    <t>11-08-2025</t>
  </si>
  <si>
    <t>46193879-56a8-44d5-8558-5761e7bd2b27</t>
  </si>
  <si>
    <t>25-06-2023</t>
  </si>
  <si>
    <t>5e7d950c-fc69-4b6f-8775-c4b878c88fac</t>
  </si>
  <si>
    <t>Evan Stephens</t>
  </si>
  <si>
    <t>e1459a19-7427-43d2-b49f-e7a50c593f2d</t>
  </si>
  <si>
    <t>Dustin Buck</t>
  </si>
  <si>
    <t>19-05-2023</t>
  </si>
  <si>
    <t>2e916898-a501-4218-9d3b-6df5183fa2bd</t>
  </si>
  <si>
    <t>Vincent Garcia</t>
  </si>
  <si>
    <t>16-08-2026</t>
  </si>
  <si>
    <t>73b07b41-6544-4f5c-a714-e544cf39f0c4</t>
  </si>
  <si>
    <t>Jaime Jennings</t>
  </si>
  <si>
    <t>25-06-2024</t>
  </si>
  <si>
    <t>233b27ef-e1a5-49e4-a1f3-a2f28bb5484b</t>
  </si>
  <si>
    <t>Derek Morgan DDS</t>
  </si>
  <si>
    <t>78d3414c-1ebe-433a-86ed-0464ffbc0649</t>
  </si>
  <si>
    <t>Bradley Torres</t>
  </si>
  <si>
    <t>bae3f28a-38eb-4036-819a-e573f3b6f9cc</t>
  </si>
  <si>
    <t>Eric Gonzalez</t>
  </si>
  <si>
    <t>13-09-2025</t>
  </si>
  <si>
    <t>ec1ebffa-6875-4860-8ec6-25144f85a8d7</t>
  </si>
  <si>
    <t>Carly Thomas</t>
  </si>
  <si>
    <t>c41c0824-f93f-4730-ba3e-034e3a8eac03</t>
  </si>
  <si>
    <t>Robin Petersen</t>
  </si>
  <si>
    <t>42df3d1f-cbb2-465d-9eda-855c4542f53f</t>
  </si>
  <si>
    <t>Sara Rojas DVM</t>
  </si>
  <si>
    <t>5db04ffa-c561-40b2-891e-30cd1a425300</t>
  </si>
  <si>
    <t>Judy Diaz</t>
  </si>
  <si>
    <t>e53a3300-5a24-42e8-956f-5c8e9bd5e7fd</t>
  </si>
  <si>
    <t>Sean Butler</t>
  </si>
  <si>
    <t>396a2557-8c69-4690-89dd-091eaf876c73</t>
  </si>
  <si>
    <t>James Robinson</t>
  </si>
  <si>
    <t>28a6dd42-6f9e-4701-8050-cba8470ab569</t>
  </si>
  <si>
    <t>06-09-2025</t>
  </si>
  <si>
    <t>c75ac130-7ea2-4a3b-a311-71e2eaa9dd02</t>
  </si>
  <si>
    <t>Lauren Cole</t>
  </si>
  <si>
    <t>3421e3af-ba79-4c46-9b09-b9fd1d9705d3</t>
  </si>
  <si>
    <t>Kaitlyn Thomas MD</t>
  </si>
  <si>
    <t>16-09-2027</t>
  </si>
  <si>
    <t>b4dcb459-f6fc-41f5-9ca4-dff564a64c06</t>
  </si>
  <si>
    <t>Steven Rice</t>
  </si>
  <si>
    <t>79697071-257a-460c-8c7d-afa1de3bfff1</t>
  </si>
  <si>
    <t>Christopher Hart</t>
  </si>
  <si>
    <t>14-02-2023</t>
  </si>
  <si>
    <t>15-11-2025</t>
  </si>
  <si>
    <t>45e75d21-d6d0-4b8d-8cf0-366584c8c518</t>
  </si>
  <si>
    <t>Michael Ayala</t>
  </si>
  <si>
    <t>bafc112b-e4bd-4b62-8ad7-1ce7f13741cf</t>
  </si>
  <si>
    <t>Stephanie Robinson</t>
  </si>
  <si>
    <t>69488cdf-2d43-44c0-9fbf-7b7ff6b68ff1</t>
  </si>
  <si>
    <t>Brandi Hansen</t>
  </si>
  <si>
    <t>3d5be113-aea3-47bb-bc7d-4cfb835621df</t>
  </si>
  <si>
    <t>Mrs. Connie Huber</t>
  </si>
  <si>
    <t>07-02-2027</t>
  </si>
  <si>
    <t>1d4f2b72-ed4b-4b77-8d53-ffeb51322492</t>
  </si>
  <si>
    <t>Kimberly Adams</t>
  </si>
  <si>
    <t>d7bb8b24-ad5c-4cc3-be84-6e221e71cf7f</t>
  </si>
  <si>
    <t>Holly Rios</t>
  </si>
  <si>
    <t>c81b7617-49a1-49f0-9e31-7a09ea5a18f9</t>
  </si>
  <si>
    <t>Jason Thomas</t>
  </si>
  <si>
    <t>03-10-2023</t>
  </si>
  <si>
    <t>a6f2f52b-5c8f-4306-942c-cf9bc8cd5cd1</t>
  </si>
  <si>
    <t>Amber Porter</t>
  </si>
  <si>
    <t>fb8f84a6-cfcc-48ed-b9c1-bf3a52ee7ef1</t>
  </si>
  <si>
    <t>Gilbert Thompson</t>
  </si>
  <si>
    <t>3fb6313b-3855-4177-82c6-a9686dcf73ad</t>
  </si>
  <si>
    <t>Alexander Bailey</t>
  </si>
  <si>
    <t>55166c7f-8dd9-4c0c-aaed-38ed61039530</t>
  </si>
  <si>
    <t>David Douglas</t>
  </si>
  <si>
    <t>526da9b8-8871-4884-b91a-68af97965cf4</t>
  </si>
  <si>
    <t>Jessica Barrett</t>
  </si>
  <si>
    <t>18-01-2024</t>
  </si>
  <si>
    <t>aaedbae3-4c95-473b-b43c-1d045b2e7c9d</t>
  </si>
  <si>
    <t>Christian Day</t>
  </si>
  <si>
    <t>08889bd6-0dfb-41c3-9845-1efd444f86c5</t>
  </si>
  <si>
    <t>Nicole Lee PhD</t>
  </si>
  <si>
    <t>20973aa3-91bf-4f3d-9e33-2a08c91c6bc6</t>
  </si>
  <si>
    <t>Katherine Swanson</t>
  </si>
  <si>
    <t>95e72aba-f26e-489a-8218-c993914c20ca</t>
  </si>
  <si>
    <t>Claudia Hines</t>
  </si>
  <si>
    <t>21-11-2027</t>
  </si>
  <si>
    <t>edb6b2c6-4eb2-4727-80a4-494cf005340c</t>
  </si>
  <si>
    <t>Steven Clay</t>
  </si>
  <si>
    <t>06dc2648-3c37-428b-9693-757a99a32b1c</t>
  </si>
  <si>
    <t>Tommy Wheeler</t>
  </si>
  <si>
    <t>12-07-2022</t>
  </si>
  <si>
    <t>c36aa2ef-5682-4197-9880-c5434c4603d1</t>
  </si>
  <si>
    <t>Michael Steele</t>
  </si>
  <si>
    <t>14684d5c-22f6-48fe-a647-2a27022b2c1e</t>
  </si>
  <si>
    <t>Jody Vargas</t>
  </si>
  <si>
    <t>601c4376-7f5d-48a9-aa7f-f3b6c2bc4dfc</t>
  </si>
  <si>
    <t>Gina Thomas</t>
  </si>
  <si>
    <t>5d535944-bad7-4887-b0ed-0ae30ff9ecab</t>
  </si>
  <si>
    <t>af31e2e7-beda-409c-a074-0f3986f44645</t>
  </si>
  <si>
    <t>Lisa Malone</t>
  </si>
  <si>
    <t>3e889473-6fc3-4cef-96da-1607f093a550</t>
  </si>
  <si>
    <t>James Hunt</t>
  </si>
  <si>
    <t>13-09-2026</t>
  </si>
  <si>
    <t>61efc21a-f10a-4dad-bf2d-14ce4a4c3103</t>
  </si>
  <si>
    <t>Thomas Jackson</t>
  </si>
  <si>
    <t>838faa86-aa34-43e2-b7d3-9c572caaaae7</t>
  </si>
  <si>
    <t>Anna Diaz</t>
  </si>
  <si>
    <t>34db4411-e8a3-4c6b-8cc0-58e80198dc64</t>
  </si>
  <si>
    <t>Amanda Hartman</t>
  </si>
  <si>
    <t>b147f501-6142-40e8-828d-9d1b93c85cf6</t>
  </si>
  <si>
    <t>Mr. Kevin Sanchez</t>
  </si>
  <si>
    <t>ad1c4d4f-7f24-4bad-ab11-bec4a101057d</t>
  </si>
  <si>
    <t>Mr. Robert Martinez MD</t>
  </si>
  <si>
    <t>30-11-2026</t>
  </si>
  <si>
    <t>cc053cfd-ca6f-494e-a936-2789dec48414</t>
  </si>
  <si>
    <t>Michelle Roth</t>
  </si>
  <si>
    <t>4d6d321b-1116-4016-959f-65dfee392c95</t>
  </si>
  <si>
    <t>Jacqueline Walker</t>
  </si>
  <si>
    <t>a6d54b9c-0e0b-4972-88e5-3b98fbb1c902</t>
  </si>
  <si>
    <t>Spencer Roberts</t>
  </si>
  <si>
    <t>e7fd42e1-9c09-4f94-bb31-704ab2c73388</t>
  </si>
  <si>
    <t>Andrew Castillo</t>
  </si>
  <si>
    <t>02-04-2025</t>
  </si>
  <si>
    <t>2979202b-415f-433e-a695-e601d05c2c7d</t>
  </si>
  <si>
    <t>Christopher Jenkins</t>
  </si>
  <si>
    <t>21-09-2027</t>
  </si>
  <si>
    <t>90b72c22-7903-4fba-854c-7eb508104d18</t>
  </si>
  <si>
    <t>Gina Henry</t>
  </si>
  <si>
    <t>14-08-2026</t>
  </si>
  <si>
    <t>e8cbe7fe-ed59-4f0e-9490-fb71e2dac832</t>
  </si>
  <si>
    <t>Brian King</t>
  </si>
  <si>
    <t>8499db02-eea2-40c1-9fc7-a25a9517c691</t>
  </si>
  <si>
    <t>Amy Clark</t>
  </si>
  <si>
    <t>263c3ee6-a972-4ca2-9c0e-543433a6a904</t>
  </si>
  <si>
    <t>Bryan Mills</t>
  </si>
  <si>
    <t>85bfb59d-141e-4e53-8c34-d65e889def67</t>
  </si>
  <si>
    <t>Joseph Allen</t>
  </si>
  <si>
    <t>f2b64202-e8c4-4bf4-ab22-015b3eb5ef30</t>
  </si>
  <si>
    <t>Scott Simmons</t>
  </si>
  <si>
    <t>c5c4128e-6942-40ea-98fa-b0a20a996013</t>
  </si>
  <si>
    <t>Teresa Cruz</t>
  </si>
  <si>
    <t>9d62be57-8c09-4962-9a08-21765f9b6534</t>
  </si>
  <si>
    <t>Sean Sanchez</t>
  </si>
  <si>
    <t>1cdd48b7-de0b-45ab-b179-8ca35ca52ff6</t>
  </si>
  <si>
    <t>Kristen Contreras</t>
  </si>
  <si>
    <t>2cc6a373-65f1-44ab-ad7e-2cf23ae96a65</t>
  </si>
  <si>
    <t>Keith Todd</t>
  </si>
  <si>
    <t>c8a62565-6493-4336-9ab4-05ddd026c29f</t>
  </si>
  <si>
    <t>Whitney Smith</t>
  </si>
  <si>
    <t>f19ed47a-6796-4148-9332-a3ed3a603e9b</t>
  </si>
  <si>
    <t>Kristen Wiley</t>
  </si>
  <si>
    <t>b377cdeb-b1f5-4505-907b-05dced52eac3</t>
  </si>
  <si>
    <t>40c1ffe3-08b3-4ec9-b4b1-0e4f5c97825b</t>
  </si>
  <si>
    <t>Alexander Miller</t>
  </si>
  <si>
    <t>74991140-33db-4f19-9625-89ce88c9f7b4</t>
  </si>
  <si>
    <t>Patricia Fischer</t>
  </si>
  <si>
    <t>496d9384-6e33-46d6-a7b9-570a86436868</t>
  </si>
  <si>
    <t>John Miller</t>
  </si>
  <si>
    <t>5469a7a9-6fe7-4635-b161-28f0551357d9</t>
  </si>
  <si>
    <t>Austin Brown</t>
  </si>
  <si>
    <t>06-11-2023</t>
  </si>
  <si>
    <t>e596ea85-55cf-4558-8604-b3cc23100058</t>
  </si>
  <si>
    <t>Emily Flowers</t>
  </si>
  <si>
    <t>29-09-2027</t>
  </si>
  <si>
    <t>30575c0f-0413-4a2e-acdc-72ac68de6ab6</t>
  </si>
  <si>
    <t>John Smith</t>
  </si>
  <si>
    <t>c01ebf33-3492-4f80-9d1e-01395512c61c</t>
  </si>
  <si>
    <t>Michael Oliver</t>
  </si>
  <si>
    <t>c1aa66fb-72a5-4b90-8ae3-3947cfc94e4a</t>
  </si>
  <si>
    <t>Larry Rivera</t>
  </si>
  <si>
    <t>02-12-2024</t>
  </si>
  <si>
    <t>ed531043-c3bd-479c-b9b0-7b0f3bd93fd4</t>
  </si>
  <si>
    <t>Bethany Murray</t>
  </si>
  <si>
    <t>10-07-2024</t>
  </si>
  <si>
    <t>15a09380-1142-45c5-8d7d-27a52d0c0e58</t>
  </si>
  <si>
    <t>Alicia Martinez</t>
  </si>
  <si>
    <t>16-03-2026</t>
  </si>
  <si>
    <t>1f41f439-55eb-4e5c-8604-c5344aeae712</t>
  </si>
  <si>
    <t>Matthew Esparza</t>
  </si>
  <si>
    <t>99ab3bcb-089c-4dca-af1f-80f2dabf77e6</t>
  </si>
  <si>
    <t>Alexander Garner</t>
  </si>
  <si>
    <t>8bbc6d32-426c-4477-a5fc-84a98e843c5f</t>
  </si>
  <si>
    <t>Melissa Peterson</t>
  </si>
  <si>
    <t>72a5bab9-2bb2-4256-96c6-024818f99b14</t>
  </si>
  <si>
    <t>Jonathan Martin</t>
  </si>
  <si>
    <t>21a2951b-6c9e-4d40-b080-797ad23ef2c9</t>
  </si>
  <si>
    <t>Nicole Campbell</t>
  </si>
  <si>
    <t>80230c61-7c90-496c-b8f3-98506bd3d173</t>
  </si>
  <si>
    <t>Shawn Perry</t>
  </si>
  <si>
    <t>5a47c0e1-6ad9-4d44-8555-ee3f1213cdc5</t>
  </si>
  <si>
    <t>April Powell</t>
  </si>
  <si>
    <t>20-06-2027</t>
  </si>
  <si>
    <t>44cffe16-a921-4bb1-a27c-b1cfc0ed24a0</t>
  </si>
  <si>
    <t>Robin Bennett</t>
  </si>
  <si>
    <t>c52bcade-1ae3-4ba0-9a35-41dbc44c67a4</t>
  </si>
  <si>
    <t>Theresa Ochoa</t>
  </si>
  <si>
    <t>025ab236-4a70-481f-8b8d-e1cabc500c27</t>
  </si>
  <si>
    <t>Steven Perry</t>
  </si>
  <si>
    <t>28-05-2027</t>
  </si>
  <si>
    <t>62cac7d3-c6f7-4f1e-9979-54bbf99a5d47</t>
  </si>
  <si>
    <t>Sandra Morris</t>
  </si>
  <si>
    <t>28caa6ad-d8e9-4c4a-91c7-f9f54e5c582a</t>
  </si>
  <si>
    <t>Joshua Moreno</t>
  </si>
  <si>
    <t>a826bd44-051c-41aa-8308-cf413634407b</t>
  </si>
  <si>
    <t>Lauren Suarez</t>
  </si>
  <si>
    <t>13-10-2022</t>
  </si>
  <si>
    <t>8e306c45-ff2b-47ac-a3b9-a6330dd546e7</t>
  </si>
  <si>
    <t>Jessica Green</t>
  </si>
  <si>
    <t>c4cd9f3a-7b6a-4fa9-8e92-b6d8f1a6f1c0</t>
  </si>
  <si>
    <t>Jennifer Parker</t>
  </si>
  <si>
    <t>8654e7ab-e1ad-46ce-8e3a-edbeeb157db1</t>
  </si>
  <si>
    <t>Kathleen Kelly</t>
  </si>
  <si>
    <t>31db5c08-140d-42a2-b6cb-8aa4fbe56949</t>
  </si>
  <si>
    <t>Miranda Mccoy</t>
  </si>
  <si>
    <t>20-04-2027</t>
  </si>
  <si>
    <t>fa52509d-5098-4f83-ae3d-e0e07acdba9c</t>
  </si>
  <si>
    <t>Vanessa Cortez</t>
  </si>
  <si>
    <t>25-10-2024</t>
  </si>
  <si>
    <t>b8419f8a-062f-44a6-8905-f2f7ec37d19b</t>
  </si>
  <si>
    <t>Anita White</t>
  </si>
  <si>
    <t>e2a57b08-53c2-4e9e-af56-50861e82169d</t>
  </si>
  <si>
    <t>Jackson Serrano</t>
  </si>
  <si>
    <t>cbb650a9-65a4-4282-94e0-23f19f2cf9ab</t>
  </si>
  <si>
    <t>Samantha Mclean</t>
  </si>
  <si>
    <t>380d288d-ecea-43f0-9a57-6bdefaf944dd</t>
  </si>
  <si>
    <t>Rachael Torres</t>
  </si>
  <si>
    <t>37b77452-243c-4627-9c78-9d8bd7818a55</t>
  </si>
  <si>
    <t>James Gray</t>
  </si>
  <si>
    <t>07-11-2022</t>
  </si>
  <si>
    <t>31469bce-39f6-4391-9992-a3ed86b6c846</t>
  </si>
  <si>
    <t>Deborah Conner</t>
  </si>
  <si>
    <t>1a1bc502-c6c9-4933-bb94-e7153b33e8c0</t>
  </si>
  <si>
    <t>Jason Whitehead</t>
  </si>
  <si>
    <t>61f4b514-7d33-4efd-baa7-75567eebd6b7</t>
  </si>
  <si>
    <t>Jamie Reynolds</t>
  </si>
  <si>
    <t>701c76c5-bc2f-4e30-9856-bdf78e0a5a60</t>
  </si>
  <si>
    <t>Mary Ferguson</t>
  </si>
  <si>
    <t>ce5f5fb5-f9e4-4de3-8d7a-56a51f835c7c</t>
  </si>
  <si>
    <t>Amy Parker</t>
  </si>
  <si>
    <t>31431be2-fcdc-425e-b9e8-04066fc4c55b</t>
  </si>
  <si>
    <t>Michael Blair</t>
  </si>
  <si>
    <t>92b73a97-cbe6-47b4-ba3f-ff3191063a0f</t>
  </si>
  <si>
    <t>Jason Hubbard</t>
  </si>
  <si>
    <t>bbaf66aa-ba8e-4332-8790-93bee302693c</t>
  </si>
  <si>
    <t>Jamie Cox</t>
  </si>
  <si>
    <t>3324845b-2d3e-4921-a46b-bef2d86e91be</t>
  </si>
  <si>
    <t>Vickie Holland</t>
  </si>
  <si>
    <t>ce0975a4-3c02-4d96-a36c-f27a9a59d76c</t>
  </si>
  <si>
    <t>Alexandra Zimmerman</t>
  </si>
  <si>
    <t>412b5304-2567-4b73-969c-dbdfe0b972e0</t>
  </si>
  <si>
    <t>Marissa Bishop</t>
  </si>
  <si>
    <t>8393b6c2-bbbc-479b-938b-71473868f6fa</t>
  </si>
  <si>
    <t>Juan Gordon</t>
  </si>
  <si>
    <t>4e7479b5-eebb-4822-ab80-422d51c67c3a</t>
  </si>
  <si>
    <t>Jose Ramsey</t>
  </si>
  <si>
    <t>714687bf-1cfc-43bd-80c8-8b8897ce3938</t>
  </si>
  <si>
    <t>Susan Hayes</t>
  </si>
  <si>
    <t>4b5d306a-ec19-4236-822c-fa05294244ea</t>
  </si>
  <si>
    <t>Tiffany Finley</t>
  </si>
  <si>
    <t>36037af1-af6b-4432-bd8c-2217953879b8</t>
  </si>
  <si>
    <t>Justin Taylor</t>
  </si>
  <si>
    <t>27c8a81e-8c1c-41fd-9ea6-2b33109900e1</t>
  </si>
  <si>
    <t>Laura Welch</t>
  </si>
  <si>
    <t>447e5e6a-a0c4-46c6-b5bf-2191dafcf2fe</t>
  </si>
  <si>
    <t>Samuel Sparks</t>
  </si>
  <si>
    <t>f4f1c5b2-cdce-4ebe-b47e-0669a5451fe0</t>
  </si>
  <si>
    <t>Selena Wilson</t>
  </si>
  <si>
    <t>6da1bd49-c0ed-4296-a463-727a084b7bc0</t>
  </si>
  <si>
    <t>Gina Scott</t>
  </si>
  <si>
    <t>bcb82684-8e97-4785-bd37-754f7c842438</t>
  </si>
  <si>
    <t>Melissa Winters</t>
  </si>
  <si>
    <t>5c3abcb3-93e9-4522-be29-b09046e10dca</t>
  </si>
  <si>
    <t>Alex Stanton</t>
  </si>
  <si>
    <t>09-04-2025</t>
  </si>
  <si>
    <t>07-10-2026</t>
  </si>
  <si>
    <t>8f94eada-44c0-4c3b-8281-93b6bd62439b</t>
  </si>
  <si>
    <t>John Lynch</t>
  </si>
  <si>
    <t>a8f4605e-f74c-4edd-a1be-eb9eb50530f7</t>
  </si>
  <si>
    <t>Carlos Perry</t>
  </si>
  <si>
    <t>f2a873cb-6fea-4755-ae3a-600f38e74c8e</t>
  </si>
  <si>
    <t>Danielle Contreras</t>
  </si>
  <si>
    <t>15c9c0b2-769f-4b09-bce5-4ccc8c782add</t>
  </si>
  <si>
    <t>Larry Alvarado</t>
  </si>
  <si>
    <t>f96b75b4-b6a5-42f1-a0c1-d44928b3697d</t>
  </si>
  <si>
    <t>Darin Valentine</t>
  </si>
  <si>
    <t>bc12cd49-65bf-4b03-af29-2217b442b397</t>
  </si>
  <si>
    <t>Jeffrey Berg</t>
  </si>
  <si>
    <t>56eaedd4-a382-4425-9893-c4e890eaa25c</t>
  </si>
  <si>
    <t>Andrea Anderson</t>
  </si>
  <si>
    <t>7ffa0e57-b79f-42f6-9f7f-6377f81e770d</t>
  </si>
  <si>
    <t>Emily Davis</t>
  </si>
  <si>
    <t>6bdccbe8-ccc7-4dff-8c4c-0b5fec276a2d</t>
  </si>
  <si>
    <t>Carrie Shields</t>
  </si>
  <si>
    <t>0c1522f6-0ca1-408a-ae6a-9ab5d7ddb13f</t>
  </si>
  <si>
    <t>Michael Garcia</t>
  </si>
  <si>
    <t>82d5e601-8561-46c8-96e0-8152ba3dd854</t>
  </si>
  <si>
    <t>Kenneth Robertson</t>
  </si>
  <si>
    <t>10-11-2022</t>
  </si>
  <si>
    <t>29-07-2026</t>
  </si>
  <si>
    <t>00cefa2c-f02f-4ca9-ab9d-863b504e4e14</t>
  </si>
  <si>
    <t>Lisa Roberts</t>
  </si>
  <si>
    <t>78724da4-757d-459a-b4eb-a7692a8ba706</t>
  </si>
  <si>
    <t>Whitney Duarte</t>
  </si>
  <si>
    <t>24-02-2028</t>
  </si>
  <si>
    <t>e44eb39f-1425-499a-a8ee-013f0eb46251</t>
  </si>
  <si>
    <t>Christina Hester</t>
  </si>
  <si>
    <t>08-06-2024</t>
  </si>
  <si>
    <t>47e53365-a949-499f-a2ac-3653e050a148</t>
  </si>
  <si>
    <t>Rachel Smith</t>
  </si>
  <si>
    <t>7a79d1ce-caba-4053-b716-e4f846f06d3f</t>
  </si>
  <si>
    <t>Ashley Huynh</t>
  </si>
  <si>
    <t>0a5eeb76-30a2-4fc6-a05e-cb9822f0be86</t>
  </si>
  <si>
    <t>Tammy Smith</t>
  </si>
  <si>
    <t>ffe8bc9d-4f0f-47a8-9dfc-7b23d1fff4a8</t>
  </si>
  <si>
    <t>Catherine Joseph</t>
  </si>
  <si>
    <t>46920e9b-2c57-4d7d-b273-0faae8f949cc</t>
  </si>
  <si>
    <t>Elizabeth Wilson</t>
  </si>
  <si>
    <t>37fd0e76-603c-4233-a4fe-e57bb7433f16</t>
  </si>
  <si>
    <t>Lynn Lewis</t>
  </si>
  <si>
    <t>26a4eb19-67dd-4904-a7d2-664ad30b2c2d</t>
  </si>
  <si>
    <t>Elizabeth White</t>
  </si>
  <si>
    <t>19-12-2023</t>
  </si>
  <si>
    <t>012f3d88-acd0-4ffa-b4e6-71e4c91f503c</t>
  </si>
  <si>
    <t>Jennifer Downs</t>
  </si>
  <si>
    <t>8534e7d3-6e96-40d3-84e8-e762c97d6be2</t>
  </si>
  <si>
    <t>Alison Sanders</t>
  </si>
  <si>
    <t>ad5e54d7-9cd1-4c98-a096-8da6da803cb5</t>
  </si>
  <si>
    <t>Yolanda Sanders</t>
  </si>
  <si>
    <t>baf8d30f-e6f8-4b41-80f6-47fc80b9d095</t>
  </si>
  <si>
    <t>Dustin Moore</t>
  </si>
  <si>
    <t>39110f79-d9e6-4eb8-90e9-ecbf2f802f42</t>
  </si>
  <si>
    <t>Robin Fleming</t>
  </si>
  <si>
    <t>61190749-6c7c-4059-8a23-2c18e70baf08</t>
  </si>
  <si>
    <t>April Potter</t>
  </si>
  <si>
    <t>b3011e75-4c30-46fa-b592-488236f4dcaf</t>
  </si>
  <si>
    <t>Heather Anderson</t>
  </si>
  <si>
    <t>987f2042-2ddd-44e2-a1a1-fb91173926bb</t>
  </si>
  <si>
    <t>Sonya Moore</t>
  </si>
  <si>
    <t>230feb31-e6aa-4102-b519-6898bfa84a4d</t>
  </si>
  <si>
    <t>Jacob Hall</t>
  </si>
  <si>
    <t>6e36de17-e148-43f1-b6a6-632397683a62</t>
  </si>
  <si>
    <t>Caroline Williams</t>
  </si>
  <si>
    <t>03-12-2027</t>
  </si>
  <si>
    <t>a1f93656-e666-42a5-8aa0-2f9a81e8fc3e</t>
  </si>
  <si>
    <t>Kelly Edwards</t>
  </si>
  <si>
    <t>368d9e28-e7c1-46ef-8160-d09cffdb60f0</t>
  </si>
  <si>
    <t>Edward Bell</t>
  </si>
  <si>
    <t>b16b9284-ba13-490c-a723-ab3760373b91</t>
  </si>
  <si>
    <t>Regina Taylor</t>
  </si>
  <si>
    <t>01-02-2027</t>
  </si>
  <si>
    <t>d7c7b037-6c58-4569-a6a7-54a52ec2fd42</t>
  </si>
  <si>
    <t>Gabriela Ortiz MD</t>
  </si>
  <si>
    <t>22-11-2027</t>
  </si>
  <si>
    <t>a00ae341-deba-4c47-8b68-2700b973a50e</t>
  </si>
  <si>
    <t>Tracy Warren</t>
  </si>
  <si>
    <t>5e06b918-4efe-40fb-a4e8-36c1f50f5741</t>
  </si>
  <si>
    <t>Bruce Hernandez</t>
  </si>
  <si>
    <t>235e5aa5-bbe1-47fc-a879-554baa2284b6</t>
  </si>
  <si>
    <t>Thomas Richard</t>
  </si>
  <si>
    <t>8f67d940-1e41-41cc-a226-2d57c4a2de1e</t>
  </si>
  <si>
    <t>Hunter Hatfield</t>
  </si>
  <si>
    <t>08-12-2027</t>
  </si>
  <si>
    <t>64755b64-18be-409b-9f5f-860b8275de2f</t>
  </si>
  <si>
    <t>Alison Lam</t>
  </si>
  <si>
    <t>94ab4e37-cd44-4b33-bc2f-63e4f15d0fa5</t>
  </si>
  <si>
    <t>Sarah Costa</t>
  </si>
  <si>
    <t>d3eeba9e-c440-4c96-9114-a60285b3fab4</t>
  </si>
  <si>
    <t>Taylor Lyons</t>
  </si>
  <si>
    <t>2b5ce820-6520-4390-a668-8a0d4d674380</t>
  </si>
  <si>
    <t>Carla Luna</t>
  </si>
  <si>
    <t>201955e5-dbae-4147-8b11-14d4da3e5e3c</t>
  </si>
  <si>
    <t>Thomas Thomas</t>
  </si>
  <si>
    <t>07-06-2028</t>
  </si>
  <si>
    <t>05f10045-825d-42e0-a542-6ab97e4e66db</t>
  </si>
  <si>
    <t>Jessica Fowler</t>
  </si>
  <si>
    <t>81e59651-3761-450b-8c22-0f3a1c29a087</t>
  </si>
  <si>
    <t>Chelsea Armstrong</t>
  </si>
  <si>
    <t>46830c26-6824-45e4-ae64-4a98316b9573</t>
  </si>
  <si>
    <t>Maurice Murphy</t>
  </si>
  <si>
    <t>dd7e3994-8cb5-48eb-ac3e-cfba3188a505</t>
  </si>
  <si>
    <t>Nathan Adams</t>
  </si>
  <si>
    <t>970f31ec-a9ff-401e-b598-bba147a392ef</t>
  </si>
  <si>
    <t>Amber Ramirez</t>
  </si>
  <si>
    <t>37fb1f95-d971-42dd-830d-26004894353c</t>
  </si>
  <si>
    <t>Catherine Perez</t>
  </si>
  <si>
    <t>b138511b-c76f-4759-a4f6-78dc81c8255c</t>
  </si>
  <si>
    <t>Natalie Bell</t>
  </si>
  <si>
    <t>e6f16be3-cc14-4933-9834-319b3755a310</t>
  </si>
  <si>
    <t>William Burton</t>
  </si>
  <si>
    <t>54bffa61-a57b-431c-92e8-b4e854e258a8</t>
  </si>
  <si>
    <t>Jacqueline Robinson</t>
  </si>
  <si>
    <t>39c0d87e-ba98-4cb4-b2ad-724fa1880582</t>
  </si>
  <si>
    <t>Brian Sanchez</t>
  </si>
  <si>
    <t>6afdffe7-00cc-443e-8b2c-a673750f20cd</t>
  </si>
  <si>
    <t>Melissa West</t>
  </si>
  <si>
    <t>b91f7e1b-f166-4a70-884f-731cca92cb0f</t>
  </si>
  <si>
    <t>William Harris</t>
  </si>
  <si>
    <t>329ef528-9300-4032-8879-b54751500906</t>
  </si>
  <si>
    <t>Deborah Gordon</t>
  </si>
  <si>
    <t>26-04-2024</t>
  </si>
  <si>
    <t>32f6e9ad-ec05-4115-8057-6fd7619e6383</t>
  </si>
  <si>
    <t>Danielle Olson</t>
  </si>
  <si>
    <t>a88d9425-445e-406d-8d60-c90431c02c1e</t>
  </si>
  <si>
    <t>Jonathan Berger</t>
  </si>
  <si>
    <t>68843b15-0da7-43ed-8441-bb75d0083f82</t>
  </si>
  <si>
    <t>Scott Rose</t>
  </si>
  <si>
    <t>66282063-dfd7-4134-ae59-34f4265160aa</t>
  </si>
  <si>
    <t>Trevor Russo</t>
  </si>
  <si>
    <t>dae78d9b-bbc5-4e94-a5ec-c03826d19485</t>
  </si>
  <si>
    <t>Kathryn Gonzalez</t>
  </si>
  <si>
    <t>0975d09d-416e-4e74-ab26-b8aa1c365bbc</t>
  </si>
  <si>
    <t>Patricia Martinez</t>
  </si>
  <si>
    <t>5fa61112-59ce-44f6-97f2-3e087e76cdfd</t>
  </si>
  <si>
    <t>James Tucker</t>
  </si>
  <si>
    <t>04-02-2027</t>
  </si>
  <si>
    <t>db6a3f36-1438-41f3-893d-de6345d3043e</t>
  </si>
  <si>
    <t>Paul Lynn</t>
  </si>
  <si>
    <t>d00a4528-8207-4286-b076-36d619792526</t>
  </si>
  <si>
    <t>Dave Zimmerman</t>
  </si>
  <si>
    <t>73cf5443-3dd0-47e2-a2a6-c4844ab35e0f</t>
  </si>
  <si>
    <t>Kenneth Beard</t>
  </si>
  <si>
    <t>ee6dd855-7b86-49af-b6ae-d36ccb66ee0c</t>
  </si>
  <si>
    <t>Angela Randall</t>
  </si>
  <si>
    <t>5c9e69c6-f1e3-4bed-a689-7d603b376dd3</t>
  </si>
  <si>
    <t>Roberto Davis</t>
  </si>
  <si>
    <t>17-02-2025</t>
  </si>
  <si>
    <t>b7a5e953-1e6b-4303-8fca-69770cc8b8ab</t>
  </si>
  <si>
    <t>Melissa Kennedy</t>
  </si>
  <si>
    <t>21-06-2023</t>
  </si>
  <si>
    <t>18-03-2027</t>
  </si>
  <si>
    <t>bf91b84b-dbc0-4520-aab4-c4bbb4bf63d9</t>
  </si>
  <si>
    <t>Amanda Stevenson</t>
  </si>
  <si>
    <t>ef6b7f39-5879-4ff4-8581-5dee969f73f9</t>
  </si>
  <si>
    <t>3a5a0be6-cb71-49d6-9db1-d70319a10b6d</t>
  </si>
  <si>
    <t>Karen Strickland</t>
  </si>
  <si>
    <t>82efaa05-cb39-4e8c-a819-a909b4880af6</t>
  </si>
  <si>
    <t>Duane Bradley</t>
  </si>
  <si>
    <t>b4b5097c-f7e8-4f65-b073-43013ff60a3c</t>
  </si>
  <si>
    <t>Daniel Cobb</t>
  </si>
  <si>
    <t>80157d3f-2bad-46dc-9e47-5b298c319f56</t>
  </si>
  <si>
    <t>James Nguyen</t>
  </si>
  <si>
    <t>3e7a5382-9607-4a5d-99a3-7b4113525f4b</t>
  </si>
  <si>
    <t>Joy Daniels</t>
  </si>
  <si>
    <t>050516f2-3c71-414d-b5f1-43c0368cc2cc</t>
  </si>
  <si>
    <t>Jessica Davis</t>
  </si>
  <si>
    <t>18-05-2028</t>
  </si>
  <si>
    <t>eca16333-01ed-4d81-bdac-a292836b80c5</t>
  </si>
  <si>
    <t>Jacob Smith</t>
  </si>
  <si>
    <t>b1a19db5-4840-48fc-9cd7-7134ef5e80d7</t>
  </si>
  <si>
    <t>Lori Wall</t>
  </si>
  <si>
    <t>c046fda8-286f-4d81-98ef-c33f20472137</t>
  </si>
  <si>
    <t>Kathryn Ware</t>
  </si>
  <si>
    <t>07-09-2023</t>
  </si>
  <si>
    <t>531fcbbb-4aed-47a2-a078-57f416a6e8b4</t>
  </si>
  <si>
    <t>Courtney Clark</t>
  </si>
  <si>
    <t>07-05-2023</t>
  </si>
  <si>
    <t>5bf745ec-b18f-4e5a-b745-7622214932d7</t>
  </si>
  <si>
    <t>Jacob Johnson</t>
  </si>
  <si>
    <t>25-05-2028</t>
  </si>
  <si>
    <t>9823cd1e-7e24-4a78-afec-1817e20361f2</t>
  </si>
  <si>
    <t>Brian Baker</t>
  </si>
  <si>
    <t>31-10-2026</t>
  </si>
  <si>
    <t>35377906-1828-4156-adc8-2d242d661faa</t>
  </si>
  <si>
    <t>Matthew Pennington</t>
  </si>
  <si>
    <t>ebc269c2-051d-4e4e-b146-1abce7f93697</t>
  </si>
  <si>
    <t>Sarah Duncan</t>
  </si>
  <si>
    <t>26-09-2025</t>
  </si>
  <si>
    <t>e004330c-3bae-4516-b1f1-f51f0dead067</t>
  </si>
  <si>
    <t>Vincent Allen</t>
  </si>
  <si>
    <t>496079db-5302-4c69-bd57-6d0247e7c1a1</t>
  </si>
  <si>
    <t>Joshua Stevenson</t>
  </si>
  <si>
    <t>523712c9-ac79-40f1-89b4-506566f28fb4</t>
  </si>
  <si>
    <t>Trevor Black</t>
  </si>
  <si>
    <t>f7a64fd6-40f4-4919-b8de-5a4dbc0f8dad</t>
  </si>
  <si>
    <t>Michelle Campbell</t>
  </si>
  <si>
    <t>16-05-2026</t>
  </si>
  <si>
    <t>0590fc20-d683-4a25-bbe8-3486de97e206</t>
  </si>
  <si>
    <t>01-06-2027</t>
  </si>
  <si>
    <t>fd90d7df-5c56-446e-b13c-eccf8df2f762</t>
  </si>
  <si>
    <t>Jessica Flynn</t>
  </si>
  <si>
    <t>a048b71e-459e-4994-9eb5-39a7ca81fc5a</t>
  </si>
  <si>
    <t>Joann Kelly</t>
  </si>
  <si>
    <t>e55b2b72-9431-484b-af2a-54651600863b</t>
  </si>
  <si>
    <t>Taylor Ellis</t>
  </si>
  <si>
    <t>5714a253-1f4e-4cd7-b701-20504d991a7d</t>
  </si>
  <si>
    <t>Robert Duran</t>
  </si>
  <si>
    <t>83df82a3-09ba-40f9-a7d0-e7d16788878f</t>
  </si>
  <si>
    <t>c3c371e4-66ae-495b-9e8c-250adc7996b5</t>
  </si>
  <si>
    <t>Gary Fletcher</t>
  </si>
  <si>
    <t>9ef277e6-5222-4b34-96db-06ff74aeee1b</t>
  </si>
  <si>
    <t>Rachel Odom</t>
  </si>
  <si>
    <t>ca0f5a9b-1934-428e-9548-b4141b42c12f</t>
  </si>
  <si>
    <t>Kyle Hoover</t>
  </si>
  <si>
    <t>22d59844-4e34-4034-abe7-187e15d6607b</t>
  </si>
  <si>
    <t>Sandra Martin</t>
  </si>
  <si>
    <t>fee0d1cf-6ac8-4f03-a44a-0e0225dccf06</t>
  </si>
  <si>
    <t>6c0437cf-92c7-46a1-b108-3c4eebd57524</t>
  </si>
  <si>
    <t>Emily Terrell</t>
  </si>
  <si>
    <t>b473b980-4c75-4fcf-bfda-325b654bca83</t>
  </si>
  <si>
    <t>James Alexander</t>
  </si>
  <si>
    <t>31-05-2025</t>
  </si>
  <si>
    <t>18b40b44-70ef-41db-9f74-bf541893e957</t>
  </si>
  <si>
    <t>Joseph Fisher</t>
  </si>
  <si>
    <t>26-07-2027</t>
  </si>
  <si>
    <t>441cb34e-4591-4f7f-be72-aef5ffbe510e</t>
  </si>
  <si>
    <t>Christopher Meyer</t>
  </si>
  <si>
    <t>1fdccda7-b2db-4c20-9be8-d44e4a343965</t>
  </si>
  <si>
    <t>Elizabeth Short</t>
  </si>
  <si>
    <t>21-04-2025</t>
  </si>
  <si>
    <t>16fd3d3d-559b-4ec9-9735-e910881544cb</t>
  </si>
  <si>
    <t>Dustin Richards</t>
  </si>
  <si>
    <t>96008cd0-8d0f-41c5-ad18-e0dfecb44473</t>
  </si>
  <si>
    <t>Cory Bell</t>
  </si>
  <si>
    <t>49d15abc-c490-4c73-b9dd-96d491a2cbc1</t>
  </si>
  <si>
    <t>Daniel Hill</t>
  </si>
  <si>
    <t>edc5a595-e75e-439b-9d6e-6729aee724d3</t>
  </si>
  <si>
    <t>Samuel Gonzalez</t>
  </si>
  <si>
    <t>ebfa15a4-149f-4514-be1b-0d577a67ee80</t>
  </si>
  <si>
    <t>Debra Goodman</t>
  </si>
  <si>
    <t>23daf4f0-2ed2-4a11-89c2-a26ec13bebec</t>
  </si>
  <si>
    <t>Emily Butler</t>
  </si>
  <si>
    <t>ed6d5476-3cff-4cba-a2a4-557f1b77f708</t>
  </si>
  <si>
    <t>Andrew Mahoney</t>
  </si>
  <si>
    <t>9f88da13-24e8-4752-b60f-0207844f6068</t>
  </si>
  <si>
    <t>Kristin Dodson</t>
  </si>
  <si>
    <t>032e5206-4088-423a-a702-9309dd0fe274</t>
  </si>
  <si>
    <t>Brenda Alvarez MD</t>
  </si>
  <si>
    <t>103aab8d-d3a2-4897-9147-fa914a7c9eee</t>
  </si>
  <si>
    <t>Jared Davis</t>
  </si>
  <si>
    <t>12f2f962-6e0f-44c3-bacf-cd137306b1db</t>
  </si>
  <si>
    <t>28-01-2028</t>
  </si>
  <si>
    <t>7e5cd962-7e20-4410-82c7-5109ed81a337</t>
  </si>
  <si>
    <t>Gary Evans</t>
  </si>
  <si>
    <t>d1fa9b1d-aeb4-4b14-8241-bc4928fcf3d4</t>
  </si>
  <si>
    <t>Alison Love</t>
  </si>
  <si>
    <t>5c02b839-406f-4a11-b099-e885dd696312</t>
  </si>
  <si>
    <t>Margaret Schroeder</t>
  </si>
  <si>
    <t>3b019713-141b-42ad-a98c-cd6718836149</t>
  </si>
  <si>
    <t>Melissa Rose</t>
  </si>
  <si>
    <t>096049be-bb3a-459b-b9a9-15060727b09e</t>
  </si>
  <si>
    <t>Phyllis Macdonald</t>
  </si>
  <si>
    <t>f9c629a9-08a8-408f-b175-076252896ce2</t>
  </si>
  <si>
    <t>Shelley Gallegos</t>
  </si>
  <si>
    <t>3ee81526-33fa-4be1-bb67-2f79faef10de</t>
  </si>
  <si>
    <t>Sean Williams</t>
  </si>
  <si>
    <t>dee9af79-7bd8-4fd5-ab77-d56909eacbda</t>
  </si>
  <si>
    <t>84576436-5f5d-4b3b-a8ba-a9c2e0656365</t>
  </si>
  <si>
    <t>Katherine Hayes</t>
  </si>
  <si>
    <t>ba61a7b6-8e6d-4cf7-8021-bfcaedf6cfa9</t>
  </si>
  <si>
    <t>Kimberly Trevino</t>
  </si>
  <si>
    <t>7780b069-143e-4256-aac6-daf151a3a13c</t>
  </si>
  <si>
    <t>Allen Ingram</t>
  </si>
  <si>
    <t>2575d493-a057-4efb-a1b9-505f6ffcdb06</t>
  </si>
  <si>
    <t>Thomas Guerrero</t>
  </si>
  <si>
    <t>e2cbaff1-0b2e-4bf6-9c40-da8524e9d9c7</t>
  </si>
  <si>
    <t>Paula Valentine</t>
  </si>
  <si>
    <t>90c58389-5085-470f-bc1b-dff383eb07d5</t>
  </si>
  <si>
    <t>Christine Washington</t>
  </si>
  <si>
    <t>c890dec6-04ff-454c-80e7-0ada67bc989f</t>
  </si>
  <si>
    <t>Natalie Rojas</t>
  </si>
  <si>
    <t>14-05-2024</t>
  </si>
  <si>
    <t>790a020e-3cf5-4589-a195-15fe08395d9a</t>
  </si>
  <si>
    <t>Tina Williams</t>
  </si>
  <si>
    <t>02-06-2025</t>
  </si>
  <si>
    <t>ec9a0d35-70c1-447a-8f9c-16e67e901287</t>
  </si>
  <si>
    <t>James Ponce</t>
  </si>
  <si>
    <t>28-10-2027</t>
  </si>
  <si>
    <t>c34362c9-07fc-4d0a-bb86-d20f0cb04f14</t>
  </si>
  <si>
    <t>Alexander Wolfe</t>
  </si>
  <si>
    <t>27-05-2027</t>
  </si>
  <si>
    <t>c817d98a-fdba-42fe-af8b-ca182668949b</t>
  </si>
  <si>
    <t>Justin Saunders</t>
  </si>
  <si>
    <t>44a07c7f-88f6-485d-9e6d-e1ef1ce4544e</t>
  </si>
  <si>
    <t>Christian Ritter</t>
  </si>
  <si>
    <t>b9c00ba3-ba22-46d0-ac3b-4d802089351e</t>
  </si>
  <si>
    <t>Brandy Long</t>
  </si>
  <si>
    <t>25-05-2025</t>
  </si>
  <si>
    <t>b9768644-f8ea-4fd7-9243-7cc443aed475</t>
  </si>
  <si>
    <t>Clinton Collins</t>
  </si>
  <si>
    <t>9bdcb46b-61aa-4c22-844c-e897b1be4fa2</t>
  </si>
  <si>
    <t>Sarah Wright</t>
  </si>
  <si>
    <t>4dd58731-a829-47c8-a366-cececea95850</t>
  </si>
  <si>
    <t>Glen Edwards</t>
  </si>
  <si>
    <t>98d0e686-7262-4cb3-8156-b8c8456452a2</t>
  </si>
  <si>
    <t>Jacob Lane</t>
  </si>
  <si>
    <t>b1827b00-640e-4af8-9b6b-d16400e3a521</t>
  </si>
  <si>
    <t>Patricia Scott</t>
  </si>
  <si>
    <t>bdd86bc9-5759-4448-8de5-9906fe5da3e4</t>
  </si>
  <si>
    <t>Linda Smith</t>
  </si>
  <si>
    <t>17-01-2024</t>
  </si>
  <si>
    <t>d75332e5-162c-4e2f-bdfe-cb0af3b0f0ce</t>
  </si>
  <si>
    <t>Daniel Carlson</t>
  </si>
  <si>
    <t>ebb149ee-5317-4012-ad17-7c59eec8ba28</t>
  </si>
  <si>
    <t>Rachel Fuller</t>
  </si>
  <si>
    <t>1c92cc22-1f86-48ca-be87-f30a1bba82fb</t>
  </si>
  <si>
    <t>Steven Parker</t>
  </si>
  <si>
    <t>772a1740-ee77-47e7-9385-b9a56f4dfdbb</t>
  </si>
  <si>
    <t>Toni Freeman</t>
  </si>
  <si>
    <t>c972ef5d-6884-4bcd-abd3-245ebd69a31d</t>
  </si>
  <si>
    <t>William Sims</t>
  </si>
  <si>
    <t>31-12-2025</t>
  </si>
  <si>
    <t>00251011-f352-4169-9e1e-edc9bee38741</t>
  </si>
  <si>
    <t>Bridget Fletcher</t>
  </si>
  <si>
    <t>6fcf4088-d3a6-4f3b-a2ec-dd48b38f5181</t>
  </si>
  <si>
    <t>Jaime Becker</t>
  </si>
  <si>
    <t>0099dc1a-653b-416b-8963-9be71029ba65</t>
  </si>
  <si>
    <t>Megan Lopez</t>
  </si>
  <si>
    <t>912d98c0-9973-4c86-8afe-7f8e8720b7d6</t>
  </si>
  <si>
    <t>Paul Wise</t>
  </si>
  <si>
    <t>23f28200-c1b4-4f60-bc6e-12b4616fefc3</t>
  </si>
  <si>
    <t>Kristina Anderson</t>
  </si>
  <si>
    <t>27745c9b-f4dc-4138-9ce9-9a96a8057180</t>
  </si>
  <si>
    <t>Michael Lee</t>
  </si>
  <si>
    <t>18-01-2025</t>
  </si>
  <si>
    <t>5a9d5508-640a-4ccd-b1dc-5c5816addaa9</t>
  </si>
  <si>
    <t>James Anderson</t>
  </si>
  <si>
    <t>0d212662-1470-4cb2-b0a1-649d24c28fbc</t>
  </si>
  <si>
    <t>Michael Decker</t>
  </si>
  <si>
    <t>5cc42132-1a4f-405c-85a0-b1975b011c68</t>
  </si>
  <si>
    <t>Michaela Graham</t>
  </si>
  <si>
    <t>4c1d94f7-2c5a-4828-adf1-d6fb7338ac0b</t>
  </si>
  <si>
    <t>Dr. Jerry Fowler</t>
  </si>
  <si>
    <t>04d9fee4-4497-4759-9974-e511220a0cdc</t>
  </si>
  <si>
    <t>Jeffrey Rose</t>
  </si>
  <si>
    <t>665c39f5-e27d-4cc8-bc0c-3c065da5a0d5</t>
  </si>
  <si>
    <t>Robert Haney</t>
  </si>
  <si>
    <t>2037ac1f-f123-4b2e-bde7-d154af568e5b</t>
  </si>
  <si>
    <t>Barbara Hart</t>
  </si>
  <si>
    <t>f95fe9d5-b252-4373-941e-67fac2b7ff36</t>
  </si>
  <si>
    <t>Angela Johnson</t>
  </si>
  <si>
    <t>06-03-2023</t>
  </si>
  <si>
    <t>af36b501-b43f-4050-aaca-a2d50c2a5583</t>
  </si>
  <si>
    <t>Adam Torres</t>
  </si>
  <si>
    <t>f45420d8-c583-457f-9e08-feaad635d332</t>
  </si>
  <si>
    <t>Jacqueline Jenkins</t>
  </si>
  <si>
    <t>b1a5ccae-3ebf-4b5e-9e3f-66c0d1119db0</t>
  </si>
  <si>
    <t>Ronald Bennett</t>
  </si>
  <si>
    <t>20-11-2023</t>
  </si>
  <si>
    <t>a81c0394-39aa-4ed4-81f2-75f873461e56</t>
  </si>
  <si>
    <t>Michael Soto</t>
  </si>
  <si>
    <t>e9e55e09-5ee5-4565-87ef-1c5090c2dd8f</t>
  </si>
  <si>
    <t>Robin Walker</t>
  </si>
  <si>
    <t>27-03-2026</t>
  </si>
  <si>
    <t>c29f59c5-ec4f-42c9-8c5f-0f903cde8b89</t>
  </si>
  <si>
    <t>Jessica Kim</t>
  </si>
  <si>
    <t>0c405bc5-6646-47b3-9234-50c8265008c0</t>
  </si>
  <si>
    <t>Alexandra Wright</t>
  </si>
  <si>
    <t>06-07-2026</t>
  </si>
  <si>
    <t>e50dd2f5-b24f-452c-bbca-2d75586f32e3</t>
  </si>
  <si>
    <t>Eugene Baker</t>
  </si>
  <si>
    <t>bef72118-5724-44ac-b078-0a38492eb15c</t>
  </si>
  <si>
    <t>Erik Herrera</t>
  </si>
  <si>
    <t>bcbba2d6-618f-4b50-82bd-61eecd2e28c5</t>
  </si>
  <si>
    <t>Sara Yu</t>
  </si>
  <si>
    <t>a9997748-557f-40f2-a9df-c28b9d26e7c7</t>
  </si>
  <si>
    <t>Meagan Gonzalez</t>
  </si>
  <si>
    <t>bda46e61-3bc2-4a5a-9e04-4a64b7a45d03</t>
  </si>
  <si>
    <t>Michael Mcknight</t>
  </si>
  <si>
    <t>94983190-d2bb-4f00-b92a-3ba43c85ecda</t>
  </si>
  <si>
    <t>Misty Flores</t>
  </si>
  <si>
    <t>54572ac8-38c3-4918-865a-426c4b005175</t>
  </si>
  <si>
    <t>Jeremiah Mcconnell</t>
  </si>
  <si>
    <t>92a67460-b1e3-4ec3-9732-21802a48c6b8</t>
  </si>
  <si>
    <t>Melissa Garrett</t>
  </si>
  <si>
    <t>78d6463f-b320-44a8-9e21-61afa27eb996</t>
  </si>
  <si>
    <t>Noah Calderon</t>
  </si>
  <si>
    <t>b7eff703-2954-4704-845c-622ddcfe0e01</t>
  </si>
  <si>
    <t>John Reynolds</t>
  </si>
  <si>
    <t>04-07-2026</t>
  </si>
  <si>
    <t>bec50989-5e8a-4fa6-b55c-13be7c3bb847</t>
  </si>
  <si>
    <t>Scott Lane</t>
  </si>
  <si>
    <t>30-11-2024</t>
  </si>
  <si>
    <t>b4a758f9-99e3-462c-9981-6b63de100532</t>
  </si>
  <si>
    <t>Jeremy Gentry</t>
  </si>
  <si>
    <t>18-08-2027</t>
  </si>
  <si>
    <t>a96f27cf-d488-4e46-8d10-538b76153d21</t>
  </si>
  <si>
    <t>Jordan Gomez</t>
  </si>
  <si>
    <t>86bdad48-bdcc-4247-aab7-9ff3ec9622dd</t>
  </si>
  <si>
    <t>Rodney Benjamin</t>
  </si>
  <si>
    <t>9c519cfe-a722-422f-b8cf-53e03702703c</t>
  </si>
  <si>
    <t>Gabriela Carter</t>
  </si>
  <si>
    <t>f1f45a15-ada9-4e94-85b0-83d6cacf60a4</t>
  </si>
  <si>
    <t>Nancy Rivera</t>
  </si>
  <si>
    <t>22-10-2024</t>
  </si>
  <si>
    <t>ca2c6a86-c983-4627-8cd8-8f1aa4f1eb6c</t>
  </si>
  <si>
    <t>Robert Roberts</t>
  </si>
  <si>
    <t>39826113-563b-4522-9831-15bce29a6703</t>
  </si>
  <si>
    <t>William Michael</t>
  </si>
  <si>
    <t>10-11-2027</t>
  </si>
  <si>
    <t>bc085111-679e-4c00-a1c7-1304f4566694</t>
  </si>
  <si>
    <t>Natalie Romero</t>
  </si>
  <si>
    <t>ff3d7515-5df7-4497-aedb-078f8dc1fa54</t>
  </si>
  <si>
    <t>abeff7ea-aaa0-4fd8-aa0d-fd7f15c30abe</t>
  </si>
  <si>
    <t>Brian Graham</t>
  </si>
  <si>
    <t>78a2e3e1-28a4-4d51-aebc-3fa7534ebe50</t>
  </si>
  <si>
    <t>Kevin Henderson</t>
  </si>
  <si>
    <t>fb8de242-c605-4c4b-89eb-c2017791a723</t>
  </si>
  <si>
    <t>Kelly Navarro</t>
  </si>
  <si>
    <t>05b8d300-a244-4536-ae2d-ec6917c9dc25</t>
  </si>
  <si>
    <t>Nicole Lawrence</t>
  </si>
  <si>
    <t>a24dea9d-a7ed-4524-96b8-e691b142c8f8</t>
  </si>
  <si>
    <t>Ronald Young</t>
  </si>
  <si>
    <t>ec6cbdaf-8340-45b5-9f97-a51bdf71f266</t>
  </si>
  <si>
    <t>Stephanie Hunt</t>
  </si>
  <si>
    <t>64f6eb2b-ed0e-4911-857a-d9a7a53f9a35</t>
  </si>
  <si>
    <t>Elizabeth Miles</t>
  </si>
  <si>
    <t>05f42be3-820e-4ffc-8dd5-6cbd580265bd</t>
  </si>
  <si>
    <t>Margaret Ball</t>
  </si>
  <si>
    <t>999d6eae-60bc-416f-92ec-95fceab84b71</t>
  </si>
  <si>
    <t>Heather Davis</t>
  </si>
  <si>
    <t>18-08-2025</t>
  </si>
  <si>
    <t>a0e0d8ef-f06b-4802-95c7-c11534ef5d8d</t>
  </si>
  <si>
    <t>Dana Jordan</t>
  </si>
  <si>
    <t>82a57e0d-ca34-4aee-8722-14add66b2318</t>
  </si>
  <si>
    <t>Anthony Thomas</t>
  </si>
  <si>
    <t>fa50ce93-f51e-4c2b-9ee2-0cb5aebe280a</t>
  </si>
  <si>
    <t>Ricky Carney</t>
  </si>
  <si>
    <t>17-11-2024</t>
  </si>
  <si>
    <t>e20d91e5-bf0b-4383-a099-3f0e932d1317</t>
  </si>
  <si>
    <t>Samantha Todd</t>
  </si>
  <si>
    <t>29-10-2026</t>
  </si>
  <si>
    <t>56f286de-39cf-42d0-a987-d129cd0db8f2</t>
  </si>
  <si>
    <t>Theresa Rogers</t>
  </si>
  <si>
    <t>8da80da8-84eb-4d2e-968d-59e01500f2a7</t>
  </si>
  <si>
    <t>Vincent Moore</t>
  </si>
  <si>
    <t>71d92ad1-c957-4ea1-a6bb-9f0bd73db0c4</t>
  </si>
  <si>
    <t>Dakota Dawson</t>
  </si>
  <si>
    <t>07-07-2023</t>
  </si>
  <si>
    <t>2c26b049-6bb6-411f-991d-203b474a5e65</t>
  </si>
  <si>
    <t>Charlene Rodriguez</t>
  </si>
  <si>
    <t>f3611536-51fa-43ea-8b54-84d5a91c44b6</t>
  </si>
  <si>
    <t>Jocelyn Fletcher</t>
  </si>
  <si>
    <t>22def059-63a2-47ba-be54-ba1146e419e6</t>
  </si>
  <si>
    <t>Jessica Nichols</t>
  </si>
  <si>
    <t>09-08-2026</t>
  </si>
  <si>
    <t>e61b3159-7423-4e4d-8e53-f4c73f8bdca1</t>
  </si>
  <si>
    <t>Robert Wilson</t>
  </si>
  <si>
    <t>30-08-2027</t>
  </si>
  <si>
    <t>1b09bc1f-c827-4b10-91c3-603b9d7b81e4</t>
  </si>
  <si>
    <t>Tracey Barnes</t>
  </si>
  <si>
    <t>c743b4fb-6566-4131-92d7-73eef80f4ae8</t>
  </si>
  <si>
    <t>Brianna Rodriguez</t>
  </si>
  <si>
    <t>32a6ced7-149e-4ec6-8561-772702d4df76</t>
  </si>
  <si>
    <t>David Pham</t>
  </si>
  <si>
    <t>6e37cddb-4579-47b5-8cd2-a7d994ff47a2</t>
  </si>
  <si>
    <t>Lori Wilson</t>
  </si>
  <si>
    <t>680ecf06-ba76-4354-b433-a2b7232ff01a</t>
  </si>
  <si>
    <t>Bruce Clark</t>
  </si>
  <si>
    <t>1975fb1c-d15a-4e3c-898f-65568075eca1</t>
  </si>
  <si>
    <t>Isaac Cameron</t>
  </si>
  <si>
    <t>c364f0f4-3b78-40f1-9a63-1e8df9123a39</t>
  </si>
  <si>
    <t>Tyler Figueroa</t>
  </si>
  <si>
    <t>5d644586-37c5-4882-a886-8704360fcfae</t>
  </si>
  <si>
    <t>Michael Padilla</t>
  </si>
  <si>
    <t>4aa3794a-7b85-4393-bed8-f34eb11b4ed3</t>
  </si>
  <si>
    <t>Eric Williams</t>
  </si>
  <si>
    <t>eb946300-4e60-4ba7-b1b3-0ec006cfc6fd</t>
  </si>
  <si>
    <t>Nancy Levy</t>
  </si>
  <si>
    <t>16-12-2022</t>
  </si>
  <si>
    <t>18-04-2026</t>
  </si>
  <si>
    <t>571aeb8c-94af-4358-ab2e-d0aa47f0abc4</t>
  </si>
  <si>
    <t>Crystal Leblanc</t>
  </si>
  <si>
    <t>cd2de167-2781-4438-b5e6-b4ec23d1c479</t>
  </si>
  <si>
    <t>Michael Brooks</t>
  </si>
  <si>
    <t>0a6a7b37-247b-44c8-95bf-751c3acf28aa</t>
  </si>
  <si>
    <t>Stephanie Ware</t>
  </si>
  <si>
    <t>738c1153-ed63-42ac-b298-663fa8e9e454</t>
  </si>
  <si>
    <t>Kevin Yu</t>
  </si>
  <si>
    <t>02-05-2027</t>
  </si>
  <si>
    <t>14bc981d-3f87-49e8-b806-e71ea6546b96</t>
  </si>
  <si>
    <t>Christopher Wood</t>
  </si>
  <si>
    <t>b2e8b715-6796-4b13-9861-8c877a091e07</t>
  </si>
  <si>
    <t>Kevin Adams</t>
  </si>
  <si>
    <t>49f5882a-a6c9-4370-b382-af2a4186fbe6</t>
  </si>
  <si>
    <t>Rebecca Preston</t>
  </si>
  <si>
    <t>20e54cec-b4d7-497b-86be-292c3b69a29a</t>
  </si>
  <si>
    <t>Nicole Mcdonald</t>
  </si>
  <si>
    <t>59c0be5d-e7c1-4ca4-8efe-47dfbf56154d</t>
  </si>
  <si>
    <t>Melissa Caldwell</t>
  </si>
  <si>
    <t>91e2631f-c48c-414d-a3f6-8026215f1418</t>
  </si>
  <si>
    <t>Casey Mendoza</t>
  </si>
  <si>
    <t>22-10-2022</t>
  </si>
  <si>
    <t>8f454cdf-8e48-4d9d-8349-5cb90ff6d486</t>
  </si>
  <si>
    <t>Joshua Myers</t>
  </si>
  <si>
    <t>17-02-2028</t>
  </si>
  <si>
    <t>85dbaa82-f067-4a45-a663-6ee9da161475</t>
  </si>
  <si>
    <t>Francisco Johnson</t>
  </si>
  <si>
    <t>ed25668b-cd3a-4cf6-a627-20c9c179e364</t>
  </si>
  <si>
    <t>Mark Gentry</t>
  </si>
  <si>
    <t>b2001565-a5b9-41aa-8b72-53d5b6123169</t>
  </si>
  <si>
    <t>06-08-2027</t>
  </si>
  <si>
    <t>ad7ba7d7-f4b0-4528-aafc-9f306e7de826</t>
  </si>
  <si>
    <t>Renee Johnson</t>
  </si>
  <si>
    <t>b61ec9aa-910b-41e6-a9a4-0336fdcaea15</t>
  </si>
  <si>
    <t>Katherine Barber</t>
  </si>
  <si>
    <t>06-03-2025</t>
  </si>
  <si>
    <t>20-12-2026</t>
  </si>
  <si>
    <t>4cc7a7b6-e652-49f0-858f-4b7f770d0032</t>
  </si>
  <si>
    <t>Laura Logan</t>
  </si>
  <si>
    <t>4397be51-546a-44d5-9ff0-e9348f9d9732</t>
  </si>
  <si>
    <t>Maria Acosta</t>
  </si>
  <si>
    <t>c25d3543-bcd0-472c-b32f-fc8a3055b02f</t>
  </si>
  <si>
    <t>Maria Henry</t>
  </si>
  <si>
    <t>4f5ec9df-241e-41d1-8e86-b67df8d72e0c</t>
  </si>
  <si>
    <t>Julie Campbell</t>
  </si>
  <si>
    <t>13-11-2026</t>
  </si>
  <si>
    <t>c27367dd-3471-4e57-90d5-7faff881609c</t>
  </si>
  <si>
    <t>Tiffany Newton</t>
  </si>
  <si>
    <t>24-11-2023</t>
  </si>
  <si>
    <t>ef9f653e-35fb-46c4-8096-a406305a8eba</t>
  </si>
  <si>
    <t>Robert Bray</t>
  </si>
  <si>
    <t>7121f77d-64ed-4b95-b34e-3cda24b5f2af</t>
  </si>
  <si>
    <t>Michael Barker</t>
  </si>
  <si>
    <t>bcd4eedd-d7e6-48f5-8617-d49f51be0ca8</t>
  </si>
  <si>
    <t>Crystal Hebert</t>
  </si>
  <si>
    <t>4c17651a-5918-4b17-a244-9c0a82fb2a0a</t>
  </si>
  <si>
    <t>Kenneth Johnson</t>
  </si>
  <si>
    <t>075a7ae3-a781-4665-a7df-7982e1ebc8fb</t>
  </si>
  <si>
    <t>Caroline Graves</t>
  </si>
  <si>
    <t>6c58ae1e-7451-4d25-bfaa-47cb4920064f</t>
  </si>
  <si>
    <t>Johnny Barnes</t>
  </si>
  <si>
    <t>3e407eee-67ee-493e-b257-ec982d0451b4</t>
  </si>
  <si>
    <t>Sandra Chapman</t>
  </si>
  <si>
    <t>12-04-2025</t>
  </si>
  <si>
    <t>07-11-2026</t>
  </si>
  <si>
    <t>89d595af-5cad-4464-b222-e60010334ac8</t>
  </si>
  <si>
    <t>Chelsey Stevens</t>
  </si>
  <si>
    <t>51532dce-253e-40b5-b156-96fc021253a1</t>
  </si>
  <si>
    <t>Carrie Fitzgerald</t>
  </si>
  <si>
    <t>4cb581f3-6df0-4210-8b58-bbf38293158e</t>
  </si>
  <si>
    <t>Patrick Todd</t>
  </si>
  <si>
    <t>14-11-2023</t>
  </si>
  <si>
    <t>62929042-8c98-404b-b3d5-f4a1b8ec761f</t>
  </si>
  <si>
    <t>Carol Black</t>
  </si>
  <si>
    <t>03-07-2027</t>
  </si>
  <si>
    <t>66dc9f55-918f-4214-872c-e59f44f18ad6</t>
  </si>
  <si>
    <t>Theresa Stanley</t>
  </si>
  <si>
    <t>96e1bd73-d8c4-4dc3-bca8-07a65f8f26fe</t>
  </si>
  <si>
    <t>Michael Francis</t>
  </si>
  <si>
    <t>18-04-2023</t>
  </si>
  <si>
    <t>25-12-2026</t>
  </si>
  <si>
    <t>f61dea16-c7fa-4e25-85c4-54af278fb241</t>
  </si>
  <si>
    <t>Michael Garza</t>
  </si>
  <si>
    <t>29-11-2024</t>
  </si>
  <si>
    <t>23-11-2027</t>
  </si>
  <si>
    <t>ed2d3485-f964-47e1-b9aa-42b63a69d217</t>
  </si>
  <si>
    <t>Sandra Weaver</t>
  </si>
  <si>
    <t>ddbfd245-e060-477d-93bc-e32667f17759</t>
  </si>
  <si>
    <t>Joseph Brown</t>
  </si>
  <si>
    <t>07-03-2027</t>
  </si>
  <si>
    <t>dc105c40-a1d4-4136-a264-a0bbdaaf3ac8</t>
  </si>
  <si>
    <t>Lauren Bailey</t>
  </si>
  <si>
    <t>30-05-2024</t>
  </si>
  <si>
    <t>26-10-2025</t>
  </si>
  <si>
    <t>ee828705-65f4-4634-bdfd-31b3c9ac56f0</t>
  </si>
  <si>
    <t>Jason Webster</t>
  </si>
  <si>
    <t>88ff53f7-4145-47c3-8341-8f2824295226</t>
  </si>
  <si>
    <t>Kelsey Simmons</t>
  </si>
  <si>
    <t>07-05-2027</t>
  </si>
  <si>
    <t>c720abdb-c853-455b-9951-593ac50ef2ff</t>
  </si>
  <si>
    <t>6dc9c9d7-0a70-4d76-8b4b-b30dad7c0b46</t>
  </si>
  <si>
    <t>Michael Lowe</t>
  </si>
  <si>
    <t>fed8cf67-0c4a-4c3d-b5fe-58d57aa1b66a</t>
  </si>
  <si>
    <t>Richard Clark</t>
  </si>
  <si>
    <t>35c8895e-7e97-4104-887f-4c67ff10e57d</t>
  </si>
  <si>
    <t>Traci Johnson</t>
  </si>
  <si>
    <t>ae55fcff-713c-448c-82fd-9c40d1f856ef</t>
  </si>
  <si>
    <t>Laura Anthony</t>
  </si>
  <si>
    <t>0e1c0c88-e6b8-427b-9fb6-ec9989a85e1e</t>
  </si>
  <si>
    <t>Morgan Williams</t>
  </si>
  <si>
    <t>02-10-2026</t>
  </si>
  <si>
    <t>5e2c3460-6328-4338-993f-449a4df27107</t>
  </si>
  <si>
    <t>Ryan Morrison</t>
  </si>
  <si>
    <t>17-07-2027</t>
  </si>
  <si>
    <t>beb623a5-0717-449b-8150-1d961258c81b</t>
  </si>
  <si>
    <t>Eric Braun DDS</t>
  </si>
  <si>
    <t>15-04-2024</t>
  </si>
  <si>
    <t>ae372833-6661-472c-b237-f12e4dea074a</t>
  </si>
  <si>
    <t>Jesse Davis</t>
  </si>
  <si>
    <t>b5021dcf-a2e3-4d37-8cf0-bfe98add9a0a</t>
  </si>
  <si>
    <t>Tammie Matthews</t>
  </si>
  <si>
    <t>e6b06e4c-a319-46b6-aa39-c169954611d1</t>
  </si>
  <si>
    <t>Patrick Griffin</t>
  </si>
  <si>
    <t>ec8f30db-a54e-4e1e-9f50-61e2f28d9131</t>
  </si>
  <si>
    <t>Austin Hatfield</t>
  </si>
  <si>
    <t>09-05-2027</t>
  </si>
  <si>
    <t>06a5fc3f-9a5c-45f0-b660-a51b8b60e43d</t>
  </si>
  <si>
    <t>Vincent Patterson</t>
  </si>
  <si>
    <t>152be352-d9c0-4d2e-b45e-3af403a4d420</t>
  </si>
  <si>
    <t>Amanda Anderson</t>
  </si>
  <si>
    <t>ac2026f0-fafc-4658-aa8b-ebcde1a04f61</t>
  </si>
  <si>
    <t>Dr. Michael Robinson MD</t>
  </si>
  <si>
    <t>8799f815-0c14-433b-9c68-ffed44cc3f5a</t>
  </si>
  <si>
    <t>Douglas Smith</t>
  </si>
  <si>
    <t>10-07-2022</t>
  </si>
  <si>
    <t>5b09d4d8-b5cd-49f6-af9d-30cd3844263f</t>
  </si>
  <si>
    <t>Tyler Roberts</t>
  </si>
  <si>
    <t>6518aca2-525e-43e7-b095-3abcc96ec1c5</t>
  </si>
  <si>
    <t>Lori Berry</t>
  </si>
  <si>
    <t>10-06-2024</t>
  </si>
  <si>
    <t>a9bc774d-d97a-4b9e-bbf4-4b37ae948f26</t>
  </si>
  <si>
    <t>Nicholas Rice</t>
  </si>
  <si>
    <t>e7092e35-e9be-4ec5-847b-8a876bb4924e</t>
  </si>
  <si>
    <t>April Turner</t>
  </si>
  <si>
    <t>7971ace1-d1b2-457d-b4cf-ec96c93b1744</t>
  </si>
  <si>
    <t>Laurie Mcgee</t>
  </si>
  <si>
    <t>997769b2-3157-4b36-b595-d9538d5d3ff7</t>
  </si>
  <si>
    <t>Joseph Mason</t>
  </si>
  <si>
    <t>cdf25751-ddb3-41d4-83b3-a4ac672b0c34</t>
  </si>
  <si>
    <t>Cynthia Schneider</t>
  </si>
  <si>
    <t>2c140e30-b0a0-45b2-a4e5-095e75ce3bd0</t>
  </si>
  <si>
    <t>Dr. Ashlee Scott</t>
  </si>
  <si>
    <t>caa82845-f78b-4319-ae25-6530476ca900</t>
  </si>
  <si>
    <t>Dustin Jenkins</t>
  </si>
  <si>
    <t>5d73f144-d45d-465b-8fe9-b770d7c1621a</t>
  </si>
  <si>
    <t>Scott Tapia</t>
  </si>
  <si>
    <t>d30cff00-359c-45dc-9297-5cdcd7666038</t>
  </si>
  <si>
    <t>Jordan Williams</t>
  </si>
  <si>
    <t>fd2dd771-284f-4bec-97eb-b50c2fd8e22c</t>
  </si>
  <si>
    <t>Daniel Castaneda</t>
  </si>
  <si>
    <t>9d6b9a31-8f4a-4249-9abd-25e09f5067e1</t>
  </si>
  <si>
    <t>Kelly Norton</t>
  </si>
  <si>
    <t>9ec3c408-6f23-4c8a-b308-bfdf7666bb50</t>
  </si>
  <si>
    <t>14-09-2023</t>
  </si>
  <si>
    <t>f6e43589-d62d-4122-bc58-9ce81f7a0120</t>
  </si>
  <si>
    <t>Christopher Osborne</t>
  </si>
  <si>
    <t>18f58721-5e3c-4a48-bfd3-85382462e5a3</t>
  </si>
  <si>
    <t>Tyler Olson</t>
  </si>
  <si>
    <t>24-05-2025</t>
  </si>
  <si>
    <t>b1d93750-e701-4e86-9fea-ef6e973027e0</t>
  </si>
  <si>
    <t>Tyler Arnold</t>
  </si>
  <si>
    <t>10-10-2023</t>
  </si>
  <si>
    <t>03-03-2026</t>
  </si>
  <si>
    <t>54103357-0cdc-44d0-9f62-52d90ce416ab</t>
  </si>
  <si>
    <t>Jennifer Payne</t>
  </si>
  <si>
    <t>07-06-2026</t>
  </si>
  <si>
    <t>4a33ce10-7a05-4530-a331-c5fcb54e62b1</t>
  </si>
  <si>
    <t>Alexander Jackson</t>
  </si>
  <si>
    <t>3de5d63d-cda6-4af3-8dad-d157f9952eaf</t>
  </si>
  <si>
    <t>Hannah Franklin</t>
  </si>
  <si>
    <t>5cd8e1fe-c80a-4661-8150-f6e3bad8e5a1</t>
  </si>
  <si>
    <t>Cynthia Munoz</t>
  </si>
  <si>
    <t>22-06-2028</t>
  </si>
  <si>
    <t>0f9f3787-9a5f-4d0f-82a8-9b34bff9256a</t>
  </si>
  <si>
    <t>Joseph Price</t>
  </si>
  <si>
    <t>b97af26c-cbce-4f9a-b718-73411eee3dc7</t>
  </si>
  <si>
    <t>Lisa Mendoza</t>
  </si>
  <si>
    <t>c58b927d-c62f-4068-a61c-ae66fa5c0328</t>
  </si>
  <si>
    <t>Joseph Fuller</t>
  </si>
  <si>
    <t>04-07-2022</t>
  </si>
  <si>
    <t>54cb3bcb-67e1-47c8-aeeb-2264d345aeb1</t>
  </si>
  <si>
    <t>Dean Morris</t>
  </si>
  <si>
    <t>161c4705-8397-4ffb-bf4e-15296e524981</t>
  </si>
  <si>
    <t>Tamara Black</t>
  </si>
  <si>
    <t>15-08-2027</t>
  </si>
  <si>
    <t>84290b70-8677-4be2-9b88-f632add940df</t>
  </si>
  <si>
    <t>Victoria Cruz</t>
  </si>
  <si>
    <t>27-04-2023</t>
  </si>
  <si>
    <t>d25c4cc8-053f-4182-9cac-15a788d408ff</t>
  </si>
  <si>
    <t>Todd Decker</t>
  </si>
  <si>
    <t>0bcc840b-87cc-4b04-9b22-9ab239d39ce5</t>
  </si>
  <si>
    <t>Jason Smith</t>
  </si>
  <si>
    <t>579075b9-cdcb-48a4-858b-f9b372415ff6</t>
  </si>
  <si>
    <t>Travis Evans</t>
  </si>
  <si>
    <t>c8f4e1e0-f5e5-40d7-bc13-ef9741e341a1</t>
  </si>
  <si>
    <t>Whitney Walter</t>
  </si>
  <si>
    <t>3a19182d-e659-4d1f-90f6-88034f2633f3</t>
  </si>
  <si>
    <t>Steven Watkins</t>
  </si>
  <si>
    <t>4ac21696-0dd9-405c-b860-c9d1cebb746b</t>
  </si>
  <si>
    <t>d3203d1c-0525-4a9c-885e-c2a6dcf88c7d</t>
  </si>
  <si>
    <t>Crystal Lambert</t>
  </si>
  <si>
    <t>25-09-2027</t>
  </si>
  <si>
    <t>a23ce965-d09d-4286-816e-e12722505287</t>
  </si>
  <si>
    <t>Bradley Gray</t>
  </si>
  <si>
    <t>e99984ad-bb2a-414c-823e-4c73d76b61d3</t>
  </si>
  <si>
    <t>Jean Costa</t>
  </si>
  <si>
    <t>984be5e3-40fd-45e4-ad90-92c2d65a3519</t>
  </si>
  <si>
    <t>Brandon Wilson</t>
  </si>
  <si>
    <t>b732688d-6c8d-45c8-9531-3dc78e2981fc</t>
  </si>
  <si>
    <t>David Morgan</t>
  </si>
  <si>
    <t>d16c476f-bf95-4e10-a0bb-c03b4fc704d0</t>
  </si>
  <si>
    <t>Lawrence Reed</t>
  </si>
  <si>
    <t>8a711a27-e137-4ac8-8b3a-a3b9e7e1c2db</t>
  </si>
  <si>
    <t>Steve Stewart</t>
  </si>
  <si>
    <t>fa7cce64-9406-4931-a92e-5a3206c923c1</t>
  </si>
  <si>
    <t>Jennifer Daniels</t>
  </si>
  <si>
    <t>91667204-9cd7-4baf-9003-f17cb89e4256</t>
  </si>
  <si>
    <t>Michaela George</t>
  </si>
  <si>
    <t>390c8d85-24ae-40cf-b09a-4dff21f19d9d</t>
  </si>
  <si>
    <t>Matthew White</t>
  </si>
  <si>
    <t>28-04-2023</t>
  </si>
  <si>
    <t>5c5f3331-f6d8-4301-b3a2-d0a807f7eced</t>
  </si>
  <si>
    <t>Ashley Parsons</t>
  </si>
  <si>
    <t>0c6fc870-60c9-43b8-a93c-4668a9d6add0</t>
  </si>
  <si>
    <t>Robert Oliver</t>
  </si>
  <si>
    <t>cf7d9a61-77de-4b3e-b5ef-8b8045b489bc</t>
  </si>
  <si>
    <t>Jerry Wong</t>
  </si>
  <si>
    <t>15-04-2026</t>
  </si>
  <si>
    <t>3b4c5db7-9ceb-4d75-811f-1b0443ee984d</t>
  </si>
  <si>
    <t>Anna Hayes</t>
  </si>
  <si>
    <t>ceea90e8-1155-4ccf-8e47-bc0d9f2aab0a</t>
  </si>
  <si>
    <t>Debra Reynolds</t>
  </si>
  <si>
    <t>da50a247-55b4-401d-a871-b2660d94b924</t>
  </si>
  <si>
    <t>Jo Hernandez</t>
  </si>
  <si>
    <t>a45e3fd6-3528-47de-95b8-cc4bbcbb34a6</t>
  </si>
  <si>
    <t>Trevor Kelly</t>
  </si>
  <si>
    <t>17-06-2024</t>
  </si>
  <si>
    <t>30-01-2027</t>
  </si>
  <si>
    <t>22b3dd2e-6dc3-43a4-8c33-cf9cc56b28c5</t>
  </si>
  <si>
    <t>Joseph Sanders</t>
  </si>
  <si>
    <t>a5e9e8af-bb60-472a-853d-3384b6d33189</t>
  </si>
  <si>
    <t>James Young</t>
  </si>
  <si>
    <t>3fad5d80-884c-4317-88e2-5d65f19167fb</t>
  </si>
  <si>
    <t>Shawn Shaw</t>
  </si>
  <si>
    <t>628919d7-9aad-4963-bae5-7301439f8453</t>
  </si>
  <si>
    <t>Randy Rosales</t>
  </si>
  <si>
    <t>23-12-2022</t>
  </si>
  <si>
    <t>9bbefcdb-3be9-4866-8bf9-037581f09564</t>
  </si>
  <si>
    <t>Mark Young</t>
  </si>
  <si>
    <t>417152af-0886-4d4b-a972-16ecf7785a8f</t>
  </si>
  <si>
    <t>Lisa Hernandez</t>
  </si>
  <si>
    <t>29124cff-0815-4158-9562-7bbbe4a9bca0</t>
  </si>
  <si>
    <t>Michael Lucero</t>
  </si>
  <si>
    <t>e8e1e162-1ce2-4d06-966f-39ca038530ed</t>
  </si>
  <si>
    <t>Joseph Clark</t>
  </si>
  <si>
    <t>05-06-2027</t>
  </si>
  <si>
    <t>fd24cad5-dea9-4ecb-a86b-dc1357536cd7</t>
  </si>
  <si>
    <t>Michelle Jackson</t>
  </si>
  <si>
    <t>25-11-2025</t>
  </si>
  <si>
    <t>8886dc2f-515a-4d41-8b71-70bd6911c7da</t>
  </si>
  <si>
    <t>Lynn Riley</t>
  </si>
  <si>
    <t>46d9d52e-5ef8-4a1c-b7ef-791afbffba52</t>
  </si>
  <si>
    <t>Nicole Brown</t>
  </si>
  <si>
    <t>53f16447-bc19-461a-b179-cd2cab4d0537</t>
  </si>
  <si>
    <t>Steve Fowler</t>
  </si>
  <si>
    <t>aade4fb5-d3e0-4d94-80af-8eb3b46cd08a</t>
  </si>
  <si>
    <t>Angela Campbell</t>
  </si>
  <si>
    <t>08e06765-ac78-45c9-b752-78f6ba0525ee</t>
  </si>
  <si>
    <t>Cody Juarez</t>
  </si>
  <si>
    <t>01-05-2023</t>
  </si>
  <si>
    <t>e1ce0c63-f8f1-4b35-a44d-e1f3247cfb51</t>
  </si>
  <si>
    <t>Lisa Patton</t>
  </si>
  <si>
    <t>15-10-2023</t>
  </si>
  <si>
    <t>311a7bcd-8ed5-4727-a495-6de8cf36e5e0</t>
  </si>
  <si>
    <t>Michael Andrews</t>
  </si>
  <si>
    <t>07-09-2024</t>
  </si>
  <si>
    <t>3f0fe9f9-2d6e-4005-96ca-70547fa6ec75</t>
  </si>
  <si>
    <t>Kari Phillips</t>
  </si>
  <si>
    <t>e741bd8a-ba03-4e3a-bdaf-8bcfda2c5e63</t>
  </si>
  <si>
    <t>Ariel Wright</t>
  </si>
  <si>
    <t>7c83fa87-3c6f-4ce8-be79-55526508a407</t>
  </si>
  <si>
    <t>Samuel Whitehead</t>
  </si>
  <si>
    <t>6eeb9e5d-6b93-4662-8749-b93ce5d1552e</t>
  </si>
  <si>
    <t>Sarah Walls</t>
  </si>
  <si>
    <t>381f5d78-d30d-48fa-925f-bd6dd294ec0f</t>
  </si>
  <si>
    <t>Megan Jackson</t>
  </si>
  <si>
    <t>08-06-2023</t>
  </si>
  <si>
    <t>10-12-2025</t>
  </si>
  <si>
    <t>f67ec8ce-56b8-4673-be6b-c48f090683bb</t>
  </si>
  <si>
    <t>a78392e7-99be-442a-9c54-2cb73cca7903</t>
  </si>
  <si>
    <t>David Gonzalez</t>
  </si>
  <si>
    <t>4bcd5d35-287c-418e-9468-ad4ff92b90e6</t>
  </si>
  <si>
    <t>Ashley Wood</t>
  </si>
  <si>
    <t>ebbafb51-f9d0-4de9-8075-fc559dccab64</t>
  </si>
  <si>
    <t>Roy Morgan</t>
  </si>
  <si>
    <t>4fe6860e-3b10-4c02-8bb4-5aaea8b0f6aa</t>
  </si>
  <si>
    <t>Jean Grant</t>
  </si>
  <si>
    <t>29-05-2025</t>
  </si>
  <si>
    <t>f96481d0-fcfc-4fb9-a2f5-448e578e97e3</t>
  </si>
  <si>
    <t>Frederick Jordan</t>
  </si>
  <si>
    <t>edd05ccf-2fc2-48be-a8da-9c2aaa07f69b</t>
  </si>
  <si>
    <t>Jessica Harrison</t>
  </si>
  <si>
    <t>117cbbf8-b2fc-49b2-a084-aa5054a7afd4</t>
  </si>
  <si>
    <t>Emily Hardy</t>
  </si>
  <si>
    <t>11999218-83c8-4422-86f0-479084d551c9</t>
  </si>
  <si>
    <t>71bbce9c-44f2-4471-a54f-744191833d3a</t>
  </si>
  <si>
    <t>Andrew Lewis</t>
  </si>
  <si>
    <t>30-06-2026</t>
  </si>
  <si>
    <t>6f66726b-638a-4fd8-b1ef-6bfdc5969134</t>
  </si>
  <si>
    <t>Monica Baker</t>
  </si>
  <si>
    <t>22-02-2027</t>
  </si>
  <si>
    <t>47c62689-b9ee-4483-91a8-7514ea02fbee</t>
  </si>
  <si>
    <t>Larry Green</t>
  </si>
  <si>
    <t>a2052078-292f-4449-8c42-4ffe246e8926</t>
  </si>
  <si>
    <t>Erica Warren</t>
  </si>
  <si>
    <t>ceaad637-43fa-4f40-8cd5-18f2e1a89c07</t>
  </si>
  <si>
    <t>Emily Cain</t>
  </si>
  <si>
    <t>661330f9-c7d6-40d7-8d57-d79178f65855</t>
  </si>
  <si>
    <t>Elizabeth Cobb</t>
  </si>
  <si>
    <t>29cca5db-59b6-4ed9-92fe-5e106d0865ad</t>
  </si>
  <si>
    <t>Justin Wilson</t>
  </si>
  <si>
    <t>29-12-2023</t>
  </si>
  <si>
    <t>8d9ce7fb-69a8-4189-a995-31019e06415b</t>
  </si>
  <si>
    <t>Samantha Brown</t>
  </si>
  <si>
    <t>09-06-2028</t>
  </si>
  <si>
    <t>57091e2f-0622-479d-8ef9-5157cac59d4d</t>
  </si>
  <si>
    <t>Donna Larsen</t>
  </si>
  <si>
    <t>999162fa-5fbf-472f-a5c6-9ff05bad7e4b</t>
  </si>
  <si>
    <t>Michelle Bowman</t>
  </si>
  <si>
    <t>29-09-2024</t>
  </si>
  <si>
    <t>5ca7ef8f-3634-493e-9c90-843d8d775109</t>
  </si>
  <si>
    <t>Heather Archer</t>
  </si>
  <si>
    <t>e85b513e-766d-4624-a594-43f0c6c917a3</t>
  </si>
  <si>
    <t>Jessica Melton</t>
  </si>
  <si>
    <t>3a0f6f4b-6837-4879-bf70-c8a30fcbd9f1</t>
  </si>
  <si>
    <t>Steven Stevenson</t>
  </si>
  <si>
    <t>27bf96f8-b2ad-41f1-858e-ea4496ef0262</t>
  </si>
  <si>
    <t>Paul Hawkins</t>
  </si>
  <si>
    <t>e065312f-cc03-48ca-9614-b5caef714503</t>
  </si>
  <si>
    <t>Shirley Scott</t>
  </si>
  <si>
    <t>a86a3b0e-c16b-48c7-99ca-72320b66c95f</t>
  </si>
  <si>
    <t>Matthew Hodge</t>
  </si>
  <si>
    <t>08-01-2027</t>
  </si>
  <si>
    <t>73f02390-ede2-4a95-8e57-1a8e8f03d6b4</t>
  </si>
  <si>
    <t>Mary Kennedy</t>
  </si>
  <si>
    <t>aca6f352-b624-4494-bc90-256d57de4a5c</t>
  </si>
  <si>
    <t>Marissa Green</t>
  </si>
  <si>
    <t>f2f8ce31-d7d5-4ed9-add4-609f8bf648b4</t>
  </si>
  <si>
    <t>Julie Nichols</t>
  </si>
  <si>
    <t>fe298386-9e62-44a5-b96e-eb29e76d1d1d</t>
  </si>
  <si>
    <t>Donna Day</t>
  </si>
  <si>
    <t>282d6aa8-1db7-49a7-87c4-edf6929f9597</t>
  </si>
  <si>
    <t>Christina Fisher</t>
  </si>
  <si>
    <t>21-10-2022</t>
  </si>
  <si>
    <t>c04f1f8e-f8c0-454d-9127-1d2f754050fd</t>
  </si>
  <si>
    <t>William Fields</t>
  </si>
  <si>
    <t>11-03-2028</t>
  </si>
  <si>
    <t>1be970fb-30fb-4016-b8ab-46c1b66bc2d1</t>
  </si>
  <si>
    <t>Jeffery Cruz MD</t>
  </si>
  <si>
    <t>24-07-2024</t>
  </si>
  <si>
    <t>49489f53-74bc-4493-b152-eaa808f2e53a</t>
  </si>
  <si>
    <t>Gloria Smith</t>
  </si>
  <si>
    <t>62b123ef-9e45-4393-b2b1-6a3b4baba439</t>
  </si>
  <si>
    <t>Christopher Sanchez</t>
  </si>
  <si>
    <t>0e3cf94d-e16f-489f-9f05-e303ee0e5376</t>
  </si>
  <si>
    <t>Monica Greene</t>
  </si>
  <si>
    <t>8bf5fd42-e24c-43f0-8591-33584b3e1fc6</t>
  </si>
  <si>
    <t>Jennifer Leblanc</t>
  </si>
  <si>
    <t>5e51e7ac-9763-4239-95d6-ab4f8d19361e</t>
  </si>
  <si>
    <t>Nancy Carpenter</t>
  </si>
  <si>
    <t>05-04-2023</t>
  </si>
  <si>
    <t>c67a00af-e9a5-43a3-8c32-b81d5b4dd361</t>
  </si>
  <si>
    <t>Dr. Richard Alexander</t>
  </si>
  <si>
    <t>aa80a969-9d95-4f7d-a86b-eaa9dedf1847</t>
  </si>
  <si>
    <t>Samantha Carrillo</t>
  </si>
  <si>
    <t>07d04cdd-cc70-446e-b945-0217439c1ee3</t>
  </si>
  <si>
    <t>Jonathan Ibarra</t>
  </si>
  <si>
    <t>4c27040c-4c5b-4491-b9d8-f38dd244f2e2</t>
  </si>
  <si>
    <t>Donna Morgan</t>
  </si>
  <si>
    <t>5d945090-9989-4af0-96ad-991da87c3746</t>
  </si>
  <si>
    <t>Andrea Benson</t>
  </si>
  <si>
    <t>36305d55-fbae-48ab-9bc2-e8cff7532bf3</t>
  </si>
  <si>
    <t>Kathy Hunter</t>
  </si>
  <si>
    <t>06-03-2026</t>
  </si>
  <si>
    <t>c7575ba5-bcde-4269-8b1e-50b295cfe76c</t>
  </si>
  <si>
    <t>Emily Kent</t>
  </si>
  <si>
    <t>942eff64-4415-4a86-8e3a-ec749bee919d</t>
  </si>
  <si>
    <t>Nancy Fletcher</t>
  </si>
  <si>
    <t>6b34514a-dbbb-462a-985d-fb7b62be2f89</t>
  </si>
  <si>
    <t>Amanda Fischer</t>
  </si>
  <si>
    <t>2c09f67b-3f85-4123-b1ab-d5a6168ad36e</t>
  </si>
  <si>
    <t>Jonathan Allen</t>
  </si>
  <si>
    <t>1e935e69-dbea-41ab-be57-de85e9d1fe2f</t>
  </si>
  <si>
    <t>Amber Anderson</t>
  </si>
  <si>
    <t>846aa82b-88cb-4a34-8508-59c5a3ee44c4</t>
  </si>
  <si>
    <t>Douglas Booker</t>
  </si>
  <si>
    <t>14-04-2025</t>
  </si>
  <si>
    <t>3dc8956a-c359-4e6b-9928-d1f834c14416</t>
  </si>
  <si>
    <t>Timothy Pena</t>
  </si>
  <si>
    <t>f32e77a7-e728-43bf-be65-6684776962a2</t>
  </si>
  <si>
    <t>Jacob Howe</t>
  </si>
  <si>
    <t>b5051637-b0ad-437a-b8d2-42710baa4663</t>
  </si>
  <si>
    <t>Stephanie Hall</t>
  </si>
  <si>
    <t>a2713d67-1b6d-4815-bf16-b31d033df324</t>
  </si>
  <si>
    <t>Kayla Davis</t>
  </si>
  <si>
    <t>25-03-2025</t>
  </si>
  <si>
    <t>73f28cf0-a318-471a-a5a1-933af8562975</t>
  </si>
  <si>
    <t>Jeffery Mendoza</t>
  </si>
  <si>
    <t>3d879db1-683e-4a3b-aa33-a2b4861bf630</t>
  </si>
  <si>
    <t>Angela Kelley</t>
  </si>
  <si>
    <t>b0be11f6-5b70-4cf6-8f87-cb3f631ea479</t>
  </si>
  <si>
    <t>Heather Vargas</t>
  </si>
  <si>
    <t>8cb434b5-bef5-4cb4-8fd4-73a7c3dd484b</t>
  </si>
  <si>
    <t>Joseph Zimmerman</t>
  </si>
  <si>
    <t>73ddff5d-56c0-4f8c-b218-b2750df0952d</t>
  </si>
  <si>
    <t>John Sanchez</t>
  </si>
  <si>
    <t>07-05-2025</t>
  </si>
  <si>
    <t>25-06-2026</t>
  </si>
  <si>
    <t>55aa69d3-9d4b-4151-b4f7-8705cd7d4de9</t>
  </si>
  <si>
    <t>Scott Flores</t>
  </si>
  <si>
    <t>43a1b9ed-4f5d-45b7-aa8f-0484b6606d56</t>
  </si>
  <si>
    <t>Mark Lee</t>
  </si>
  <si>
    <t>180dbab9-0128-4c06-ba22-f8aad1a81108</t>
  </si>
  <si>
    <t>Jeremy Kelley</t>
  </si>
  <si>
    <t>284ba095-75d0-4372-88bd-835b7b1f19ae</t>
  </si>
  <si>
    <t>Heidi West</t>
  </si>
  <si>
    <t>12-03-2025</t>
  </si>
  <si>
    <t>c71a588d-3856-4d39-807f-d4a9c49a5053</t>
  </si>
  <si>
    <t>Kelly Jackson</t>
  </si>
  <si>
    <t>dd886299-b1c2-4443-b4c9-4d51b05dcd64</t>
  </si>
  <si>
    <t>Jacob Parker</t>
  </si>
  <si>
    <t>18-01-2028</t>
  </si>
  <si>
    <t>2c1ec5e9-5891-4fe4-85ff-d9e7bcfe8e20</t>
  </si>
  <si>
    <t>Nicholas Owens</t>
  </si>
  <si>
    <t>740ebaa8-07b6-4d86-ae6c-e4f00f366e45</t>
  </si>
  <si>
    <t>Jamie Diaz</t>
  </si>
  <si>
    <t>2d349d91-1437-4614-88c5-9e54ee1f1a04</t>
  </si>
  <si>
    <t>Matthew Dean</t>
  </si>
  <si>
    <t>b092dc95-bf33-4425-90fd-c9a8dcbd2b86</t>
  </si>
  <si>
    <t>Bruce Webb</t>
  </si>
  <si>
    <t>9efb7e14-f311-4358-a808-9fb3e0892fe9</t>
  </si>
  <si>
    <t>William Martinez</t>
  </si>
  <si>
    <t>ab02bae1-40e3-4108-bcdf-2352a4b1a3f5</t>
  </si>
  <si>
    <t>Carl Rodriguez</t>
  </si>
  <si>
    <t>90f486b4-94c0-45f6-803f-fd8dd42a46ab</t>
  </si>
  <si>
    <t>Donna Walters</t>
  </si>
  <si>
    <t>6a01d03a-75f4-4d61-9daf-7557c7408f41</t>
  </si>
  <si>
    <t>Olivia Patterson</t>
  </si>
  <si>
    <t>5459938d-9c96-46d2-92d8-c65bf757f446</t>
  </si>
  <si>
    <t>Rachel Walsh PhD</t>
  </si>
  <si>
    <t>19-08-2026</t>
  </si>
  <si>
    <t>659940e9-4851-40f4-a9d3-307f83a4c032</t>
  </si>
  <si>
    <t>Kaitlyn Clark</t>
  </si>
  <si>
    <t>fc905a79-b75c-407d-a0fe-43c9a102bf5a</t>
  </si>
  <si>
    <t>Randy Tyler</t>
  </si>
  <si>
    <t>13-02-2028</t>
  </si>
  <si>
    <t>564800c0-06e7-4c12-8545-38e8e0ec2a90</t>
  </si>
  <si>
    <t>Taylor Edwards</t>
  </si>
  <si>
    <t>0a2ff7cb-3ce9-44d1-8f4a-b04ee7dd39c6</t>
  </si>
  <si>
    <t>Dr. Sherry Hughes DVM</t>
  </si>
  <si>
    <t>05-08-2027</t>
  </si>
  <si>
    <t>07aa0af7-b522-4f76-bedd-5b1b62c2317d</t>
  </si>
  <si>
    <t>Debra Valdez</t>
  </si>
  <si>
    <t>93fc3966-3b67-4696-ac38-f734f4078154</t>
  </si>
  <si>
    <t>Angela Barrera</t>
  </si>
  <si>
    <t>ae69e70c-c650-483a-8e80-108ba156b208</t>
  </si>
  <si>
    <t>John Flores</t>
  </si>
  <si>
    <t>6e507f69-6d9c-4bad-a23d-f9a3e37e5342</t>
  </si>
  <si>
    <t>Christine Sanchez</t>
  </si>
  <si>
    <t>80c9af62-077f-4b80-b91c-6ea9a5b011ad</t>
  </si>
  <si>
    <t>Anthony Castro</t>
  </si>
  <si>
    <t>11-09-2024</t>
  </si>
  <si>
    <t>2699d880-20d9-4056-a755-1817670fbea0</t>
  </si>
  <si>
    <t>Emily Atkinson</t>
  </si>
  <si>
    <t>821db0f3-0288-4225-8f11-776aeeab7ddd</t>
  </si>
  <si>
    <t>Larry Johnson</t>
  </si>
  <si>
    <t>24043050-a2f5-4f42-8382-ae53babf24fe</t>
  </si>
  <si>
    <t>Jeffrey Robinson</t>
  </si>
  <si>
    <t>cce59e46-06d1-4835-bf3a-62b8ff7dfaf1</t>
  </si>
  <si>
    <t>Cody Martin</t>
  </si>
  <si>
    <t>7f4a00fe-d22f-4293-af93-37dfe1aa5361</t>
  </si>
  <si>
    <t>Aaron Scott</t>
  </si>
  <si>
    <t>ef6c4d48-d85c-4ad2-8d78-db8a5abd45ac</t>
  </si>
  <si>
    <t>Taylor Jackson</t>
  </si>
  <si>
    <t>03af35e8-9408-4538-ae63-482c9a10efe3</t>
  </si>
  <si>
    <t>Raymond Wright</t>
  </si>
  <si>
    <t>71a8d9a0-0062-4c4e-9256-f4a8ec33a12b</t>
  </si>
  <si>
    <t>Anthony Garrett</t>
  </si>
  <si>
    <t>10-06-2026</t>
  </si>
  <si>
    <t>5ef95d7d-91f9-410a-af26-8cba3f0e8ecf</t>
  </si>
  <si>
    <t>Amber Miller</t>
  </si>
  <si>
    <t>05-01-2024</t>
  </si>
  <si>
    <t>86aee27a-e344-4945-a29d-fa76f47c03fd</t>
  </si>
  <si>
    <t>Sherry Munoz</t>
  </si>
  <si>
    <t>6de1468d-067d-44b3-9e72-44b28cbaa8e1</t>
  </si>
  <si>
    <t>Rachel Schroeder</t>
  </si>
  <si>
    <t>49c504b6-dbf1-473a-88df-db22d765fdb6</t>
  </si>
  <si>
    <t>Dennis Vasquez</t>
  </si>
  <si>
    <t>08-08-2027</t>
  </si>
  <si>
    <t>b243a499-5de8-440e-851d-5562c29e5173</t>
  </si>
  <si>
    <t>Veronica Lucas</t>
  </si>
  <si>
    <t>16-01-2025</t>
  </si>
  <si>
    <t>5aa9cd8a-97c3-4651-b09a-b1ea58ae7ee4</t>
  </si>
  <si>
    <t>Jeremy Jacobson</t>
  </si>
  <si>
    <t>99e9ed53-d8af-46d6-802d-ef0f3e65d624</t>
  </si>
  <si>
    <t>Samantha Black</t>
  </si>
  <si>
    <t>ed50b060-8ef7-4784-8095-26e6c648e147</t>
  </si>
  <si>
    <t>Michelle Munoz</t>
  </si>
  <si>
    <t>f71b151e-2f79-41f7-8cf0-048f928b5193</t>
  </si>
  <si>
    <t>Mr. Scott Holloway</t>
  </si>
  <si>
    <t>db208e4a-9d4c-4f92-8eb0-27f84abbf0ee</t>
  </si>
  <si>
    <t>Jennifer Cannon</t>
  </si>
  <si>
    <t>97779aad-8397-4a52-8b04-ddf50cf37866</t>
  </si>
  <si>
    <t>Kayla Vaughn</t>
  </si>
  <si>
    <t>81b07903-3b81-409c-97fc-cc5fe2df734e</t>
  </si>
  <si>
    <t>Lance Reed</t>
  </si>
  <si>
    <t>8a507e60-39ff-4758-862b-6e34f56c9af7</t>
  </si>
  <si>
    <t>Susan Daugherty</t>
  </si>
  <si>
    <t>31fca588-4d9f-4550-8c3e-311c05929f79</t>
  </si>
  <si>
    <t>Christina Webb</t>
  </si>
  <si>
    <t>2172b161-aa52-4efb-96d7-d2a924bc0c21</t>
  </si>
  <si>
    <t>Amanda Jones</t>
  </si>
  <si>
    <t>d49d0902-3f06-4d94-8cb9-9c900b6ac18f</t>
  </si>
  <si>
    <t>Linda Price</t>
  </si>
  <si>
    <t>ad915422-f987-4649-9357-96edcc23e4f5</t>
  </si>
  <si>
    <t>Patrick Hernandez</t>
  </si>
  <si>
    <t>dfe3206e-aa65-436c-8dca-c2babc0595d6</t>
  </si>
  <si>
    <t>Lauren Mclaughlin</t>
  </si>
  <si>
    <t>f6bd1b74-44a2-4b58-ac5a-147638dc41c2</t>
  </si>
  <si>
    <t>Alexander Hicks</t>
  </si>
  <si>
    <t>0ffa18d4-8eba-4d69-b19b-79b03e03977e</t>
  </si>
  <si>
    <t>Nicholas Sanders</t>
  </si>
  <si>
    <t>a8c50013-0103-44c4-bbab-8670eb675c3f</t>
  </si>
  <si>
    <t>Natasha Young</t>
  </si>
  <si>
    <t>05-07-2023</t>
  </si>
  <si>
    <t>dc917b36-c74a-4ff6-8865-4f9b1f6426c0</t>
  </si>
  <si>
    <t>Molly Hansen</t>
  </si>
  <si>
    <t>e12758b4-6448-486d-8566-825501773d8c</t>
  </si>
  <si>
    <t>Seth Wilkins</t>
  </si>
  <si>
    <t>01-07-2025</t>
  </si>
  <si>
    <t>a01e932c-8746-4935-bb5c-85659034ebab</t>
  </si>
  <si>
    <t>Kimberly Scott</t>
  </si>
  <si>
    <t>01-12-2026</t>
  </si>
  <si>
    <t>eea76cfa-b58f-4eee-a945-4d4f0dd490e7</t>
  </si>
  <si>
    <t>Gail Johnson</t>
  </si>
  <si>
    <t>d9376a1e-335a-4988-b455-b908a42a57bb</t>
  </si>
  <si>
    <t>Lisa Anderson</t>
  </si>
  <si>
    <t>984cf1d3-09cd-48e3-89ee-53563713687c</t>
  </si>
  <si>
    <t>Chloe Martinez</t>
  </si>
  <si>
    <t>9a8ed9e2-9132-462c-883b-c21ead950baa</t>
  </si>
  <si>
    <t>Jay Cummings</t>
  </si>
  <si>
    <t>11-12-2026</t>
  </si>
  <si>
    <t>ea63876d-3ee4-44d4-bbfa-e51b6d993343</t>
  </si>
  <si>
    <t>Jessica Waters</t>
  </si>
  <si>
    <t>1e606caf-c4d3-4543-8f30-d3f0bae20af9</t>
  </si>
  <si>
    <t>Kathleen Cameron</t>
  </si>
  <si>
    <t>eead4e7a-8391-4ff3-91a4-9219ba715581</t>
  </si>
  <si>
    <t>Kimberly Thomas</t>
  </si>
  <si>
    <t>4e4fb2a0-6430-4f13-bc2c-2dafae6cd650</t>
  </si>
  <si>
    <t>Laura Jackson</t>
  </si>
  <si>
    <t>7864dc4a-2d88-4b60-8035-0e9ac00986a5</t>
  </si>
  <si>
    <t>Michael Saunders</t>
  </si>
  <si>
    <t>fcb0639d-5608-428d-b2d0-b217ef374ee2</t>
  </si>
  <si>
    <t>Caleb Giles</t>
  </si>
  <si>
    <t>35b1b75e-7bc4-4edd-8631-2a67050234e5</t>
  </si>
  <si>
    <t>Nicholas Brown</t>
  </si>
  <si>
    <t>22-06-2025</t>
  </si>
  <si>
    <t>ea78ba3f-cd06-4b1f-8f23-6305708c50a7</t>
  </si>
  <si>
    <t>John Mcintosh</t>
  </si>
  <si>
    <t>924d10cb-6b34-4482-a3f9-1e4a656bba81</t>
  </si>
  <si>
    <t>Natalie Murray</t>
  </si>
  <si>
    <t>02-06-2028</t>
  </si>
  <si>
    <t>6e051798-cdbc-44cc-ac3c-be3b17cea4dd</t>
  </si>
  <si>
    <t>Mariah Bowen</t>
  </si>
  <si>
    <t>faaa28e2-2770-4dbc-89df-f8f0a953c301</t>
  </si>
  <si>
    <t>Ronnie Wilson</t>
  </si>
  <si>
    <t>07ef6c41-4513-4fe3-a227-6172160dd8bd</t>
  </si>
  <si>
    <t>Jeff Hughes</t>
  </si>
  <si>
    <t>fcbd14a7-97e7-4060-8d81-6fed697f12a0</t>
  </si>
  <si>
    <t>Alex Soto</t>
  </si>
  <si>
    <t>34eb69f1-70b0-4c8a-9945-4a552eab953d</t>
  </si>
  <si>
    <t>Crystal Mclaughlin</t>
  </si>
  <si>
    <t>a7254498-bb4e-4be1-a1bc-7840736662e7</t>
  </si>
  <si>
    <t>David House</t>
  </si>
  <si>
    <t>c825f600-91d4-4ad5-b13f-511c09146164</t>
  </si>
  <si>
    <t>Madison Marks</t>
  </si>
  <si>
    <t>f455484f-a2b2-4dd8-b489-77568d226a36</t>
  </si>
  <si>
    <t>Melissa Odonnell</t>
  </si>
  <si>
    <t>123fe8c5-9ef2-452d-b08e-604fcfaf3599</t>
  </si>
  <si>
    <t>Sarah Ramirez</t>
  </si>
  <si>
    <t>c15e668c-ba1f-42f2-9e39-eb10187e8c91</t>
  </si>
  <si>
    <t>Tammy Boyer</t>
  </si>
  <si>
    <t>6b75100f-5559-4517-ae04-37805e5c611c</t>
  </si>
  <si>
    <t>Roger Thompson</t>
  </si>
  <si>
    <t>204c64b5-6507-4ea2-a523-04f32ddf5c0c</t>
  </si>
  <si>
    <t>Tony Sanchez</t>
  </si>
  <si>
    <t>b51b2cd9-456e-452e-bc38-11201d5e0bd9</t>
  </si>
  <si>
    <t>Elizabeth Rojas</t>
  </si>
  <si>
    <t>c1244d14-044e-4997-8da6-63922681aa1f</t>
  </si>
  <si>
    <t>Jason Sharp</t>
  </si>
  <si>
    <t>15-12-2022</t>
  </si>
  <si>
    <t>f4b66105-7579-4b92-b475-934554c19c32</t>
  </si>
  <si>
    <t>Regina Monroe</t>
  </si>
  <si>
    <t>1f5e65d4-d0e3-406a-865f-3889320c16d4</t>
  </si>
  <si>
    <t>Angel Ewing</t>
  </si>
  <si>
    <t>4e72cbd0-934a-4179-9641-37787a06f9fe</t>
  </si>
  <si>
    <t>Olivia Sloan</t>
  </si>
  <si>
    <t>27-01-2027</t>
  </si>
  <si>
    <t>19f1d144-ca4b-4fcf-a9a9-0aada2c86916</t>
  </si>
  <si>
    <t>Benjamin Hoffman</t>
  </si>
  <si>
    <t>a3398952-75cf-4e3c-b281-2f82f2bb3063</t>
  </si>
  <si>
    <t>Mrs. Tracy Huber MD</t>
  </si>
  <si>
    <t>9b2e9d4f-3db3-4b72-8cde-cba69e01aecd</t>
  </si>
  <si>
    <t>Adam Knox</t>
  </si>
  <si>
    <t>862de31e-5ad1-4b3f-9c12-97c6bee76b86</t>
  </si>
  <si>
    <t>Debra Owen</t>
  </si>
  <si>
    <t>10-09-2024</t>
  </si>
  <si>
    <t>a4621f39-e1d3-4c4b-a407-ea3e277b5c57</t>
  </si>
  <si>
    <t>John Strong</t>
  </si>
  <si>
    <t>5ac849c2-bc15-49b1-910d-8bab4cc16127</t>
  </si>
  <si>
    <t>Cheryl Williams</t>
  </si>
  <si>
    <t>ef5f9384-7cb8-42ec-87d7-c6fa9ea47d9a</t>
  </si>
  <si>
    <t>Craig Stewart</t>
  </si>
  <si>
    <t>27-07-2023</t>
  </si>
  <si>
    <t>f49a599d-7338-4b5a-aea8-38f1f4910a72</t>
  </si>
  <si>
    <t>Charles West</t>
  </si>
  <si>
    <t>69d2ec2b-8cfa-4bfa-a589-535723439307</t>
  </si>
  <si>
    <t>Ms. Natasha Bowen DDS</t>
  </si>
  <si>
    <t>76fe6fc7-0971-4266-8dd3-33f99fad89c0</t>
  </si>
  <si>
    <t>Kaitlyn Patterson</t>
  </si>
  <si>
    <t>24-11-2022</t>
  </si>
  <si>
    <t>7e832e44-4c7b-4650-a6cd-fa4959fd2802</t>
  </si>
  <si>
    <t>Charles White Jr.</t>
  </si>
  <si>
    <t>0c7b086a-2d4e-42bd-8fc9-3b87b89e44a0</t>
  </si>
  <si>
    <t>Steven Golden</t>
  </si>
  <si>
    <t>29-07-2022</t>
  </si>
  <si>
    <t>1e1a6b84-43b3-4686-950d-512c8eb5727a</t>
  </si>
  <si>
    <t>Lori Kelly</t>
  </si>
  <si>
    <t>02d1b51b-2b45-49e2-b066-8b8511cb435e</t>
  </si>
  <si>
    <t>Ashley Lee</t>
  </si>
  <si>
    <t>11621576-e4aa-436f-9781-7a14b6686019</t>
  </si>
  <si>
    <t>Andrea Roberts</t>
  </si>
  <si>
    <t>1289d57c-1858-47fd-9aa5-3649892bb3d0</t>
  </si>
  <si>
    <t>Steven Rodriguez</t>
  </si>
  <si>
    <t>4cdb5738-875d-4a52-b8d1-a5a9f9ae1899</t>
  </si>
  <si>
    <t>7108e0d3-b2c2-4a09-894d-efffdf7cb753</t>
  </si>
  <si>
    <t>Stephanie Jimenez DVM</t>
  </si>
  <si>
    <t>15-12-2024</t>
  </si>
  <si>
    <t>0b60c052-a596-4f14-adb1-545779e61a80</t>
  </si>
  <si>
    <t>Heather Myers</t>
  </si>
  <si>
    <t>284235b9-8f6c-4a8e-84f0-52d2bcb61524</t>
  </si>
  <si>
    <t>Vincent Lewis</t>
  </si>
  <si>
    <t>264c4b02-9a4a-47bb-bbad-0176b33c3258</t>
  </si>
  <si>
    <t>John Stone</t>
  </si>
  <si>
    <t>65eb30a5-fc33-4967-934a-1d44d02bf163</t>
  </si>
  <si>
    <t>Katherine Anderson</t>
  </si>
  <si>
    <t>659f46b6-be38-49b4-82a3-f972f08583b4</t>
  </si>
  <si>
    <t>Kyle Nguyen</t>
  </si>
  <si>
    <t>5fee5bbc-c735-491a-aed5-bb04822add2f</t>
  </si>
  <si>
    <t>Michael Ortega</t>
  </si>
  <si>
    <t>ce05b06f-ee22-4aef-b3b8-e00262308fb0</t>
  </si>
  <si>
    <t>Chad Holland</t>
  </si>
  <si>
    <t>184027cb-ebe7-4d8a-8fc5-5598c76f66f4</t>
  </si>
  <si>
    <t>Erin Harrison</t>
  </si>
  <si>
    <t>06-06-2023</t>
  </si>
  <si>
    <t>83bc4083-3788-4f37-bdca-9ace6a767a4d</t>
  </si>
  <si>
    <t>Richard Pollard</t>
  </si>
  <si>
    <t>d35a98c3-edc4-46bf-83c3-622759c94dfb</t>
  </si>
  <si>
    <t>Tara Smith</t>
  </si>
  <si>
    <t>21-03-2023</t>
  </si>
  <si>
    <t>4df10973-2563-470c-9c43-5a367e0bba64</t>
  </si>
  <si>
    <t>Lindsey Davis</t>
  </si>
  <si>
    <t>4c69af85-7574-4362-b6fe-b42ce3352d9d</t>
  </si>
  <si>
    <t>Evelyn Dunn</t>
  </si>
  <si>
    <t>d428644c-6fbc-4628-8fd2-24bd4dc77528</t>
  </si>
  <si>
    <t>Frank Jacobs</t>
  </si>
  <si>
    <t>819ab36f-8cf3-4b1a-b29a-d152821933e6</t>
  </si>
  <si>
    <t>Eric Wade</t>
  </si>
  <si>
    <t>02e1632d-82df-4614-809a-6c4e835a2da9</t>
  </si>
  <si>
    <t>William Davis</t>
  </si>
  <si>
    <t>bb20c1e6-6f95-4b99-aa3f-89a22b71b2d3</t>
  </si>
  <si>
    <t>Dennis Perkins</t>
  </si>
  <si>
    <t>67ce05fb-3b6f-45a3-a0bf-815420003ef7</t>
  </si>
  <si>
    <t>Samuel Valencia</t>
  </si>
  <si>
    <t>21-03-2026</t>
  </si>
  <si>
    <t>e0d89c13-b819-454e-b15b-a131bbd18ccd</t>
  </si>
  <si>
    <t>Jennifer Carson</t>
  </si>
  <si>
    <t>14-10-2025</t>
  </si>
  <si>
    <t>343e9f10-6497-4d57-ba1a-a887c03a71c4</t>
  </si>
  <si>
    <t>Robert Whitehead</t>
  </si>
  <si>
    <t>ac9100b5-bc4a-4396-8213-e457245337fb</t>
  </si>
  <si>
    <t>9f8d5415-63cd-48af-b703-bc501d7142f5</t>
  </si>
  <si>
    <t>Frank Cooper</t>
  </si>
  <si>
    <t>a3092a0f-0cff-4aa9-b1f5-06a45eeeb133</t>
  </si>
  <si>
    <t>Alexander Medina</t>
  </si>
  <si>
    <t>8db05ea1-63a5-4ebf-bb18-35bb25e0673c</t>
  </si>
  <si>
    <t>Rebecca Avila</t>
  </si>
  <si>
    <t>27-07-2027</t>
  </si>
  <si>
    <t>5e96a50d-a7cc-472a-b279-671b9ac976bf</t>
  </si>
  <si>
    <t>Tiffany Wheeler</t>
  </si>
  <si>
    <t>2a3f505c-8e67-4cad-b7f3-7eecb8e047b9</t>
  </si>
  <si>
    <t>Lisa Smith</t>
  </si>
  <si>
    <t>3cbc76f2-bd49-4f9a-8928-e1c763b10d9d</t>
  </si>
  <si>
    <t>Deborah Novak</t>
  </si>
  <si>
    <t>c077818a-1dea-4038-b3d9-8d8ef26936e0</t>
  </si>
  <si>
    <t>Karen Foley</t>
  </si>
  <si>
    <t>42338fde-7527-4d79-85ab-bb907691fb00</t>
  </si>
  <si>
    <t>Christopher Dillon</t>
  </si>
  <si>
    <t>4f273c73-0f71-4a34-acfa-bcfc056a7ba1</t>
  </si>
  <si>
    <t>Kimberly Gomez</t>
  </si>
  <si>
    <t>6227c057-02f0-47f9-9b59-439ab94cd039</t>
  </si>
  <si>
    <t>Adam Mathis</t>
  </si>
  <si>
    <t>06940572-4cbc-4e30-8f5c-27bfe78b2e13</t>
  </si>
  <si>
    <t>Rebecca Morris PhD</t>
  </si>
  <si>
    <t>691a527c-9af7-44be-afa7-43f97d9eea31</t>
  </si>
  <si>
    <t>Sabrina Collins</t>
  </si>
  <si>
    <t>21-05-2027</t>
  </si>
  <si>
    <t>748d9913-833d-4bb9-a20a-4d86387a13cf</t>
  </si>
  <si>
    <t>Melissa Hernandez</t>
  </si>
  <si>
    <t>7d104c33-ff39-48f5-9bd4-53666dc28168</t>
  </si>
  <si>
    <t>733610d7-8e0e-4d97-b115-277a50821833</t>
  </si>
  <si>
    <t>April Black</t>
  </si>
  <si>
    <t>02-10-2022</t>
  </si>
  <si>
    <t>7fb1343d-82db-4351-9fd4-25b874afa60b</t>
  </si>
  <si>
    <t>Michelle Hernandez</t>
  </si>
  <si>
    <t>22-01-2023</t>
  </si>
  <si>
    <t>780ec09b-669a-49a2-9516-48a965ec30b5</t>
  </si>
  <si>
    <t>Peter Gibbs</t>
  </si>
  <si>
    <t>fe8f0fa6-386b-4521-b143-532d02c2e09d</t>
  </si>
  <si>
    <t>Nancy Dyer</t>
  </si>
  <si>
    <t>b8563da2-5b86-4a5a-a1a5-e58abf9a1673</t>
  </si>
  <si>
    <t>Brianna Martin</t>
  </si>
  <si>
    <t>4ee89058-b28f-4ad1-9d80-f61624b4a65c</t>
  </si>
  <si>
    <t>218d57c3-0113-4324-b877-42b34adfac73</t>
  </si>
  <si>
    <t>Brandon Robinson</t>
  </si>
  <si>
    <t>1a408c39-844b-4279-acfa-a8c8c4de9067</t>
  </si>
  <si>
    <t>Christine Smith</t>
  </si>
  <si>
    <t>da488e08-cd39-4c4a-897f-7a57ad726354</t>
  </si>
  <si>
    <t>Sandra Harvey</t>
  </si>
  <si>
    <t>17639473-eca8-4407-8c70-453dfe403ebf</t>
  </si>
  <si>
    <t>Alison Frey</t>
  </si>
  <si>
    <t>5cc96f05-2453-4f9b-968e-b36d13afaf84</t>
  </si>
  <si>
    <t>Meredith Jackson</t>
  </si>
  <si>
    <t>535782b6-ad05-4660-90c8-ca18ecaa1e0e</t>
  </si>
  <si>
    <t>Kevin Bass</t>
  </si>
  <si>
    <t>d8772b33-7451-4adb-9152-786ee4b5601a</t>
  </si>
  <si>
    <t>Kayla Young</t>
  </si>
  <si>
    <t>46f2ec85-3915-4455-b179-d674e2a8667f</t>
  </si>
  <si>
    <t>Leonard Irwin</t>
  </si>
  <si>
    <t>71a551cb-4f3e-4996-a2f3-459c4cfb06e6</t>
  </si>
  <si>
    <t>Scott Price</t>
  </si>
  <si>
    <t>20-03-2024</t>
  </si>
  <si>
    <t>3ac82022-abe5-44f8-a791-d13f0cc10925</t>
  </si>
  <si>
    <t>James Johnston</t>
  </si>
  <si>
    <t>10792aa1-008a-41d3-9e14-8faf1de0ceed</t>
  </si>
  <si>
    <t>Jessica Lamb</t>
  </si>
  <si>
    <t>d58d35dd-dfb4-42ba-aacc-9cc741d0faeb</t>
  </si>
  <si>
    <t>Natalie Larson</t>
  </si>
  <si>
    <t>b439716a-9e25-4573-b510-e5b6bfbb616e</t>
  </si>
  <si>
    <t>Julie Allison</t>
  </si>
  <si>
    <t>41bfcbc4-1989-428e-b88b-2a1e0a15d3a2</t>
  </si>
  <si>
    <t>William Cole</t>
  </si>
  <si>
    <t>922e2cc4-c7d9-42f5-a278-c31ad74c76a2</t>
  </si>
  <si>
    <t>Heather Mccoy</t>
  </si>
  <si>
    <t>31231477-573d-4542-b0c6-313753aa02cd</t>
  </si>
  <si>
    <t>Adam Vazquez</t>
  </si>
  <si>
    <t>42ac982b-204f-40e7-bee7-04dfdcb70d5a</t>
  </si>
  <si>
    <t>Lindsey Parks</t>
  </si>
  <si>
    <t>16-05-2023</t>
  </si>
  <si>
    <t>9e3c28c9-ccd8-4781-820e-3b62339dcb2d</t>
  </si>
  <si>
    <t>Kyle Ellis</t>
  </si>
  <si>
    <t>59055e12-f38e-4dbd-8a06-9f34491e54ac</t>
  </si>
  <si>
    <t>Stephen Butler MD</t>
  </si>
  <si>
    <t>98c43359-2083-41a4-9a43-f94c516ee9fa</t>
  </si>
  <si>
    <t>Tyrone Allen</t>
  </si>
  <si>
    <t>13-12-2024</t>
  </si>
  <si>
    <t>b366c011-d5f3-4784-b233-0a627d8414cc</t>
  </si>
  <si>
    <t>4f063541-b742-4619-bda4-e1ae188a44f3</t>
  </si>
  <si>
    <t>Ashley Brewer</t>
  </si>
  <si>
    <t>01-02-2028</t>
  </si>
  <si>
    <t>94f9b667-98e6-4b62-92ba-26b78add849e</t>
  </si>
  <si>
    <t>Brandon Rios</t>
  </si>
  <si>
    <t>03c2264f-25ab-4f9d-9c58-1fa04bdb9421</t>
  </si>
  <si>
    <t>Julian Austin</t>
  </si>
  <si>
    <t>44d02aec-e6a5-4c3f-bfce-0163af18d3ee</t>
  </si>
  <si>
    <t>Samuel Woods</t>
  </si>
  <si>
    <t>10b4ffad-72fa-450f-a3c0-d26223803942</t>
  </si>
  <si>
    <t>Bryan Torres</t>
  </si>
  <si>
    <t>fd85fe2a-82ad-4e7a-906a-ccef4b29f562</t>
  </si>
  <si>
    <t>Alexis Hendricks</t>
  </si>
  <si>
    <t>96583fcb-65d1-4b35-835b-27f2e0e72d93</t>
  </si>
  <si>
    <t>Jade Walker</t>
  </si>
  <si>
    <t>23-10-2027</t>
  </si>
  <si>
    <t>854693d4-bfbb-41d6-ad27-7e6a6ef91f1f</t>
  </si>
  <si>
    <t>Roy Torres</t>
  </si>
  <si>
    <t>62eba782-3bdf-44d1-8f25-501b6e5efc42</t>
  </si>
  <si>
    <t>Alex Montgomery</t>
  </si>
  <si>
    <t>12904c7d-7535-44e4-b6ed-98a8f8aad710</t>
  </si>
  <si>
    <t>Amanda Kim</t>
  </si>
  <si>
    <t>d1cd6716-e5ab-4a31-8b93-90d809d5dd4b</t>
  </si>
  <si>
    <t>Christopher Myers</t>
  </si>
  <si>
    <t>d383af30-91f8-41dc-8b72-3a0eb0ca20cb</t>
  </si>
  <si>
    <t>Heather Sullivan</t>
  </si>
  <si>
    <t>04-10-2024</t>
  </si>
  <si>
    <t>09-01-2028</t>
  </si>
  <si>
    <t>73d1ce43-5b22-4c42-86ab-9accde3832e9</t>
  </si>
  <si>
    <t>Brenda Knight</t>
  </si>
  <si>
    <t>20-09-2026</t>
  </si>
  <si>
    <t>7b578676-fc5a-4144-b400-8be4f8741aec</t>
  </si>
  <si>
    <t>Kristen Owens</t>
  </si>
  <si>
    <t>48b352fb-8d7c-42e8-8048-e1c6506a7ea5</t>
  </si>
  <si>
    <t>James Green</t>
  </si>
  <si>
    <t>8e7e2d84-8da4-49eb-a51c-39f33ac92200</t>
  </si>
  <si>
    <t>Amy Butler</t>
  </si>
  <si>
    <t>4f2f042b-d7ae-4327-b8c0-9eef8f75f4d3</t>
  </si>
  <si>
    <t>Erin Patel</t>
  </si>
  <si>
    <t>00b81034-9115-4e60-895f-c8b775659150</t>
  </si>
  <si>
    <t>Brittany Marsh</t>
  </si>
  <si>
    <t>54de107f-602a-4bf1-93ff-de29cbc5bffe</t>
  </si>
  <si>
    <t>Sara Reilly</t>
  </si>
  <si>
    <t>23-03-2026</t>
  </si>
  <si>
    <t>9a695313-57b0-41d2-8877-63c88d66e201</t>
  </si>
  <si>
    <t>Jordan Lopez</t>
  </si>
  <si>
    <t>22-12-2026</t>
  </si>
  <si>
    <t>15d20d76-fc6a-4f09-aa4a-ca8454dfea04</t>
  </si>
  <si>
    <t>Troy Stokes</t>
  </si>
  <si>
    <t>c183dec9-6a24-4c5c-b821-d25d26bc06f8</t>
  </si>
  <si>
    <t>Dr. Ethan Jones</t>
  </si>
  <si>
    <t>8bb7c5cf-a97c-4ce4-863c-e5661257e8b3</t>
  </si>
  <si>
    <t>Leslie Forbes</t>
  </si>
  <si>
    <t>47b999ad-b63d-477c-ad79-d19d4d5b439c</t>
  </si>
  <si>
    <t>22-12-2022</t>
  </si>
  <si>
    <t>3f4d30d7-25e4-436b-81d6-9c571ca865c0</t>
  </si>
  <si>
    <t>Shannon Howell</t>
  </si>
  <si>
    <t>39c5113e-2fe8-409e-9340-fd4aa72ef9d9</t>
  </si>
  <si>
    <t>Mark Brown</t>
  </si>
  <si>
    <t>18-12-2023</t>
  </si>
  <si>
    <t>21-02-2026</t>
  </si>
  <si>
    <t>07e3640d-9780-4edd-833d-24b35f0b4f29</t>
  </si>
  <si>
    <t>Susan Reed</t>
  </si>
  <si>
    <t>ad49c66d-9e1e-4eb0-b299-9f566abf3ca4</t>
  </si>
  <si>
    <t>Hannah Lewis</t>
  </si>
  <si>
    <t>05e73aff-1474-41f4-8cfb-349168dc48d5</t>
  </si>
  <si>
    <t>James Moreno</t>
  </si>
  <si>
    <t>972481b9-eb51-413e-91db-6e739b661081</t>
  </si>
  <si>
    <t>Benjamin Butler</t>
  </si>
  <si>
    <t>19-12-2025</t>
  </si>
  <si>
    <t>7bf9a64f-b4b1-49ac-85f9-a136ec378393</t>
  </si>
  <si>
    <t>Keith Black</t>
  </si>
  <si>
    <t>1601cd6e-508a-4f9f-add2-288ee15fb84a</t>
  </si>
  <si>
    <t>Margaret Yates</t>
  </si>
  <si>
    <t>05-02-2025</t>
  </si>
  <si>
    <t>27-11-2026</t>
  </si>
  <si>
    <t>e06d311b-cec4-41e8-b00e-40275c436dd6</t>
  </si>
  <si>
    <t>Daniel Rowe</t>
  </si>
  <si>
    <t>b54bed7b-0792-4259-99d8-889f5261b436</t>
  </si>
  <si>
    <t>Patricia Brown</t>
  </si>
  <si>
    <t>15-11-2024</t>
  </si>
  <si>
    <t>76138823-00c5-46f1-b6d6-d6790ac63ecb</t>
  </si>
  <si>
    <t>Heather Roach</t>
  </si>
  <si>
    <t>c8a1e6a2-2a70-4f4d-ae1c-0defb07a3737</t>
  </si>
  <si>
    <t>Steve Yates</t>
  </si>
  <si>
    <t>f0c9de65-db34-4056-909e-44d52923b666</t>
  </si>
  <si>
    <t>Richard Huffman</t>
  </si>
  <si>
    <t>446a4df8-8ad1-4c8a-9283-fc3c3dbbe75f</t>
  </si>
  <si>
    <t>Brooke Neal MD</t>
  </si>
  <si>
    <t>77c4aa60-ba15-414d-b380-82c71d7cc508</t>
  </si>
  <si>
    <t>Shelley Davis</t>
  </si>
  <si>
    <t>677daf52-886f-48da-ab7e-14af8be06c8c</t>
  </si>
  <si>
    <t>Leslie Smith</t>
  </si>
  <si>
    <t>01-03-2025</t>
  </si>
  <si>
    <t>cef36c22-57c5-438d-954e-3a6667eb9fd0</t>
  </si>
  <si>
    <t>Gabriella Miller</t>
  </si>
  <si>
    <t>6563b190-3c6d-4ed5-aa5d-73c7b56784c3</t>
  </si>
  <si>
    <t>Colleen Escobar</t>
  </si>
  <si>
    <t>c4fae518-ed40-436b-9458-c93333ed72e3</t>
  </si>
  <si>
    <t>Jason Vaughan</t>
  </si>
  <si>
    <t>b9554f41-08d2-429c-83aa-2cf11a72247b</t>
  </si>
  <si>
    <t>Catherine Woods</t>
  </si>
  <si>
    <t>68dcda8a-3624-47eb-a928-3e0168344425</t>
  </si>
  <si>
    <t>Cathy Fuller</t>
  </si>
  <si>
    <t>28-02-2024</t>
  </si>
  <si>
    <t>73b9db28-0ee6-4017-baa4-add74d1c2653</t>
  </si>
  <si>
    <t>Jason West</t>
  </si>
  <si>
    <t>2266cf4f-ab84-410b-af1d-620dd37360e6</t>
  </si>
  <si>
    <t>Connor Holden</t>
  </si>
  <si>
    <t>5a8fbe72-e58d-43fd-b9d2-13a5aeac9e99</t>
  </si>
  <si>
    <t>Jack Foster</t>
  </si>
  <si>
    <t>06afdb19-846c-4796-86f2-8920330f1b7f</t>
  </si>
  <si>
    <t>Lori Davis</t>
  </si>
  <si>
    <t>11efc6ad-b091-4c6f-afce-eb1e74fd60d5</t>
  </si>
  <si>
    <t>Susan Weaver</t>
  </si>
  <si>
    <t>28-10-2024</t>
  </si>
  <si>
    <t>e87d916a-2bcb-4d5d-9dd0-0d477ad10138</t>
  </si>
  <si>
    <t>Angela Ibarra</t>
  </si>
  <si>
    <t>515e0c40-639d-4362-9bfb-77cc7ea8261e</t>
  </si>
  <si>
    <t>Angela Reed</t>
  </si>
  <si>
    <t>b83de442-9e44-4203-92d3-73bb224a76ea</t>
  </si>
  <si>
    <t>Monique Hernandez</t>
  </si>
  <si>
    <t>11-07-2025</t>
  </si>
  <si>
    <t>6b7a7210-8e5e-4279-be57-696949f85ea7</t>
  </si>
  <si>
    <t>Scott Cabrera</t>
  </si>
  <si>
    <t>2f2324fa-01de-447d-b47c-cfc7b3b67c43</t>
  </si>
  <si>
    <t>Anthony Klein</t>
  </si>
  <si>
    <t>30-01-2023</t>
  </si>
  <si>
    <t>88412fa3-ef92-4b65-bc0f-5606f2a184b6</t>
  </si>
  <si>
    <t>Kelly Johnson</t>
  </si>
  <si>
    <t>e6a228eb-f097-47bc-ad31-16bae61148fb</t>
  </si>
  <si>
    <t>Meagan Archer</t>
  </si>
  <si>
    <t>f0b89d45-e02f-4a5b-be26-c81f5c49f9a9</t>
  </si>
  <si>
    <t>Brooke Munoz</t>
  </si>
  <si>
    <t>223dde3c-df5a-49d6-930d-fd7eb29aa799</t>
  </si>
  <si>
    <t>James Keith</t>
  </si>
  <si>
    <t>e2890cd4-e277-4547-9942-764005919f88</t>
  </si>
  <si>
    <t>Maurice Lopez</t>
  </si>
  <si>
    <t>ea115f85-70c4-45a5-a103-d6c76afd1bb5</t>
  </si>
  <si>
    <t>Scott Brown</t>
  </si>
  <si>
    <t>0fc7920f-e461-49bc-85fd-07b773f43aec</t>
  </si>
  <si>
    <t>Charles Brock</t>
  </si>
  <si>
    <t>dfb7bbf8-bf0b-419d-9d68-a2515a10d305</t>
  </si>
  <si>
    <t>Anthony Dennis</t>
  </si>
  <si>
    <t>90f43f5e-d734-4a54-bc11-2680953f6824</t>
  </si>
  <si>
    <t>Lisa Wallace</t>
  </si>
  <si>
    <t>5832c346-7654-48fc-bf35-9d6fe59ecb46</t>
  </si>
  <si>
    <t>Rebecca Choi</t>
  </si>
  <si>
    <t>79b77bce-4377-4d0d-bf1b-2eb0b3259b85</t>
  </si>
  <si>
    <t>Lauren Wright</t>
  </si>
  <si>
    <t>cd044009-5c3d-48db-9b6a-fd6abebc48d5</t>
  </si>
  <si>
    <t>Matthew Burns</t>
  </si>
  <si>
    <t>5cd18474-b124-4448-8847-1ef09c57e85a</t>
  </si>
  <si>
    <t>Angelica Smith DDS</t>
  </si>
  <si>
    <t>2b4bbe3b-b3f9-44c2-b2a2-594b3031dea1</t>
  </si>
  <si>
    <t>Stephen White</t>
  </si>
  <si>
    <t>35bdc752-b71d-4594-849a-f0d62bf07a55</t>
  </si>
  <si>
    <t>Jennifer Gibson</t>
  </si>
  <si>
    <t>6e49a650-7e04-4382-84ee-df092d10a3e0</t>
  </si>
  <si>
    <t>Peter Jackson</t>
  </si>
  <si>
    <t>0902dc7c-be61-45d5-8c3f-a989bea0d928</t>
  </si>
  <si>
    <t>Jill Calderon</t>
  </si>
  <si>
    <t>a178634f-a516-4251-a89e-9fdf69dcd11d</t>
  </si>
  <si>
    <t>Derek Arnold</t>
  </si>
  <si>
    <t>6e671391-5aba-4aa0-b79d-332090e7905b</t>
  </si>
  <si>
    <t>d89483c1-d1e6-473e-a690-f9e7c24b215e</t>
  </si>
  <si>
    <t>Bruce Bradford</t>
  </si>
  <si>
    <t>3a1f14e9-10b9-40a7-ae08-63990d17389c</t>
  </si>
  <si>
    <t>Virginia Baker</t>
  </si>
  <si>
    <t>11-09-2023</t>
  </si>
  <si>
    <t>719aaa87-73eb-4455-935a-07b4a067e0b8</t>
  </si>
  <si>
    <t>Brandy Thompson</t>
  </si>
  <si>
    <t>22-09-2026</t>
  </si>
  <si>
    <t>ffdd72cf-0481-4bf7-8977-fce960f76988</t>
  </si>
  <si>
    <t>Amy Hill</t>
  </si>
  <si>
    <t>716c459b-139d-4ac9-b422-d3ba2d29360e</t>
  </si>
  <si>
    <t>52e5cbac-3ab3-454c-b840-af2450c5b0d0</t>
  </si>
  <si>
    <t>Steven Park</t>
  </si>
  <si>
    <t>043a5c29-41b2-4c25-a707-a537ad3f7424</t>
  </si>
  <si>
    <t>Debbie Pennington</t>
  </si>
  <si>
    <t>09034e99-71e4-402d-80f8-d5f3d9a7f35d</t>
  </si>
  <si>
    <t>Laura Smith</t>
  </si>
  <si>
    <t>821779b7-3dbf-4398-9860-3e6f88d47c5b</t>
  </si>
  <si>
    <t>Tyler Rodgers</t>
  </si>
  <si>
    <t>30bae40e-9e25-47dc-8ab6-0ff1683fac34</t>
  </si>
  <si>
    <t>James Davila</t>
  </si>
  <si>
    <t>94b2efe5-dcf0-449e-b338-de7abc0e34d7</t>
  </si>
  <si>
    <t>Dennis Hunt PhD</t>
  </si>
  <si>
    <t>d9caffff-f4eb-4853-b115-40878f309439</t>
  </si>
  <si>
    <t>Lisa Reynolds</t>
  </si>
  <si>
    <t>6b41d579-5650-4191-9a2a-6cb46e0c1dc9</t>
  </si>
  <si>
    <t>Brian Ross</t>
  </si>
  <si>
    <t>26-12-2027</t>
  </si>
  <si>
    <t>4d74728a-0e96-4faf-87ea-5314eed30e81</t>
  </si>
  <si>
    <t>Linda Gray</t>
  </si>
  <si>
    <t>36648a74-2bb3-4ab8-9d41-04d367b67624</t>
  </si>
  <si>
    <t>Jennifer Carter</t>
  </si>
  <si>
    <t>01829f11-8e25-4941-aaf5-6b51965e2f0d</t>
  </si>
  <si>
    <t>Dr. Mary Manning</t>
  </si>
  <si>
    <t>268853d9-e3f5-4e8a-a764-773de37e90f8</t>
  </si>
  <si>
    <t>Laura Flowers</t>
  </si>
  <si>
    <t>fda45d44-b1fc-4d86-ab13-5066fc313e3a</t>
  </si>
  <si>
    <t>Melanie Wilkins</t>
  </si>
  <si>
    <t>fc9f79b9-5437-49a1-abbb-da432ee970eb</t>
  </si>
  <si>
    <t>50149d72-abe2-4e61-a6a9-8bb3eef1fbc0</t>
  </si>
  <si>
    <t>Lori Cook</t>
  </si>
  <si>
    <t>97b42ccf-4967-41fa-a0ab-cc4177b987ed</t>
  </si>
  <si>
    <t>Maria Todd</t>
  </si>
  <si>
    <t>1a2975ba-e334-4e99-9df5-aa843516783f</t>
  </si>
  <si>
    <t>11-01-2024</t>
  </si>
  <si>
    <t>12855d49-1bfe-47e6-9549-2b30106f7a1c</t>
  </si>
  <si>
    <t>Matthew Woodard</t>
  </si>
  <si>
    <t>5e45f1b6-b67e-4240-bb48-907a0b283a38</t>
  </si>
  <si>
    <t>Morgan Bowman</t>
  </si>
  <si>
    <t>8d371296-3779-4439-bb3b-41bcb298d9f4</t>
  </si>
  <si>
    <t>Roberto Lam</t>
  </si>
  <si>
    <t>28-11-2023</t>
  </si>
  <si>
    <t>ce63f3a4-6214-4242-b738-2268d7c759b9</t>
  </si>
  <si>
    <t>Maria Hill</t>
  </si>
  <si>
    <t>31-10-2022</t>
  </si>
  <si>
    <t>ba017636-66fe-4a01-8198-4c2c075b349c</t>
  </si>
  <si>
    <t>Lisa Hahn</t>
  </si>
  <si>
    <t>086af559-8b10-4f47-957b-8306b4ff5602</t>
  </si>
  <si>
    <t>Gregory Rogers</t>
  </si>
  <si>
    <t>f1ec6c29-e66a-4f38-90d9-60e1794e3e59</t>
  </si>
  <si>
    <t>Patricia Jackson</t>
  </si>
  <si>
    <t>b27a7428-77a1-4308-ba75-195dd46d7b0f</t>
  </si>
  <si>
    <t>Ryan Cooper II</t>
  </si>
  <si>
    <t>824c4915-d002-4ad2-8aab-f21a98596a25</t>
  </si>
  <si>
    <t>John Rodriguez</t>
  </si>
  <si>
    <t>286ba958-489b-411a-9962-22ffc300574f</t>
  </si>
  <si>
    <t>Susan Schmidt</t>
  </si>
  <si>
    <t>1ebe9f4f-399c-473e-b7d3-4a29d27ffc7b</t>
  </si>
  <si>
    <t>Sean Baxter</t>
  </si>
  <si>
    <t>95accd6f-7a38-4cd8-94c1-d0f5afa9423d</t>
  </si>
  <si>
    <t>Kevin Parrish</t>
  </si>
  <si>
    <t>e3a7e8a7-0eb4-4737-aa3f-2c99eb397806</t>
  </si>
  <si>
    <t>Kayla Gomez</t>
  </si>
  <si>
    <t>b8ac4a7c-39ef-45f5-a67c-3ad5529ba0d4</t>
  </si>
  <si>
    <t>Michael Shannon</t>
  </si>
  <si>
    <t>b5db7b63-720e-4f13-ad89-67b21b6615ba</t>
  </si>
  <si>
    <t>Michael Nash</t>
  </si>
  <si>
    <t>28-02-2026</t>
  </si>
  <si>
    <t>327549df-8d46-4267-a7e7-244fe5d55bd0</t>
  </si>
  <si>
    <t>Jessica Soto</t>
  </si>
  <si>
    <t>12-10-2022</t>
  </si>
  <si>
    <t>937bd08d-e01c-4ee6-a70b-49ae41ce3b4c</t>
  </si>
  <si>
    <t>Mark Clay</t>
  </si>
  <si>
    <t>ce835bac-04d7-49f0-9f28-c2ea8413aafb</t>
  </si>
  <si>
    <t>Bridget Young</t>
  </si>
  <si>
    <t>f18d8881-2349-4d78-9916-9e1ed3f30dc3</t>
  </si>
  <si>
    <t>Christy Tran</t>
  </si>
  <si>
    <t>14-06-2023</t>
  </si>
  <si>
    <t>e476d4b5-f601-4a01-9e16-31e2e48fa11f</t>
  </si>
  <si>
    <t>Catherine Good</t>
  </si>
  <si>
    <t>3916296d-e82c-4e5b-b848-0fca8e96f299</t>
  </si>
  <si>
    <t>Daniel Lopez</t>
  </si>
  <si>
    <t>7f91b0b3-346d-42f5-8e5b-3ca91890a85d</t>
  </si>
  <si>
    <t>Patricia Harvey</t>
  </si>
  <si>
    <t>7b52afd5-868b-4441-b689-8e2a85fafb34</t>
  </si>
  <si>
    <t>Adam Cunningham</t>
  </si>
  <si>
    <t>706c72c1-3ec9-4f47-829f-6c625492b8ee</t>
  </si>
  <si>
    <t>Joseph Cole</t>
  </si>
  <si>
    <t>42ec7b27-9302-4344-8c80-24ddb9942f67</t>
  </si>
  <si>
    <t>Paul Green</t>
  </si>
  <si>
    <t>bcfb9769-ab5b-47de-bed6-34b4cd62d00f</t>
  </si>
  <si>
    <t>Kenneth Anderson</t>
  </si>
  <si>
    <t>68f75cfa-0fdf-4834-b848-9fda8f18eb4d</t>
  </si>
  <si>
    <t>0383a81a-1769-4dcf-8f08-35ab47c7d920</t>
  </si>
  <si>
    <t>Gabrielle Hayes</t>
  </si>
  <si>
    <t>bf502ac1-a00d-42ac-9a7d-747cfe6d3d95</t>
  </si>
  <si>
    <t>Courtney Mullen DDS</t>
  </si>
  <si>
    <t>05-01-2027</t>
  </si>
  <si>
    <t>e6c26632-f364-4f9b-a0c8-8341b193befa</t>
  </si>
  <si>
    <t>1e83f5ac-6971-4db5-a3be-b17db348a863</t>
  </si>
  <si>
    <t>58e7a9b5-d32b-4710-ad4a-d223cd72b6ec</t>
  </si>
  <si>
    <t>Theresa Shepherd</t>
  </si>
  <si>
    <t>024be931-7350-43da-860e-d9da0e36324b</t>
  </si>
  <si>
    <t>Lauren Torres</t>
  </si>
  <si>
    <t>29-05-2023</t>
  </si>
  <si>
    <t>be85db1a-e5b2-45b9-9609-11d5d9434bf7</t>
  </si>
  <si>
    <t>Richard Prince</t>
  </si>
  <si>
    <t>e9599bb4-1c06-4be8-8da9-421e066e173a</t>
  </si>
  <si>
    <t>83df4278-e715-476d-b832-cc490bb09d59</t>
  </si>
  <si>
    <t>Douglas Vazquez</t>
  </si>
  <si>
    <t>fa927ac6-765e-4bf2-94fd-5da280b16780</t>
  </si>
  <si>
    <t>Ashley Richardson</t>
  </si>
  <si>
    <t>d29b6eeb-b4c3-4a83-b579-9a2539457e4b</t>
  </si>
  <si>
    <t>Darren Morris</t>
  </si>
  <si>
    <t>09-08-2023</t>
  </si>
  <si>
    <t>27-09-2025</t>
  </si>
  <si>
    <t>f2423aff-70f1-4875-8e12-f6eadbc2f57f</t>
  </si>
  <si>
    <t>Annette Ross</t>
  </si>
  <si>
    <t>23-06-2026</t>
  </si>
  <si>
    <t>79996b66-8380-4ef0-b194-6bfb276585f5</t>
  </si>
  <si>
    <t>Karen Galvan</t>
  </si>
  <si>
    <t>7b1465aa-ddcf-4572-8766-5b4c22e89df5</t>
  </si>
  <si>
    <t>William Gross</t>
  </si>
  <si>
    <t>95de8914-1dd7-47d6-b0b2-4bae48223afa</t>
  </si>
  <si>
    <t>Nancy Barnett</t>
  </si>
  <si>
    <t>24f8fb27-d9e5-4ffc-b9bb-54ec26c8ff2f</t>
  </si>
  <si>
    <t>f6ebd013-9fab-4a4a-8ad8-418f1369bb03</t>
  </si>
  <si>
    <t>Jennifer Patterson</t>
  </si>
  <si>
    <t>13-08-2024</t>
  </si>
  <si>
    <t>7c1bc589-80e9-4beb-a095-fea0caa04061</t>
  </si>
  <si>
    <t>Benjamin Miller</t>
  </si>
  <si>
    <t>15-10-2025</t>
  </si>
  <si>
    <t>cfcc6b65-0942-4f8e-ad3e-ff83d347fcf8</t>
  </si>
  <si>
    <t>Rodney Cline</t>
  </si>
  <si>
    <t>67cde155-ea8a-44ba-8ce8-1212cddba221</t>
  </si>
  <si>
    <t>Lauren Boyer</t>
  </si>
  <si>
    <t>c13b7078-f1f9-4d86-ae41-56f9ecc1bf9e</t>
  </si>
  <si>
    <t>Erika Kim</t>
  </si>
  <si>
    <t>9e5969d5-a3b1-4f3a-b9c1-907388eb7530</t>
  </si>
  <si>
    <t>Steven Henry</t>
  </si>
  <si>
    <t>6ce9612f-3037-417f-9f7a-233285be9330</t>
  </si>
  <si>
    <t>Kirsten Burns</t>
  </si>
  <si>
    <t>3b0921a5-47ae-460c-aa0d-0a691829e495</t>
  </si>
  <si>
    <t>Joshua Barton</t>
  </si>
  <si>
    <t>36c5589d-dd10-4f44-9c14-e1c6f8a22835</t>
  </si>
  <si>
    <t>Eduardo Richardson</t>
  </si>
  <si>
    <t>ae430d39-8036-427c-96b6-2a6bfcd3fa88</t>
  </si>
  <si>
    <t>Joseph Knight</t>
  </si>
  <si>
    <t>7b6a293c-7a53-4ded-898b-5f8f3f1b3ee0</t>
  </si>
  <si>
    <t>Charlene Perez</t>
  </si>
  <si>
    <t>07-10-2024</t>
  </si>
  <si>
    <t>1b353c35-4a5a-4a3e-907d-79800801ef1a</t>
  </si>
  <si>
    <t>Joseph Ward</t>
  </si>
  <si>
    <t>bc071c57-60f8-455c-a740-fe400513391c</t>
  </si>
  <si>
    <t>Mary Bradford</t>
  </si>
  <si>
    <t>78105bb6-45eb-4120-b38a-6864bec70ab1</t>
  </si>
  <si>
    <t>Victoria Davidson</t>
  </si>
  <si>
    <t>1d050923-6441-4011-96ec-b18dd052cca5</t>
  </si>
  <si>
    <t>Andrea Coleman</t>
  </si>
  <si>
    <t>05-04-2025</t>
  </si>
  <si>
    <t>85ee4df6-50b0-45f6-8194-52789a71ef93</t>
  </si>
  <si>
    <t>Patrick Baker</t>
  </si>
  <si>
    <t>173e5caf-bb99-4c10-9014-b09e4b4c021f</t>
  </si>
  <si>
    <t>William Evans</t>
  </si>
  <si>
    <t>1e0dc99d-8ac7-4484-9d17-b826132ea887</t>
  </si>
  <si>
    <t>Hunter Solomon</t>
  </si>
  <si>
    <t>6740610f-cf41-468a-bddc-03ed7bc682be</t>
  </si>
  <si>
    <t>Nicholas Cook</t>
  </si>
  <si>
    <t>30-09-2026</t>
  </si>
  <si>
    <t>0e6f82cc-bef9-432b-8920-39704eb76967</t>
  </si>
  <si>
    <t>Shannon Jacobs</t>
  </si>
  <si>
    <t>c742dadc-4d2d-4fbc-90f2-109cb5178f93</t>
  </si>
  <si>
    <t>Daniel Williams</t>
  </si>
  <si>
    <t>6e52193a-d02a-417c-a55a-ef2ee24c8bd3</t>
  </si>
  <si>
    <t>James Grant</t>
  </si>
  <si>
    <t>d783b03a-7a79-4234-bdcd-1fc077018c4a</t>
  </si>
  <si>
    <t>Kurt Cruz</t>
  </si>
  <si>
    <t>1fb49050-87c7-4f94-aa6b-18c69ad11dc8</t>
  </si>
  <si>
    <t>Jennifer Solis</t>
  </si>
  <si>
    <t>178c9fd7-a903-4feb-9250-5398ae1f6b42</t>
  </si>
  <si>
    <t>Belinda Bond MD</t>
  </si>
  <si>
    <t>01-02-2023</t>
  </si>
  <si>
    <t>d30d9b5f-1877-4d85-a52c-1f8e6aa0df4d</t>
  </si>
  <si>
    <t>Ryan Cabrera</t>
  </si>
  <si>
    <t>31061a2c-9e4e-42b8-b793-c8a368358a52</t>
  </si>
  <si>
    <t>Kimberly Contreras</t>
  </si>
  <si>
    <t>49ad1b34-3f4b-4b77-9871-cdb66c18dc52</t>
  </si>
  <si>
    <t>Whitney Silva</t>
  </si>
  <si>
    <t>dc07fb9e-e184-479c-96aa-8c6b5759a4a6</t>
  </si>
  <si>
    <t>Dr. Brandon Johnson</t>
  </si>
  <si>
    <t>0247f0df-e757-4d45-b025-38fa39c672bd</t>
  </si>
  <si>
    <t>Johnny Bates</t>
  </si>
  <si>
    <t>f2d98fd6-aa12-4a46-91ef-7933bb85c9b6</t>
  </si>
  <si>
    <t>Kyle Russo</t>
  </si>
  <si>
    <t>3f7e5970-e02f-45ac-9b9b-36716f01fb0a</t>
  </si>
  <si>
    <t>Ryan Mcdonald</t>
  </si>
  <si>
    <t>bfd3c886-d9f3-441a-b5c9-dd19c23a60c6</t>
  </si>
  <si>
    <t>Amber Roman</t>
  </si>
  <si>
    <t>9b81c4d1-86ce-4aa2-b1d8-6cd857a4b368</t>
  </si>
  <si>
    <t>Jacob Spencer</t>
  </si>
  <si>
    <t>3296d0d2-7e06-4424-baa5-36ab3cf20edd</t>
  </si>
  <si>
    <t>Jessica Woods</t>
  </si>
  <si>
    <t>976a1e75-95e1-4dc2-bb9c-ac34c9fc28e2</t>
  </si>
  <si>
    <t>10-08-2025</t>
  </si>
  <si>
    <t>e88cd1f9-f1c9-42be-b626-5ff57f988c8d</t>
  </si>
  <si>
    <t>Lawrence Buckley</t>
  </si>
  <si>
    <t>029d73ce-eb47-408a-9e08-abbee1d0c473</t>
  </si>
  <si>
    <t>Joseph Glass</t>
  </si>
  <si>
    <t>cab22e68-d628-444b-ab2d-8365e7b7fd7a</t>
  </si>
  <si>
    <t>Christopher Logan</t>
  </si>
  <si>
    <t>30555c7b-06d8-42f0-9d0e-589fb1d85d43</t>
  </si>
  <si>
    <t>Nancy Singleton</t>
  </si>
  <si>
    <t>b66439f4-c451-4332-b830-793f99a67200</t>
  </si>
  <si>
    <t>James Mitchell</t>
  </si>
  <si>
    <t>fa065006-e42e-4f73-95dd-84eb5f09673a</t>
  </si>
  <si>
    <t>Christopher Perkins</t>
  </si>
  <si>
    <t>2a7bf9fc-627e-46a4-82f2-36a11504baa6</t>
  </si>
  <si>
    <t>Patricia Rice</t>
  </si>
  <si>
    <t>16-10-2025</t>
  </si>
  <si>
    <t>b650cfa9-6f19-4eb7-88ab-c9b6275b2d9b</t>
  </si>
  <si>
    <t>Michael Payne</t>
  </si>
  <si>
    <t>e274acdc-dcd7-4b2f-9ab1-401e9279d5bd</t>
  </si>
  <si>
    <t>Melissa Owen</t>
  </si>
  <si>
    <t>2996e1c6-ca70-441a-b39e-e840fe41c1bf</t>
  </si>
  <si>
    <t>Christine Huang</t>
  </si>
  <si>
    <t>b687a9c9-0cf5-44a6-961d-62b5d1f7a52f</t>
  </si>
  <si>
    <t>Gregory Clark</t>
  </si>
  <si>
    <t>627ceb70-4e77-473e-914d-df8ff94a2f68</t>
  </si>
  <si>
    <t>Ms. Nancy Johnson</t>
  </si>
  <si>
    <t>88ede424-e812-4611-b85b-ff2890bc0026</t>
  </si>
  <si>
    <t>Christina Robinson</t>
  </si>
  <si>
    <t>e6d887cd-c1eb-4675-924b-8f5628312a12</t>
  </si>
  <si>
    <t>Brenda Wu</t>
  </si>
  <si>
    <t>afe0595f-2597-4553-8a1a-507dd41322ad</t>
  </si>
  <si>
    <t>Bradley Acosta</t>
  </si>
  <si>
    <t>cbfa41ec-995b-4f08-a989-beb109065495</t>
  </si>
  <si>
    <t>Louis Bush</t>
  </si>
  <si>
    <t>01888e90-ebc5-4312-a562-eef0d51cfb1d</t>
  </si>
  <si>
    <t>Michele Wilson</t>
  </si>
  <si>
    <t>06-12-2024</t>
  </si>
  <si>
    <t>e79374f3-c598-408d-ae6e-8a06cca0bd06</t>
  </si>
  <si>
    <t>Andrea Flores</t>
  </si>
  <si>
    <t>8ff95fe7-bc5c-47c0-94f8-2da04aa8b171</t>
  </si>
  <si>
    <t>Brooke Duffy</t>
  </si>
  <si>
    <t>ae2fe72c-3daf-49c9-bde7-183e40010151</t>
  </si>
  <si>
    <t>Christopher Thompson</t>
  </si>
  <si>
    <t>0beba3ff-21d8-4520-9f58-db739a8a7718</t>
  </si>
  <si>
    <t>David Pruitt</t>
  </si>
  <si>
    <t>16-07-2025</t>
  </si>
  <si>
    <t>81523799-5bea-4455-94fb-3be94277f437</t>
  </si>
  <si>
    <t>Dawn Rose</t>
  </si>
  <si>
    <t>c1af434e-74af-4689-b6ae-ff1d9fad39c6</t>
  </si>
  <si>
    <t>Anthony Andrews</t>
  </si>
  <si>
    <t>f89c728a-91df-4a3b-8733-e986d0a65afe</t>
  </si>
  <si>
    <t>Mary Davis</t>
  </si>
  <si>
    <t>b7565b26-2ae5-42dc-b543-0b1ce3eb131f</t>
  </si>
  <si>
    <t>Amy Anderson</t>
  </si>
  <si>
    <t>c16038d8-ddd7-4f14-9036-e50d451aa383</t>
  </si>
  <si>
    <t>Breanna Randall</t>
  </si>
  <si>
    <t>9544e4da-f75b-44bf-861b-ae07c0fe9203</t>
  </si>
  <si>
    <t>Carolyn Griffith</t>
  </si>
  <si>
    <t>6213ec02-061f-4df9-9c8f-4f242b9eda6e</t>
  </si>
  <si>
    <t>Craig Clark</t>
  </si>
  <si>
    <t>6f0f3e49-fc5f-4511-a41f-7e2fb54a5f10</t>
  </si>
  <si>
    <t>Jennifer Henry</t>
  </si>
  <si>
    <t>8f50f554-3154-48a0-b7a8-82a585655b9d</t>
  </si>
  <si>
    <t>Alvin Jackson</t>
  </si>
  <si>
    <t>5ed71d1c-fb79-4c9c-bf89-183f675f8a6e</t>
  </si>
  <si>
    <t>Casey Murray</t>
  </si>
  <si>
    <t>0e629f58-03f4-4aa8-b0c8-501568aa8b57</t>
  </si>
  <si>
    <t>d4a02e4c-dbd2-408e-b500-4c2343cb7c3d</t>
  </si>
  <si>
    <t>Gary Harris</t>
  </si>
  <si>
    <t>060516ad-3f32-48fc-8cae-080089e02faf</t>
  </si>
  <si>
    <t>Kevin Anderson</t>
  </si>
  <si>
    <t>f7f711d2-61d1-4d68-b205-c5ac5e04e579</t>
  </si>
  <si>
    <t>Melinda Bentley</t>
  </si>
  <si>
    <t>11d1c1bd-19cd-4641-96c9-537fd0dee56d</t>
  </si>
  <si>
    <t>Donald Petersen</t>
  </si>
  <si>
    <t>f5963d9f-20a0-4ebc-a7c9-4828cd10949b</t>
  </si>
  <si>
    <t>Scott Miller</t>
  </si>
  <si>
    <t>e3546f04-f028-4842-8ce3-9d0b97fb5a1e</t>
  </si>
  <si>
    <t>8074940d-f9b6-4d4f-bf54-acc8db5e5ab6</t>
  </si>
  <si>
    <t>Gregory Pratt</t>
  </si>
  <si>
    <t>106c88a7-330a-4384-b766-ef8301da403b</t>
  </si>
  <si>
    <t>Robert Barber</t>
  </si>
  <si>
    <t>17-10-2023</t>
  </si>
  <si>
    <t>ccbe84b5-bb66-4835-80bb-139f1d8add1b</t>
  </si>
  <si>
    <t>Sean Garcia</t>
  </si>
  <si>
    <t>c0aab422-30dd-40b2-abcf-0a87df3730a7</t>
  </si>
  <si>
    <t>Amy Stephens</t>
  </si>
  <si>
    <t>18-04-2024</t>
  </si>
  <si>
    <t>7a19ad8c-c36c-470a-b81b-9222a59c7c7b</t>
  </si>
  <si>
    <t>Jeremy Hall</t>
  </si>
  <si>
    <t>a984cf68-bee7-4929-bd1b-f103800912f4</t>
  </si>
  <si>
    <t>Katelyn Black</t>
  </si>
  <si>
    <t>fdeffba7-9103-43c5-bddc-b7d78d58d4c8</t>
  </si>
  <si>
    <t>Robert Johnson</t>
  </si>
  <si>
    <t>d11b7b05-046d-410a-bc09-205d2e057815</t>
  </si>
  <si>
    <t>Tracey Hooper</t>
  </si>
  <si>
    <t>30-03-2023</t>
  </si>
  <si>
    <t>053ffe2d-c02e-4586-b3fd-68c61864fde7</t>
  </si>
  <si>
    <t>Dennis Simon</t>
  </si>
  <si>
    <t>08-02-2025</t>
  </si>
  <si>
    <t>3547892b-659c-46ae-9a77-c95c7d373e9b</t>
  </si>
  <si>
    <t>William Washington</t>
  </si>
  <si>
    <t>8e5872f0-e372-4d6a-bbdb-be1318f84ba4</t>
  </si>
  <si>
    <t>Stephanie Patterson</t>
  </si>
  <si>
    <t>28-08-2027</t>
  </si>
  <si>
    <t>0f919a75-f4b5-46cf-a25f-0e74230bc332</t>
  </si>
  <si>
    <t>Michael Krueger</t>
  </si>
  <si>
    <t>32169680-8bb6-4afd-be87-c3d8ca73efde</t>
  </si>
  <si>
    <t>Paul West</t>
  </si>
  <si>
    <t>c0c65ef2-5e38-4fc6-8b72-5cdfdb6e080a</t>
  </si>
  <si>
    <t>Dr. Kristi Diaz</t>
  </si>
  <si>
    <t>dba65b94-53df-450f-9db3-fbe44b5fc683</t>
  </si>
  <si>
    <t>Nicholas Hamilton</t>
  </si>
  <si>
    <t>24-04-2023</t>
  </si>
  <si>
    <t>b4a89c53-30fe-4fcc-8758-a673858d0abd</t>
  </si>
  <si>
    <t>Crystal King</t>
  </si>
  <si>
    <t>06-02-2023</t>
  </si>
  <si>
    <t>f466c51e-fd30-4979-85d7-20aa22e22bfc</t>
  </si>
  <si>
    <t>Jessica Burns</t>
  </si>
  <si>
    <t>c04e366b-915a-4e9a-b71c-26014912a7ee</t>
  </si>
  <si>
    <t>11-07-2026</t>
  </si>
  <si>
    <t>bd315037-ff39-459f-8c9d-a19938d68c2b</t>
  </si>
  <si>
    <t>1081d8f4-c2c1-485a-88d7-016efddcf173</t>
  </si>
  <si>
    <t>Zachary Oconnor</t>
  </si>
  <si>
    <t>2ebfd5d3-1a65-4f6c-96ef-3202baabb585</t>
  </si>
  <si>
    <t>Melissa Ford</t>
  </si>
  <si>
    <t>e0255645-30b9-4943-a412-631b32f2d6cb</t>
  </si>
  <si>
    <t>Mary Moran</t>
  </si>
  <si>
    <t>b0fbaf22-4797-4e08-b603-9b36839497ea</t>
  </si>
  <si>
    <t>Kaitlyn Garcia</t>
  </si>
  <si>
    <t>8267fffb-03ba-43d0-b00a-984015648191</t>
  </si>
  <si>
    <t>Jacqueline Mckenzie</t>
  </si>
  <si>
    <t>5c3d9e5f-4eae-4a49-86db-54e49e2758fa</t>
  </si>
  <si>
    <t>Jessica Ramos</t>
  </si>
  <si>
    <t>e12f3e92-a739-4ffc-84c9-41fbeb0ad86d</t>
  </si>
  <si>
    <t>Melissa Cooley</t>
  </si>
  <si>
    <t>19-05-2025</t>
  </si>
  <si>
    <t>f2c1b579-8d20-482c-8391-1db61ce86a41</t>
  </si>
  <si>
    <t>Dr. Jennifer Beard</t>
  </si>
  <si>
    <t>0bdcfa62-9a20-42a4-86ef-8cf071b7fbcc</t>
  </si>
  <si>
    <t>Daniel Black</t>
  </si>
  <si>
    <t>e8b9b8d9-73e8-42df-978d-61914d76591b</t>
  </si>
  <si>
    <t>Janet Holmes</t>
  </si>
  <si>
    <t>f4b6dbcd-b535-46b1-a5dc-95ae7b408434</t>
  </si>
  <si>
    <t>Sabrina Barnes</t>
  </si>
  <si>
    <t>f842a8f4-4d24-40c4-b649-aafd6359fbfd</t>
  </si>
  <si>
    <t>08-05-2025</t>
  </si>
  <si>
    <t>d877e287-c349-4932-b54e-ec6c060cccf5</t>
  </si>
  <si>
    <t>Jeanette Macias</t>
  </si>
  <si>
    <t>c3c88fc1-89af-4fe8-83fb-639575104f76</t>
  </si>
  <si>
    <t>Mark Coleman</t>
  </si>
  <si>
    <t>935bbf19-60e2-4b62-8d10-4189bb1c8f07</t>
  </si>
  <si>
    <t>Carlos Lopez</t>
  </si>
  <si>
    <t>20-03-2023</t>
  </si>
  <si>
    <t>31-08-2025</t>
  </si>
  <si>
    <t>dff1e507-95b6-4b60-9116-44ee3dea3e78</t>
  </si>
  <si>
    <t>26-06-2027</t>
  </si>
  <si>
    <t>087aa447-41b5-4d19-944d-eba63b2e2875</t>
  </si>
  <si>
    <t>Anthony Moore</t>
  </si>
  <si>
    <t>f006721b-23ee-4c97-af7a-11708a91b33c</t>
  </si>
  <si>
    <t>Regina Vega</t>
  </si>
  <si>
    <t>6c566c79-dcf6-427c-9fa8-eb65efd20cd6</t>
  </si>
  <si>
    <t>Nancy Lee</t>
  </si>
  <si>
    <t>a4e13308-5f27-4ef6-9d08-2fca9613a87f</t>
  </si>
  <si>
    <t>Beverly Mathis</t>
  </si>
  <si>
    <t>929de0f4-eb83-4f11-8083-f9bae6be62bb</t>
  </si>
  <si>
    <t>Robert Lopez</t>
  </si>
  <si>
    <t>f49d0d23-6511-445a-a11a-e8c635d2a1be</t>
  </si>
  <si>
    <t>Michelle Fernandez</t>
  </si>
  <si>
    <t>3adfc644-73d0-43fc-9a68-100b227ad458</t>
  </si>
  <si>
    <t>Robert Fletcher</t>
  </si>
  <si>
    <t>eb110e4d-e48f-4dd9-9c19-40a04bdcacee</t>
  </si>
  <si>
    <t>Paul Owens</t>
  </si>
  <si>
    <t>8c7d944d-ad31-4c64-b34f-c8e97f4af272</t>
  </si>
  <si>
    <t>Karen Hardy</t>
  </si>
  <si>
    <t>980641f1-e5bd-4a8e-9f82-3cc91bb0dd89</t>
  </si>
  <si>
    <t>Mark Steele</t>
  </si>
  <si>
    <t>41bf62ec-1c79-4f75-928e-0e1b8e9de6c4</t>
  </si>
  <si>
    <t>Diana Sexton</t>
  </si>
  <si>
    <t>28-11-2022</t>
  </si>
  <si>
    <t>c4bf1cfd-505e-4403-bac5-adbfc485bac6</t>
  </si>
  <si>
    <t>Sara Decker DDS</t>
  </si>
  <si>
    <t>0d9c0ba4-eedd-4e37-8ba0-3b07535152ed</t>
  </si>
  <si>
    <t>Martin Wade Jr.</t>
  </si>
  <si>
    <t>287c919d-9312-462c-bebc-07c46d6f52ce</t>
  </si>
  <si>
    <t>Joshua Manning</t>
  </si>
  <si>
    <t>a49e8c38-0f1a-4d1f-8ca1-a986874a1de8</t>
  </si>
  <si>
    <t>Patricia Carpenter</t>
  </si>
  <si>
    <t>07e82918-6410-458f-a49d-3fd97e2e1d47</t>
  </si>
  <si>
    <t>Shawn Nelson</t>
  </si>
  <si>
    <t>2049c37c-3b8a-4c21-a853-4feaa9d2cd9c</t>
  </si>
  <si>
    <t>Desiree Allen</t>
  </si>
  <si>
    <t>6a6f9912-b181-49ee-a291-8e9a59479116</t>
  </si>
  <si>
    <t>26-02-2023</t>
  </si>
  <si>
    <t>07-01-2028</t>
  </si>
  <si>
    <t>c7928de5-2f9f-4982-93dd-516a6de7703c</t>
  </si>
  <si>
    <t>Vanessa Logan</t>
  </si>
  <si>
    <t>68b710e4-9b24-4468-9c34-bf6d135a4c09</t>
  </si>
  <si>
    <t>Michael Hayes</t>
  </si>
  <si>
    <t>13aa367c-3ec7-41a2-9796-a041e9ddc29b</t>
  </si>
  <si>
    <t>Amanda Yang</t>
  </si>
  <si>
    <t>15-04-2025</t>
  </si>
  <si>
    <t>f6e775ce-a611-4e1a-b6c0-1cdafb47ba72</t>
  </si>
  <si>
    <t>Amanda Hall</t>
  </si>
  <si>
    <t>cca56733-9575-46f5-8142-b927d021f7f8</t>
  </si>
  <si>
    <t>David Ballard</t>
  </si>
  <si>
    <t>22-02-2023</t>
  </si>
  <si>
    <t>a87cd5f8-a742-4ef1-a81a-36c0e52b24aa</t>
  </si>
  <si>
    <t>Karen Johnson MD</t>
  </si>
  <si>
    <t>174169c6-bebd-43a1-8a54-4251b1a37b35</t>
  </si>
  <si>
    <t>Richard Everett</t>
  </si>
  <si>
    <t>2f93235d-5815-4066-ab3f-957484a20e4a</t>
  </si>
  <si>
    <t>Joshua Stokes</t>
  </si>
  <si>
    <t>9e923337-3900-458a-b6c1-685022d8f01f</t>
  </si>
  <si>
    <t>Natasha Booker</t>
  </si>
  <si>
    <t>f4da8aa9-fa43-4d3d-8909-5ca1ee78afb0</t>
  </si>
  <si>
    <t>Erin Butler</t>
  </si>
  <si>
    <t>2e517c6b-5f29-4691-9e8c-d7ad42b1e6b2</t>
  </si>
  <si>
    <t>Debra Wilson</t>
  </si>
  <si>
    <t>08-06-2025</t>
  </si>
  <si>
    <t>18-11-2027</t>
  </si>
  <si>
    <t>632d52f9-620e-4b62-a56a-07cf0d67bc8f</t>
  </si>
  <si>
    <t>Stephen Alvarez</t>
  </si>
  <si>
    <t>004ad1ec-1622-4d00-a123-a8e40ac94e6f</t>
  </si>
  <si>
    <t>Ryan Castillo</t>
  </si>
  <si>
    <t>cf102b90-2058-4491-8580-7aaa207411e1</t>
  </si>
  <si>
    <t>Rachael Larson</t>
  </si>
  <si>
    <t>d088c654-27ed-4f57-8890-0e4c5f0ac3df</t>
  </si>
  <si>
    <t>Mark Rivera</t>
  </si>
  <si>
    <t>6f4c5dc0-3185-4ff8-86f0-2e363bd2c427</t>
  </si>
  <si>
    <t>Gary Collins</t>
  </si>
  <si>
    <t>dd4b275b-a2e6-4aba-a4b1-17c17b86e2d1</t>
  </si>
  <si>
    <t>Sharon Miranda</t>
  </si>
  <si>
    <t>012a6834-bdb1-4a20-aad6-fad9c6ee8a09</t>
  </si>
  <si>
    <t>Robert Lucas</t>
  </si>
  <si>
    <t>10-02-2023</t>
  </si>
  <si>
    <t>50dfc8fa-e351-49b8-8824-adf6231aa422</t>
  </si>
  <si>
    <t>Donna Wood</t>
  </si>
  <si>
    <t>58e2e325-e5b6-4e89-a537-e4dd1e96d2a2</t>
  </si>
  <si>
    <t>Joshua Wilcox</t>
  </si>
  <si>
    <t>455a732f-e492-4952-9006-b1499b1ee2a2</t>
  </si>
  <si>
    <t>Jeffrey Miller</t>
  </si>
  <si>
    <t>a138b5cf-e5cf-4ac5-abd2-d76caf338d21</t>
  </si>
  <si>
    <t>James Brown</t>
  </si>
  <si>
    <t>57b5b22d-5aa0-4362-8797-49c6f7d43e45</t>
  </si>
  <si>
    <t>Alyssa Mendoza</t>
  </si>
  <si>
    <t>980c4862-e547-49e3-8ed3-a10eab178ee3</t>
  </si>
  <si>
    <t>Heather Wyatt</t>
  </si>
  <si>
    <t>f26b29fb-4c47-479a-a115-3bd4ec171f8b</t>
  </si>
  <si>
    <t>Daniel Wright</t>
  </si>
  <si>
    <t>2f99878e-60f9-4cf2-8ac0-399c6422d011</t>
  </si>
  <si>
    <t>Samantha Woods</t>
  </si>
  <si>
    <t>e48b9513-f83a-4965-b8c0-d89dcf0f957f</t>
  </si>
  <si>
    <t>Breanna Rice</t>
  </si>
  <si>
    <t>acc1ff04-22e5-4c63-ae1e-6d613e2c3dc1</t>
  </si>
  <si>
    <t>David Allen</t>
  </si>
  <si>
    <t>c0b0592f-4165-4445-807f-e47f1be4ee6a</t>
  </si>
  <si>
    <t>Jennifer Russell</t>
  </si>
  <si>
    <t>fe887bfd-22c8-40ff-9b56-2637a6a134bd</t>
  </si>
  <si>
    <t>Tony Callahan</t>
  </si>
  <si>
    <t>e121c6f4-3680-4da7-a672-bb50becaf0e2</t>
  </si>
  <si>
    <t>Mrs. Michele Cain</t>
  </si>
  <si>
    <t>516ee376-80ca-4425-8ae1-b0b28866097d</t>
  </si>
  <si>
    <t>Michelle Ortiz</t>
  </si>
  <si>
    <t>4a7163af-3b83-4c8d-bcb4-174d5c66d6b6</t>
  </si>
  <si>
    <t>Jessica Marshall</t>
  </si>
  <si>
    <t>bc63f27f-c2fe-4bc4-a2fd-ffbf0269a7fe</t>
  </si>
  <si>
    <t>Kevin Fritz</t>
  </si>
  <si>
    <t>b8b95afe-02bb-44e2-9c36-37a26d448eb6</t>
  </si>
  <si>
    <t>Brian Jones</t>
  </si>
  <si>
    <t>26-02-2028</t>
  </si>
  <si>
    <t>f0599aab-df93-4e7d-8b03-1c50514ac61b</t>
  </si>
  <si>
    <t>Amy Elliott</t>
  </si>
  <si>
    <t>f84f64d4-3b17-4f85-8fa1-84585a1a0051</t>
  </si>
  <si>
    <t>Toni Mcguire</t>
  </si>
  <si>
    <t>f606835d-92bf-49bf-bbf7-84ee4a4a13fe</t>
  </si>
  <si>
    <t>Lisa Gallagher</t>
  </si>
  <si>
    <t>ca6ac537-bde7-43df-a4ae-77174cbe2de7</t>
  </si>
  <si>
    <t>Darren Wilson MD</t>
  </si>
  <si>
    <t>8e70d540-573e-41e5-9b10-0e4c6eacdfe1</t>
  </si>
  <si>
    <t>Tracy Sparks</t>
  </si>
  <si>
    <t>93424e97-6aa2-45ce-b4ee-b04ad433f4ad</t>
  </si>
  <si>
    <t>ce6fb9a9-1790-4ea3-8dd8-88069e0cfcc4</t>
  </si>
  <si>
    <t>Garrett Greene</t>
  </si>
  <si>
    <t>51093f4e-8612-40a4-80b9-00f512b3c2ae</t>
  </si>
  <si>
    <t>Dr. Diana Roberts</t>
  </si>
  <si>
    <t>06-08-2025</t>
  </si>
  <si>
    <t>e61ec543-ecca-4599-821e-34ff020773c9</t>
  </si>
  <si>
    <t>Dustin Alexander</t>
  </si>
  <si>
    <t>0fede65b-6dd1-4c76-90b2-7816614229d7</t>
  </si>
  <si>
    <t>Rodney Juarez</t>
  </si>
  <si>
    <t>bb7f02a9-b54d-4459-86d6-a70fc62e7997</t>
  </si>
  <si>
    <t>Jared Bird</t>
  </si>
  <si>
    <t>09-12-2026</t>
  </si>
  <si>
    <t>e7cd7efd-8bf7-41b2-b879-e4be7260ec4f</t>
  </si>
  <si>
    <t>James Joyce</t>
  </si>
  <si>
    <t>7b094842-ebaa-4417-9372-80909e40242e</t>
  </si>
  <si>
    <t>Matthew Edwards</t>
  </si>
  <si>
    <t>7d54eb94-26c4-4b2a-b5e6-9592ad839c9c</t>
  </si>
  <si>
    <t>Cody Mcclain</t>
  </si>
  <si>
    <t>fe14688b-8aa5-44ac-862f-3712164f3d7b</t>
  </si>
  <si>
    <t>Beth Kelly</t>
  </si>
  <si>
    <t>211e3372-3467-481c-869e-7e88f74b2ca9</t>
  </si>
  <si>
    <t>Nicole Martinez</t>
  </si>
  <si>
    <t>16088ca9-6716-4222-a504-d75d6eb54392</t>
  </si>
  <si>
    <t>Crystal Melendez</t>
  </si>
  <si>
    <t>1ffc8ae7-95ab-4876-a0e5-c1ea2c9b422a</t>
  </si>
  <si>
    <t>a56f1025-51e0-4434-ae7b-a752d80f0362</t>
  </si>
  <si>
    <t>Laura Morales</t>
  </si>
  <si>
    <t>ef22f486-9771-4ff0-ab1a-2ac8632a2416</t>
  </si>
  <si>
    <t>Sarah Torres</t>
  </si>
  <si>
    <t>577ea432-4acc-4ee2-8e7d-a309b9ec3daf</t>
  </si>
  <si>
    <t>John Castro DDS</t>
  </si>
  <si>
    <t>08f8388a-a3e6-4a1f-9e3a-c45b267cf7bd</t>
  </si>
  <si>
    <t>Gregory Gomez</t>
  </si>
  <si>
    <t>668d8b53-d4d1-4ff3-84d5-6ca73795b191</t>
  </si>
  <si>
    <t>Lauren Thompson</t>
  </si>
  <si>
    <t>b9e585b7-51f2-425b-b123-60a17d4a098b</t>
  </si>
  <si>
    <t>Steven Murray</t>
  </si>
  <si>
    <t>b710bccb-2671-4ff3-87a1-025390fb573e</t>
  </si>
  <si>
    <t>Michael Clark</t>
  </si>
  <si>
    <t>e8acc1ff-013e-4fe6-8e42-665461e0b499</t>
  </si>
  <si>
    <t>Nicole Quinn</t>
  </si>
  <si>
    <t>93f96a1e-cd2f-4d21-89ca-ec20b6c67c33</t>
  </si>
  <si>
    <t>James Smith</t>
  </si>
  <si>
    <t>fbe5e45d-c30f-4735-be1c-8c278f9f0ef6</t>
  </si>
  <si>
    <t>Holly Baker</t>
  </si>
  <si>
    <t>237b2fb2-54e5-4ad4-8182-45b563db11fa</t>
  </si>
  <si>
    <t>Rachael Johnson</t>
  </si>
  <si>
    <t>08fb1eab-cacd-4e1d-a00c-63f46bbde0fd</t>
  </si>
  <si>
    <t>Antonio Crosby</t>
  </si>
  <si>
    <t>2f64157d-cf92-461a-b760-9d3dd54f7c8d</t>
  </si>
  <si>
    <t>Haley Arnold</t>
  </si>
  <si>
    <t>12-04-2024</t>
  </si>
  <si>
    <t>36b71c38-b903-4d62-b6b1-7aa518b5ce99</t>
  </si>
  <si>
    <t>Sara Fowler</t>
  </si>
  <si>
    <t>21-11-2025</t>
  </si>
  <si>
    <t>f986d46d-50bb-4cb3-9e0d-16781c49724b</t>
  </si>
  <si>
    <t>Kimberly Reyes</t>
  </si>
  <si>
    <t>e005b3e1-49c1-4cbc-a1bc-cee44842766b</t>
  </si>
  <si>
    <t>Ian Harmon</t>
  </si>
  <si>
    <t>344b45db-8769-4352-92fc-89edfde02dc4</t>
  </si>
  <si>
    <t>John Adams</t>
  </si>
  <si>
    <t>9b5c21b0-4077-4b83-86d3-5a0f2b73e4d8</t>
  </si>
  <si>
    <t>3fee664e-59d2-407a-b79b-c5debe7435bb</t>
  </si>
  <si>
    <t>Jacob Stephens</t>
  </si>
  <si>
    <t>d8da5a57-7d41-451d-8a9a-2a8eee22a4cc</t>
  </si>
  <si>
    <t>Richard Watts</t>
  </si>
  <si>
    <t>8f3a9be2-b741-47b9-9563-9dd65f1a73bb</t>
  </si>
  <si>
    <t>Douglas Schmidt</t>
  </si>
  <si>
    <t>489af7a2-05ac-414d-9ed0-683bb6c8964d</t>
  </si>
  <si>
    <t>Joseph Garza</t>
  </si>
  <si>
    <t>29604e0b-8134-46b4-b1f0-af54de764f7b</t>
  </si>
  <si>
    <t>Lindsey Webb</t>
  </si>
  <si>
    <t>e3c71b99-a112-4827-b7fa-25c20209a8b5</t>
  </si>
  <si>
    <t>Sandra Silva</t>
  </si>
  <si>
    <t>70662f7b-4541-45e6-8d1c-587bb141f14e</t>
  </si>
  <si>
    <t>Jonathon Burns</t>
  </si>
  <si>
    <t>a87dea3b-78bd-451a-9ec3-96c195f3b14f</t>
  </si>
  <si>
    <t>Alexandra Vasquez DDS</t>
  </si>
  <si>
    <t>d8a6592c-a2ab-4ab0-b613-569ce16e6dc5</t>
  </si>
  <si>
    <t>Jonathan Wood Jr.</t>
  </si>
  <si>
    <t>a570ab36-2db2-4d4d-8715-d858c85b5e05</t>
  </si>
  <si>
    <t>Adam Tran</t>
  </si>
  <si>
    <t>be8e7d64-29f1-44e4-91cf-14c9e22c28ce</t>
  </si>
  <si>
    <t>Thomas Andrews</t>
  </si>
  <si>
    <t>1b17a554-6b9f-45c4-b175-98a4e9edf990</t>
  </si>
  <si>
    <t>Sheena Johnson</t>
  </si>
  <si>
    <t>c8af29c0-53e6-47cd-a053-86d4c454333e</t>
  </si>
  <si>
    <t>Vanessa Webb</t>
  </si>
  <si>
    <t>cdd24af3-0192-4e8a-8b45-1893e93cbeca</t>
  </si>
  <si>
    <t>Daniel Long</t>
  </si>
  <si>
    <t>5952d194-3ffc-473e-b2f6-e38a18c0a542</t>
  </si>
  <si>
    <t>Matthew Rodriguez</t>
  </si>
  <si>
    <t>360f7485-af1f-4077-aa7b-170ddec48df8</t>
  </si>
  <si>
    <t>Erica Jones</t>
  </si>
  <si>
    <t>dc5deb91-04e0-4a1f-a01d-0551ac7f3041</t>
  </si>
  <si>
    <t>Michelle Bailey</t>
  </si>
  <si>
    <t>88382f13-9684-48d3-8b9e-d0d60d1db8a1</t>
  </si>
  <si>
    <t>Anna Calderon</t>
  </si>
  <si>
    <t>306de35d-38b1-4def-984d-b445270b5ecd</t>
  </si>
  <si>
    <t>Heather Price</t>
  </si>
  <si>
    <t>ad0137f0-6376-44b3-9628-6fc83956f1d5</t>
  </si>
  <si>
    <t>Renee Murphy</t>
  </si>
  <si>
    <t>06-07-2025</t>
  </si>
  <si>
    <t>4415ab48-7cdc-4eab-bf1b-c2375e2e75ed</t>
  </si>
  <si>
    <t>Heather Taylor</t>
  </si>
  <si>
    <t>7af8f481-350e-4574-b1dc-fb181f8f9cb0</t>
  </si>
  <si>
    <t>Michael Miller</t>
  </si>
  <si>
    <t>24445156-8ba7-4f22-99fb-dbbdc93e7e6b</t>
  </si>
  <si>
    <t>Joshua Johnson</t>
  </si>
  <si>
    <t>04-11-2024</t>
  </si>
  <si>
    <t>a10a465f-e7a6-4c75-bf8f-20804a508ee0</t>
  </si>
  <si>
    <t>Crystal Robertson</t>
  </si>
  <si>
    <t>cdd31789-a6ab-4313-beb4-8fe3404f9081</t>
  </si>
  <si>
    <t>Louis Smith</t>
  </si>
  <si>
    <t>e3255ecf-bc44-42e4-a65c-289e90a8f638</t>
  </si>
  <si>
    <t>Whitney Hoffman</t>
  </si>
  <si>
    <t>f19bb40a-ee8e-401f-b428-489844b11965</t>
  </si>
  <si>
    <t>Lisa Lopez</t>
  </si>
  <si>
    <t>052a577d-696c-42ff-b0bd-a8f0ea55dcb0</t>
  </si>
  <si>
    <t>Deborah Collins</t>
  </si>
  <si>
    <t>3a0394ac-8bbe-437d-b948-c5b504909429</t>
  </si>
  <si>
    <t>Brian Vasquez</t>
  </si>
  <si>
    <t>74872a89-e971-4175-89ff-c50444d44222</t>
  </si>
  <si>
    <t>Katie Caldwell</t>
  </si>
  <si>
    <t>84ee7b9e-534d-48c7-990b-82437a3296db</t>
  </si>
  <si>
    <t>Mary Nguyen</t>
  </si>
  <si>
    <t>65d2329a-0d76-45ca-9869-053465c6b95b</t>
  </si>
  <si>
    <t>Jessica Hurst</t>
  </si>
  <si>
    <t>04-08-2026</t>
  </si>
  <si>
    <t>d52c2793-8444-4d5e-9eec-45e5ddeec915</t>
  </si>
  <si>
    <t>Brent Cole</t>
  </si>
  <si>
    <t>7fe0f978-8eb7-4b3a-a153-4dc3b4aa1982</t>
  </si>
  <si>
    <t>Nicole Martin</t>
  </si>
  <si>
    <t>9714c618-df40-4915-b1ce-e49eaf1f6eb4</t>
  </si>
  <si>
    <t>Amanda Reed</t>
  </si>
  <si>
    <t>16-11-2024</t>
  </si>
  <si>
    <t>d3984a13-dde1-4272-88d0-8333d4d263de</t>
  </si>
  <si>
    <t>Shannon Martin</t>
  </si>
  <si>
    <t>445b389b-b172-4e6c-884a-fdf6e3a7759d</t>
  </si>
  <si>
    <t>Jason Hayes</t>
  </si>
  <si>
    <t>117a531d-4475-4fbb-a7c1-c55fae2a2bf4</t>
  </si>
  <si>
    <t>Steven Cooper</t>
  </si>
  <si>
    <t>18b73acf-fd86-4517-a38b-4f7ce88e5ae9</t>
  </si>
  <si>
    <t>Glen Snyder</t>
  </si>
  <si>
    <t>62c8f158-b620-4397-8ee2-c7bc5c2059ab</t>
  </si>
  <si>
    <t>David Adams</t>
  </si>
  <si>
    <t>0a1d2171-21d8-4540-93df-f55d3ce8a168</t>
  </si>
  <si>
    <t>Samantha Norton</t>
  </si>
  <si>
    <t>17-12-2024</t>
  </si>
  <si>
    <t>20f96118-eba6-40f0-a7af-9f5733dc3bc1</t>
  </si>
  <si>
    <t>Sarah Dean</t>
  </si>
  <si>
    <t>499637e9-df12-490a-a6ba-141319c9d9dc</t>
  </si>
  <si>
    <t>Linda Carr</t>
  </si>
  <si>
    <t>b789851a-2adc-4586-86c1-3e06cc85384b</t>
  </si>
  <si>
    <t>Tanya Nichols</t>
  </si>
  <si>
    <t>7bea66d2-625d-4f1b-a638-d2e8d5ce9be6</t>
  </si>
  <si>
    <t>Elizabeth Scott</t>
  </si>
  <si>
    <t>29-10-2025</t>
  </si>
  <si>
    <t>b565abdb-8381-464e-adc8-dc709545d462</t>
  </si>
  <si>
    <t>Jeff Henry</t>
  </si>
  <si>
    <t>4177a1b0-b4f8-4d14-9e5d-34c2ce19a806</t>
  </si>
  <si>
    <t>Alex Nixon</t>
  </si>
  <si>
    <t>90f09cc6-560e-4ad6-9a33-a8963af82737</t>
  </si>
  <si>
    <t>Carlos Hawkins</t>
  </si>
  <si>
    <t>c015de15-31a2-4e46-9f0d-3b268685aa67</t>
  </si>
  <si>
    <t>Elizabeth Sanchez</t>
  </si>
  <si>
    <t>dba45d3d-a34f-45ca-a064-f6dbac7f2aa9</t>
  </si>
  <si>
    <t>Rachel Dunn</t>
  </si>
  <si>
    <t>e99215b8-e02d-47e3-a257-ed53c68853c3</t>
  </si>
  <si>
    <t>James Mueller</t>
  </si>
  <si>
    <t>e71b5525-6e23-4e46-9237-08cf2fd7567d</t>
  </si>
  <si>
    <t>Rita Petersen</t>
  </si>
  <si>
    <t>7048ecf9-82c8-4650-9a36-041523fd7d23</t>
  </si>
  <si>
    <t>Mary Williams</t>
  </si>
  <si>
    <t>1d668c2c-6618-40e5-9941-1872f8cb0706</t>
  </si>
  <si>
    <t>Deanna Smith</t>
  </si>
  <si>
    <t>08-07-2024</t>
  </si>
  <si>
    <t>3f426f08-374a-47f5-af36-1efe52ffd1a6</t>
  </si>
  <si>
    <t>Raymond Martin</t>
  </si>
  <si>
    <t>d2ae19d6-d98a-499a-b361-8a4f0e19d475</t>
  </si>
  <si>
    <t>4628733b-63f3-4a7a-9bd2-811b7ffd6724</t>
  </si>
  <si>
    <t>Elizabeth Montoya</t>
  </si>
  <si>
    <t>17-10-2022</t>
  </si>
  <si>
    <t>fc873f51-53d5-4a6c-9832-7f9bb25899c3</t>
  </si>
  <si>
    <t>Bruce Johnson</t>
  </si>
  <si>
    <t>0859ddfb-09b8-4aab-be5d-ac21728313e8</t>
  </si>
  <si>
    <t>Fernando Huff</t>
  </si>
  <si>
    <t>18-09-2025</t>
  </si>
  <si>
    <t>98a0a974-90cb-4514-b350-65abbd71ecfe</t>
  </si>
  <si>
    <t>Richard Powell</t>
  </si>
  <si>
    <t>145adccb-e68b-409d-87ec-1ac66c4ac224</t>
  </si>
  <si>
    <t>David Trevino</t>
  </si>
  <si>
    <t>9ecd16d1-aa24-40e3-aa99-f4a10618d082</t>
  </si>
  <si>
    <t>Shelly Dalton</t>
  </si>
  <si>
    <t>09-06-2027</t>
  </si>
  <si>
    <t>f6af0ec7-177f-44c5-a7b1-79093ba7a4a2</t>
  </si>
  <si>
    <t>Bradley Graham</t>
  </si>
  <si>
    <t>fd278ee3-4c99-4e89-b740-80df39565836</t>
  </si>
  <si>
    <t>Patricia Holland</t>
  </si>
  <si>
    <t>f5679d6e-4e78-45aa-b03f-44727af646b9</t>
  </si>
  <si>
    <t>Kimberly Mclaughlin</t>
  </si>
  <si>
    <t>90f1c567-39c8-4d50-8f91-c19a93a257d6</t>
  </si>
  <si>
    <t>Ashley Jimenez</t>
  </si>
  <si>
    <t>1fd1fc27-ef43-494e-a8da-92512b6ed3d3</t>
  </si>
  <si>
    <t>Patricia Reid</t>
  </si>
  <si>
    <t>e32682a7-ef07-4e6a-898b-3a09e3fefa5f</t>
  </si>
  <si>
    <t>Catherine Farmer</t>
  </si>
  <si>
    <t>f5eab909-8e55-46c0-8266-89c570ac614c</t>
  </si>
  <si>
    <t>Madeline Frank</t>
  </si>
  <si>
    <t>21-01-2023</t>
  </si>
  <si>
    <t>a064e3e8-a082-4434-983d-e7db754b295c</t>
  </si>
  <si>
    <t>William Fowler</t>
  </si>
  <si>
    <t>23971654-8cac-4bb4-81de-2fc693fb2af8</t>
  </si>
  <si>
    <t>Brandon Taylor</t>
  </si>
  <si>
    <t>3a60077d-f7ef-499b-ac81-0559b8794164</t>
  </si>
  <si>
    <t>Lori Mendoza</t>
  </si>
  <si>
    <t>10-03-2025</t>
  </si>
  <si>
    <t>1e1e9673-8548-4156-957f-b8a96ce98ba0</t>
  </si>
  <si>
    <t>Angela Rose</t>
  </si>
  <si>
    <t>cd5a26b5-9fe4-43c6-832a-f4697792e2f3</t>
  </si>
  <si>
    <t>Erica Bell</t>
  </si>
  <si>
    <t>1fbb9b78-a698-4ebf-9eb8-4968f96ceb70</t>
  </si>
  <si>
    <t>Paul Olson</t>
  </si>
  <si>
    <t>49adf919-3fa0-4ace-9311-0493f18195e2</t>
  </si>
  <si>
    <t>Courtney Edwards</t>
  </si>
  <si>
    <t>9e9f0af9-7e31-498d-a880-effeb57302ca</t>
  </si>
  <si>
    <t>3d19dd6f-e93a-4982-9c25-cf29e1eaecd7</t>
  </si>
  <si>
    <t>Ralph Bates</t>
  </si>
  <si>
    <t>e592fa1c-2c51-4342-be33-47f8ee4899b3</t>
  </si>
  <si>
    <t>Sandra Dominguez</t>
  </si>
  <si>
    <t>48586fe8-c277-4932-93d9-ebfdfcdf7a8a</t>
  </si>
  <si>
    <t>Brittany Smith</t>
  </si>
  <si>
    <t>9f24b5c6-6ff9-4deb-8f28-5a6bad8338f6</t>
  </si>
  <si>
    <t>Jack Stephens</t>
  </si>
  <si>
    <t>8b9915db-c9f6-4486-9907-b29d2abf4636</t>
  </si>
  <si>
    <t>Ronald Hart</t>
  </si>
  <si>
    <t>23d80b4b-9f34-4873-aeb9-bd975ef86501</t>
  </si>
  <si>
    <t>Crystal Thomas</t>
  </si>
  <si>
    <t>7f074b87-4dcc-4728-b193-a679d9ecac96</t>
  </si>
  <si>
    <t>Justin Lee</t>
  </si>
  <si>
    <t>22-02-2028</t>
  </si>
  <si>
    <t>ec7fbfb9-a802-48fa-ae7a-253428905064</t>
  </si>
  <si>
    <t>Samantha Suarez</t>
  </si>
  <si>
    <t>958e47db-d270-40f0-a357-547c1204fda1</t>
  </si>
  <si>
    <t>Matthew Holden</t>
  </si>
  <si>
    <t>234890ba-27e9-4e3f-abfb-e8c7d7506bd6</t>
  </si>
  <si>
    <t>Amber Knight</t>
  </si>
  <si>
    <t>6132a7be-ad59-4871-b457-07815bc64c6b</t>
  </si>
  <si>
    <t>Jonathan Foster</t>
  </si>
  <si>
    <t>6365ae06-6cf1-4c60-9d9c-baf64cde8565</t>
  </si>
  <si>
    <t>Dustin Ortega</t>
  </si>
  <si>
    <t>f98dfc3b-232a-449f-a8ee-5fa0f9258025</t>
  </si>
  <si>
    <t>Todd Scott</t>
  </si>
  <si>
    <t>f4d473e1-598d-46d0-bb96-ada2e4a5435d</t>
  </si>
  <si>
    <t>Rebecca Wilson DVM</t>
  </si>
  <si>
    <t>18-11-2025</t>
  </si>
  <si>
    <t>4fdedf65-17eb-45ac-a5f2-157729cdf3fc</t>
  </si>
  <si>
    <t>Tiffany Garcia</t>
  </si>
  <si>
    <t>28d93356-6260-4b38-8c2c-48b9bc16d056</t>
  </si>
  <si>
    <t>f0e0aa98-dbf6-41f9-91a8-a33fc30a2dd6</t>
  </si>
  <si>
    <t>Charles Olson</t>
  </si>
  <si>
    <t>14a39b6d-3a45-4294-aa6a-41e3d6a8abfd</t>
  </si>
  <si>
    <t>Christopher Welch</t>
  </si>
  <si>
    <t>04db30b7-027d-4f0b-91c9-7f207cbc3136</t>
  </si>
  <si>
    <t>Alexandra Moore</t>
  </si>
  <si>
    <t>a5b33410-7f97-4adf-a497-b68ad5f8e370</t>
  </si>
  <si>
    <t>Mandy Peterson</t>
  </si>
  <si>
    <t>764e8e12-73f5-4a74-b85b-cf648c40e6a5</t>
  </si>
  <si>
    <t>Alison Hansen</t>
  </si>
  <si>
    <t>9b7e6376-b0e1-497d-a0f1-a5a66d0dd89a</t>
  </si>
  <si>
    <t>Michelle Gonzalez</t>
  </si>
  <si>
    <t>8aba586d-f1a7-4d5e-86d5-3d2db86fc0db</t>
  </si>
  <si>
    <t>Tamara Cook</t>
  </si>
  <si>
    <t>88242bcd-c563-4e69-8432-1bb11f54aa6f</t>
  </si>
  <si>
    <t>Anthony Welch</t>
  </si>
  <si>
    <t>60730d3f-c0d7-4059-beee-c9f63cdcaf2e</t>
  </si>
  <si>
    <t>Jose Campbell</t>
  </si>
  <si>
    <t>8a0fd671-59b0-4c18-b050-491c4a8571dc</t>
  </si>
  <si>
    <t>Michelle Owens</t>
  </si>
  <si>
    <t>bccdd8b0-b483-43eb-92fe-c06a999fda44</t>
  </si>
  <si>
    <t>Robert Curtis</t>
  </si>
  <si>
    <t>683c1ff2-5124-437d-b5e3-2d96842e25d9</t>
  </si>
  <si>
    <t>Miranda Flores</t>
  </si>
  <si>
    <t>09-10-2026</t>
  </si>
  <si>
    <t>a867e199-2534-4a21-9d3e-70da13ae3aaa</t>
  </si>
  <si>
    <t>Andrew Gomez</t>
  </si>
  <si>
    <t>19-07-2022</t>
  </si>
  <si>
    <t>5c5e18ae-84ad-4136-aa4d-1bd1b79c2ca0</t>
  </si>
  <si>
    <t>Bobby Bates</t>
  </si>
  <si>
    <t>35b58b76-49cf-4b06-9a8a-5e66595e7740</t>
  </si>
  <si>
    <t>Samantha Garza</t>
  </si>
  <si>
    <t>33981fb4-7f17-4c56-8d6c-7a4c9882f7bf</t>
  </si>
  <si>
    <t>Candace Booth</t>
  </si>
  <si>
    <t>387c37e7-b3e5-4ee2-82a4-1187bb98d1f6</t>
  </si>
  <si>
    <t>d572db52-b81f-4e0f-9b7d-74da8a22403c</t>
  </si>
  <si>
    <t>d147ea07-02b9-4a2e-8820-361336d087d8</t>
  </si>
  <si>
    <t>Rebecca Davis</t>
  </si>
  <si>
    <t>19-01-2024</t>
  </si>
  <si>
    <t>a8512246-3c6c-4035-9a94-4fb0bd107e69</t>
  </si>
  <si>
    <t>Kelsey Martinez</t>
  </si>
  <si>
    <t>001f5e98-1f3a-413e-bde3-57b9e8ca92a4</t>
  </si>
  <si>
    <t>Cassandra Shaffer</t>
  </si>
  <si>
    <t>c2580476-e019-4ad0-a815-6cb3166944fc</t>
  </si>
  <si>
    <t>Dylan Stone</t>
  </si>
  <si>
    <t>27-02-2026</t>
  </si>
  <si>
    <t>cbc1bde0-36c6-4002-a21e-6cc8a2fde36f</t>
  </si>
  <si>
    <t>Emily Washington</t>
  </si>
  <si>
    <t>8a3f07e7-5ab6-4b27-8873-e4f15fdf7244</t>
  </si>
  <si>
    <t>Luke Wright</t>
  </si>
  <si>
    <t>07-08-2024</t>
  </si>
  <si>
    <t>4d929d9b-9f2e-4a4f-8e64-2799eb23e08c</t>
  </si>
  <si>
    <t>Barbara Mueller</t>
  </si>
  <si>
    <t>ded35b85-d780-46b8-9a0a-50dca440b9de</t>
  </si>
  <si>
    <t>Allison Robbins</t>
  </si>
  <si>
    <t>9c5b2811-9240-4cdd-8b9b-b8da57436ca2</t>
  </si>
  <si>
    <t>Eric Elliott</t>
  </si>
  <si>
    <t>13-09-2023</t>
  </si>
  <si>
    <t>491654ea-7491-47d9-ad41-9b3a857f0f18</t>
  </si>
  <si>
    <t>Andrew Wright</t>
  </si>
  <si>
    <t>04-12-2026</t>
  </si>
  <si>
    <t>b199d3a7-d1b3-48f8-ac6b-d58e316c1eb7</t>
  </si>
  <si>
    <t>Christine Rojas</t>
  </si>
  <si>
    <t>1c8bf14e-fe65-44ac-a6ae-ad48720bca7c</t>
  </si>
  <si>
    <t>James Beard</t>
  </si>
  <si>
    <t>21-11-2023</t>
  </si>
  <si>
    <t>ced883b3-bfe2-43f4-8ffc-a3fbd18d7b53</t>
  </si>
  <si>
    <t>Tracy Olson</t>
  </si>
  <si>
    <t>20-07-2023</t>
  </si>
  <si>
    <t>fc25eafe-711b-4846-9460-5a26723938a1</t>
  </si>
  <si>
    <t>022e28e6-c317-451c-b660-b3b75e384963</t>
  </si>
  <si>
    <t>Susan Morris</t>
  </si>
  <si>
    <t>4e5afe11-95bd-4707-8c39-a37965ffe113</t>
  </si>
  <si>
    <t>Andrew Rice</t>
  </si>
  <si>
    <t>cfeab524-1f8f-489d-ad0d-cb4cd8e6bd25</t>
  </si>
  <si>
    <t>Robert Ford</t>
  </si>
  <si>
    <t>c8362edd-49e4-44fe-8548-aaa70b023285</t>
  </si>
  <si>
    <t>Jack Golden</t>
  </si>
  <si>
    <t>3f8d04b3-20e8-431e-b97f-d813b16f6679</t>
  </si>
  <si>
    <t>Ashley Buckley</t>
  </si>
  <si>
    <t>6e96766c-c62a-4fd2-ae18-fbbc8495aa5b</t>
  </si>
  <si>
    <t>Gregory Miller</t>
  </si>
  <si>
    <t>9bd4e328-3493-46fc-9fba-6090a9116c9b</t>
  </si>
  <si>
    <t>Justin Walsh</t>
  </si>
  <si>
    <t>eeb0678d-8a9e-47dc-a865-18487d9ea95f</t>
  </si>
  <si>
    <t>Stephen Price</t>
  </si>
  <si>
    <t>17e8a06a-8dba-4159-8798-3f23ffb19e87</t>
  </si>
  <si>
    <t>Zachary Yoder</t>
  </si>
  <si>
    <t>ec316d50-b44a-453c-83fe-64380d967449</t>
  </si>
  <si>
    <t>Kenneth Lee</t>
  </si>
  <si>
    <t>9cc2e352-9d8a-44c0-83fb-db6a8abf0c8c</t>
  </si>
  <si>
    <t>James Moore</t>
  </si>
  <si>
    <t>33c22fa9-e72e-4860-ad98-1bb348f36a70</t>
  </si>
  <si>
    <t>Shannon Riley</t>
  </si>
  <si>
    <t>05-11-2026</t>
  </si>
  <si>
    <t>dfb74ccd-e1fc-48fc-b91c-c695250ce0cb</t>
  </si>
  <si>
    <t>Eugene Oliver</t>
  </si>
  <si>
    <t>3dd256a5-e8e9-4c38-8890-28b01036bafe</t>
  </si>
  <si>
    <t>Dr. Valerie Gonzalez</t>
  </si>
  <si>
    <t>2a27ec8e-922d-4458-80af-7b8352fd9b01</t>
  </si>
  <si>
    <t>Elizabeth Lutz</t>
  </si>
  <si>
    <t>75d430a4-08ae-4292-822b-f3f0d1f053aa</t>
  </si>
  <si>
    <t>04-03-2025</t>
  </si>
  <si>
    <t>357ee20c-dfa3-465d-ac18-190f09f2287c</t>
  </si>
  <si>
    <t>Cody Anderson</t>
  </si>
  <si>
    <t>18ce9254-854b-43db-b15b-3c99cbc45158</t>
  </si>
  <si>
    <t>Audrey Wolfe</t>
  </si>
  <si>
    <t>01bc763c-247e-4059-97c1-70e6e947ab15</t>
  </si>
  <si>
    <t>Andrew Roberts</t>
  </si>
  <si>
    <t>bb24f6ab-e75c-4a2b-bd20-2698a8ebe5b3</t>
  </si>
  <si>
    <t>Melissa Foster</t>
  </si>
  <si>
    <t>17-12-2025</t>
  </si>
  <si>
    <t>95aed346-b53c-437a-ad73-9edd221cf6f4</t>
  </si>
  <si>
    <t>Elizabeth Haynes</t>
  </si>
  <si>
    <t>0bf48a41-17cc-4d92-bee0-d911e9fd3c4d</t>
  </si>
  <si>
    <t>Jeffrey Mills</t>
  </si>
  <si>
    <t>03-06-2028</t>
  </si>
  <si>
    <t>aeab17a3-67ba-4621-a758-ba574917459b</t>
  </si>
  <si>
    <t>Angela Douglas</t>
  </si>
  <si>
    <t>ed21e8db-957d-4632-9cba-81ce078e5a42</t>
  </si>
  <si>
    <t>Candace Robbins</t>
  </si>
  <si>
    <t>2edd1285-af03-49aa-a6fa-78808ccae5f2</t>
  </si>
  <si>
    <t>James Flores</t>
  </si>
  <si>
    <t>10-12-2023</t>
  </si>
  <si>
    <t>5afd41b2-99fe-43c4-b955-9b6752861f8f</t>
  </si>
  <si>
    <t>Valerie Neal</t>
  </si>
  <si>
    <t>16-05-2025</t>
  </si>
  <si>
    <t>d194d490-be5d-4c58-8c24-361d96ad685f</t>
  </si>
  <si>
    <t>Erica Jenkins</t>
  </si>
  <si>
    <t>25-06-2027</t>
  </si>
  <si>
    <t>b415f5f6-9f34-4703-9008-5fd12eab94c5</t>
  </si>
  <si>
    <t>James Yates</t>
  </si>
  <si>
    <t>718dfd88-efab-4b66-a1d3-ce611c11f32e</t>
  </si>
  <si>
    <t>Tony Thomas</t>
  </si>
  <si>
    <t>3507389a-b6d9-4a13-ab49-cd1f6b43d18b</t>
  </si>
  <si>
    <t>Rodney Boyd</t>
  </si>
  <si>
    <t>b71ec794-2b81-453a-938a-fca1b76e495c</t>
  </si>
  <si>
    <t>Sarah Anderson</t>
  </si>
  <si>
    <t>b979480f-2ffa-48a7-b630-eb7597393c03</t>
  </si>
  <si>
    <t>Daniel Holland</t>
  </si>
  <si>
    <t>22-07-2026</t>
  </si>
  <si>
    <t>fe4345be-5f54-4528-9f47-f1cf996afdba</t>
  </si>
  <si>
    <t>Kyle Curry</t>
  </si>
  <si>
    <t>71a67f2b-17d2-4088-a7e2-a1a98013dec7</t>
  </si>
  <si>
    <t>Gary Ortega</t>
  </si>
  <si>
    <t>d8d01aad-fa5c-4cee-9e07-0466434b03dd</t>
  </si>
  <si>
    <t>Tiffany Nguyen</t>
  </si>
  <si>
    <t>8e5dde9e-6239-49e4-a83d-4bf8e1b13864</t>
  </si>
  <si>
    <t>2f719e92-91c0-4d70-b5e2-47f4f89907d6</t>
  </si>
  <si>
    <t>Jason Wright</t>
  </si>
  <si>
    <t>26-05-2026</t>
  </si>
  <si>
    <t>eb91dd7a-9f03-4838-8bc9-1e453638d7cc</t>
  </si>
  <si>
    <t>Kevin Schneider</t>
  </si>
  <si>
    <t>9f040999-33c6-4f13-92e4-5c7edb98b35c</t>
  </si>
  <si>
    <t>Sarah Miller</t>
  </si>
  <si>
    <t>0ffe95e0-a16d-4882-8d46-efa98b8a46e3</t>
  </si>
  <si>
    <t>18-01-2023</t>
  </si>
  <si>
    <t>39001d7b-80d7-4f9b-85f1-dcf61d662289</t>
  </si>
  <si>
    <t>Gerald Brown</t>
  </si>
  <si>
    <t>02-11-2025</t>
  </si>
  <si>
    <t>3c1301cc-eac2-4beb-87ac-65f5c6bf945c</t>
  </si>
  <si>
    <t>David Holmes</t>
  </si>
  <si>
    <t>18-10-2022</t>
  </si>
  <si>
    <t>02aaa313-a375-435b-b912-511d73547da5</t>
  </si>
  <si>
    <t>Kimberly Mitchell</t>
  </si>
  <si>
    <t>9e87358e-f465-4333-bc68-7c492b043cf3</t>
  </si>
  <si>
    <t>Dr. Ray Richardson III</t>
  </si>
  <si>
    <t>2a597a70-b543-4801-ba6e-7f426b74e669</t>
  </si>
  <si>
    <t>10aefd60-5436-4872-98d6-7ce514e0baeb</t>
  </si>
  <si>
    <t>Lisa Johnson</t>
  </si>
  <si>
    <t>8f05303e-9f13-4b6e-9518-6e485ece9b0c</t>
  </si>
  <si>
    <t>Sara Townsend</t>
  </si>
  <si>
    <t>29-11-2026</t>
  </si>
  <si>
    <t>eb02fb00-4f33-4656-a342-c4792cc8491f</t>
  </si>
  <si>
    <t>Joseph Bird</t>
  </si>
  <si>
    <t>16-02-2024</t>
  </si>
  <si>
    <t>73f8d9b4-ea3c-4c29-8325-223380874edd</t>
  </si>
  <si>
    <t>Jasmine Johnston</t>
  </si>
  <si>
    <t>3cf6557a-33d7-4429-bb36-a26881b8358c</t>
  </si>
  <si>
    <t>Thomas Conner</t>
  </si>
  <si>
    <t>14-07-2023</t>
  </si>
  <si>
    <t>ad8d7aa2-5f65-49b0-b5f8-419112d3ba02</t>
  </si>
  <si>
    <t>Kevin Phillips</t>
  </si>
  <si>
    <t>a446be3f-3d6a-4c3b-8833-4f8f2b17d708</t>
  </si>
  <si>
    <t>Melissa Chaney</t>
  </si>
  <si>
    <t>7ff7f74a-c09a-4b1f-a0e9-cb1cf5ce976e</t>
  </si>
  <si>
    <t>Alan Robinson</t>
  </si>
  <si>
    <t>8804a7c5-d367-43b2-8d05-04b97f4c7766</t>
  </si>
  <si>
    <t>Christopher Garcia DDS</t>
  </si>
  <si>
    <t>04-10-2023</t>
  </si>
  <si>
    <t>7476b6e4-9089-4000-9bac-4759d9bb6dfc</t>
  </si>
  <si>
    <t>William Dixon</t>
  </si>
  <si>
    <t>2c1142a2-d703-4fb2-9e9e-7ffed0cfe590</t>
  </si>
  <si>
    <t>Brenda Hernandez</t>
  </si>
  <si>
    <t>7472f795-10e6-434d-9506-82fbb15613af</t>
  </si>
  <si>
    <t>Casey Graham</t>
  </si>
  <si>
    <t>dbf414c3-8cdf-4325-9bdf-5bf0768f208c</t>
  </si>
  <si>
    <t>Annette Velez</t>
  </si>
  <si>
    <t>03007553-269d-47b2-8fb7-f99ec82a65d2</t>
  </si>
  <si>
    <t>Luke Reid</t>
  </si>
  <si>
    <t>882d5e05-acd7-4cb4-8523-af362efacf82</t>
  </si>
  <si>
    <t>April Clark</t>
  </si>
  <si>
    <t>43892b2b-7452-4759-b7f9-0be4cd532fdc</t>
  </si>
  <si>
    <t>Adam Coleman</t>
  </si>
  <si>
    <t>07-05-2026</t>
  </si>
  <si>
    <t>d6093320-6f41-4492-9d41-bf7e01d5d130</t>
  </si>
  <si>
    <t>Jon Bell</t>
  </si>
  <si>
    <t>0415216d-8413-45f3-b9cb-33e8adf2e618</t>
  </si>
  <si>
    <t>Crystal Hopkins</t>
  </si>
  <si>
    <t>27-06-2026</t>
  </si>
  <si>
    <t>c2ec619e-51e9-4982-8145-19278006ae99</t>
  </si>
  <si>
    <t>David Ward</t>
  </si>
  <si>
    <t>e96d9000-c948-4d33-b98d-bfda96ae2db8</t>
  </si>
  <si>
    <t>Kimberly Horton</t>
  </si>
  <si>
    <t>3e176b5c-3e7f-4ea1-ad31-97590eec5048</t>
  </si>
  <si>
    <t>Scott Morales</t>
  </si>
  <si>
    <t>3d640f89-fa5d-4fb8-9365-83bb19e76bfd</t>
  </si>
  <si>
    <t>Jenna Miller</t>
  </si>
  <si>
    <t>902341fb-d04c-45f7-a708-0231c2c2189f</t>
  </si>
  <si>
    <t>Chelsea Gonzalez</t>
  </si>
  <si>
    <t>293c366b-53bf-4cd7-a9e8-104b462bc6c8</t>
  </si>
  <si>
    <t>Dylan Massey</t>
  </si>
  <si>
    <t>43cb54d9-c31e-4d16-bf7f-6aaeb3a3f73c</t>
  </si>
  <si>
    <t>Joshua Waller</t>
  </si>
  <si>
    <t>d9effa6c-0263-4075-ad9e-bfaa75cfb1ac</t>
  </si>
  <si>
    <t>Mrs. Kayla Lee</t>
  </si>
  <si>
    <t>cbc4d675-a2cb-4787-bba6-cd21b788e61f</t>
  </si>
  <si>
    <t>Scott Carter</t>
  </si>
  <si>
    <t>8dc25a6e-88f3-42fe-b0cb-e5c73bfefe92</t>
  </si>
  <si>
    <t>Dominique Brown</t>
  </si>
  <si>
    <t>3c5364c1-179b-4c3a-aaf9-35ecb975aa83</t>
  </si>
  <si>
    <t>Mr. Bill Jones II</t>
  </si>
  <si>
    <t>0b2fc185-9514-495e-8c9c-8f3f6fd31c29</t>
  </si>
  <si>
    <t>Michele Park</t>
  </si>
  <si>
    <t>c92d699b-76db-4ff1-a751-42544d31a720</t>
  </si>
  <si>
    <t>Curtis Bates</t>
  </si>
  <si>
    <t>f00a6fb1-24ce-4290-815a-5434532bdb52</t>
  </si>
  <si>
    <t>Michele Blevins</t>
  </si>
  <si>
    <t>5eab451c-6b03-4812-8ebf-3846d1407d3b</t>
  </si>
  <si>
    <t>Nathaniel Rivers</t>
  </si>
  <si>
    <t>760efe3e-bb45-43d9-9a7c-a414ed88c30f</t>
  </si>
  <si>
    <t>Ryan Duffy</t>
  </si>
  <si>
    <t>324cba69-ae00-41c8-aeb2-74f4846ae0e0</t>
  </si>
  <si>
    <t>Rachel Hampton</t>
  </si>
  <si>
    <t>22-05-2025</t>
  </si>
  <si>
    <t>c5112bbd-e2dc-4bce-93e3-b0100a5d16df</t>
  </si>
  <si>
    <t>Judith Howell</t>
  </si>
  <si>
    <t>085812b5-e8ab-41f6-b017-299b6010e259</t>
  </si>
  <si>
    <t>Gary Green</t>
  </si>
  <si>
    <t>71769e47-1615-4970-b9b9-3dfb0e13d55e</t>
  </si>
  <si>
    <t>Gail Anderson</t>
  </si>
  <si>
    <t>6f415525-007f-4516-bd49-4f6c4714fcd4</t>
  </si>
  <si>
    <t>Kelsey Garcia</t>
  </si>
  <si>
    <t>d5ca4794-7886-4b61-834a-a46d63e2fcba</t>
  </si>
  <si>
    <t>Anthony Carter</t>
  </si>
  <si>
    <t>001b7c64-7d80-4ae7-8972-034ac10b7d47</t>
  </si>
  <si>
    <t>Martha Harris</t>
  </si>
  <si>
    <t>1fe6cbd3-3fc7-41d4-be92-0bfd8e2bd785</t>
  </si>
  <si>
    <t>Gabriel Diaz</t>
  </si>
  <si>
    <t>7820282f-5a36-41c6-8e91-8cbd8f3504f0</t>
  </si>
  <si>
    <t>Tyler Tran</t>
  </si>
  <si>
    <t>03-06-2027</t>
  </si>
  <si>
    <t>f63ee482-0abe-48c6-9b06-ee940f41716b</t>
  </si>
  <si>
    <t>Benjamin Gentry</t>
  </si>
  <si>
    <t>ace35caa-8074-4c85-a00c-7295cd344108</t>
  </si>
  <si>
    <t>Justin Moore</t>
  </si>
  <si>
    <t>14913730-ad4e-4ff6-85d1-c85246920dc3</t>
  </si>
  <si>
    <t>Jerry Martinez</t>
  </si>
  <si>
    <t>d6841c2b-e86a-4f2d-a1ce-db55127982ee</t>
  </si>
  <si>
    <t>Daniel Terry</t>
  </si>
  <si>
    <t>a4b0f539-88e4-4a48-90c6-55a7c61ab6b2</t>
  </si>
  <si>
    <t>David Baker</t>
  </si>
  <si>
    <t>6753d067-b2af-4953-863c-31cb440bf2bc</t>
  </si>
  <si>
    <t>Joseph Gomez</t>
  </si>
  <si>
    <t>6470b1a4-d74d-4751-a983-37c61a85e818</t>
  </si>
  <si>
    <t>Keith Jackson</t>
  </si>
  <si>
    <t>7d860f7f-fc42-4c93-b460-e5a93f74c664</t>
  </si>
  <si>
    <t>Daniel Sosa</t>
  </si>
  <si>
    <t>13-05-2024</t>
  </si>
  <si>
    <t>2963030c-64ea-4b48-a96e-3eda7df3073b</t>
  </si>
  <si>
    <t>Jesse Peterson</t>
  </si>
  <si>
    <t>a6c8c511-c3be-4afd-b8a3-65497cf8520e</t>
  </si>
  <si>
    <t>Kerry Saunders DDS</t>
  </si>
  <si>
    <t>3d492951-72f4-438b-a1a9-db246fbbe305</t>
  </si>
  <si>
    <t>Cheryl Thomas</t>
  </si>
  <si>
    <t>72f76441-66ab-44ea-8d5a-a73aa98e6c94</t>
  </si>
  <si>
    <t>Julie Crane</t>
  </si>
  <si>
    <t>314a7665-f6ab-463d-9514-7d2c2fec280b</t>
  </si>
  <si>
    <t>Angel Church</t>
  </si>
  <si>
    <t>ea8a6e4c-13a3-425f-86dd-e820be273dc8</t>
  </si>
  <si>
    <t>Alexander Cochran</t>
  </si>
  <si>
    <t>6bee7a89-26b5-4d54-98ee-643d6888f38e</t>
  </si>
  <si>
    <t>Logan Anderson</t>
  </si>
  <si>
    <t>04-03-2026</t>
  </si>
  <si>
    <t>2eee53dd-8700-428c-ad11-83a5c1e70d45</t>
  </si>
  <si>
    <t>Kristin Martinez</t>
  </si>
  <si>
    <t>5e597b3f-5dd8-41ce-9894-9c608e0f95bb</t>
  </si>
  <si>
    <t>April Fox</t>
  </si>
  <si>
    <t>12-10-2025</t>
  </si>
  <si>
    <t>c42a90a9-2ff2-457d-a4d3-b517651a155f</t>
  </si>
  <si>
    <t>Daniel Evans</t>
  </si>
  <si>
    <t>590a8ff6-94c1-4307-806e-1bd4287cee18</t>
  </si>
  <si>
    <t>James Payne</t>
  </si>
  <si>
    <t>72e4772b-3d9a-48c1-9ad2-ded41a6aa053</t>
  </si>
  <si>
    <t>Michael Russell</t>
  </si>
  <si>
    <t>1adad5fb-537d-47ec-88d9-74f8848c4df9</t>
  </si>
  <si>
    <t>Jonathan Alexander</t>
  </si>
  <si>
    <t>49014022-f08a-4929-8df5-59ef14f8ba6b</t>
  </si>
  <si>
    <t>Ashley Boyd</t>
  </si>
  <si>
    <t>051063d4-62d8-4b44-979f-b79b181c73f3</t>
  </si>
  <si>
    <t>Mary Moore</t>
  </si>
  <si>
    <t>12-09-2027</t>
  </si>
  <si>
    <t>fab1984a-8702-47b7-b148-063a4195e00e</t>
  </si>
  <si>
    <t>Dr. Michael Robles MD</t>
  </si>
  <si>
    <t>39c8d05e-3e5f-45a6-95b3-55ea12175efb</t>
  </si>
  <si>
    <t>Erin Choi</t>
  </si>
  <si>
    <t>91724d45-b824-4d57-ac23-7e23bdf19ad3</t>
  </si>
  <si>
    <t>Jonathan Forbes</t>
  </si>
  <si>
    <t>3defb0ca-fbae-4776-bc6d-01e401a1ad21</t>
  </si>
  <si>
    <t>Ashley Franco</t>
  </si>
  <si>
    <t>65553cb0-b4e6-4379-91ff-d2de80ef08d4</t>
  </si>
  <si>
    <t>April Villanueva</t>
  </si>
  <si>
    <t>e1a10b61-f2d1-48af-bc41-16ee49322a26</t>
  </si>
  <si>
    <t>83472d10-c807-4dfc-a908-1fe4e9a0d12e</t>
  </si>
  <si>
    <t>Kathleen Davis</t>
  </si>
  <si>
    <t>02-09-2022</t>
  </si>
  <si>
    <t>2ae64d3d-914e-4188-839c-bff61d42f27d</t>
  </si>
  <si>
    <t>April Nguyen</t>
  </si>
  <si>
    <t>03209d2f-4f75-4853-afe1-fce89594ef3e</t>
  </si>
  <si>
    <t>Andrea Hunter</t>
  </si>
  <si>
    <t>8c745e7d-e216-4c8c-87cb-5760775197e6</t>
  </si>
  <si>
    <t>Erika Hernandez</t>
  </si>
  <si>
    <t>a351c620-33bf-4197-a2da-cb4efb285a59</t>
  </si>
  <si>
    <t>Tonya Knight</t>
  </si>
  <si>
    <t>330a6a2f-77a9-4eb3-85c0-f8acdb855178</t>
  </si>
  <si>
    <t>Joseph Luna</t>
  </si>
  <si>
    <t>7a5fa87b-1e02-43e0-a35d-c828ff15c1fe</t>
  </si>
  <si>
    <t>e2009529-684b-4cb1-bea1-99871b7ed68f</t>
  </si>
  <si>
    <t>Michael Mayo</t>
  </si>
  <si>
    <t>00ebe8a2-e8de-4871-a239-5abde8c4bcb5</t>
  </si>
  <si>
    <t>Dr. Tracy Washington</t>
  </si>
  <si>
    <t>a0d53b24-1391-4d06-9888-dc7058c59a69</t>
  </si>
  <si>
    <t>James Abbott</t>
  </si>
  <si>
    <t>3f223ee6-9b26-4c29-9b4c-20235289eb31</t>
  </si>
  <si>
    <t>Ruben Beasley</t>
  </si>
  <si>
    <t>61645d98-6bfc-42b2-ab86-9b99d5e8a7c2</t>
  </si>
  <si>
    <t>Leslie Howard</t>
  </si>
  <si>
    <t>4d5785a2-8a5a-4455-a4b2-4a0c387a80ef</t>
  </si>
  <si>
    <t>Gabrielle Waller</t>
  </si>
  <si>
    <t>f3b0d425-8663-42a5-a41a-68c83832765b</t>
  </si>
  <si>
    <t>Hector Park</t>
  </si>
  <si>
    <t>4b63d2f8-f306-4a6d-b48c-0fa9c4b57062</t>
  </si>
  <si>
    <t>Laura Bruce</t>
  </si>
  <si>
    <t>f8fbe811-8dc4-4af0-a09e-4e1f948f14c5</t>
  </si>
  <si>
    <t>07-01-2026</t>
  </si>
  <si>
    <t>c76dae61-8e56-4396-a19e-c6b7cefdf010</t>
  </si>
  <si>
    <t>Nicholas Mcgee DDS</t>
  </si>
  <si>
    <t>4cf408f0-430a-4c3c-8727-f1f7c2c2a13a</t>
  </si>
  <si>
    <t>Timothy Nguyen</t>
  </si>
  <si>
    <t>4d27fdd3-3c35-430e-baf2-0d2e65741a21</t>
  </si>
  <si>
    <t>Ralph Mcdaniel</t>
  </si>
  <si>
    <t>c05d8075-6c62-4d6b-8eab-3154ed9832b4</t>
  </si>
  <si>
    <t>Eric Estes</t>
  </si>
  <si>
    <t>617ab748-8890-4341-9028-8f74cd12bac4</t>
  </si>
  <si>
    <t>Jacob Neal</t>
  </si>
  <si>
    <t>6387e334-2a69-48bd-9e5c-68f8f0f904c2</t>
  </si>
  <si>
    <t>Kiara Welch</t>
  </si>
  <si>
    <t>9b79250e-c2fe-4f8c-866a-d86641dfa7e0</t>
  </si>
  <si>
    <t>Brandi Porter</t>
  </si>
  <si>
    <t>14c92863-a8d6-4175-8fd1-d330985a173f</t>
  </si>
  <si>
    <t>Karen Rios</t>
  </si>
  <si>
    <t>80483121-3788-4983-a221-ddcc65fd2d82</t>
  </si>
  <si>
    <t>James Bradshaw</t>
  </si>
  <si>
    <t>08-09-2024</t>
  </si>
  <si>
    <t>df3d575f-e04f-4eda-a9c6-32b6b6a9e738</t>
  </si>
  <si>
    <t>Wanda Gray</t>
  </si>
  <si>
    <t>481091bb-5088-48a1-96b2-1d9eefdf4664</t>
  </si>
  <si>
    <t>Jacqueline Morgan</t>
  </si>
  <si>
    <t>96b37b6d-0147-49b0-bb88-2b9847d202cd</t>
  </si>
  <si>
    <t>Katherine Ramirez</t>
  </si>
  <si>
    <t>9adb1052-d522-4e35-8c60-f8d3f4fe9ef8</t>
  </si>
  <si>
    <t>Valerie Logan</t>
  </si>
  <si>
    <t>6c1e2c30-be2d-4b91-bff1-997df75599ed</t>
  </si>
  <si>
    <t>Crystal Bryant</t>
  </si>
  <si>
    <t>46c4beaa-b506-45e1-b7cf-8713ceeeede2</t>
  </si>
  <si>
    <t>Dorothy Lee</t>
  </si>
  <si>
    <t>5f6be909-921d-42fb-9146-56a4af6337b7</t>
  </si>
  <si>
    <t>Brandon Andrade</t>
  </si>
  <si>
    <t>4874119a-f8c0-4d34-9238-9153421e6fbe</t>
  </si>
  <si>
    <t>Jeremy Reynolds</t>
  </si>
  <si>
    <t>707e810c-6032-42b5-811b-859113c929e1</t>
  </si>
  <si>
    <t>Micheal Contreras</t>
  </si>
  <si>
    <t>adfbd2b1-8202-42af-859d-b692b2d40cef</t>
  </si>
  <si>
    <t>Courtney Sanford</t>
  </si>
  <si>
    <t>f7a42618-3ecf-4544-8124-78800b4de561</t>
  </si>
  <si>
    <t>Bradley Adams</t>
  </si>
  <si>
    <t>5cbf64ce-f09f-4745-9570-4abd89f9544e</t>
  </si>
  <si>
    <t>Katie Johnson</t>
  </si>
  <si>
    <t>65698f2f-999d-4386-8ac4-97a5f4e3ca12</t>
  </si>
  <si>
    <t>David Munoz</t>
  </si>
  <si>
    <t>20-05-2027</t>
  </si>
  <si>
    <t>b23e8907-2c0e-4a3b-96c9-60840dceb222</t>
  </si>
  <si>
    <t>Lawrence Weber</t>
  </si>
  <si>
    <t>5aa8d06c-f67b-4814-af94-080956861a53</t>
  </si>
  <si>
    <t>David Curtis</t>
  </si>
  <si>
    <t>a1f33ab3-2dbc-465b-b47d-8fbca7e25923</t>
  </si>
  <si>
    <t>Carol Morris</t>
  </si>
  <si>
    <t>510701c6-84aa-432b-8b3c-030ed6a5e0b0</t>
  </si>
  <si>
    <t>Angel Alvarez</t>
  </si>
  <si>
    <t>18-10-2023</t>
  </si>
  <si>
    <t>198a96cf-134b-4ec8-a9a9-6959f14546ed</t>
  </si>
  <si>
    <t>Erika Harrison</t>
  </si>
  <si>
    <t>dbbdcda1-23b1-446b-a277-b7438b88a56c</t>
  </si>
  <si>
    <t>Mark Kemp</t>
  </si>
  <si>
    <t>7ae7a40f-763f-42cb-8afc-da625ee4d961</t>
  </si>
  <si>
    <t>Isabella Lewis</t>
  </si>
  <si>
    <t>5a1fa59c-cd42-4014-832d-bfa658dbc42a</t>
  </si>
  <si>
    <t>Kenneth Herring</t>
  </si>
  <si>
    <t>7c5dc4e2-7f58-4032-8fed-f6f88540b7f7</t>
  </si>
  <si>
    <t>Paul Brown</t>
  </si>
  <si>
    <t>7ad600f9-110c-4919-8125-d67cb6a20ea3</t>
  </si>
  <si>
    <t>Joseph Gaines</t>
  </si>
  <si>
    <t>dd7d37db-31df-4114-93bb-c24a0e40abb4</t>
  </si>
  <si>
    <t>Kathy Craig</t>
  </si>
  <si>
    <t>7af6c66f-b707-405b-be00-1e932b1015d5</t>
  </si>
  <si>
    <t>Mark Harris</t>
  </si>
  <si>
    <t>11-02-2028</t>
  </si>
  <si>
    <t>3819eaa9-6f6d-4ca7-b7bf-7e08f17e8b09</t>
  </si>
  <si>
    <t>Connor Parker</t>
  </si>
  <si>
    <t>b65de119-536f-42e4-8c23-88b7658043e1</t>
  </si>
  <si>
    <t>Sylvia Boyd</t>
  </si>
  <si>
    <t>8947e8e8-da9f-4023-bcc4-5bc8e4c451fd</t>
  </si>
  <si>
    <t>Kimberly Price</t>
  </si>
  <si>
    <t>1b34edef-231f-4654-b06e-8bec4fde9308</t>
  </si>
  <si>
    <t>Randy Alvarez</t>
  </si>
  <si>
    <t>5d9c2a88-e52b-4453-ad75-cedc628cab61</t>
  </si>
  <si>
    <t>Lauren Atkinson</t>
  </si>
  <si>
    <t>6c7f8fa8-e193-4ba1-b78a-6e389a740431</t>
  </si>
  <si>
    <t>Jeffrey Leonard</t>
  </si>
  <si>
    <t>5c3db0a2-363f-4d75-995b-f6001f9a72f6</t>
  </si>
  <si>
    <t>Emily Townsend</t>
  </si>
  <si>
    <t>7ba54c40-ee42-4cf1-b8c3-74ee1a22316c</t>
  </si>
  <si>
    <t>Shawn Ward</t>
  </si>
  <si>
    <t>94fcac9d-5591-4318-98cd-4f16883ad5f7</t>
  </si>
  <si>
    <t>Dennis White</t>
  </si>
  <si>
    <t>2e74db7f-6dc1-4188-99d4-5fa18b4f820a</t>
  </si>
  <si>
    <t>Heidi Collins</t>
  </si>
  <si>
    <t>cdd95cc3-3606-4cf6-8f5d-2ee79934ce82</t>
  </si>
  <si>
    <t>Patricia Ellis</t>
  </si>
  <si>
    <t>4067c759-7896-4e95-920e-e295afe114c9</t>
  </si>
  <si>
    <t>Terrence Johnson</t>
  </si>
  <si>
    <t>e7f894a5-21c6-4395-973e-4660cf927c01</t>
  </si>
  <si>
    <t>Edwin Lang</t>
  </si>
  <si>
    <t>2b6943d4-d977-40a8-8863-17cd67626971</t>
  </si>
  <si>
    <t>Jenna Carter</t>
  </si>
  <si>
    <t>26-03-2024</t>
  </si>
  <si>
    <t>4db54e13-6f7f-4cb0-a0d7-85c24df0de03</t>
  </si>
  <si>
    <t>Karla Delgado</t>
  </si>
  <si>
    <t>656b2375-a934-4fef-b116-f36d23260d70</t>
  </si>
  <si>
    <t>Karen Lewis</t>
  </si>
  <si>
    <t>85f12c7a-4e16-4564-bcc5-da7d0d65556b</t>
  </si>
  <si>
    <t>Tammy Whitney</t>
  </si>
  <si>
    <t>08-07-2027</t>
  </si>
  <si>
    <t>7438cb92-27b4-40f6-8df5-cd920500d1fa</t>
  </si>
  <si>
    <t>David Dunn</t>
  </si>
  <si>
    <t>82ab4891-0f03-482c-a626-3e1f37a4eb7e</t>
  </si>
  <si>
    <t>Eric Owen</t>
  </si>
  <si>
    <t>b51a5dfe-023e-4791-abec-1755de9d0066</t>
  </si>
  <si>
    <t>Thomas Davis</t>
  </si>
  <si>
    <t>8915a3b3-6b08-4563-ac02-cdd1d01612f7</t>
  </si>
  <si>
    <t>Michael Harding</t>
  </si>
  <si>
    <t>27-03-2025</t>
  </si>
  <si>
    <t>6dc3107e-f899-4a91-b826-19d2e74d189f</t>
  </si>
  <si>
    <t>Shelley Caldwell</t>
  </si>
  <si>
    <t>5e893c4a-31f0-4b72-871f-7ab15246d788</t>
  </si>
  <si>
    <t>Sarah Morgan</t>
  </si>
  <si>
    <t>f31a2d48-6523-44fe-a36c-7da4bb74203e</t>
  </si>
  <si>
    <t>Adam Zimmerman</t>
  </si>
  <si>
    <t>2c06e885-986f-465b-8366-b4125a442394</t>
  </si>
  <si>
    <t>Diane Phelps</t>
  </si>
  <si>
    <t>d1619562-5b61-462c-87d7-f1764e37e110</t>
  </si>
  <si>
    <t>Jillian Callahan</t>
  </si>
  <si>
    <t>6d1569d1-a04f-4b77-8d45-06de8e2892ef</t>
  </si>
  <si>
    <t>Dominique Stanton</t>
  </si>
  <si>
    <t>d123cbbd-d361-4dab-b48b-0d36e521b795</t>
  </si>
  <si>
    <t>Kevin Mathews</t>
  </si>
  <si>
    <t>6cd0ca4b-3285-49bb-9a54-2dd7d5eedd21</t>
  </si>
  <si>
    <t>Stephanie Johnson</t>
  </si>
  <si>
    <t>48c1ad20-1a32-4548-99d1-8a59044793e1</t>
  </si>
  <si>
    <t>Veronica Bates</t>
  </si>
  <si>
    <t>47dc9cfb-567a-4fab-a26b-b7b75c52c05f</t>
  </si>
  <si>
    <t>Randy Castillo</t>
  </si>
  <si>
    <t>ac67f612-fa99-4209-a2ce-35d8e42e9fa3</t>
  </si>
  <si>
    <t>Matthew Trevino</t>
  </si>
  <si>
    <t>fef5c43d-aa38-4f80-9f0f-769fd1b671c3</t>
  </si>
  <si>
    <t>Gina Brooks</t>
  </si>
  <si>
    <t>e8e42229-0b55-4099-aaa5-98c2cfa6823e</t>
  </si>
  <si>
    <t>Jeffrey Green</t>
  </si>
  <si>
    <t>9856ce4d-2b06-4865-9293-263a33d2edaf</t>
  </si>
  <si>
    <t>Heather Soto</t>
  </si>
  <si>
    <t>2038a460-e734-4b16-8e59-5e3e4a28580f</t>
  </si>
  <si>
    <t>Justin Allen</t>
  </si>
  <si>
    <t>4b0246e7-cf88-417c-92ff-aba1f8c2d6a5</t>
  </si>
  <si>
    <t>Randall Hicks</t>
  </si>
  <si>
    <t>ab509183-eadf-42c0-bfe6-18c372b6f6f9</t>
  </si>
  <si>
    <t>Mikayla Little</t>
  </si>
  <si>
    <t>be377726-b14c-4b2a-b6de-ffec46c9f11c</t>
  </si>
  <si>
    <t>David Foster</t>
  </si>
  <si>
    <t>d74e722f-7782-46c7-a6c7-90887ab7bcc7</t>
  </si>
  <si>
    <t>Rebecca Flynn</t>
  </si>
  <si>
    <t>28-11-2024</t>
  </si>
  <si>
    <t>6b139f99-6c23-4145-9e27-c4c09a679006</t>
  </si>
  <si>
    <t>Mr. Kevin Patterson</t>
  </si>
  <si>
    <t>2ad4d41d-0ad7-42e1-94e9-9ec9cf0fd96c</t>
  </si>
  <si>
    <t>Kimberly Durham</t>
  </si>
  <si>
    <t>42caafcb-7028-4150-a7ac-b0690d0d413f</t>
  </si>
  <si>
    <t>Mark Conner</t>
  </si>
  <si>
    <t>d1cbb600-c30a-4a9f-a0ab-09d98155d6a4</t>
  </si>
  <si>
    <t>Gary Young</t>
  </si>
  <si>
    <t>29-03-2024</t>
  </si>
  <si>
    <t>cc0c3466-d00a-4f24-9975-bf4cd60588f9</t>
  </si>
  <si>
    <t>Amber Murphy</t>
  </si>
  <si>
    <t>15-04-2028</t>
  </si>
  <si>
    <t>0612f921-5495-45a9-bf77-2516d201aba2</t>
  </si>
  <si>
    <t>Chase Freeman</t>
  </si>
  <si>
    <t>52cceecd-d180-4b70-9347-209b5a27276f</t>
  </si>
  <si>
    <t>David Henson</t>
  </si>
  <si>
    <t>7cf27072-c80f-4ec5-b4ed-da45ed40580a</t>
  </si>
  <si>
    <t>Dylan Bennett</t>
  </si>
  <si>
    <t>20-08-2023</t>
  </si>
  <si>
    <t>2fc10a41-f6d5-42fc-8fd6-7f3dbbdd00c0</t>
  </si>
  <si>
    <t>Barbara Wall</t>
  </si>
  <si>
    <t>2043167c-76f3-45fc-8166-936c778e0414</t>
  </si>
  <si>
    <t>Matthew Butler</t>
  </si>
  <si>
    <t>a3a6d983-1a5e-4341-a153-83f29ebc55e6</t>
  </si>
  <si>
    <t>Ann Gregory</t>
  </si>
  <si>
    <t>0b4eb383-3aed-4c39-bae3-0647e878c5c7</t>
  </si>
  <si>
    <t>Monique Greene</t>
  </si>
  <si>
    <t>8ec195de-5c68-45d3-bd1f-43b653c852a4</t>
  </si>
  <si>
    <t>Gregory Riddle</t>
  </si>
  <si>
    <t>f63fbef4-a30a-4793-9879-2343e3276956</t>
  </si>
  <si>
    <t>048fab8c-e369-40ba-8641-149cb48a385d</t>
  </si>
  <si>
    <t>Kristen Scott</t>
  </si>
  <si>
    <t>25-10-2027</t>
  </si>
  <si>
    <t>2a3dfd00-88fb-46d2-b480-c914d3f6bc21</t>
  </si>
  <si>
    <t>Eddie Walton</t>
  </si>
  <si>
    <t>6a9b16d1-1213-426f-b418-916e867d84fc</t>
  </si>
  <si>
    <t>Justin Jackson</t>
  </si>
  <si>
    <t>95d6e71e-9813-40f0-a1b3-5a45aec2a446</t>
  </si>
  <si>
    <t>Rachel Miller</t>
  </si>
  <si>
    <t>5be4bd9a-1278-42c5-a6e1-7066d21879c1</t>
  </si>
  <si>
    <t>Susan Johnson</t>
  </si>
  <si>
    <t>c0925d2c-dbc0-4acb-aab8-8055dc8a30fd</t>
  </si>
  <si>
    <t>Scott Sharp</t>
  </si>
  <si>
    <t>b9dadcc2-e7df-4197-ad42-125091a26f32</t>
  </si>
  <si>
    <t>John Rich</t>
  </si>
  <si>
    <t>29-06-2027</t>
  </si>
  <si>
    <t>cc9be665-37aa-490a-bb92-3b1c608f6c18</t>
  </si>
  <si>
    <t>Regina Black</t>
  </si>
  <si>
    <t>b94958a5-01e9-4467-86f1-33975db8af9d</t>
  </si>
  <si>
    <t>Vanessa Wilson</t>
  </si>
  <si>
    <t>3993fab6-a753-4e5e-a5fb-7349c6ac6eb8</t>
  </si>
  <si>
    <t>4129647f-3515-4604-9fee-4079a8de6060</t>
  </si>
  <si>
    <t>Patricia Rasmussen</t>
  </si>
  <si>
    <t>37322429-0c05-4fba-ad14-982806278754</t>
  </si>
  <si>
    <t>Christopher Shah</t>
  </si>
  <si>
    <t>3dd3a2cd-3b53-4fa4-b003-0658d3be6dc6</t>
  </si>
  <si>
    <t>April Anderson</t>
  </si>
  <si>
    <t>561836ca-1843-453b-90ae-1bd8b6bca453</t>
  </si>
  <si>
    <t>Alexander Johnson</t>
  </si>
  <si>
    <t>2c2b0b82-5915-46f8-9b03-9e1dcb5e4a24</t>
  </si>
  <si>
    <t>Garrett Christian</t>
  </si>
  <si>
    <t>c7450916-65c1-405e-ac9c-d53f1757940e</t>
  </si>
  <si>
    <t>Tricia Smith</t>
  </si>
  <si>
    <t>24-12-2024</t>
  </si>
  <si>
    <t>79a2d9b3-93ba-4838-8f8d-8df8500a33d1</t>
  </si>
  <si>
    <t>Ryan Thomas</t>
  </si>
  <si>
    <t>7a8209d1-1d75-4ae7-8ecd-2aaf202e7176</t>
  </si>
  <si>
    <t>Kevin Jackson</t>
  </si>
  <si>
    <t>07-10-2023</t>
  </si>
  <si>
    <t>42fbf164-8ffc-43ea-898b-7d04387081e2</t>
  </si>
  <si>
    <t>Sarah Lara</t>
  </si>
  <si>
    <t>960632f9-f9fd-438a-91dd-783608326d96</t>
  </si>
  <si>
    <t>David Williamson</t>
  </si>
  <si>
    <t>97cfcdea-dd78-423a-b12d-a6532b1e6c6a</t>
  </si>
  <si>
    <t>Brooke Wilson</t>
  </si>
  <si>
    <t>cf852fb7-4ea2-4506-aefc-f3484464d5aa</t>
  </si>
  <si>
    <t>Ariana Brown</t>
  </si>
  <si>
    <t>f2557ab3-7bc4-49d3-af5a-12e4e49aaf44</t>
  </si>
  <si>
    <t>Joanna Arnold</t>
  </si>
  <si>
    <t>e841c677-07a1-4dd8-bdf5-25a8512ebbf0</t>
  </si>
  <si>
    <t>Colleen Vaughan</t>
  </si>
  <si>
    <t>7cdcebdd-4756-4592-913a-c7fc804f2703</t>
  </si>
  <si>
    <t>Ricardo Pope</t>
  </si>
  <si>
    <t>56f3112e-98c4-41d3-9449-2c47ea8cfcc6</t>
  </si>
  <si>
    <t>Anita Thompson</t>
  </si>
  <si>
    <t>1be43d66-2122-4d83-a1cb-d29f88edba1e</t>
  </si>
  <si>
    <t>Virginia Reynolds</t>
  </si>
  <si>
    <t>fd6884d1-6b71-4212-a2ac-d5da98e0f7b8</t>
  </si>
  <si>
    <t>Emily Chambers</t>
  </si>
  <si>
    <t>74eb820a-d71e-4ce4-9005-a74023c8f953</t>
  </si>
  <si>
    <t>David Lyons</t>
  </si>
  <si>
    <t>4b85b4a0-ada4-44e8-88b9-008b247fcbc3</t>
  </si>
  <si>
    <t>Sarah Johnson</t>
  </si>
  <si>
    <t>0a5b8266-af25-49b3-a50f-ac7895ad6567</t>
  </si>
  <si>
    <t>Carol Mclean</t>
  </si>
  <si>
    <t>9d2ddf23-03e6-402c-a2a3-4d4279dcda7c</t>
  </si>
  <si>
    <t>Caitlyn Jackson</t>
  </si>
  <si>
    <t>02-11-2026</t>
  </si>
  <si>
    <t>93c2c247-42f7-413c-8b9c-1de376027c5d</t>
  </si>
  <si>
    <t>Jennifer Donovan</t>
  </si>
  <si>
    <t>3f1c97d4-8728-4f07-9967-ae774fc624fb</t>
  </si>
  <si>
    <t>Sheri Ross</t>
  </si>
  <si>
    <t>2574210b-b82c-4737-8ae1-45fecf5da0c3</t>
  </si>
  <si>
    <t>Lauren Lee</t>
  </si>
  <si>
    <t>65b2c492-5100-4a52-921d-34cb48876709</t>
  </si>
  <si>
    <t>Thomas Martinez</t>
  </si>
  <si>
    <t>eb9dc66a-6cd7-459b-9e69-9b4d7f942485</t>
  </si>
  <si>
    <t>Kristy Newman</t>
  </si>
  <si>
    <t>915cbd4c-10e2-4590-ac50-978c6baaedbe</t>
  </si>
  <si>
    <t>Kristina Roberts</t>
  </si>
  <si>
    <t>33693353-b99c-47ba-9385-ee9cd34c7802</t>
  </si>
  <si>
    <t>Alicia Gould</t>
  </si>
  <si>
    <t>11-10-2027</t>
  </si>
  <si>
    <t>04a5c931-3c1c-4534-b248-f1503a86e5dd</t>
  </si>
  <si>
    <t>Chad Arias</t>
  </si>
  <si>
    <t>5d96a408-7185-4f27-b084-43564ee2171a</t>
  </si>
  <si>
    <t>Michael Rodriguez</t>
  </si>
  <si>
    <t>4e9527a2-a32d-41ba-a771-b07ed30aaabe</t>
  </si>
  <si>
    <t>Christian Reeves</t>
  </si>
  <si>
    <t>594fa221-aecd-484f-8dbe-a25b2e14f68c</t>
  </si>
  <si>
    <t>Christine Gonzales</t>
  </si>
  <si>
    <t>4cd30638-8fdf-4e4c-b6e1-caace52258e6</t>
  </si>
  <si>
    <t>Angela Murillo</t>
  </si>
  <si>
    <t>9ab9f661-560c-4a9a-b9ed-f123f8eae949</t>
  </si>
  <si>
    <t>Pamela Barnes</t>
  </si>
  <si>
    <t>0b60e195-f0f1-4344-ad30-a36f68ce578f</t>
  </si>
  <si>
    <t>Mary Cook</t>
  </si>
  <si>
    <t>04-02-2025</t>
  </si>
  <si>
    <t>fe4ee71d-8055-4ddd-b4c1-94df640d15c4</t>
  </si>
  <si>
    <t>Jennifer Marks</t>
  </si>
  <si>
    <t>1b2fdfb7-96db-44c5-bb34-09facddaceed</t>
  </si>
  <si>
    <t>Jessica Montes</t>
  </si>
  <si>
    <t>fec5a8b3-1ab2-4b8c-b8da-9295843914d9</t>
  </si>
  <si>
    <t>Gabriel Chandler</t>
  </si>
  <si>
    <t>a8dcc4da-20b5-41cb-a54f-ea84861eaf72</t>
  </si>
  <si>
    <t>Todd Cochran</t>
  </si>
  <si>
    <t>a111d78f-97e6-444c-8cd6-00d31515c462</t>
  </si>
  <si>
    <t>Zachary Greer</t>
  </si>
  <si>
    <t>0cb2ebb1-8a9e-4f9b-92c9-b5362f164b3b</t>
  </si>
  <si>
    <t>Curtis Andrews</t>
  </si>
  <si>
    <t>39bc6ff0-8d4a-4b9e-8dd0-a4c33f0412ee</t>
  </si>
  <si>
    <t>Gina Price</t>
  </si>
  <si>
    <t>b9d48041-c774-4275-8c82-359202abb0c4</t>
  </si>
  <si>
    <t>Jason Contreras</t>
  </si>
  <si>
    <t>b90ea18c-490a-4168-8cb3-28a059b85c50</t>
  </si>
  <si>
    <t>Vanessa Hall</t>
  </si>
  <si>
    <t>17-12-2023</t>
  </si>
  <si>
    <t>19-06-2026</t>
  </si>
  <si>
    <t>92c743a7-28e9-4ae4-9b4c-53174a16e9bd</t>
  </si>
  <si>
    <t>David Joseph</t>
  </si>
  <si>
    <t>b77ccf2c-8c0f-4f4b-b3dc-ec537a902605</t>
  </si>
  <si>
    <t>Crystal Adams</t>
  </si>
  <si>
    <t>b31277c5-5cbb-47b7-910e-d4862839dba5</t>
  </si>
  <si>
    <t>Wanda Dickerson</t>
  </si>
  <si>
    <t>7ee113ba-1583-4099-994a-588ee3e4cc3b</t>
  </si>
  <si>
    <t>Amber Haney</t>
  </si>
  <si>
    <t>13-04-2026</t>
  </si>
  <si>
    <t>dbb1db58-db06-416b-9c41-5f2354a6aedf</t>
  </si>
  <si>
    <t>Emily Olson</t>
  </si>
  <si>
    <t>2154973e-b3ba-4b80-991a-9558bc7415a4</t>
  </si>
  <si>
    <t>Susan Berry</t>
  </si>
  <si>
    <t>240f609c-3e92-490f-b4d2-a71ee144e56f</t>
  </si>
  <si>
    <t>Megan Anderson</t>
  </si>
  <si>
    <t>fe421196-76c2-41af-9cd9-a67dac22be8b</t>
  </si>
  <si>
    <t>Daniel Boone</t>
  </si>
  <si>
    <t>373c22cc-cac7-47ec-bdad-4f24d22d1937</t>
  </si>
  <si>
    <t>Charles Anderson</t>
  </si>
  <si>
    <t>1466b401-9b62-4069-96c0-e7b8f15b683e</t>
  </si>
  <si>
    <t>Benjamin Rodriguez</t>
  </si>
  <si>
    <t>e62862b7-ba14-491f-b56d-fd98a78287e5</t>
  </si>
  <si>
    <t>Drew Cole</t>
  </si>
  <si>
    <t>6fff6592-e405-408a-bcde-bfa2315aaaed</t>
  </si>
  <si>
    <t>Ryan Hamilton</t>
  </si>
  <si>
    <t>ef97c066-bebd-494d-9df5-80bc15357dd3</t>
  </si>
  <si>
    <t>Erica Cooper</t>
  </si>
  <si>
    <t>21-06-2028</t>
  </si>
  <si>
    <t>d10f452f-8f45-4c20-8ee6-ffc3b155cc50</t>
  </si>
  <si>
    <t>Jennifer Lewis</t>
  </si>
  <si>
    <t>c29c30ac-f482-4c3f-8e29-b105436dd71c</t>
  </si>
  <si>
    <t>Brendan Burke</t>
  </si>
  <si>
    <t>c4e439a3-7f4d-4f52-8c23-8ee2672b7370</t>
  </si>
  <si>
    <t>Jennifer Calhoun</t>
  </si>
  <si>
    <t>8444940a-a5fa-4c0e-abc8-e5b6373ce4a4</t>
  </si>
  <si>
    <t>56d64651-4e17-4949-a717-74509e700cf2</t>
  </si>
  <si>
    <t>Melissa Williams</t>
  </si>
  <si>
    <t>559b2759-1669-4fa2-9edf-13b2fd771278</t>
  </si>
  <si>
    <t>Colton Pearson</t>
  </si>
  <si>
    <t>8bc5dddb-db02-4459-a273-03364be0ef53</t>
  </si>
  <si>
    <t>Christopher Benson</t>
  </si>
  <si>
    <t>c0760df0-0716-47be-bd25-a2fc9c6aa11e</t>
  </si>
  <si>
    <t>Amanda Floyd</t>
  </si>
  <si>
    <t>b10c8b27-e276-4bbc-90be-f6e3b2f4fb5e</t>
  </si>
  <si>
    <t>Danielle Park</t>
  </si>
  <si>
    <t>cd7d0de5-8be2-4be0-9948-b55b4925adf2</t>
  </si>
  <si>
    <t>Amanda Roberts</t>
  </si>
  <si>
    <t>f4efce85-5ec8-47fb-9d0b-ea2458fc1b18</t>
  </si>
  <si>
    <t>b60f5752-8821-4e47-85d5-5ae755d2427b</t>
  </si>
  <si>
    <t>Michele Hudson</t>
  </si>
  <si>
    <t>595e1a12-e395-46f0-9b9f-9a290d970495</t>
  </si>
  <si>
    <t>Larry Webster</t>
  </si>
  <si>
    <t>f8ca7672-1d91-409c-8634-3b475055e1ee</t>
  </si>
  <si>
    <t>Sheryl Vargas</t>
  </si>
  <si>
    <t>28-02-2025</t>
  </si>
  <si>
    <t>7d18e5dd-f078-4e88-8ac5-e103b9a33f04</t>
  </si>
  <si>
    <t>Mark Hernandez</t>
  </si>
  <si>
    <t>04618344-e78f-49d5-aa09-817740420b8e</t>
  </si>
  <si>
    <t>Anthony Greer</t>
  </si>
  <si>
    <t>24-06-2024</t>
  </si>
  <si>
    <t>ade5fdd8-c2ac-4e6a-9ba7-63ecf6bde770</t>
  </si>
  <si>
    <t>Danielle Rodriguez</t>
  </si>
  <si>
    <t>25-07-2023</t>
  </si>
  <si>
    <t>11ce174b-84bd-411f-970e-88b5e84d0e79</t>
  </si>
  <si>
    <t>Monica Hardin</t>
  </si>
  <si>
    <t>af47f484-29ab-410c-91cb-466d777299c3</t>
  </si>
  <si>
    <t>Sara Anderson</t>
  </si>
  <si>
    <t>0ba3a4b2-7530-494d-a2b5-526c18307a5a</t>
  </si>
  <si>
    <t>Penny Brennan</t>
  </si>
  <si>
    <t>9b142144-50c2-4de8-b5cc-65dedb290c90</t>
  </si>
  <si>
    <t>April Li</t>
  </si>
  <si>
    <t>fa9d2545-b94b-4e9f-b531-7e7dc944c796</t>
  </si>
  <si>
    <t>Sean Miller</t>
  </si>
  <si>
    <t>58e8fe57-2604-461f-b183-3631c2c982ce</t>
  </si>
  <si>
    <t>Sierra Yates</t>
  </si>
  <si>
    <t>b015a0c9-38fe-41c3-b6f9-5ec75585cf98</t>
  </si>
  <si>
    <t>Antonio Moreno</t>
  </si>
  <si>
    <t>da755678-c03d-401f-8b56-b21459fc02eb</t>
  </si>
  <si>
    <t>John Fletcher</t>
  </si>
  <si>
    <t>15-03-2023</t>
  </si>
  <si>
    <t>76b8afed-74f7-4ab3-9e85-3d06a8dff640</t>
  </si>
  <si>
    <t>Roger Frost</t>
  </si>
  <si>
    <t>df468c0e-8e10-4b89-9b91-aec1d65fb91f</t>
  </si>
  <si>
    <t>Jason Lyons</t>
  </si>
  <si>
    <t>13-05-2028</t>
  </si>
  <si>
    <t>b0654140-d15b-42b1-91a8-c77d1df6b226</t>
  </si>
  <si>
    <t>Kelly Hudson</t>
  </si>
  <si>
    <t>dfad0a0e-099e-4fed-852f-b0934e219f64</t>
  </si>
  <si>
    <t>Casey Green</t>
  </si>
  <si>
    <t>29-02-2024</t>
  </si>
  <si>
    <t>6f74127b-a4f2-4255-8122-36e5b829cf8b</t>
  </si>
  <si>
    <t>Mary Stevens</t>
  </si>
  <si>
    <t>25-11-2022</t>
  </si>
  <si>
    <t>a20a7187-ccac-4796-8d05-b98b85ef2298</t>
  </si>
  <si>
    <t>Nicholas Fuller</t>
  </si>
  <si>
    <t>bd2913f6-3fa7-45bd-a38a-447a2c969902</t>
  </si>
  <si>
    <t>Erin Pope</t>
  </si>
  <si>
    <t>cc748fa6-e554-4d1b-8d6d-95d8672ae9c5</t>
  </si>
  <si>
    <t>James Matthews</t>
  </si>
  <si>
    <t>5d0b819c-459b-4c09-a049-cd46f42e4b53</t>
  </si>
  <si>
    <t>Donald Mcdonald</t>
  </si>
  <si>
    <t>ab68de54-5a35-4e57-83dd-547811166c55</t>
  </si>
  <si>
    <t>Carl Smith</t>
  </si>
  <si>
    <t>d40c18b7-88b4-482d-bb1f-6dd0b880ea99</t>
  </si>
  <si>
    <t>Sharon Vance</t>
  </si>
  <si>
    <t>938499c0-8a1a-42e6-9a92-40dc27f5f5bf</t>
  </si>
  <si>
    <t>Tommy Clarke</t>
  </si>
  <si>
    <t>fc9f4dfa-b3b2-43b6-b95c-05b793bf5b3e</t>
  </si>
  <si>
    <t>Holly Meyers</t>
  </si>
  <si>
    <t>121efdf6-4fee-4f68-a88e-e9099a7a8a80</t>
  </si>
  <si>
    <t>de4f09e5-a874-4704-81be-f9784868b1d8</t>
  </si>
  <si>
    <t>Kevin Smith</t>
  </si>
  <si>
    <t>b83b849a-5aad-44a0-a5fa-7df64c0eb265</t>
  </si>
  <si>
    <t>Brandon Martinez</t>
  </si>
  <si>
    <t>12-04-2026</t>
  </si>
  <si>
    <t>632a8f18-805e-409c-96cb-ce8e95c1d761</t>
  </si>
  <si>
    <t>Angela Hodge</t>
  </si>
  <si>
    <t>a60c72d8-6d67-4c75-bc89-62b4f0782a37</t>
  </si>
  <si>
    <t>Theresa Chavez</t>
  </si>
  <si>
    <t>3d484484-777c-42e1-8b43-25cfa4e9b615</t>
  </si>
  <si>
    <t>David Thomas</t>
  </si>
  <si>
    <t>a8e13408-cf1c-4e4b-b490-15c82ae495e5</t>
  </si>
  <si>
    <t>Doris Sanchez</t>
  </si>
  <si>
    <t>9ed45de5-4268-4c80-8d7f-7e06eb2e8ce4</t>
  </si>
  <si>
    <t>Anna Douglas</t>
  </si>
  <si>
    <t>337a1d41-4e07-4fa4-8844-7b3336689548</t>
  </si>
  <si>
    <t>Erin Davis</t>
  </si>
  <si>
    <t>e4a64ce9-0d0e-4a46-941a-738c6d41576f</t>
  </si>
  <si>
    <t>Christopher Anderson</t>
  </si>
  <si>
    <t>25-01-2027</t>
  </si>
  <si>
    <t>5d4b6377-3cab-44e8-8c78-2ec328e5e931</t>
  </si>
  <si>
    <t>Melissa Jones</t>
  </si>
  <si>
    <t>30-01-2026</t>
  </si>
  <si>
    <t>9e358863-b7a5-431c-aaef-12cda4b440ee</t>
  </si>
  <si>
    <t>Thomas Guerra</t>
  </si>
  <si>
    <t>537910c9-57b4-4b71-8839-7795141ee9c2</t>
  </si>
  <si>
    <t>Sophia Wilson</t>
  </si>
  <si>
    <t>05-02-2024</t>
  </si>
  <si>
    <t>46aa4a9d-7dc4-4a70-846e-35498d784ca2</t>
  </si>
  <si>
    <t>James Sanchez</t>
  </si>
  <si>
    <t>07-12-2023</t>
  </si>
  <si>
    <t>ef3da407-28a7-4df7-b3d5-f55ea9d4c138</t>
  </si>
  <si>
    <t>Michele Perkins</t>
  </si>
  <si>
    <t>24e25d8d-3dd0-4f79-a888-c29c30da4420</t>
  </si>
  <si>
    <t>Emma Wilkerson</t>
  </si>
  <si>
    <t>8e6291cc-e160-4b57-9835-6b4ee1f08f97</t>
  </si>
  <si>
    <t>5aba6bfc-69dd-401d-903c-5a1f1829e9b2</t>
  </si>
  <si>
    <t>Joseph Pratt</t>
  </si>
  <si>
    <t>a685d615-70e1-4a4f-a3bb-7142503ab6bd</t>
  </si>
  <si>
    <t>Joshua Nelson</t>
  </si>
  <si>
    <t>d15e8852-a7e4-449b-8803-e6aa9d158440</t>
  </si>
  <si>
    <t>Sonia Williams</t>
  </si>
  <si>
    <t>17-01-2028</t>
  </si>
  <si>
    <t>cca5a59d-4381-4560-8fb2-bf9a7bcd3390</t>
  </si>
  <si>
    <t>Jessica Carney</t>
  </si>
  <si>
    <t>ac8e36f3-2faf-4a25-96e0-08432e8f8b81</t>
  </si>
  <si>
    <t>William Flores</t>
  </si>
  <si>
    <t>0c782f17-c17c-4c47-a8fb-6ab5d994c76f</t>
  </si>
  <si>
    <t>Debra Snyder</t>
  </si>
  <si>
    <t>52765915-2347-4cc6-ba76-216153d7e46a</t>
  </si>
  <si>
    <t>George King</t>
  </si>
  <si>
    <t>c6573946-8c96-4465-ab47-2ee42fbf7acb</t>
  </si>
  <si>
    <t>David Vargas</t>
  </si>
  <si>
    <t>99a3bb09-1283-4002-9e1d-38b58a3f133a</t>
  </si>
  <si>
    <t>66e46047-14b3-4f47-870b-62aa823cf6a5</t>
  </si>
  <si>
    <t>Darryl Steele</t>
  </si>
  <si>
    <t>7d803ec5-7a4a-42fa-b1c6-158e66945055</t>
  </si>
  <si>
    <t>Nicole Walsh</t>
  </si>
  <si>
    <t>8aea22b6-f292-4a97-bfbf-edf086526733</t>
  </si>
  <si>
    <t>Javier Sherman</t>
  </si>
  <si>
    <t>2bdf5995-d493-4e92-bdf4-6a5b7abec775</t>
  </si>
  <si>
    <t>Michelle Frost</t>
  </si>
  <si>
    <t>01-08-2024</t>
  </si>
  <si>
    <t>d527c3f2-399a-449b-a29c-d1f3c7f623e9</t>
  </si>
  <si>
    <t>Danielle Douglas</t>
  </si>
  <si>
    <t>37ab891b-f3be-4a54-9253-3f2cd00eab50</t>
  </si>
  <si>
    <t>Carlos Hunt</t>
  </si>
  <si>
    <t>acd08f3b-3315-421f-8b87-fc9f7eacb76e</t>
  </si>
  <si>
    <t>Brian Le</t>
  </si>
  <si>
    <t>3e6fcdd2-a758-4e6f-b547-93753365653f</t>
  </si>
  <si>
    <t>Brooke Fischer</t>
  </si>
  <si>
    <t>cd0e2029-e01f-4b87-8b35-b507bf8ad9fa</t>
  </si>
  <si>
    <t>Lynn Turner</t>
  </si>
  <si>
    <t>13243b65-bcef-4764-8486-2bb385ed21eb</t>
  </si>
  <si>
    <t>Larry Woodard</t>
  </si>
  <si>
    <t>63b9b52f-b165-4dc6-aa2f-cedd702aedd1</t>
  </si>
  <si>
    <t>84abe142-11b8-4926-8dda-4873d4f9ce18</t>
  </si>
  <si>
    <t>Marcus Anderson</t>
  </si>
  <si>
    <t>f20834a9-60ef-48d4-81cd-fb16a331564c</t>
  </si>
  <si>
    <t>Scott Torres</t>
  </si>
  <si>
    <t>3ff7adcf-d382-4b91-a7c0-2846b97d82cb</t>
  </si>
  <si>
    <t>Stephen Le</t>
  </si>
  <si>
    <t>303cec2b-0b15-469c-980a-b7951d2231f8</t>
  </si>
  <si>
    <t>Noah Baldwin</t>
  </si>
  <si>
    <t>77f0f33f-28ed-420d-b0d8-6fa72bdab502</t>
  </si>
  <si>
    <t>Ronald Ellis</t>
  </si>
  <si>
    <t>b69f8957-d804-4a72-89a7-2b543f050354</t>
  </si>
  <si>
    <t>Joseph Wilson</t>
  </si>
  <si>
    <t>d5f9869b-40df-46f5-a6d1-1e470fc2f047</t>
  </si>
  <si>
    <t>James Colon</t>
  </si>
  <si>
    <t>abe02202-3fe3-446a-9608-18a1305bed9c</t>
  </si>
  <si>
    <t>Amy Gonzalez</t>
  </si>
  <si>
    <t>7c37767b-13e4-4910-a8c3-261d069f8558</t>
  </si>
  <si>
    <t>Lauren Allen</t>
  </si>
  <si>
    <t>8c0b8442-9146-493d-b1a9-5de63e4d9d9e</t>
  </si>
  <si>
    <t>e3073aa2-1731-41c8-9d90-632f1cb10f4b</t>
  </si>
  <si>
    <t>Robert Marshall</t>
  </si>
  <si>
    <t>5081facc-07e2-4fa0-a141-7f54018c71bf</t>
  </si>
  <si>
    <t>Angela Gutierrez</t>
  </si>
  <si>
    <t>18-03-2025</t>
  </si>
  <si>
    <t>61992877-0976-436c-ac87-9c74962c50af</t>
  </si>
  <si>
    <t>Christopher Jones</t>
  </si>
  <si>
    <t>3bd15adc-583a-436c-9d31-5928cb34489a</t>
  </si>
  <si>
    <t>Phillip Harris</t>
  </si>
  <si>
    <t>c660edb1-353b-4bf2-a298-0f9e6510f8dd</t>
  </si>
  <si>
    <t>Timothy Alexander</t>
  </si>
  <si>
    <t>913fa36d-6791-44c1-9d72-f986a8f05415</t>
  </si>
  <si>
    <t>Kevin Wells</t>
  </si>
  <si>
    <t>02-12-2023</t>
  </si>
  <si>
    <t>2acf9969-6b6b-47a1-bc16-6cec96131d16</t>
  </si>
  <si>
    <t>Timothy Hanson</t>
  </si>
  <si>
    <t>b0558678-f51b-48ca-8cc4-fedc44975614</t>
  </si>
  <si>
    <t>df2fec7e-75c0-439c-9f0b-b0366717c349</t>
  </si>
  <si>
    <t>Xavier Owens</t>
  </si>
  <si>
    <t>4c6efc91-f8f7-48ba-92ff-9fd5d07f737f</t>
  </si>
  <si>
    <t>Julie Alvarez</t>
  </si>
  <si>
    <t>25-12-2027</t>
  </si>
  <si>
    <t>cd6d0569-b62c-4bd2-a60c-ba291e6c4f04</t>
  </si>
  <si>
    <t>Peter Reid</t>
  </si>
  <si>
    <t>1916ec6a-2801-4784-a785-4bb639966ea7</t>
  </si>
  <si>
    <t>Mark Floyd</t>
  </si>
  <si>
    <t>33f63b4e-5aa9-479e-aefc-b2f1cc57020f</t>
  </si>
  <si>
    <t>Andrew Hardin</t>
  </si>
  <si>
    <t>21-12-2026</t>
  </si>
  <si>
    <t>ede6fb7e-a124-4d88-b2e6-59d2eed4a3c8</t>
  </si>
  <si>
    <t>David Sullivan</t>
  </si>
  <si>
    <t>fab4e556-b4a9-4e8a-9ca4-6fd1b0ad8402</t>
  </si>
  <si>
    <t>Valerie Morris</t>
  </si>
  <si>
    <t>4aa5b40b-0f2f-4281-acee-adf4ab5369ae</t>
  </si>
  <si>
    <t>Rachel Dixon</t>
  </si>
  <si>
    <t>de77a10b-e4ec-47ad-a2f5-5464feb6a131</t>
  </si>
  <si>
    <t>Mr. Jacob Donovan</t>
  </si>
  <si>
    <t>af98fa50-e1ee-4726-b4e7-743da2e66987</t>
  </si>
  <si>
    <t>Christopher Montgomery</t>
  </si>
  <si>
    <t>75a8167c-16bb-4992-9694-3497ffabd88d</t>
  </si>
  <si>
    <t>Kendra Rodriguez</t>
  </si>
  <si>
    <t>4975b0ab-f7ab-4f07-9f04-952f38a2936f</t>
  </si>
  <si>
    <t>Christina Miller</t>
  </si>
  <si>
    <t>6a4c9c66-3009-4a96-b9c0-9aa6d011e057</t>
  </si>
  <si>
    <t>Eric Ewing</t>
  </si>
  <si>
    <t>3ae9b132-8a8c-4920-a566-b2e68d6e3057</t>
  </si>
  <si>
    <t>Chris Reynolds</t>
  </si>
  <si>
    <t>d04661fb-f2f6-4f16-856d-747dfe4a2120</t>
  </si>
  <si>
    <t>Hannah Khan</t>
  </si>
  <si>
    <t>22-01-2024</t>
  </si>
  <si>
    <t>e0256894-be7c-41ad-99c6-5d8b2f491bc5</t>
  </si>
  <si>
    <t>Kyle Lee</t>
  </si>
  <si>
    <t>087f19b8-ba27-4fa3-a298-70e678fc862f</t>
  </si>
  <si>
    <t>Jason Lawrence</t>
  </si>
  <si>
    <t>0c367ab2-240e-426c-8bc5-94a48eeb9b1d</t>
  </si>
  <si>
    <t>Elizabeth Andersen</t>
  </si>
  <si>
    <t>d315c9bc-05b6-4183-9901-3a1e80e8cd53</t>
  </si>
  <si>
    <t>Nathan Walker</t>
  </si>
  <si>
    <t>02c22d38-b694-4202-859f-f0eec8fa843e</t>
  </si>
  <si>
    <t>Alexander Brown</t>
  </si>
  <si>
    <t>b5cfbe6d-4f08-4abf-99db-0370401f5508</t>
  </si>
  <si>
    <t>Nicole Combs</t>
  </si>
  <si>
    <t>05bd24cc-f1cb-4878-968d-8ae468750281</t>
  </si>
  <si>
    <t>David Hanson</t>
  </si>
  <si>
    <t>3fe46a02-9a5b-4d27-8cfd-c611c4cab7bc</t>
  </si>
  <si>
    <t>Katherine Munoz</t>
  </si>
  <si>
    <t>d72610ad-a35d-469f-a4fa-24a185454803</t>
  </si>
  <si>
    <t>Kyle Lopez</t>
  </si>
  <si>
    <t>cf18625f-d615-4fa5-8b2b-341bde8ed73a</t>
  </si>
  <si>
    <t>Timothy Torres</t>
  </si>
  <si>
    <t>953916af-19cf-4783-a2a9-f900f09278cc</t>
  </si>
  <si>
    <t>Sean Stokes</t>
  </si>
  <si>
    <t>568b41b9-216c-41f5-bc5f-d8340d693053</t>
  </si>
  <si>
    <t>Benjamin Mercer</t>
  </si>
  <si>
    <t>a1807006-7600-4b33-bcff-3e54cd4fa7aa</t>
  </si>
  <si>
    <t>Brendan Gibson</t>
  </si>
  <si>
    <t>28-05-2025</t>
  </si>
  <si>
    <t>8c883311-ff14-4ef2-bd93-ee603e5ba969</t>
  </si>
  <si>
    <t>Victoria Campos MD</t>
  </si>
  <si>
    <t>de898391-fd75-4f53-bfec-2f44ae703509</t>
  </si>
  <si>
    <t>Blake Kane</t>
  </si>
  <si>
    <t>5be15fdb-12fc-47cc-a9c3-82837ab86597</t>
  </si>
  <si>
    <t>Robert Elliott</t>
  </si>
  <si>
    <t>c09e0c99-299d-434a-89ac-da43398780ec</t>
  </si>
  <si>
    <t>Amy Bryan</t>
  </si>
  <si>
    <t>e19e951c-5460-4ea7-9053-5e3dca3574dc</t>
  </si>
  <si>
    <t>Sharon Hernandez</t>
  </si>
  <si>
    <t>68c74f03-0635-4af8-aae0-60e442bef369</t>
  </si>
  <si>
    <t>Jamie Bean</t>
  </si>
  <si>
    <t>d2e4778e-4323-4182-b77d-cadc1976030b</t>
  </si>
  <si>
    <t>Lori Thomas</t>
  </si>
  <si>
    <t>60376962-ca8a-4554-bef3-9826b74ad18d</t>
  </si>
  <si>
    <t>Krystal Jackson</t>
  </si>
  <si>
    <t>a9cd3427-9b82-4b00-8587-22196148d680</t>
  </si>
  <si>
    <t>Aaron Morrow</t>
  </si>
  <si>
    <t>d7cd4836-90f0-4860-958c-21c247fc2ef7</t>
  </si>
  <si>
    <t>James Wade</t>
  </si>
  <si>
    <t>16-05-2028</t>
  </si>
  <si>
    <t>8468cd45-4cce-403d-934c-e751e5f5aee8</t>
  </si>
  <si>
    <t>Nicholas Walker</t>
  </si>
  <si>
    <t>9a6ec68c-80a6-49e6-87b8-1f6abe12df2d</t>
  </si>
  <si>
    <t>Wesley Morgan</t>
  </si>
  <si>
    <t>6b87f49f-9691-4d69-ba81-9df3102793bd</t>
  </si>
  <si>
    <t>Sherry Black</t>
  </si>
  <si>
    <t>41111cf9-6b8c-405f-8e25-475511e380f9</t>
  </si>
  <si>
    <t>Frank Mcdaniel</t>
  </si>
  <si>
    <t>5fa36737-7a83-4a73-a6b4-718d7c520d91</t>
  </si>
  <si>
    <t>Jonathan Diaz</t>
  </si>
  <si>
    <t>9812a5e2-8565-41d2-a2b1-f34367772cdd</t>
  </si>
  <si>
    <t>Dennis Stanley</t>
  </si>
  <si>
    <t>4cbebc82-b3e2-463e-ae35-2a8dfe426fcf</t>
  </si>
  <si>
    <t>51aa3d56-d9bc-4fe6-8a06-a490614b6fd2</t>
  </si>
  <si>
    <t>Dr. Troy Gonzalez</t>
  </si>
  <si>
    <t>bc4eccbb-1db9-4bd3-abb4-0fa8dd7dbbbe</t>
  </si>
  <si>
    <t>Kristen Solomon</t>
  </si>
  <si>
    <t>fcf96c84-c894-4e5c-b55d-80915af9d9c1</t>
  </si>
  <si>
    <t>Wayne Martin</t>
  </si>
  <si>
    <t>5ca5e298-c8c6-4f6b-9ee4-6b011f8b84fe</t>
  </si>
  <si>
    <t>Christopher Simmons</t>
  </si>
  <si>
    <t>a1a6bd60-fad4-4fb8-8c6c-a60ac97a8ad3</t>
  </si>
  <si>
    <t>Jeffrey Walter</t>
  </si>
  <si>
    <t>8cd19749-c8a0-4f86-88d3-f183d5c60997</t>
  </si>
  <si>
    <t>Ann Waters</t>
  </si>
  <si>
    <t>f878e45c-53ec-4c1a-b844-044d4660d79f</t>
  </si>
  <si>
    <t>Stephanie Collier</t>
  </si>
  <si>
    <t>05-01-2023</t>
  </si>
  <si>
    <t>47aaba92-11da-4d9e-a7e3-d896b22723cf</t>
  </si>
  <si>
    <t>Caitlin Villarreal</t>
  </si>
  <si>
    <t>27-10-2022</t>
  </si>
  <si>
    <t>f47c634d-e852-40bc-8456-c115280dda1c</t>
  </si>
  <si>
    <t>Karen Gordon</t>
  </si>
  <si>
    <t>8707084f-51e8-4882-9245-f7a84483826a</t>
  </si>
  <si>
    <t>Karen Robinson</t>
  </si>
  <si>
    <t>574a71fc-3d88-4e84-8b4f-859f317e6bb9</t>
  </si>
  <si>
    <t>Mark Salazar</t>
  </si>
  <si>
    <t>07ced17e-3132-4267-a9aa-f473624f80eb</t>
  </si>
  <si>
    <t>Cheryl Johnson</t>
  </si>
  <si>
    <t>025ebc29-f9c5-4347-a8e9-da502a171d14</t>
  </si>
  <si>
    <t>Edward Stanley</t>
  </si>
  <si>
    <t>97c60a13-7daa-47a1-b119-c52fe8ffc5fb</t>
  </si>
  <si>
    <t>Kathryn Smith</t>
  </si>
  <si>
    <t>63ec0e7b-856d-4eac-9796-21ed5ecb0055</t>
  </si>
  <si>
    <t>Walter Williams</t>
  </si>
  <si>
    <t>24-10-2025</t>
  </si>
  <si>
    <t>65a1a2a6-1a0d-4c72-add0-b4f41af45902</t>
  </si>
  <si>
    <t>Brian Collins</t>
  </si>
  <si>
    <t>6d211afa-b91d-4acb-b76e-fda30181116d</t>
  </si>
  <si>
    <t>Richard Fisher</t>
  </si>
  <si>
    <t>25267022-0e60-4bd7-97b5-f694c98b09e0</t>
  </si>
  <si>
    <t>Tina Smith</t>
  </si>
  <si>
    <t>cb2b16da-a0a2-4265-8935-1255fa212ccd</t>
  </si>
  <si>
    <t>Karen Fisher</t>
  </si>
  <si>
    <t>c7c536b0-572c-46e5-b214-35c994bb6366</t>
  </si>
  <si>
    <t>Donald Downs</t>
  </si>
  <si>
    <t>4c125e4f-05ec-4269-b8cd-5dec5636e721</t>
  </si>
  <si>
    <t>Thomas Carter</t>
  </si>
  <si>
    <t>86d88ae6-55c6-4a8a-b100-90ec60386fa8</t>
  </si>
  <si>
    <t>Hailey Williams</t>
  </si>
  <si>
    <t>4615a659-e76a-423e-a00b-0058753f2abe</t>
  </si>
  <si>
    <t>Joshua Wyatt</t>
  </si>
  <si>
    <t>89bbc028-d4fa-465e-a0b1-9bdd2ffa2a52</t>
  </si>
  <si>
    <t>Shannon Perez</t>
  </si>
  <si>
    <t>ef6dbf9c-02d4-4155-921c-b71fd29c906d</t>
  </si>
  <si>
    <t>Jeffrey Young</t>
  </si>
  <si>
    <t>60ffe0f5-ff79-47e0-a974-836a3d64da35</t>
  </si>
  <si>
    <t>Mary Jimenez</t>
  </si>
  <si>
    <t>0e0a55c1-a9e1-4520-ae45-29ead524d540</t>
  </si>
  <si>
    <t>Charles Williams</t>
  </si>
  <si>
    <t>9a4e0499-b17a-4a57-852b-6ff48a5278aa</t>
  </si>
  <si>
    <t>Miguel Smith</t>
  </si>
  <si>
    <t>43cbe212-4acd-4d4b-8c53-ea5a81791a64</t>
  </si>
  <si>
    <t>Jacqueline Mccoy</t>
  </si>
  <si>
    <t>0500c698-ef10-4e1a-a44d-959b6dd6b920</t>
  </si>
  <si>
    <t>Nathaniel Travis</t>
  </si>
  <si>
    <t>a81bef72-dbbe-49bd-a073-12b82f1dd07e</t>
  </si>
  <si>
    <t>Joshua Long</t>
  </si>
  <si>
    <t>354799e8-f13d-45e7-a9ef-0769b7ffe993</t>
  </si>
  <si>
    <t>Jacob Mcdaniel</t>
  </si>
  <si>
    <t>923c8115-3b82-413a-ab71-376a65fdb120</t>
  </si>
  <si>
    <t>Gabriel Watson</t>
  </si>
  <si>
    <t>0e5ca8ff-623f-4c4b-93f1-056d4e19e132</t>
  </si>
  <si>
    <t>99bc18c1-0291-4306-97b0-4c346430e2a9</t>
  </si>
  <si>
    <t>Peter Griffin</t>
  </si>
  <si>
    <t>b6c2aae6-91da-41c7-be1f-1dd7f705ce2c</t>
  </si>
  <si>
    <t>Bruce Parker</t>
  </si>
  <si>
    <t>174abfd8-0a83-4c9a-959c-063dce0ba19c</t>
  </si>
  <si>
    <t>Fernando Dean</t>
  </si>
  <si>
    <t>1c2468e4-170c-418f-99d8-508f835e8914</t>
  </si>
  <si>
    <t>Michael Bates</t>
  </si>
  <si>
    <t>6423739b-2a21-4d13-9b24-82c25982c455</t>
  </si>
  <si>
    <t>Stefanie Wallace</t>
  </si>
  <si>
    <t>f08d8bab-22bc-45b8-999b-4cba6afc1b45</t>
  </si>
  <si>
    <t>753327ac-de48-4f9e-8579-5a26e4cc715f</t>
  </si>
  <si>
    <t>George Dougherty</t>
  </si>
  <si>
    <t>16-09-2026</t>
  </si>
  <si>
    <t>117b502d-df90-44b1-bc0a-f0bbaf9cd6a4</t>
  </si>
  <si>
    <t>John Ferguson</t>
  </si>
  <si>
    <t>5b909edb-db7d-4387-b5ce-d2083f773247</t>
  </si>
  <si>
    <t>9c1f525b-8125-405f-bd17-ac2f601ab1f4</t>
  </si>
  <si>
    <t>Brandon Evans</t>
  </si>
  <si>
    <t>38b1c387-6bfa-4faa-8543-47a9b0a0a353</t>
  </si>
  <si>
    <t>Michael Cantrell</t>
  </si>
  <si>
    <t>e075c23d-6d6c-49cc-8cfe-37b0a4ceb26d</t>
  </si>
  <si>
    <t>Suzanne King</t>
  </si>
  <si>
    <t>04-07-2027</t>
  </si>
  <si>
    <t>c1467c8e-f58e-4caf-ac26-9c0613e9a25c</t>
  </si>
  <si>
    <t>Monica Garza</t>
  </si>
  <si>
    <t>74c0df9a-cb61-4bad-8ac6-c5facdcbbefe</t>
  </si>
  <si>
    <t>ead1b026-0d43-40c6-abd1-180a5c5fd98a</t>
  </si>
  <si>
    <t>David Bowers</t>
  </si>
  <si>
    <t>b516365e-d16e-4ac0-b31b-05f90ce705d4</t>
  </si>
  <si>
    <t>d699ea23-6d1c-4585-929a-1946082de741</t>
  </si>
  <si>
    <t>Anthony Conner</t>
  </si>
  <si>
    <t>38ad7cde-95a1-4ed9-98a0-e890eb365eaa</t>
  </si>
  <si>
    <t>Alyssa Waters</t>
  </si>
  <si>
    <t>c8b7d8b0-a77a-4c67-a6f5-a99d9d81fafd</t>
  </si>
  <si>
    <t>Angela Pitts</t>
  </si>
  <si>
    <t>2dd2f750-5528-422d-8173-aaa9baf04362</t>
  </si>
  <si>
    <t>Diane Steele MD</t>
  </si>
  <si>
    <t>76891643-7a5b-4899-b906-9aa2b6696a86</t>
  </si>
  <si>
    <t>Andrew Patterson</t>
  </si>
  <si>
    <t>ab902934-e0e8-47f2-92f5-3a52cab279fa</t>
  </si>
  <si>
    <t>Alicia Lopez</t>
  </si>
  <si>
    <t>27275f28-7517-4210-8eeb-f3f5e0822835</t>
  </si>
  <si>
    <t>Michael Schmitt</t>
  </si>
  <si>
    <t>9a9ba374-6a42-4117-9c37-29017c36b057</t>
  </si>
  <si>
    <t>Colleen Griffin</t>
  </si>
  <si>
    <t>5c3d0538-fdc4-4c93-9630-e5bd82e117b9</t>
  </si>
  <si>
    <t>Douglas Carpenter</t>
  </si>
  <si>
    <t>f4af9d63-8d27-4ad3-a4fc-808a7a8f13fb</t>
  </si>
  <si>
    <t>Troy Price</t>
  </si>
  <si>
    <t>53eadf69-b0ed-40e7-a473-e39907cfb600</t>
  </si>
  <si>
    <t>3d9b292e-b8f2-4e17-a015-fb1798185d58</t>
  </si>
  <si>
    <t>Zachary Velez</t>
  </si>
  <si>
    <t>c399517f-0fa7-448c-9e3d-e5e74aa0e469</t>
  </si>
  <si>
    <t>Peggy Aguirre</t>
  </si>
  <si>
    <t>dcd295d2-770c-4ea9-a2be-d2c30de23e81</t>
  </si>
  <si>
    <t>Madison Pugh</t>
  </si>
  <si>
    <t>e47db796-4365-43e7-b862-e8a2a19bb519</t>
  </si>
  <si>
    <t>Suzanne Bradley</t>
  </si>
  <si>
    <t>c65ec610-5f18-463d-9076-7b77df2c2147</t>
  </si>
  <si>
    <t>Brian Brown</t>
  </si>
  <si>
    <t>f9c1e8fe-2323-4214-a077-a1843c5eaf80</t>
  </si>
  <si>
    <t>Michael Camacho Jr.</t>
  </si>
  <si>
    <t>144c2f00-eb03-4099-9ada-4023ceff2548</t>
  </si>
  <si>
    <t>Sabrina Taylor</t>
  </si>
  <si>
    <t>a01ba020-be27-48cf-85ff-dd1aecc22324</t>
  </si>
  <si>
    <t>Michelle Howe</t>
  </si>
  <si>
    <t>e7a11783-d4cc-49d6-b817-e9f34f8d2869</t>
  </si>
  <si>
    <t>Gregory Figueroa</t>
  </si>
  <si>
    <t>477127b0-d94a-4654-a7b3-fa0137a94896</t>
  </si>
  <si>
    <t>Jerry Smith</t>
  </si>
  <si>
    <t>75db94b5-19bf-42bc-908c-e2922f9d5e30</t>
  </si>
  <si>
    <t>Miss Karen Hale PhD</t>
  </si>
  <si>
    <t>e39bb237-0caa-4187-95ec-e7cd11805d81</t>
  </si>
  <si>
    <t>Christian Aguilar</t>
  </si>
  <si>
    <t>3b5268cf-4d35-4d9f-9e91-969d9bf908c7</t>
  </si>
  <si>
    <t>Mary Gomez</t>
  </si>
  <si>
    <t>e70d4e0d-9c63-4ca9-ac4d-05a7a8c31c9f</t>
  </si>
  <si>
    <t>Glenn Brown</t>
  </si>
  <si>
    <t>17-10-2026</t>
  </si>
  <si>
    <t>23907594-85a8-4f71-9d22-23345a63211c</t>
  </si>
  <si>
    <t>Amanda Ponce</t>
  </si>
  <si>
    <t>04913b19-4815-4657-a87b-3eb944bd8e91</t>
  </si>
  <si>
    <t>Jodi Young</t>
  </si>
  <si>
    <t>768a5201-60e3-4f9b-864d-66afbddb0e94</t>
  </si>
  <si>
    <t>Jamie Turner</t>
  </si>
  <si>
    <t>7a9e0190-e469-4147-be46-aa664012f964</t>
  </si>
  <si>
    <t>Kim Elliott</t>
  </si>
  <si>
    <t>19-09-2024</t>
  </si>
  <si>
    <t>83b4f0d3-2413-4d55-a91c-d66800108fe9</t>
  </si>
  <si>
    <t>Eugene Garcia</t>
  </si>
  <si>
    <t>6e266ad9-a076-4af2-b731-bd0c4a8f3608</t>
  </si>
  <si>
    <t>Gregory Young</t>
  </si>
  <si>
    <t>2a0abc7b-8e0e-4134-bfe2-6180c3cb853a</t>
  </si>
  <si>
    <t>Helen Miller</t>
  </si>
  <si>
    <t>0e40bb61-da75-4a61-b5f2-50b7df697759</t>
  </si>
  <si>
    <t>Devin Bass</t>
  </si>
  <si>
    <t>611dbda3-caeb-4d6b-9676-3cf1b3496796</t>
  </si>
  <si>
    <t>Andrew Lucas</t>
  </si>
  <si>
    <t>d7e017af-b22d-4ace-a868-de83b8866119</t>
  </si>
  <si>
    <t>Melissa Mora</t>
  </si>
  <si>
    <t>26-08-2022</t>
  </si>
  <si>
    <t>2537725b-836b-4642-8f4b-0c71a96f754f</t>
  </si>
  <si>
    <t>6decfbab-6547-4914-91ed-c4d2fda34f03</t>
  </si>
  <si>
    <t>Laura Rodriguez MD</t>
  </si>
  <si>
    <t>24355d0a-6942-411c-b2ad-54643973006d</t>
  </si>
  <si>
    <t>Melissa Tate</t>
  </si>
  <si>
    <t>f0bb8c4b-7e5e-48e9-b5e9-cf3f094418b5</t>
  </si>
  <si>
    <t>Charles Buchanan</t>
  </si>
  <si>
    <t>8e68ae22-87ab-4514-b595-986a4b71c178</t>
  </si>
  <si>
    <t>David Fuller</t>
  </si>
  <si>
    <t>23fa5713-861b-4bdb-8127-68049eac5816</t>
  </si>
  <si>
    <t>Christopher Reid</t>
  </si>
  <si>
    <t>2cccd4f3-291d-423f-bb86-59e5a9054a50</t>
  </si>
  <si>
    <t>Jacob Mason</t>
  </si>
  <si>
    <t>0b0c24ce-0a83-461f-8f82-be17dcfdfac4</t>
  </si>
  <si>
    <t>Daniel Green</t>
  </si>
  <si>
    <t>9de411fa-88af-4015-82d2-ad638e65a148</t>
  </si>
  <si>
    <t>Larry Pollard</t>
  </si>
  <si>
    <t>b7bcd9d9-e172-4b64-8315-b07741820722</t>
  </si>
  <si>
    <t>Rebecca Evans</t>
  </si>
  <si>
    <t>804ec3f8-d8a3-446b-aa7e-56fc4ab9e3fe</t>
  </si>
  <si>
    <t>18-07-2024</t>
  </si>
  <si>
    <t>6e21a457-71a2-42f2-999d-b055895b4d81</t>
  </si>
  <si>
    <t>Kathleen Lewis</t>
  </si>
  <si>
    <t>98a68d29-5f91-4aa5-8861-338f9fb6cc54</t>
  </si>
  <si>
    <t>Kimberly Lewis</t>
  </si>
  <si>
    <t>3cd4d3fd-633f-478d-a3f4-1151b34e02b4</t>
  </si>
  <si>
    <t>Joy Larson</t>
  </si>
  <si>
    <t>c7f7084a-29f2-47b8-b4ea-ab83b655f09e</t>
  </si>
  <si>
    <t>e9226a8c-fb0e-462b-8f95-f7f3bf41d2eb</t>
  </si>
  <si>
    <t>Craig Kim</t>
  </si>
  <si>
    <t>abd959ee-cce2-42e1-812a-fbaa7d2e23ad</t>
  </si>
  <si>
    <t>Jaime Fox</t>
  </si>
  <si>
    <t>d2e22fed-84d8-48b6-8a5c-0fb6479c29e7</t>
  </si>
  <si>
    <t>Samuel Garrett</t>
  </si>
  <si>
    <t>d5bf2044-0182-4007-a227-aa472739416d</t>
  </si>
  <si>
    <t>Kyle Benton</t>
  </si>
  <si>
    <t>ac589619-5a8b-4a7e-941e-c75e6ce8cbba</t>
  </si>
  <si>
    <t>Allen Mathis</t>
  </si>
  <si>
    <t>3932004a-6e96-4836-b664-0ad788b07371</t>
  </si>
  <si>
    <t>Regina Mathis</t>
  </si>
  <si>
    <t>15b1d4aa-5771-499a-9bbb-aa4470075e45</t>
  </si>
  <si>
    <t>Kevin Humphrey</t>
  </si>
  <si>
    <t>c9db940c-4f1c-4f5f-9ea3-c27d86d24bc8</t>
  </si>
  <si>
    <t>Andrea Jones</t>
  </si>
  <si>
    <t>8f764689-15d2-4c90-8d7a-273df0485c0e</t>
  </si>
  <si>
    <t>Joshua Hamilton</t>
  </si>
  <si>
    <t>53a863a5-f704-4a31-9eae-ed269a4eff07</t>
  </si>
  <si>
    <t>Sabrina Jensen</t>
  </si>
  <si>
    <t>42699bc0-585c-430c-b4bb-34c6fe0a82c1</t>
  </si>
  <si>
    <t>Lauren Mendoza</t>
  </si>
  <si>
    <t>718a79cd-0716-4ff7-b21f-99b79e89d8f2</t>
  </si>
  <si>
    <t>Shannon Booth</t>
  </si>
  <si>
    <t>facb0f28-0cf2-42e0-afe5-53fbac60a0c2</t>
  </si>
  <si>
    <t>Carlos Martinez</t>
  </si>
  <si>
    <t>18-03-2026</t>
  </si>
  <si>
    <t>1f827d12-224a-4ca3-96a2-20d81d22131b</t>
  </si>
  <si>
    <t>Tristan Davis</t>
  </si>
  <si>
    <t>a69917e3-89fb-4b7b-9b69-7a9f042756a7</t>
  </si>
  <si>
    <t>Lisa Price</t>
  </si>
  <si>
    <t>e84d937c-10b5-444a-bcbd-a9577c25e21f</t>
  </si>
  <si>
    <t>Rebecca Lyons</t>
  </si>
  <si>
    <t>52a35f0f-c3bd-4164-b6a5-8e931947ed91</t>
  </si>
  <si>
    <t>Xavier Hardin</t>
  </si>
  <si>
    <t>1afa5594-7b79-4139-b426-fd4c8d0fe9ba</t>
  </si>
  <si>
    <t>Regina Walters</t>
  </si>
  <si>
    <t>646c8594-fd0e-4793-839d-98e9643c75f3</t>
  </si>
  <si>
    <t>Michael Lawrence</t>
  </si>
  <si>
    <t>06d3841b-ed77-440f-9121-ccaf52794cda</t>
  </si>
  <si>
    <t>Lisa Castillo</t>
  </si>
  <si>
    <t>5038d64b-51cc-4687-84f3-55f15e56307b</t>
  </si>
  <si>
    <t>Kathryn Collins</t>
  </si>
  <si>
    <t>2c8622ce-c179-4b95-b208-09eb906486ba</t>
  </si>
  <si>
    <t>Shelly Reed</t>
  </si>
  <si>
    <t>29-04-2026</t>
  </si>
  <si>
    <t>32a5a79e-27b9-4292-ad74-4290393ae49a</t>
  </si>
  <si>
    <t>Tammy Morrison</t>
  </si>
  <si>
    <t>02568bad-f97d-43a2-83bd-8130b4c2db42</t>
  </si>
  <si>
    <t>James Fuller</t>
  </si>
  <si>
    <t>ac8ec5a7-9fb5-4773-aeb0-71bd6fae5d61</t>
  </si>
  <si>
    <t>Robin Delacruz</t>
  </si>
  <si>
    <t>0e7495dc-f0d0-4667-8d3b-c0545687cf9e</t>
  </si>
  <si>
    <t>Michelle Cummings</t>
  </si>
  <si>
    <t>5df91a0a-138e-4786-8fa4-ec955b857d23</t>
  </si>
  <si>
    <t>Steve Pearson</t>
  </si>
  <si>
    <t>e723b98c-61a5-4a16-b0a9-0c3937720f58</t>
  </si>
  <si>
    <t>Colin Martin</t>
  </si>
  <si>
    <t>4f41918c-e6a0-443d-ae63-933ce25b384d</t>
  </si>
  <si>
    <t>Jessica Johnson</t>
  </si>
  <si>
    <t>19bba61e-fd3f-4762-a63f-b79c05b4853d</t>
  </si>
  <si>
    <t>c49a1187-2c1e-4e91-9483-28a856c6040c</t>
  </si>
  <si>
    <t>Cynthia Perry</t>
  </si>
  <si>
    <t>51f95ffd-7198-42ee-83e8-8ab506fe1141</t>
  </si>
  <si>
    <t>Thomas Taylor</t>
  </si>
  <si>
    <t>e509c43b-dc26-4068-8822-abdf741fbf18</t>
  </si>
  <si>
    <t>Austin Moreno</t>
  </si>
  <si>
    <t>24-04-2028</t>
  </si>
  <si>
    <t>9d27e682-d580-4429-a6b6-a4675ae37441</t>
  </si>
  <si>
    <t>Brian Lee</t>
  </si>
  <si>
    <t>67c9849e-7a90-4ab5-a86f-e29cf8d70a06</t>
  </si>
  <si>
    <t>David Vance</t>
  </si>
  <si>
    <t>c96e728b-ba2e-4d30-b5f6-3579077f0300</t>
  </si>
  <si>
    <t>Grant Baker</t>
  </si>
  <si>
    <t>312bd125-bb08-4f4c-8960-b2f1c39f81d4</t>
  </si>
  <si>
    <t>Daniel Stanley Jr.</t>
  </si>
  <si>
    <t>31-07-2027</t>
  </si>
  <si>
    <t>577fa362-6830-40d8-a12c-eabae0fe23ae</t>
  </si>
  <si>
    <t>Emily Roberts</t>
  </si>
  <si>
    <t>3d165430-190e-4040-ab62-1ff69b45a8dc</t>
  </si>
  <si>
    <t>Jason Keller</t>
  </si>
  <si>
    <t>6556581b-b2c7-45d0-b835-d2e35382f8a9</t>
  </si>
  <si>
    <t>Ryan Pugh</t>
  </si>
  <si>
    <t>07-12-2025</t>
  </si>
  <si>
    <t>3ddc1193-fcb2-4958-928f-7fbcbd72dee6</t>
  </si>
  <si>
    <t>Sherri Phillips</t>
  </si>
  <si>
    <t>9eb06bf7-a7cd-42bc-820f-83bf1f4f33f3</t>
  </si>
  <si>
    <t>Laura Johnson</t>
  </si>
  <si>
    <t>3d2a3d00-d887-4ee8-aca6-1867cc3885f0</t>
  </si>
  <si>
    <t>Ernest Patterson</t>
  </si>
  <si>
    <t>0572da47-7ed5-4518-ab10-429e6fd19b40</t>
  </si>
  <si>
    <t>Nathan Atkins</t>
  </si>
  <si>
    <t>44a589af-cd1d-4410-945f-dea14fca7313</t>
  </si>
  <si>
    <t>Dr. Todd Jones Jr.</t>
  </si>
  <si>
    <t>e8a4772b-bc8c-431d-b42f-62508d374249</t>
  </si>
  <si>
    <t>Christopher Wall</t>
  </si>
  <si>
    <t>8dd1da69-3025-458f-ac8c-ccef2d30090e</t>
  </si>
  <si>
    <t>Anne Martin</t>
  </si>
  <si>
    <t>10-01-2024</t>
  </si>
  <si>
    <t>f7f9026b-2d1b-4e81-aa78-b633c5689cab</t>
  </si>
  <si>
    <t>Summer Stevens</t>
  </si>
  <si>
    <t>759d8b5f-f711-4da6-b36a-478c0660748c</t>
  </si>
  <si>
    <t>Dr. David Rogers</t>
  </si>
  <si>
    <t>9cf4d5f8-b3c8-4c59-ae92-22555b64926f</t>
  </si>
  <si>
    <t>Abigail Gill</t>
  </si>
  <si>
    <t>049b65f7-593e-4507-8580-db30d435a698</t>
  </si>
  <si>
    <t>Julie King</t>
  </si>
  <si>
    <t>07-02-2028</t>
  </si>
  <si>
    <t>bc5fc90e-6917-4185-8c8e-007484b6c9bf</t>
  </si>
  <si>
    <t>David Watkins</t>
  </si>
  <si>
    <t>0b44b04d-4a76-4f21-b05a-7e0bb3d61ab1</t>
  </si>
  <si>
    <t>ad1acf36-800d-4273-9627-3dbaac425c7b</t>
  </si>
  <si>
    <t>Ruben Roberts</t>
  </si>
  <si>
    <t>01a233e0-10e1-4202-a9fc-7af2a1f57094</t>
  </si>
  <si>
    <t>Elizabeth Miller</t>
  </si>
  <si>
    <t>ba50285f-1997-4172-9d9a-f98edde6ee55</t>
  </si>
  <si>
    <t>Richard Cooper</t>
  </si>
  <si>
    <t>1dfd2474-3b32-4bac-98a9-1a23c4c21588</t>
  </si>
  <si>
    <t>Michael Brooks MD</t>
  </si>
  <si>
    <t>00a273f8-0b8d-4bf3-954a-93ed45c143cd</t>
  </si>
  <si>
    <t>Aaron Jackson</t>
  </si>
  <si>
    <t>03-01-2024</t>
  </si>
  <si>
    <t>e9fc86f1-a0c1-4e75-a3b6-db488340b91a</t>
  </si>
  <si>
    <t>Bryan Blackburn</t>
  </si>
  <si>
    <t>4f070664-17a4-4824-8145-73fc409fea13</t>
  </si>
  <si>
    <t>Erica Turner</t>
  </si>
  <si>
    <t>786f3c21-1d43-4df6-98c1-3791b32da0cd</t>
  </si>
  <si>
    <t>Monica Allen</t>
  </si>
  <si>
    <t>6fe90864-f905-4430-9c90-04affe3d9484</t>
  </si>
  <si>
    <t>Laura Ramos</t>
  </si>
  <si>
    <t>fb487ffc-4874-41ba-8b62-9d7b1f4128b0</t>
  </si>
  <si>
    <t>Stephanie Morgan</t>
  </si>
  <si>
    <t>fa2e4c71-ea55-47a6-8bb1-df17d324cc1d</t>
  </si>
  <si>
    <t>Nichole Jones</t>
  </si>
  <si>
    <t>3de1f641-3dbb-42bd-9100-88c545a769f5</t>
  </si>
  <si>
    <t>Jenny Cunningham</t>
  </si>
  <si>
    <t>73108f23-350e-4d50-8b8f-0c32ee7c9a20</t>
  </si>
  <si>
    <t>Timothy Wilson</t>
  </si>
  <si>
    <t>d68358df-8f4b-4a43-b536-fe8739378b2f</t>
  </si>
  <si>
    <t>Natasha Perez</t>
  </si>
  <si>
    <t>3a263e51-6f88-4cf7-8637-ab437ec86d16</t>
  </si>
  <si>
    <t>James Russell</t>
  </si>
  <si>
    <t>920bf4f3-83ed-43c2-9f83-c2c91b8c962f</t>
  </si>
  <si>
    <t>Colin Ingram</t>
  </si>
  <si>
    <t>a2313ba5-a945-41f3-907a-4c2ee143d4a6</t>
  </si>
  <si>
    <t>Valerie Olson</t>
  </si>
  <si>
    <t>be2a1a3b-6b4c-4b61-94a3-b32259e1010c</t>
  </si>
  <si>
    <t>Joseph Knapp</t>
  </si>
  <si>
    <t>656bd8c3-6612-4ba6-a86c-ff6f140c93cf</t>
  </si>
  <si>
    <t>Taylor Clark DDS</t>
  </si>
  <si>
    <t>c070269d-543e-4570-bc8d-e94b372922c7</t>
  </si>
  <si>
    <t>Timothy Schmidt</t>
  </si>
  <si>
    <t>0499a6f4-b1f2-43ae-aa61-4bbd57c4ce7e</t>
  </si>
  <si>
    <t>Katie Powers</t>
  </si>
  <si>
    <t>35f1d2a4-f7e3-48da-adbb-08ef7cb87367</t>
  </si>
  <si>
    <t>Deanna Wallace</t>
  </si>
  <si>
    <t>0f74de86-7a96-41ca-a4c1-51f70f032321</t>
  </si>
  <si>
    <t>Mr. Collin Munoz</t>
  </si>
  <si>
    <t>fabc9e5b-1c10-44ce-b84a-2100c5a5e0e8</t>
  </si>
  <si>
    <t>Amber Terry</t>
  </si>
  <si>
    <t>df5752ce-a672-4a71-8af9-4b772a603103</t>
  </si>
  <si>
    <t>Julie Butler</t>
  </si>
  <si>
    <t>c37ea3dd-4106-4209-b3f8-a68eba5c561a</t>
  </si>
  <si>
    <t>Mathew Moore</t>
  </si>
  <si>
    <t>754b5c8c-2089-43b6-9beb-e17fc720ddbd</t>
  </si>
  <si>
    <t>Nicholas Gonzalez</t>
  </si>
  <si>
    <t>a3ba889b-ee91-437f-9927-3b44ac386a54</t>
  </si>
  <si>
    <t>Paul Mendez</t>
  </si>
  <si>
    <t>9aaa7998-b3ac-4bc3-a87e-9b1ebcea8939</t>
  </si>
  <si>
    <t>Aimee Martinez</t>
  </si>
  <si>
    <t>d87b7d43-6f26-4320-883e-33f0c2454e76</t>
  </si>
  <si>
    <t>Christopher Johnson</t>
  </si>
  <si>
    <t>2f8898fb-b089-459a-92ab-bc8b0bd65756</t>
  </si>
  <si>
    <t>Mary Mckinney</t>
  </si>
  <si>
    <t>c70d5572-904e-4527-914a-b8989273b1a8</t>
  </si>
  <si>
    <t>Gary Bates</t>
  </si>
  <si>
    <t>0db3f3e9-5c5a-47ef-94ca-ba8165c8a2db</t>
  </si>
  <si>
    <t>Thomas Farley</t>
  </si>
  <si>
    <t>fb170107-f303-430a-80b9-b663672aeec2</t>
  </si>
  <si>
    <t>Miguel Torres</t>
  </si>
  <si>
    <t>5be832a2-262a-4a7e-a7ba-38ac5eb2f02d</t>
  </si>
  <si>
    <t>Chad Kent</t>
  </si>
  <si>
    <t>a1898b6e-de2c-4f0c-98af-73cea9b8ae33</t>
  </si>
  <si>
    <t>Bryce Wade</t>
  </si>
  <si>
    <t>7f7f9cfd-170d-450e-841f-c04d5961ae4e</t>
  </si>
  <si>
    <t>Lisa Lane</t>
  </si>
  <si>
    <t>a344bc54-8e82-44bc-8a37-b7dce140dd76</t>
  </si>
  <si>
    <t>e797f7b5-fcd2-413a-a46e-eedb12e46916</t>
  </si>
  <si>
    <t>Jared Flores</t>
  </si>
  <si>
    <t>a0fa9d2c-9a21-4bdd-8336-05a2f1747974</t>
  </si>
  <si>
    <t>Donald Reyes</t>
  </si>
  <si>
    <t>240d8381-e695-4f35-a0b7-7285c0275ad5</t>
  </si>
  <si>
    <t>Jessica Gallagher</t>
  </si>
  <si>
    <t>4447e361-540f-477e-884c-f7ca34516069</t>
  </si>
  <si>
    <t>Ellen Brown</t>
  </si>
  <si>
    <t>a8fffb40-43df-450f-a427-4c4185008c00</t>
  </si>
  <si>
    <t>Francisco Ramirez</t>
  </si>
  <si>
    <t>9ad6d96e-8a75-46a3-8bc8-3e9570973977</t>
  </si>
  <si>
    <t>Jennifer Hunter</t>
  </si>
  <si>
    <t>579d0ec3-7dad-4776-93e0-132f1283b96a</t>
  </si>
  <si>
    <t>David Green</t>
  </si>
  <si>
    <t>4fe38d7f-f307-4945-86e8-31108b9967ee</t>
  </si>
  <si>
    <t>Peter Ho</t>
  </si>
  <si>
    <t>dbf78d34-c1b8-4d8a-9f78-9a9cdccdad48</t>
  </si>
  <si>
    <t>Mario Reid</t>
  </si>
  <si>
    <t>2242705e-41ef-403c-811a-38084a92008b</t>
  </si>
  <si>
    <t>Christopher Wallace</t>
  </si>
  <si>
    <t>0c9298f3-78a5-43bf-9041-b285245e0c6f</t>
  </si>
  <si>
    <t>Kevin Warren</t>
  </si>
  <si>
    <t>13d9743b-53f0-4a51-9475-758c18528e41</t>
  </si>
  <si>
    <t>David Smith</t>
  </si>
  <si>
    <t>7ed85049-a4f9-49f6-822d-e5beeb07f668</t>
  </si>
  <si>
    <t>Joshua Phillips</t>
  </si>
  <si>
    <t>742d2760-bf50-44c1-9b5f-0f5b7ce5076b</t>
  </si>
  <si>
    <t>Matthew Bradford</t>
  </si>
  <si>
    <t>a9020cd3-cec0-4cc5-8a78-7171e2308285</t>
  </si>
  <si>
    <t>Billy Chen</t>
  </si>
  <si>
    <t>08f04f13-a83c-4301-951c-da0d366d7a9a</t>
  </si>
  <si>
    <t>Evan Parker</t>
  </si>
  <si>
    <t>50fe826a-d9f8-4695-8c67-3c8081d6a179</t>
  </si>
  <si>
    <t>Victor Bennett</t>
  </si>
  <si>
    <t>a65e89f5-6d0c-481d-a9b1-12791843001e</t>
  </si>
  <si>
    <t>Lisa Mcbride</t>
  </si>
  <si>
    <t>ecfc7f93-d016-418b-ac34-018bfd64b57e</t>
  </si>
  <si>
    <t>Veronica Richards</t>
  </si>
  <si>
    <t>c1eccdf0-95eb-49f3-bee1-af0fb5646fdb</t>
  </si>
  <si>
    <t>David Morales</t>
  </si>
  <si>
    <t>53a535c6-54c1-4619-bc38-eb994fe5ddc3</t>
  </si>
  <si>
    <t>Brandon Ibarra</t>
  </si>
  <si>
    <t>27a0fb34-207b-4de5-81a3-9595db0611ce</t>
  </si>
  <si>
    <t>Cassandra Norris</t>
  </si>
  <si>
    <t>7ea9b6d7-56f3-4597-a7d8-9895edae442d</t>
  </si>
  <si>
    <t>Stanley Kennedy</t>
  </si>
  <si>
    <t>ed1ea568-557e-471d-9c17-3f6438e11196</t>
  </si>
  <si>
    <t>Joel Anderson</t>
  </si>
  <si>
    <t>1c2baf4e-150b-49e8-9f8c-19ebdfc7edce</t>
  </si>
  <si>
    <t>Jacob Wilson</t>
  </si>
  <si>
    <t>b3e91d9a-1724-4165-b05a-a7fcc6e78616</t>
  </si>
  <si>
    <t>Annette Christensen</t>
  </si>
  <si>
    <t>dd7df774-252a-4854-94ea-ef4957bf8147</t>
  </si>
  <si>
    <t>Oscar Finley</t>
  </si>
  <si>
    <t>7b167319-e719-4ed4-a1d0-75be83beca50</t>
  </si>
  <si>
    <t>Jose Hernandez</t>
  </si>
  <si>
    <t>2b16416e-d3f8-4d23-8182-72f2dd112198</t>
  </si>
  <si>
    <t>Kyle Green</t>
  </si>
  <si>
    <t>409f97b4-0f1a-4638-8b3d-1eaa0e4491b7</t>
  </si>
  <si>
    <t>Ronald Howe</t>
  </si>
  <si>
    <t>070920bf-9d88-4111-bd63-9eb652e1f708</t>
  </si>
  <si>
    <t>Deborah Hernandez</t>
  </si>
  <si>
    <t>ed3afdde-5cb1-4e0c-b400-557dbc3ab153</t>
  </si>
  <si>
    <t>Debra Campbell</t>
  </si>
  <si>
    <t>192e7de5-7a6c-4764-a06c-60e656792517</t>
  </si>
  <si>
    <t>James Sellers</t>
  </si>
  <si>
    <t>c1385dc7-d557-4d57-8342-cde67cf4a7c8</t>
  </si>
  <si>
    <t>Stephanie Wells</t>
  </si>
  <si>
    <t>25-08-2026</t>
  </si>
  <si>
    <t>018a132a-e781-4664-bf90-8bef3eda89ad</t>
  </si>
  <si>
    <t>Cindy Jackson</t>
  </si>
  <si>
    <t>a152c00b-aa17-4ed3-af9e-1c8f843ac188</t>
  </si>
  <si>
    <t>Christina Kelley</t>
  </si>
  <si>
    <t>8f6914ef-2f05-4a51-a64f-ae88d3f9fdec</t>
  </si>
  <si>
    <t>Travis Mills</t>
  </si>
  <si>
    <t>de54768d-b3b7-4915-b9e6-944d13d7855a</t>
  </si>
  <si>
    <t>Benjamin Klein</t>
  </si>
  <si>
    <t>30db9067-1615-44c9-a6f2-522ac06e8fe6</t>
  </si>
  <si>
    <t>Jeanette Coleman</t>
  </si>
  <si>
    <t>7f388945-2de9-4386-8655-b7dfa6e70f8f</t>
  </si>
  <si>
    <t>Linda Harris</t>
  </si>
  <si>
    <t>180a84bc-adb0-4345-b149-babdaeaf3714</t>
  </si>
  <si>
    <t>Courtney Wilkins</t>
  </si>
  <si>
    <t>7bb8271e-8323-4dcd-9bd8-c730ae821dbd</t>
  </si>
  <si>
    <t>Amy Mejia</t>
  </si>
  <si>
    <t>474cd3b1-de94-4d09-be1e-ea152fee0f3e</t>
  </si>
  <si>
    <t>Beth Greer</t>
  </si>
  <si>
    <t>3ec8bcc0-86cf-46f3-a2d6-bf7fe488a299</t>
  </si>
  <si>
    <t>Robert Baxter</t>
  </si>
  <si>
    <t>7a876841-d0d9-42ab-ab0c-0baade15f222</t>
  </si>
  <si>
    <t>Robert Gibson</t>
  </si>
  <si>
    <t>284de1ad-77cc-4085-9ed4-99df42fcc213</t>
  </si>
  <si>
    <t>Vincent Hull</t>
  </si>
  <si>
    <t>bbb1fd27-2333-4f85-b073-605ca4403721</t>
  </si>
  <si>
    <t>Katherine Hutchinson</t>
  </si>
  <si>
    <t>b4faa77b-5e8c-48a9-b126-8556cc7dfc3b</t>
  </si>
  <si>
    <t>Stephanie Walker</t>
  </si>
  <si>
    <t>9c94cc53-6773-4c3a-a3f5-a3bcb28648e8</t>
  </si>
  <si>
    <t>Tracy Huffman</t>
  </si>
  <si>
    <t>645366aa-1625-427b-8229-e61923141ba1</t>
  </si>
  <si>
    <t>Matthew Wilson MD</t>
  </si>
  <si>
    <t>344ee306-13de-4d04-8677-9fe5510d4f98</t>
  </si>
  <si>
    <t>Anna Gonzales</t>
  </si>
  <si>
    <t>04-11-2026</t>
  </si>
  <si>
    <t>949aac3f-2e41-4f7d-bd60-e6c376bbaf40</t>
  </si>
  <si>
    <t>Mark Hill</t>
  </si>
  <si>
    <t>2cbc0d95-44db-407e-bd21-7c246e0bf521</t>
  </si>
  <si>
    <t>Thomas Aguirre</t>
  </si>
  <si>
    <t>23-01-2026</t>
  </si>
  <si>
    <t>f8013a8f-9f93-4787-816f-e8d9ff67def9</t>
  </si>
  <si>
    <t>Emily Turner MD</t>
  </si>
  <si>
    <t>459f0ea6-3e3c-4316-a28b-e293748b3ec9</t>
  </si>
  <si>
    <t>Tommy Nguyen</t>
  </si>
  <si>
    <t>22-03-2025</t>
  </si>
  <si>
    <t>5451b133-1439-409a-82a7-080a510f406f</t>
  </si>
  <si>
    <t>87c4f663-f7bf-43c3-bf85-8588ec6dd4c8</t>
  </si>
  <si>
    <t>Adam Taylor</t>
  </si>
  <si>
    <t>83d565bd-d69f-4cf8-ba4e-970262ff190d</t>
  </si>
  <si>
    <t>Julia Ortiz</t>
  </si>
  <si>
    <t>8a261374-9bf7-4d27-8cab-82e0c7981fa2</t>
  </si>
  <si>
    <t>Dr. Diana Wiley</t>
  </si>
  <si>
    <t>a331e919-a6a6-44b0-8927-ec0c48fe5907</t>
  </si>
  <si>
    <t>Jacob Sullivan</t>
  </si>
  <si>
    <t>345a427d-0a27-4c85-9601-935543262ea8</t>
  </si>
  <si>
    <t>Erica Franklin</t>
  </si>
  <si>
    <t>17-02-2026</t>
  </si>
  <si>
    <t>e84df394-d137-4a54-bdc0-69456d8db9b2</t>
  </si>
  <si>
    <t>Micheal Crawford</t>
  </si>
  <si>
    <t>a1686e2a-c4b0-4e3e-9ebf-0d71fb0232e5</t>
  </si>
  <si>
    <t>Antonio Hall</t>
  </si>
  <si>
    <t>0d461d55-2c62-4b11-807f-aa6affb680a5</t>
  </si>
  <si>
    <t>Kenneth Rodgers</t>
  </si>
  <si>
    <t>1394d98a-c2f7-4f21-a2ea-d795a186929e</t>
  </si>
  <si>
    <t>Andrew Peterson</t>
  </si>
  <si>
    <t>e6f60c61-5f58-4034-a3ad-817be3cf423a</t>
  </si>
  <si>
    <t>Jeremiah Young</t>
  </si>
  <si>
    <t>7505d170-2225-4882-ac9d-4285440504bf</t>
  </si>
  <si>
    <t>Madison Brown</t>
  </si>
  <si>
    <t>302bfd87-26eb-4fce-bd74-db4235e23874</t>
  </si>
  <si>
    <t>Juan Williams</t>
  </si>
  <si>
    <t>cd73b7b5-e549-4e83-af77-a9ca2b284ff5</t>
  </si>
  <si>
    <t>3f2f9f3e-ea10-4f75-9503-36e68c117e14</t>
  </si>
  <si>
    <t>William Hawkins</t>
  </si>
  <si>
    <t>83a22ac3-17e0-4c59-a7cf-07ef4abb8c4c</t>
  </si>
  <si>
    <t>Kyle Ryan</t>
  </si>
  <si>
    <t>f593625b-f70c-477a-a02b-50dc5377a9e7</t>
  </si>
  <si>
    <t>Nicholas Lynch</t>
  </si>
  <si>
    <t>8a7043d7-c566-4682-8e94-b8e774d075d4</t>
  </si>
  <si>
    <t>5d7ccdd2-ce47-4727-9c05-1751bc021268</t>
  </si>
  <si>
    <t>Taylor Hamilton</t>
  </si>
  <si>
    <t>2793ada2-8054-4f59-8335-61225feaaea0</t>
  </si>
  <si>
    <t>Aaron Barker</t>
  </si>
  <si>
    <t>33813083-35ae-48ea-9c5c-d4d462d3dec6</t>
  </si>
  <si>
    <t>Joshua Robinson</t>
  </si>
  <si>
    <t>c91c1859-14d0-43a8-b629-27d36842143f</t>
  </si>
  <si>
    <t>Sarah Collins DVM</t>
  </si>
  <si>
    <t>67dcd558-0134-4d2f-ad35-8d8a879861f0</t>
  </si>
  <si>
    <t>Derrick Adams</t>
  </si>
  <si>
    <t>b1c34428-6f8f-48c6-a1c2-bbd30476e258</t>
  </si>
  <si>
    <t>Jenna Williams</t>
  </si>
  <si>
    <t>801b51ea-e8f6-4d22-8d3a-3beef3f8cfb6</t>
  </si>
  <si>
    <t>John Fowler</t>
  </si>
  <si>
    <t>06-12-2026</t>
  </si>
  <si>
    <t>9971acca-d6dc-43a6-aaca-2c4ac865d544</t>
  </si>
  <si>
    <t>Christine Kim</t>
  </si>
  <si>
    <t>f569a680-6816-4b1b-9a85-fa0ea0baab3b</t>
  </si>
  <si>
    <t>Dr. Joshua Padilla</t>
  </si>
  <si>
    <t>66868677-67d3-4cc8-8ff3-c963437f171e</t>
  </si>
  <si>
    <t>Jeremy Jackson</t>
  </si>
  <si>
    <t>a7997e7b-ae08-442e-8713-b0b244d0db89</t>
  </si>
  <si>
    <t>Melissa Garcia</t>
  </si>
  <si>
    <t>94c3599b-a129-4bc8-af4c-5fe8508c4113</t>
  </si>
  <si>
    <t>Thomas Ross</t>
  </si>
  <si>
    <t>f7a92314-23b4-466d-ae33-262be6dd054a</t>
  </si>
  <si>
    <t>Allison Banks</t>
  </si>
  <si>
    <t>4ff3b026-9fa0-4805-83cc-68288dbe90b7</t>
  </si>
  <si>
    <t>Cathy Todd</t>
  </si>
  <si>
    <t>1e302b21-762c-44ad-98cc-05b77cead372</t>
  </si>
  <si>
    <t>Johnathan Mathis</t>
  </si>
  <si>
    <t>19d1e071-d9b7-4961-9d38-add0819bdd34</t>
  </si>
  <si>
    <t>Nichole Nichols</t>
  </si>
  <si>
    <t>8050583e-85e2-4c94-8944-eb28403a59bb</t>
  </si>
  <si>
    <t>Michael Guerra</t>
  </si>
  <si>
    <t>b3726fa6-d93a-40a7-9ace-a211b42b5531</t>
  </si>
  <si>
    <t>Shannon Duffy</t>
  </si>
  <si>
    <t>5b3ad60a-5479-4dec-bd60-bd679dea6486</t>
  </si>
  <si>
    <t>Stacey Miller</t>
  </si>
  <si>
    <t>15a78d9f-5e6a-4ee7-b23f-796fa3015628</t>
  </si>
  <si>
    <t>Brittany Brooks</t>
  </si>
  <si>
    <t>9e21f00f-0d7b-450c-9de5-202a287a851e</t>
  </si>
  <si>
    <t>Linda Cole</t>
  </si>
  <si>
    <t>f73712e7-5425-4829-8cb3-5b82ec075afc</t>
  </si>
  <si>
    <t>Sean Baker</t>
  </si>
  <si>
    <t>296d1992-8e3e-47ce-9f48-c49cf609b8d0</t>
  </si>
  <si>
    <t>Steven Houston</t>
  </si>
  <si>
    <t>66c22489-20be-4ba5-8f1f-ac7fc94d3db7</t>
  </si>
  <si>
    <t>Lori Hamilton</t>
  </si>
  <si>
    <t>68d8545e-9ea0-47ea-9e84-8131b8005c8d</t>
  </si>
  <si>
    <t>4851a008-9dfb-4eab-ba4c-863b5b59d975</t>
  </si>
  <si>
    <t>Shawn Carrillo</t>
  </si>
  <si>
    <t>21-06-2026</t>
  </si>
  <si>
    <t>9145fe0c-8e83-4674-9b57-ff78f0f21c2d</t>
  </si>
  <si>
    <t>Kelly Mcguire</t>
  </si>
  <si>
    <t>28b9ae99-c3db-47ec-b32c-5e96aea6a161</t>
  </si>
  <si>
    <t>Brandon Everett</t>
  </si>
  <si>
    <t>d42dae2f-d8f9-47a9-86b3-4b3f762ba1be</t>
  </si>
  <si>
    <t>Ashley Smith</t>
  </si>
  <si>
    <t>c6461caf-b5e0-4591-94e3-2824e356f387</t>
  </si>
  <si>
    <t>Daniel Ramirez</t>
  </si>
  <si>
    <t>14-09-2027</t>
  </si>
  <si>
    <t>75169405-dfb5-44dc-84eb-08fb8094c23b</t>
  </si>
  <si>
    <t>Julie Smith</t>
  </si>
  <si>
    <t>53f364e8-1017-4a2e-93f2-224fe07f46f7</t>
  </si>
  <si>
    <t>Stephanie Peters</t>
  </si>
  <si>
    <t>20-01-2023</t>
  </si>
  <si>
    <t>4dac4756-76d6-45f8-9187-4fbd3b7545d3</t>
  </si>
  <si>
    <t>Danielle Riley</t>
  </si>
  <si>
    <t>dcdbdf5b-314d-4100-8e07-ad5d6183426d</t>
  </si>
  <si>
    <t>Mark Graves</t>
  </si>
  <si>
    <t>45464ee5-eb13-4d74-88b8-3ab018e5d866</t>
  </si>
  <si>
    <t>Austin Vega</t>
  </si>
  <si>
    <t>e7c92a28-8852-4709-8230-487722291cf5</t>
  </si>
  <si>
    <t>Diane Norton</t>
  </si>
  <si>
    <t>846d31b9-98b5-4d54-a987-480b5f5e09a9</t>
  </si>
  <si>
    <t>Daniel Nunez</t>
  </si>
  <si>
    <t>2e5b39dc-869e-4660-a635-bf3888b621c2</t>
  </si>
  <si>
    <t>Robert Blair</t>
  </si>
  <si>
    <t>d4b56bb9-55cf-4635-947d-c4c5a05b1588</t>
  </si>
  <si>
    <t>Victoria Garcia</t>
  </si>
  <si>
    <t>f9d77b65-808a-4e8f-ac6d-6dac5d9878d3</t>
  </si>
  <si>
    <t>Tina Jones</t>
  </si>
  <si>
    <t>8e104ded-392e-4ec5-8c77-dd808befc8b9</t>
  </si>
  <si>
    <t>Jeffrey Vasquez</t>
  </si>
  <si>
    <t>588fb4ed-e429-4129-bea4-832a4c362f6d</t>
  </si>
  <si>
    <t>Tracy Benjamin</t>
  </si>
  <si>
    <t>c06b2beb-8cdf-44e2-81f8-1a0029ca17d9</t>
  </si>
  <si>
    <t>Veronica Parker</t>
  </si>
  <si>
    <t>b3dbcdfc-f5b2-4bf5-bea7-67501c2a786d</t>
  </si>
  <si>
    <t>Joseph Smith</t>
  </si>
  <si>
    <t>1e64e63d-3ded-4c5e-be14-d71e09a188f3</t>
  </si>
  <si>
    <t>Scott Robinson MD</t>
  </si>
  <si>
    <t>f6ca85a3-a87c-4da0-9c35-2c2c7005caed</t>
  </si>
  <si>
    <t>Micheal Parker</t>
  </si>
  <si>
    <t>b0feb6e1-e09e-42da-b30b-6904e4e7ffa8</t>
  </si>
  <si>
    <t>Christopher Khan</t>
  </si>
  <si>
    <t>8e5ba735-a391-400c-bfeb-b4f16e30ee8d</t>
  </si>
  <si>
    <t>Jamie Cordova</t>
  </si>
  <si>
    <t>ac8520bf-633a-44e4-bbc6-53dd04a45842</t>
  </si>
  <si>
    <t>Candice Gardner</t>
  </si>
  <si>
    <t>1160f8ca-b89c-435a-941f-5724d25a0ed0</t>
  </si>
  <si>
    <t>Anthony Howard</t>
  </si>
  <si>
    <t>f38d2cbc-b23f-4a30-a07c-a276fad74f85</t>
  </si>
  <si>
    <t>Jennifer Dickerson</t>
  </si>
  <si>
    <t>27-09-2026</t>
  </si>
  <si>
    <t>0e4a5467-6209-4a9d-a6ad-ed30f378ed1e</t>
  </si>
  <si>
    <t>Sarah Harrison</t>
  </si>
  <si>
    <t>1875ee48-911f-487a-8ab4-4ce617a08a26</t>
  </si>
  <si>
    <t>Nancy Walton</t>
  </si>
  <si>
    <t>36195cd4-6bae-4651-8c9c-07aeaa2b6829</t>
  </si>
  <si>
    <t>Victoria Ramirez</t>
  </si>
  <si>
    <t>3aeafaea-61c8-4e07-b034-50f60bbc2be2</t>
  </si>
  <si>
    <t>Ann Johnson</t>
  </si>
  <si>
    <t>5ba4e747-36f7-4236-88e7-4790d33a036c</t>
  </si>
  <si>
    <t>Paul Richardson</t>
  </si>
  <si>
    <t>05-06-2028</t>
  </si>
  <si>
    <t>5be6e3c7-4031-44d2-9ae2-0e030b8013e9</t>
  </si>
  <si>
    <t>Dawn Oconnor</t>
  </si>
  <si>
    <t>6c91384f-5cbd-4d91-a9a3-b75e1df3594d</t>
  </si>
  <si>
    <t>Rose Weiss DVM</t>
  </si>
  <si>
    <t>439ec6c7-781d-413e-a477-8ed9abf1af3f</t>
  </si>
  <si>
    <t>Jeffery Hunt</t>
  </si>
  <si>
    <t>24-10-2023</t>
  </si>
  <si>
    <t>c70a93c2-80b9-4568-92e8-6ab88e9c0483</t>
  </si>
  <si>
    <t>Jesse Nelson</t>
  </si>
  <si>
    <t>dc6169bc-6622-42a7-b70a-268296d77871</t>
  </si>
  <si>
    <t>Misty Mckinney</t>
  </si>
  <si>
    <t>ec1cdbb1-694b-4260-895b-972ce29e9678</t>
  </si>
  <si>
    <t>Stephanie Doyle</t>
  </si>
  <si>
    <t>1f785bb9-5672-4b5c-af4d-9cafe473713a</t>
  </si>
  <si>
    <t>Allen Gill</t>
  </si>
  <si>
    <t>7de20ee3-b9a5-4e40-9f1f-714968aee878</t>
  </si>
  <si>
    <t>Mallory Smith</t>
  </si>
  <si>
    <t>bc038012-c5fe-45a0-8aa9-540dceb4e661</t>
  </si>
  <si>
    <t>Jason Reyes</t>
  </si>
  <si>
    <t>ef293a6f-f9ee-4781-a58e-1e5dcfbc3e92</t>
  </si>
  <si>
    <t>Sara Rodgers MD</t>
  </si>
  <si>
    <t>55f957f3-7ee7-4eca-8445-eb752b8e31fc</t>
  </si>
  <si>
    <t>Alexander Wright</t>
  </si>
  <si>
    <t>514ee9e3-37d2-454d-a488-f8f924083dd7</t>
  </si>
  <si>
    <t>5f8b7212-041f-459f-befe-e011ceaf1499</t>
  </si>
  <si>
    <t>Raymond Davis</t>
  </si>
  <si>
    <t>89abacb4-32ce-4400-b583-2e1fb37dfddc</t>
  </si>
  <si>
    <t>Matthew Sandoval</t>
  </si>
  <si>
    <t>ce5db4a5-e533-46de-a5b3-3fa5a31e1124</t>
  </si>
  <si>
    <t>Glen Travis</t>
  </si>
  <si>
    <t>aadba3c9-1978-4f9c-874f-683fb3375082</t>
  </si>
  <si>
    <t>Tracy Garcia</t>
  </si>
  <si>
    <t>23-05-2028</t>
  </si>
  <si>
    <t>40bf2a5b-7026-423f-9016-86edbe387ad6</t>
  </si>
  <si>
    <t>Angela Norris</t>
  </si>
  <si>
    <t>057adfd6-8644-4feb-a604-37f920cbe98b</t>
  </si>
  <si>
    <t>Brandon Lozano</t>
  </si>
  <si>
    <t>976ed17f-0d57-4588-9d8c-f0f7083ceb92</t>
  </si>
  <si>
    <t>Patricia Gonzalez</t>
  </si>
  <si>
    <t>220a24b9-115d-4c16-aa3b-4aa0fb8f588c</t>
  </si>
  <si>
    <t>Kathleen Johnson</t>
  </si>
  <si>
    <t>709c86b3-391d-48a9-8f4f-b27d48d7ec79</t>
  </si>
  <si>
    <t>Mark Rodriguez</t>
  </si>
  <si>
    <t>622242f1-9669-4b1f-8275-dfba144e2959</t>
  </si>
  <si>
    <t>James Cooley</t>
  </si>
  <si>
    <t>35c0bba2-7846-4e5a-935e-56921d4148d1</t>
  </si>
  <si>
    <t>Mrs. Michelle Freeman</t>
  </si>
  <si>
    <t>6a33b74f-ab02-4a6c-9309-01304e5d80f8</t>
  </si>
  <si>
    <t>Jennifer Haney</t>
  </si>
  <si>
    <t>0ddfa871-9927-4bf6-ab74-c99d0af176b6</t>
  </si>
  <si>
    <t>Kyle Clarke</t>
  </si>
  <si>
    <t>bf1f0e3e-9818-4436-9137-dd29c0731ea9</t>
  </si>
  <si>
    <t>Laura Lopez</t>
  </si>
  <si>
    <t>06fb5eb8-206d-444c-a70f-8e986874f914</t>
  </si>
  <si>
    <t>Lindsay Leonard</t>
  </si>
  <si>
    <t>7414dd19-82a7-4c95-b631-66df32e0f6f5</t>
  </si>
  <si>
    <t>Yvette Jensen</t>
  </si>
  <si>
    <t>119f383d-b8b7-41da-a3d4-54056af9d6dd</t>
  </si>
  <si>
    <t>63e6cd1c-d071-4af9-9e08-a4149b42f917</t>
  </si>
  <si>
    <t>Ashley Hernandez</t>
  </si>
  <si>
    <t>99a1179f-d946-4b1e-bdd5-e6abfe4ec16a</t>
  </si>
  <si>
    <t>Shaun Rosario</t>
  </si>
  <si>
    <t>bbf8963f-4984-4e5e-9ae6-7374a268f3ff</t>
  </si>
  <si>
    <t>Christine Horne</t>
  </si>
  <si>
    <t>84e6c452-af46-40e8-a7c7-1d0c91dad87f</t>
  </si>
  <si>
    <t>Laurie Kennedy</t>
  </si>
  <si>
    <t>1357bc5c-bafe-4b59-8937-db4ee88dd29d</t>
  </si>
  <si>
    <t>Robert Kelley</t>
  </si>
  <si>
    <t>d562cfb3-f8e9-48d4-8be8-69226403af09</t>
  </si>
  <si>
    <t>Deanna Harris</t>
  </si>
  <si>
    <t>3c26eee8-4b37-40dd-a4cc-d9711c6639a6</t>
  </si>
  <si>
    <t>Jonathan Parker</t>
  </si>
  <si>
    <t>896ab7d1-9a94-4dd1-bb5c-8a29f0e1ac2d</t>
  </si>
  <si>
    <t>Elizabeth Murphy</t>
  </si>
  <si>
    <t>01-05-2026</t>
  </si>
  <si>
    <t>25b7aea1-417c-4d9f-8e88-0b901b3d6fe6</t>
  </si>
  <si>
    <t>Sandra Schmidt</t>
  </si>
  <si>
    <t>e8d53cf6-c819-4c23-b35d-9d068facfc1f</t>
  </si>
  <si>
    <t>Gregory Booth</t>
  </si>
  <si>
    <t>3fa4f8f5-55ae-41c0-82a3-ab8afad19dfd</t>
  </si>
  <si>
    <t>Jesse Martinez</t>
  </si>
  <si>
    <t>30cd9b35-849b-41c3-92a2-df86f8ee4803</t>
  </si>
  <si>
    <t>Leroy Gutierrez</t>
  </si>
  <si>
    <t>3e08e822-c475-48fd-87f6-c6c0cca548ca</t>
  </si>
  <si>
    <t>Scott Ramos</t>
  </si>
  <si>
    <t>a31fe1a3-802b-48da-adc3-031df3cf7a1c</t>
  </si>
  <si>
    <t>Amanda Morgan</t>
  </si>
  <si>
    <t>7b55367c-77a9-4871-83e4-2ad0666dc869</t>
  </si>
  <si>
    <t>Sandra Garcia</t>
  </si>
  <si>
    <t>5ff724fc-0f83-4f12-bb41-2c66cd60faeb</t>
  </si>
  <si>
    <t>Kimberly Spencer DVM</t>
  </si>
  <si>
    <t>15-11-2022</t>
  </si>
  <si>
    <t>7fdfc8da-7833-44fe-8bb0-e7c7747dc147</t>
  </si>
  <si>
    <t>Kevin Perry</t>
  </si>
  <si>
    <t>826b0d96-6f66-4dcd-bc1b-7ebd1b970d16</t>
  </si>
  <si>
    <t>Michele Griffin</t>
  </si>
  <si>
    <t>d5fd6770-0dea-45ba-bbc6-75d8c74a0b9f</t>
  </si>
  <si>
    <t>Catherine Leon</t>
  </si>
  <si>
    <t>3c3fed0e-6619-4402-acff-90a3c8b71e98</t>
  </si>
  <si>
    <t>Nicole Reeves</t>
  </si>
  <si>
    <t>50c61d69-f5ee-4f1b-8f83-a71fb85a4b4b</t>
  </si>
  <si>
    <t>Alice Kelly</t>
  </si>
  <si>
    <t>a84c4eb5-e01c-4242-b37c-554ada86d0f2</t>
  </si>
  <si>
    <t>Sherry Ingram</t>
  </si>
  <si>
    <t>0255960b-00a4-401d-b258-ccfcb22f44af</t>
  </si>
  <si>
    <t>5478adcd-1b29-44c6-8f3d-c7cf0ec50716</t>
  </si>
  <si>
    <t>Carolyn Short</t>
  </si>
  <si>
    <t>9abcc9da-32ab-4c2a-aa67-e3ab31b0ce97</t>
  </si>
  <si>
    <t>Adam White</t>
  </si>
  <si>
    <t>c296728f-2c35-49b1-a456-d2a6f2899b07</t>
  </si>
  <si>
    <t>Michael Contreras</t>
  </si>
  <si>
    <t>7be6bc81-b604-418d-ac13-ecdf4a8e86d8</t>
  </si>
  <si>
    <t>Sarah Thompson</t>
  </si>
  <si>
    <t>9af4aa6c-4a2f-442c-ba30-5331a562c383</t>
  </si>
  <si>
    <t>David Lee</t>
  </si>
  <si>
    <t>cd51170b-81e8-4df3-bc36-d9630782b02c</t>
  </si>
  <si>
    <t>Kimberly Barnes</t>
  </si>
  <si>
    <t>b37ae450-e017-496f-bd68-c43d25ac9523</t>
  </si>
  <si>
    <t>Patrick Johnson</t>
  </si>
  <si>
    <t>32e16aa6-24ea-4b4d-ae64-6d9f2f7e8525</t>
  </si>
  <si>
    <t>Raymond Cook</t>
  </si>
  <si>
    <t>184e3c1a-b33b-4d03-b6d0-5c7314be5836</t>
  </si>
  <si>
    <t>Alexandra Shannon</t>
  </si>
  <si>
    <t>54dd3f62-3524-4a49-bac1-db5d5f2dbb07</t>
  </si>
  <si>
    <t>Rhonda Pena</t>
  </si>
  <si>
    <t>28f1e213-00cd-4423-a39d-577e3014facb</t>
  </si>
  <si>
    <t>Maria Burns</t>
  </si>
  <si>
    <t>3d1ba14b-e0d9-428b-8073-5f5d26960194</t>
  </si>
  <si>
    <t>Linda Hernandez</t>
  </si>
  <si>
    <t>0f04d4b3-0a43-42ce-b26d-6707f74b3346</t>
  </si>
  <si>
    <t>Amanda Crawford</t>
  </si>
  <si>
    <t>7b9d5848-014f-4060-a6f5-acc41ea8cc0f</t>
  </si>
  <si>
    <t>Latoya Brown</t>
  </si>
  <si>
    <t>97a94823-85fd-4b5f-919a-e9ab4e533a46</t>
  </si>
  <si>
    <t>Amanda Harmon</t>
  </si>
  <si>
    <t>12-10-2024</t>
  </si>
  <si>
    <t>804bffc0-b4b6-4636-b635-d0aac73fd455</t>
  </si>
  <si>
    <t>Patrick Jennings</t>
  </si>
  <si>
    <t>6c6efa42-99ac-4b23-8fc8-4c89df25f771</t>
  </si>
  <si>
    <t>Andrea Cross</t>
  </si>
  <si>
    <t>4be817ad-4bc2-4bf8-ba6e-ee5558aa3284</t>
  </si>
  <si>
    <t>Todd Finley</t>
  </si>
  <si>
    <t>2b459821-d83c-48a1-b0b6-d277a8303a16</t>
  </si>
  <si>
    <t>Sarah Smith</t>
  </si>
  <si>
    <t>c0400c09-cc29-4201-a8d5-4ee06eb280d8</t>
  </si>
  <si>
    <t>Laura Harris</t>
  </si>
  <si>
    <t>8191832d-bb2d-4aa2-94d1-97cddd4f290a</t>
  </si>
  <si>
    <t>Sara Medina</t>
  </si>
  <si>
    <t>62c6579a-b637-4edc-ae80-133b89b536a5</t>
  </si>
  <si>
    <t>Yolanda Haynes</t>
  </si>
  <si>
    <t>7f602168-be2b-4029-b2df-488195680a6d</t>
  </si>
  <si>
    <t>Mitchell Rojas</t>
  </si>
  <si>
    <t>8704171c-d7c4-4c27-9a17-b32b0ad39589</t>
  </si>
  <si>
    <t>Brooke Graham</t>
  </si>
  <si>
    <t>f1b8ee46-105b-4f3b-978c-7f92097badf9</t>
  </si>
  <si>
    <t>James Scott</t>
  </si>
  <si>
    <t>42550961-188b-4bb5-8a0c-5c5471d246e6</t>
  </si>
  <si>
    <t>Alexis Gutierrez</t>
  </si>
  <si>
    <t>1d016219-c8d9-4883-bedf-074d2293e78e</t>
  </si>
  <si>
    <t>Katrina Cortez</t>
  </si>
  <si>
    <t>a4c9d784-4f75-4f9b-832c-f56d12df8e44</t>
  </si>
  <si>
    <t>Lisa Collins</t>
  </si>
  <si>
    <t>855c9c68-035a-4e92-968c-a0b7ffeb1b80</t>
  </si>
  <si>
    <t>Sandra Patterson</t>
  </si>
  <si>
    <t>3e65823a-a925-4ba6-bf90-5d1ec79f13ff</t>
  </si>
  <si>
    <t>Steven Joseph</t>
  </si>
  <si>
    <t>09-01-2027</t>
  </si>
  <si>
    <t>aa146aa5-cb4e-48f9-8296-48165611bd38</t>
  </si>
  <si>
    <t>Mackenzie Bullock</t>
  </si>
  <si>
    <t>20631e0c-3055-4c5a-b6be-62a755ff5750</t>
  </si>
  <si>
    <t>Kathryn Waller</t>
  </si>
  <si>
    <t>70a10320-e771-4e2d-8837-0f5e419873bd</t>
  </si>
  <si>
    <t>Christine Howell</t>
  </si>
  <si>
    <t>5ca3a173-e221-416c-ba35-6d5e0ec6226d</t>
  </si>
  <si>
    <t>Christine Scott</t>
  </si>
  <si>
    <t>5f4fce5a-186b-4655-ba8c-7a8ae03845fa</t>
  </si>
  <si>
    <t>Kayla Santiago DVM</t>
  </si>
  <si>
    <t>c1aa2e27-51d9-4fbd-a749-47d28cd01cc0</t>
  </si>
  <si>
    <t>Julie Holden</t>
  </si>
  <si>
    <t>efc0e8ab-3d8d-42a1-a2a9-e7d92a0b7915</t>
  </si>
  <si>
    <t>April Davis</t>
  </si>
  <si>
    <t>ce6301cb-e0d9-472c-9ecf-f2ca9f6f8bc9</t>
  </si>
  <si>
    <t>Mark Palmer DVM</t>
  </si>
  <si>
    <t>9990059b-c37f-4654-bb77-237f4320ccf8</t>
  </si>
  <si>
    <t>John Woods</t>
  </si>
  <si>
    <t>78338d97-25c3-44ec-90aa-25432ce98bfc</t>
  </si>
  <si>
    <t>Michael Summers</t>
  </si>
  <si>
    <t>1e09a581-2be8-44f5-96fb-94df0d0443cb</t>
  </si>
  <si>
    <t>Mary Payne</t>
  </si>
  <si>
    <t>40daf7d0-23c6-4722-a751-af2caf785b71</t>
  </si>
  <si>
    <t>Cynthia Gilbert</t>
  </si>
  <si>
    <t>97e2601a-5033-4a46-bc1b-a1b5ba5f416a</t>
  </si>
  <si>
    <t>Crystal Jensen MD</t>
  </si>
  <si>
    <t>f358a05e-7f7b-4660-bc1e-53c3b71348de</t>
  </si>
  <si>
    <t>Heather Marshall</t>
  </si>
  <si>
    <t>06698053-b9be-4c49-90a2-3e3be044be29</t>
  </si>
  <si>
    <t>Karen Wilkerson</t>
  </si>
  <si>
    <t>18-02-2025</t>
  </si>
  <si>
    <t>1ef8ee40-73c6-4622-b479-d16b7ec24e90</t>
  </si>
  <si>
    <t>Elizabeth Mccormick</t>
  </si>
  <si>
    <t>201a97d0-b60e-487c-8e5a-a6231c0459d7</t>
  </si>
  <si>
    <t>Philip Johnson</t>
  </si>
  <si>
    <t>e6797b91-0367-49d8-a4fb-8b8adc7cdf1a</t>
  </si>
  <si>
    <t>Wanda Harris</t>
  </si>
  <si>
    <t>9473e482-c0f0-4493-997f-cc1f00eaa63b</t>
  </si>
  <si>
    <t>Chad Hess</t>
  </si>
  <si>
    <t>737fea77-48df-4295-b8aa-3c7e54aaceab</t>
  </si>
  <si>
    <t>Rachel Miles</t>
  </si>
  <si>
    <t>43fae093-2345-490d-877c-c1ada0592955</t>
  </si>
  <si>
    <t>Robert Wallace</t>
  </si>
  <si>
    <t>d0db2bf0-d13d-4c85-a213-e8de2f19eb11</t>
  </si>
  <si>
    <t>Craig Walsh</t>
  </si>
  <si>
    <t>ef2d179c-3748-404a-8b9d-475ff015a58f</t>
  </si>
  <si>
    <t>Yvonne Moore</t>
  </si>
  <si>
    <t>da01af30-a248-4abf-94e8-4d2562414754</t>
  </si>
  <si>
    <t>Sherry Parker</t>
  </si>
  <si>
    <t>9c99479b-c9f5-4f9a-b748-c9fddeacb704</t>
  </si>
  <si>
    <t>Timothy Jones</t>
  </si>
  <si>
    <t>385897b1-9d3c-466b-825e-fd9a61a55e80</t>
  </si>
  <si>
    <t>Daniel Krause</t>
  </si>
  <si>
    <t>3a4d0cdd-ac20-41b2-9042-192be2d6f201</t>
  </si>
  <si>
    <t>Sherry Saunders</t>
  </si>
  <si>
    <t>c3c79a14-5be4-4441-a3f2-3027b01b0089</t>
  </si>
  <si>
    <t>Brian Thomas</t>
  </si>
  <si>
    <t>2bd3cbc9-2a45-4b6a-91bc-3a3903034cc9</t>
  </si>
  <si>
    <t>Michael Mclean</t>
  </si>
  <si>
    <t>fccf2876-9005-40be-ba4e-10277fbcc281</t>
  </si>
  <si>
    <t>Noah Christensen</t>
  </si>
  <si>
    <t>abbe3891-984d-4694-a3d4-33b9ba76d31c</t>
  </si>
  <si>
    <t>Alexander Mercado</t>
  </si>
  <si>
    <t>374dca3b-ded1-4e08-8343-e5882ea056b8</t>
  </si>
  <si>
    <t>Pamela Wallace</t>
  </si>
  <si>
    <t>21-02-2023</t>
  </si>
  <si>
    <t>ec00d828-e2f5-46bd-a602-0453b56983f6</t>
  </si>
  <si>
    <t>Samantha Howard</t>
  </si>
  <si>
    <t>d64307b9-f7bb-4722-87e0-e35d6fa39040</t>
  </si>
  <si>
    <t>9265e95d-3a9b-4c2d-be37-27459b77956e</t>
  </si>
  <si>
    <t>Stacey Allen</t>
  </si>
  <si>
    <t>6a75eaaf-d2b4-46d0-840e-23faf66f168d</t>
  </si>
  <si>
    <t>21b679d7-4d56-4d2b-bac1-2400770c8cf1</t>
  </si>
  <si>
    <t>Sarah Williams</t>
  </si>
  <si>
    <t>01090ff3-7ef5-4e69-a1f8-c8d96fbd53cf</t>
  </si>
  <si>
    <t>Jamie Johnson</t>
  </si>
  <si>
    <t>a5f5ca57-d05a-4018-8e37-f3d0f9d5865d</t>
  </si>
  <si>
    <t>Gregory Nunez</t>
  </si>
  <si>
    <t>09c05ffc-65c2-445e-bcec-f4bcdadfe0fc</t>
  </si>
  <si>
    <t>Thomas Wood</t>
  </si>
  <si>
    <t>b8512c7d-fd94-4527-b77f-2ac55abf7eb8</t>
  </si>
  <si>
    <t>Eric Bennett</t>
  </si>
  <si>
    <t>06-09-2024</t>
  </si>
  <si>
    <t>1006d99d-e0c9-426e-87d5-e7d961836e71</t>
  </si>
  <si>
    <t>Dr. Jonathon Rodriguez</t>
  </si>
  <si>
    <t>c7db5e5f-7835-4eeb-b3a6-f753f6f44a9b</t>
  </si>
  <si>
    <t>Michelle Bryan</t>
  </si>
  <si>
    <t>be473f77-2ffc-43e1-bade-32552d63fd3e</t>
  </si>
  <si>
    <t>Raymond Jones</t>
  </si>
  <si>
    <t>e6f15cc2-70f2-444c-9ab1-f507e85e674f</t>
  </si>
  <si>
    <t>Derek Spencer</t>
  </si>
  <si>
    <t>e297a582-255c-443c-baa2-2242c1b22711</t>
  </si>
  <si>
    <t>Kaylee Rodriguez</t>
  </si>
  <si>
    <t>c6121ef4-b6ea-4078-a69f-98ee96ed05ae</t>
  </si>
  <si>
    <t>Susan Smith</t>
  </si>
  <si>
    <t>538274a7-9b75-4e8b-b7c7-85ac6c276a7e</t>
  </si>
  <si>
    <t>Brenda Stewart</t>
  </si>
  <si>
    <t>0c6a7e10-0e78-4d5c-8646-ca51ed5fff6c</t>
  </si>
  <si>
    <t>Mark Lopez</t>
  </si>
  <si>
    <t>763a6eb4-249b-4fd5-bdf2-ff0a23558e33</t>
  </si>
  <si>
    <t>Crystal Small</t>
  </si>
  <si>
    <t>6f31382d-4b40-461a-8bab-cb13317b691e</t>
  </si>
  <si>
    <t>Ronald Sanders</t>
  </si>
  <si>
    <t>ce5866a2-65e9-436d-922c-2886cb188ad9</t>
  </si>
  <si>
    <t>Trevor Cole</t>
  </si>
  <si>
    <t>00458d8d-6cce-4554-bf19-48c0b62f5293</t>
  </si>
  <si>
    <t>David Bowman</t>
  </si>
  <si>
    <t>20b79061-8199-4852-a97d-2f24af26f6c7</t>
  </si>
  <si>
    <t>Sherry Terrell</t>
  </si>
  <si>
    <t>c5514d19-a587-4706-b601-d83ae73f6ddc</t>
  </si>
  <si>
    <t>Melissa Cohen</t>
  </si>
  <si>
    <t>20-02-2025</t>
  </si>
  <si>
    <t>87d22dea-3926-4f9a-b5d4-3912de9344aa</t>
  </si>
  <si>
    <t>Brian Trujillo</t>
  </si>
  <si>
    <t>ad7d2c30-1010-43ed-908c-88a667e2c76f</t>
  </si>
  <si>
    <t>Donald Hernandez</t>
  </si>
  <si>
    <t>16faa230-0bfc-411e-bb27-17bcb94a0d33</t>
  </si>
  <si>
    <t>Brian Perkins</t>
  </si>
  <si>
    <t>08-07-2026</t>
  </si>
  <si>
    <t>999696c7-7569-443a-86ac-9d6a651aac40</t>
  </si>
  <si>
    <t>Diana Adams</t>
  </si>
  <si>
    <t>3cc168f9-f0a8-468c-8e07-00a1f1b8a2f5</t>
  </si>
  <si>
    <t>William Dean</t>
  </si>
  <si>
    <t>5dee2cfc-d538-42ad-b15c-1e50e2865bcd</t>
  </si>
  <si>
    <t>Sabrina Jackson MD</t>
  </si>
  <si>
    <t>20d92306-d3cd-4836-b316-63869afe3fe3</t>
  </si>
  <si>
    <t>Samantha Adams</t>
  </si>
  <si>
    <t>e09f4c8f-f599-4af9-b43e-76162d8ae0a6</t>
  </si>
  <si>
    <t>Amanda Carr</t>
  </si>
  <si>
    <t>001f9e54-7584-433b-b969-f8ce68a1008b</t>
  </si>
  <si>
    <t>Brooke Robertson</t>
  </si>
  <si>
    <t>b0873f98-235c-4722-ad96-a9081734d69e</t>
  </si>
  <si>
    <t>Stephanie Knight</t>
  </si>
  <si>
    <t>57f1c14f-e4ea-451d-9abd-645080ef6d95</t>
  </si>
  <si>
    <t>Rebecca Castaneda</t>
  </si>
  <si>
    <t>b5e26151-9d06-4495-a20b-2ec24ed24d4b</t>
  </si>
  <si>
    <t>Jennifer Summers</t>
  </si>
  <si>
    <t>431841b8-7568-40d9-9491-b0d513abc913</t>
  </si>
  <si>
    <t>Joel Hall</t>
  </si>
  <si>
    <t>3be379e5-89d6-4d35-b424-ec457ec23975</t>
  </si>
  <si>
    <t>Jeffrey Smith</t>
  </si>
  <si>
    <t>44904259-12e5-42a8-94fd-52f3e31940f8</t>
  </si>
  <si>
    <t>Larry Lawson</t>
  </si>
  <si>
    <t>b1a103c1-87d2-495f-a053-faf4a0065320</t>
  </si>
  <si>
    <t>140f21e5-e339-452e-858f-2198eacc0aa4</t>
  </si>
  <si>
    <t>Lance Fitzpatrick</t>
  </si>
  <si>
    <t>31fef4b1-3fa6-4d76-9317-c86c7f822c61</t>
  </si>
  <si>
    <t>Peter Alexander</t>
  </si>
  <si>
    <t>80337584-9b1e-4d0f-88bf-b0d5600eba6b</t>
  </si>
  <si>
    <t>Amy Day</t>
  </si>
  <si>
    <t>f30accd2-1fe8-47a3-8a9d-c9000f6c91f2</t>
  </si>
  <si>
    <t>Justin Fuentes</t>
  </si>
  <si>
    <t>d38da80a-7ffc-425d-a9e9-960a50d69827</t>
  </si>
  <si>
    <t>Kari Morris</t>
  </si>
  <si>
    <t>4a1e4956-c108-45fa-8fd7-188ba908b2f4</t>
  </si>
  <si>
    <t>Daisy Cox</t>
  </si>
  <si>
    <t>a046c26d-2edf-4ada-9968-c4a56752e627</t>
  </si>
  <si>
    <t>Joshua Good</t>
  </si>
  <si>
    <t>2e0205ec-1157-4888-88ff-86a2ec835b93</t>
  </si>
  <si>
    <t>Paula Short</t>
  </si>
  <si>
    <t>17abf7bd-ecf1-4ff9-8a1b-ff87e64b375e</t>
  </si>
  <si>
    <t>Evan Miller</t>
  </si>
  <si>
    <t>878039ef-a469-4210-b054-94114dfc1897</t>
  </si>
  <si>
    <t>Dana Castillo</t>
  </si>
  <si>
    <t>12698cdc-b913-47bd-a9a8-7a90a4b1ba8d</t>
  </si>
  <si>
    <t>Nicholas Castaneda</t>
  </si>
  <si>
    <t>6e17aacf-b320-432f-9fa9-9c2827736e42</t>
  </si>
  <si>
    <t>Julie Bridges</t>
  </si>
  <si>
    <t>0e035740-3df0-44a0-998e-01edae4870b6</t>
  </si>
  <si>
    <t>John Sutton</t>
  </si>
  <si>
    <t>072242eb-c49d-4e8d-8f7b-051f41e3ec91</t>
  </si>
  <si>
    <t>Kenneth Robinson</t>
  </si>
  <si>
    <t>19-12-2022</t>
  </si>
  <si>
    <t>b7272fbe-c16d-46f7-b322-5d2f8aac18d0</t>
  </si>
  <si>
    <t>John Patel</t>
  </si>
  <si>
    <t>02a8756a-cf39-4f3a-a811-fdbe4065edb3</t>
  </si>
  <si>
    <t>f35af0be-33b4-4c7c-97fc-4de1225f3aed</t>
  </si>
  <si>
    <t>Angela Paul</t>
  </si>
  <si>
    <t>bf390e85-d990-4bdc-81ae-d29e643a6f72</t>
  </si>
  <si>
    <t>4fa3e6ec-bd05-405f-a194-2f4d04911c48</t>
  </si>
  <si>
    <t>Mackenzie Rivera</t>
  </si>
  <si>
    <t>24-10-2027</t>
  </si>
  <si>
    <t>8a19f8e0-080c-4559-a7e8-d4e485e457e1</t>
  </si>
  <si>
    <t>Randy Reed</t>
  </si>
  <si>
    <t>e5f9f6af-7ac5-4978-b4cf-24059ca4d994</t>
  </si>
  <si>
    <t>Claudia Rivas</t>
  </si>
  <si>
    <t>e095f6a9-3a43-4df0-b03d-dd155f52ceae</t>
  </si>
  <si>
    <t>Amy Holmes</t>
  </si>
  <si>
    <t>cc65951f-ba65-45fe-af7d-fc887e05bca6</t>
  </si>
  <si>
    <t>Jaime Martin</t>
  </si>
  <si>
    <t>e4308781-ab50-4d2f-8e9d-45cde6865051</t>
  </si>
  <si>
    <t>Madison Allison</t>
  </si>
  <si>
    <t>2145399a-8a62-40ce-944d-871f55f9b639</t>
  </si>
  <si>
    <t>Michael Rhodes</t>
  </si>
  <si>
    <t>07e8d99a-d774-47b8-9101-a98bf4caced7</t>
  </si>
  <si>
    <t>Maria Holt</t>
  </si>
  <si>
    <t>d53c2c92-8215-4184-950b-e31fd410212e</t>
  </si>
  <si>
    <t>Kevin Phelps</t>
  </si>
  <si>
    <t>5b62fbe4-2c02-429f-af02-afcaafc01135</t>
  </si>
  <si>
    <t>James Ramirez</t>
  </si>
  <si>
    <t>3579eafc-aef8-48ab-b435-e8f39311b785</t>
  </si>
  <si>
    <t>Vincent Montgomery</t>
  </si>
  <si>
    <t>0d92c713-dce9-49df-950a-abfe9532538a</t>
  </si>
  <si>
    <t>Alexander Wilson</t>
  </si>
  <si>
    <t>073b1d0b-4ac6-42c1-9089-1a0510e70efb</t>
  </si>
  <si>
    <t>Mr. Julian Watkins</t>
  </si>
  <si>
    <t>e09f2611-1701-4703-a36f-6ac24bf9c925</t>
  </si>
  <si>
    <t>Tyler Schultz MD</t>
  </si>
  <si>
    <t>869e33ec-30ef-45b0-8be9-f90a2b595a9d</t>
  </si>
  <si>
    <t>Dana Sullivan DDS</t>
  </si>
  <si>
    <t>29d70ff5-a93f-4f33-b69a-7fdee4f5c546</t>
  </si>
  <si>
    <t>Terry Landry</t>
  </si>
  <si>
    <t>d98d3b88-909c-450d-aded-a6666113556b</t>
  </si>
  <si>
    <t>Craig Payne</t>
  </si>
  <si>
    <t>ce7a8f01-52a1-4de7-aa29-f8ec382b840b</t>
  </si>
  <si>
    <t>Deborah Nguyen</t>
  </si>
  <si>
    <t>0c36951f-6d10-44a1-afd6-a44c13d2794c</t>
  </si>
  <si>
    <t>Sandra Jordan</t>
  </si>
  <si>
    <t>33fb6179-7033-4c8d-98ec-76db5169acf2</t>
  </si>
  <si>
    <t>Erica Scott</t>
  </si>
  <si>
    <t>0763319c-bdc6-4a5d-9ce9-7455d290de4a</t>
  </si>
  <si>
    <t>Crystal Armstrong</t>
  </si>
  <si>
    <t>53a39c2f-bb55-49d5-8e73-765b908e76a7</t>
  </si>
  <si>
    <t>Mark Lynch</t>
  </si>
  <si>
    <t>17-03-2026</t>
  </si>
  <si>
    <t>314a6da6-9984-4d83-83ac-b525269409cf</t>
  </si>
  <si>
    <t>Kim Wood</t>
  </si>
  <si>
    <t>ebb2459f-8047-4ae7-8829-7d8b5be9737c</t>
  </si>
  <si>
    <t>Andrew Davis</t>
  </si>
  <si>
    <t>3736ccf9-0e9a-4a47-a227-05f5e2a0f475</t>
  </si>
  <si>
    <t>Amy Patterson</t>
  </si>
  <si>
    <t>99a5a317-8562-499c-8920-989b9a12e6af</t>
  </si>
  <si>
    <t>Brian Maxwell</t>
  </si>
  <si>
    <t>2e31fae9-5005-4a3a-9dee-3fa2a5fa8b61</t>
  </si>
  <si>
    <t>6cf4ec28-6f6a-44e8-a303-9a0e74e25627</t>
  </si>
  <si>
    <t>Elizabeth Mendoza</t>
  </si>
  <si>
    <t>89181303-af6e-4c48-8790-b00ab72bffd0</t>
  </si>
  <si>
    <t>Tina Jones DDS</t>
  </si>
  <si>
    <t>d88a27ca-30b2-4edc-97ea-3bc662cbcb2a</t>
  </si>
  <si>
    <t>Laura Mitchell</t>
  </si>
  <si>
    <t>a3133e17-f9d1-480a-8c4e-dd7570199803</t>
  </si>
  <si>
    <t>Jason Dixon</t>
  </si>
  <si>
    <t>5e953dd9-7ba1-473d-ab0d-d7da4698232f</t>
  </si>
  <si>
    <t>Alicia Ferguson</t>
  </si>
  <si>
    <t>01-10-2027</t>
  </si>
  <si>
    <t>c284335c-1a38-4df0-a139-fcdbcd6819aa</t>
  </si>
  <si>
    <t>Marc Richards</t>
  </si>
  <si>
    <t>b37235cd-68d9-4a8c-a6d5-da50b3c23b88</t>
  </si>
  <si>
    <t>13935bbd-220f-4406-8cce-dc9e340fe4fc</t>
  </si>
  <si>
    <t>Todd Smith MD</t>
  </si>
  <si>
    <t>45d95fe8-0e5f-493a-8d55-72b41510d13f</t>
  </si>
  <si>
    <t>John Baldwin</t>
  </si>
  <si>
    <t>99850085-ba9c-4775-8c81-917a70ef488b</t>
  </si>
  <si>
    <t>Christina Perez</t>
  </si>
  <si>
    <t>b58a2bfe-6de2-40ac-8c60-550fe253a558</t>
  </si>
  <si>
    <t>Natalie Bush</t>
  </si>
  <si>
    <t>6b89b067-0ed8-46e5-bea0-f20ab79e4f1e</t>
  </si>
  <si>
    <t>Darrell Flynn</t>
  </si>
  <si>
    <t>68a68a1c-6394-4596-9989-3a95c372293e</t>
  </si>
  <si>
    <t>Patrick Higgins</t>
  </si>
  <si>
    <t>a469eadf-e23e-4834-8f28-a31a44c262b4</t>
  </si>
  <si>
    <t>Daniel Solis</t>
  </si>
  <si>
    <t>01a36eee-8347-4771-b1f0-d527050f056e</t>
  </si>
  <si>
    <t>Albert Friedman</t>
  </si>
  <si>
    <t>31bd0b10-86ff-4640-a906-bc9c2a778b8d</t>
  </si>
  <si>
    <t>Laura Sanchez</t>
  </si>
  <si>
    <t>cbfe04fd-e26c-44fc-af17-56524aa94fe0</t>
  </si>
  <si>
    <t>Daniel Wu</t>
  </si>
  <si>
    <t>1e8bb29d-26a4-41be-8980-db23c923f6fc</t>
  </si>
  <si>
    <t>Laura Cooke</t>
  </si>
  <si>
    <t>140682d4-8f64-41a8-8ce3-53f386e64f2c</t>
  </si>
  <si>
    <t>Brenda Davis</t>
  </si>
  <si>
    <t>469780c7-2eec-40f4-aecd-34ee1e11e5e6</t>
  </si>
  <si>
    <t>Troy Gilbert</t>
  </si>
  <si>
    <t>5e29343a-7727-4700-991c-e9c3607ce3db</t>
  </si>
  <si>
    <t>Nicole Barry</t>
  </si>
  <si>
    <t>643cfdad-57be-4ba6-9e02-84946578abf3</t>
  </si>
  <si>
    <t>David Zamora</t>
  </si>
  <si>
    <t>f3a3a2ad-6e97-44da-9540-cc4fff2e4ab6</t>
  </si>
  <si>
    <t>Nathaniel Parker</t>
  </si>
  <si>
    <t>14086b06-d3a0-4f35-a07b-2b20f0e73907</t>
  </si>
  <si>
    <t>Jerry Shaw</t>
  </si>
  <si>
    <t>302fb3e6-9d72-4071-bb1c-780be747f4b0</t>
  </si>
  <si>
    <t>Aaron Velasquez</t>
  </si>
  <si>
    <t>9ba50587-c65e-4c94-a320-de2f8202b912</t>
  </si>
  <si>
    <t>Stephanie Jones</t>
  </si>
  <si>
    <t>4b5601e1-25b4-4ff6-9a0e-ebc2e01ff7d4</t>
  </si>
  <si>
    <t>Tyler Ortiz</t>
  </si>
  <si>
    <t>330b3235-9f09-4569-8a6a-1aeae7ef9fa6</t>
  </si>
  <si>
    <t>Aaron Carroll</t>
  </si>
  <si>
    <t>4253a31b-69ec-436b-9cc1-e1764ececd49</t>
  </si>
  <si>
    <t>Whitney Reynolds</t>
  </si>
  <si>
    <t>cf374084-fd98-4128-b073-dca8566e8d0d</t>
  </si>
  <si>
    <t>Joy Cain</t>
  </si>
  <si>
    <t>a19131d1-94cc-449a-8224-90aa926703c4</t>
  </si>
  <si>
    <t>Bailey Wade</t>
  </si>
  <si>
    <t>10-05-2024</t>
  </si>
  <si>
    <t>57d84459-e22f-48f1-8634-2676f85106ce</t>
  </si>
  <si>
    <t>Bradley Sandoval</t>
  </si>
  <si>
    <t>2d8e74c7-2be0-4338-b0b5-79bcb2ea775e</t>
  </si>
  <si>
    <t>Brian Edwards</t>
  </si>
  <si>
    <t>937b19ea-3732-4d6e-8541-261219709958</t>
  </si>
  <si>
    <t>Deborah Woods</t>
  </si>
  <si>
    <t>f11e8937-e781-4ef2-b44c-7feb5abdd880</t>
  </si>
  <si>
    <t>Kim Whitehead</t>
  </si>
  <si>
    <t>40d5d92e-11b2-4e52-ae6d-52229973a7d4</t>
  </si>
  <si>
    <t>Lisa Simpson</t>
  </si>
  <si>
    <t>18-06-2025</t>
  </si>
  <si>
    <t>b76b0786-225e-4af9-b739-4f82904bc3aa</t>
  </si>
  <si>
    <t>Andrew Hall</t>
  </si>
  <si>
    <t>c2be7f71-f25c-4365-bc95-8ae385416a81</t>
  </si>
  <si>
    <t>Thomas Spencer</t>
  </si>
  <si>
    <t>84838ee9-1072-4bd7-943b-622d7368dd0d</t>
  </si>
  <si>
    <t>Eric Gonzales</t>
  </si>
  <si>
    <t>a00e421c-261a-4aab-8ed9-f31e853165f2</t>
  </si>
  <si>
    <t>Peter Peterson</t>
  </si>
  <si>
    <t>bb0cd0d2-b36b-4368-88a5-f4a9e9172a6b</t>
  </si>
  <si>
    <t>Cynthia Moody</t>
  </si>
  <si>
    <t>11576bba-33b1-43d8-8a8a-75a0e1501c25</t>
  </si>
  <si>
    <t>Holly Rose</t>
  </si>
  <si>
    <t>ee2785bc-23fe-4ef7-b3f5-467c9c44f35f</t>
  </si>
  <si>
    <t>7a620d29-31a5-48fb-8732-16fdbf09b0f2</t>
  </si>
  <si>
    <t>Bianca Robinson</t>
  </si>
  <si>
    <t>7b355505-98ab-48e5-bb1b-56aa143001e1</t>
  </si>
  <si>
    <t>Michael Schultz</t>
  </si>
  <si>
    <t>dae3879c-c191-4b82-a199-003fa62cdcf3</t>
  </si>
  <si>
    <t>Adam Gutierrez</t>
  </si>
  <si>
    <t>ab7a7256-4301-4046-b628-d2c169d73411</t>
  </si>
  <si>
    <t>Mr. Paul Kennedy</t>
  </si>
  <si>
    <t>dfebfd13-fd9f-4e11-928b-8ee00de257e2</t>
  </si>
  <si>
    <t>Laurie Brown</t>
  </si>
  <si>
    <t>8d4c6a18-f19b-464b-baf0-ff9522009c21</t>
  </si>
  <si>
    <t>George Guerra</t>
  </si>
  <si>
    <t>6ae525db-fa2e-4e01-a2c2-7eb62dbede32</t>
  </si>
  <si>
    <t>Aaron Mcdonald</t>
  </si>
  <si>
    <t>62d4aeef-7880-4aec-80de-26956d2cc8d4</t>
  </si>
  <si>
    <t>Joseph Gentry</t>
  </si>
  <si>
    <t>0c04e9d5-8707-4375-9648-39bb36c78f0a</t>
  </si>
  <si>
    <t>Richard Duffy</t>
  </si>
  <si>
    <t>ffb4ac66-c45b-4a93-81c0-417e70f89720</t>
  </si>
  <si>
    <t>James Maxwell</t>
  </si>
  <si>
    <t>b8317884-2c9b-4f58-a392-4e04f08554c2</t>
  </si>
  <si>
    <t>Terry Gutierrez</t>
  </si>
  <si>
    <t>3f747a2f-6195-4cbc-9b84-2793c1a81cdf</t>
  </si>
  <si>
    <t>e7978111-1e01-4ec8-b847-9f7ce4a4a5c9</t>
  </si>
  <si>
    <t>Charles Hall</t>
  </si>
  <si>
    <t>6a68d18e-c5eb-4a74-bdef-3e7f24d9d33c</t>
  </si>
  <si>
    <t>Stephanie Ellis</t>
  </si>
  <si>
    <t>ade68a23-5881-41f2-a4f4-478615eb63ee</t>
  </si>
  <si>
    <t>Joyce Alvarez</t>
  </si>
  <si>
    <t>179b2eb7-f0e4-4833-a6f0-40f1639d7429</t>
  </si>
  <si>
    <t>Scott Donovan</t>
  </si>
  <si>
    <t>01-12-2025</t>
  </si>
  <si>
    <t>1a6572fd-3fbd-4d53-8f1d-21e60d3a3158</t>
  </si>
  <si>
    <t>Arthur Cochran</t>
  </si>
  <si>
    <t>5149c370-4547-46f4-985e-0d873a1b6910</t>
  </si>
  <si>
    <t>James Vasquez</t>
  </si>
  <si>
    <t>c238b63b-219c-4931-947d-882fedf032c8</t>
  </si>
  <si>
    <t>James Huynh</t>
  </si>
  <si>
    <t>835e3c04-7145-4c47-913d-00b49e44c091</t>
  </si>
  <si>
    <t>John Kramer</t>
  </si>
  <si>
    <t>0f18a3ae-2d6c-4292-bcfc-d7d33071037f</t>
  </si>
  <si>
    <t>Michael Freeman</t>
  </si>
  <si>
    <t>abf245b3-d6ea-47fd-aa96-d113520bb0f8</t>
  </si>
  <si>
    <t>Michael Cowan</t>
  </si>
  <si>
    <t>6f9cd244-beb6-4420-b7d0-16cb314e8f3d</t>
  </si>
  <si>
    <t>Kenneth Mason</t>
  </si>
  <si>
    <t>9a2af988-247d-4a15-a6ca-f1bdaae917f4</t>
  </si>
  <si>
    <t>James Dixon</t>
  </si>
  <si>
    <t>6295fc18-52e2-4e16-800c-568b51774ae7</t>
  </si>
  <si>
    <t>Rachel Scott MD</t>
  </si>
  <si>
    <t>bd48d4ce-dfcd-40a8-8d01-2f67e4a61369</t>
  </si>
  <si>
    <t>Anthony Boone</t>
  </si>
  <si>
    <t>a76b64de-ef50-4103-a1c3-f29c3686e645</t>
  </si>
  <si>
    <t>Joshua Sosa</t>
  </si>
  <si>
    <t>99d69d99-7d73-4826-95e6-090807c1f586</t>
  </si>
  <si>
    <t>Amy Mason</t>
  </si>
  <si>
    <t>c24f9a9c-2605-4cf3-be87-3496cb72a062</t>
  </si>
  <si>
    <t>James Davies</t>
  </si>
  <si>
    <t>0beaf264-7c8d-41c8-bfbf-8f10dd763ee0</t>
  </si>
  <si>
    <t>Ivan Benjamin</t>
  </si>
  <si>
    <t>25-04-2026</t>
  </si>
  <si>
    <t>51cb9096-bd47-4807-8102-b0414461d1d4</t>
  </si>
  <si>
    <t>Jonathan Miller</t>
  </si>
  <si>
    <t>051ebfd9-512d-43df-be11-8e16e1297d6d</t>
  </si>
  <si>
    <t>Krista Gordon MD</t>
  </si>
  <si>
    <t>c0f3d647-50d7-4230-969c-a6e172407967</t>
  </si>
  <si>
    <t>Christy Waters</t>
  </si>
  <si>
    <t>7d279dd4-0637-41fb-99a0-0798880c514f</t>
  </si>
  <si>
    <t>Lindsay Washington</t>
  </si>
  <si>
    <t>44b87797-5314-49a4-a168-0f79e3264b97</t>
  </si>
  <si>
    <t>Kenneth Taylor</t>
  </si>
  <si>
    <t>1aa1a830-a221-4076-92c5-2c36772386fb</t>
  </si>
  <si>
    <t>Jason Walter</t>
  </si>
  <si>
    <t>017f94aa-7fff-4b35-bc8d-a74b336dd9c7</t>
  </si>
  <si>
    <t>David Sellers</t>
  </si>
  <si>
    <t>35958a05-1730-42bc-8fa7-f8dc39973f1f</t>
  </si>
  <si>
    <t>Sandra Lewis</t>
  </si>
  <si>
    <t>eebe0567-99ab-4249-a129-9f4944584885</t>
  </si>
  <si>
    <t>Stephanie Craig</t>
  </si>
  <si>
    <t>8cc0db19-40fa-4cc4-8792-305d373dd275</t>
  </si>
  <si>
    <t>Curtis Johnson</t>
  </si>
  <si>
    <t>f856e2e4-9984-44a6-bb35-79d9910c02ba</t>
  </si>
  <si>
    <t>Frank Thompson</t>
  </si>
  <si>
    <t>7f156288-5bb9-426f-baf6-042e046a807f</t>
  </si>
  <si>
    <t>Jessica Rodriguez</t>
  </si>
  <si>
    <t>000d2ddf-53e3-4024-ac9f-b90bf96aeee9</t>
  </si>
  <si>
    <t>Kathleen Durham</t>
  </si>
  <si>
    <t>6d2e2c24-b32f-4173-af98-6680bd13925d</t>
  </si>
  <si>
    <t>Joseph Allison Jr.</t>
  </si>
  <si>
    <t>cc12c503-e206-459e-9d01-4f4234efb93f</t>
  </si>
  <si>
    <t>Barbara Faulkner</t>
  </si>
  <si>
    <t>2819ab11-3937-41e7-90d6-f6e76d02c412</t>
  </si>
  <si>
    <t>Julie Lyons</t>
  </si>
  <si>
    <t>99ca8e9f-6f47-4168-b151-822dfc2ee268</t>
  </si>
  <si>
    <t>Jake Mcneil</t>
  </si>
  <si>
    <t>354ebab3-12cb-4036-87d2-83b35c956d92</t>
  </si>
  <si>
    <t>Kristin Delacruz</t>
  </si>
  <si>
    <t>876d8e96-8cb0-448f-ae8d-f933944178ae</t>
  </si>
  <si>
    <t>Jonathan Gonzales</t>
  </si>
  <si>
    <t>4abc0f59-997f-49c3-81b9-21ea61b08bd6</t>
  </si>
  <si>
    <t>Jessica Howard</t>
  </si>
  <si>
    <t>df8527b0-160c-47b0-9922-3075f7db99c7</t>
  </si>
  <si>
    <t>William Brown</t>
  </si>
  <si>
    <t>a3f0112c-5c8a-42d3-b854-5714984ef8c1</t>
  </si>
  <si>
    <t>Courtney Griffith</t>
  </si>
  <si>
    <t>a71707f0-95ad-492d-af3d-f02dbd8053b0</t>
  </si>
  <si>
    <t>Aaron Castro</t>
  </si>
  <si>
    <t>05227896-8ae1-42d0-9132-0cd52e035963</t>
  </si>
  <si>
    <t>Chad Shaw</t>
  </si>
  <si>
    <t>3b3431bf-9fa0-4bbe-bb32-558737a12a92</t>
  </si>
  <si>
    <t>Dan Lane</t>
  </si>
  <si>
    <t>88496898-7adb-44c1-b20f-4707c541c53b</t>
  </si>
  <si>
    <t>Michael Thompson</t>
  </si>
  <si>
    <t>38d3f9b2-bbe0-4620-82d9-1a6dfd76944c</t>
  </si>
  <si>
    <t>Keith Vasquez</t>
  </si>
  <si>
    <t>a6c074f3-3876-41af-bb49-6171c6c50e43</t>
  </si>
  <si>
    <t>Marcus Wright</t>
  </si>
  <si>
    <t>9362d542-1457-4745-b54e-7cbe925a2b9b</t>
  </si>
  <si>
    <t>Michael Morris</t>
  </si>
  <si>
    <t>b27a5222-1a93-409d-8a38-cf672e086217</t>
  </si>
  <si>
    <t>Stephanie Ibarra</t>
  </si>
  <si>
    <t>05839dda-e58b-4a03-9202-fae23c910e25</t>
  </si>
  <si>
    <t>Beth Smith</t>
  </si>
  <si>
    <t>290384ff-7504-4234-843e-12c31e6e08e6</t>
  </si>
  <si>
    <t>Darryl Duffy</t>
  </si>
  <si>
    <t>1028e3e8-4a7f-4804-a2a2-001f75db40e0</t>
  </si>
  <si>
    <t>34f8b154-c801-467f-ab97-63ccb14fd975</t>
  </si>
  <si>
    <t>Tina Mills</t>
  </si>
  <si>
    <t>f3906934-3a05-4de4-a95e-689a5e9a8fbc</t>
  </si>
  <si>
    <t>Jessica Harvey MD</t>
  </si>
  <si>
    <t>a7b4c625-7c70-4b06-bf46-aac5fc632297</t>
  </si>
  <si>
    <t>Katie Escobar</t>
  </si>
  <si>
    <t>58042b32-9c6e-4527-8605-cd4c7b97950d</t>
  </si>
  <si>
    <t>Cheryl Washington</t>
  </si>
  <si>
    <t>ef932a9a-e454-4540-adb8-83854933bddc</t>
  </si>
  <si>
    <t>Pamela Steele</t>
  </si>
  <si>
    <t>a1cded13-5e1d-4ccf-b723-5fe1e9a79fa6</t>
  </si>
  <si>
    <t>Chelsea Williams</t>
  </si>
  <si>
    <t>d47ea621-143c-4555-852f-448ceac9b882</t>
  </si>
  <si>
    <t>Joy Phillips</t>
  </si>
  <si>
    <t>c06537d9-f34e-484a-a5ce-bf9935f304cc</t>
  </si>
  <si>
    <t>Jordan King</t>
  </si>
  <si>
    <t>19102803-cedf-4ee5-8241-232e51760bbc</t>
  </si>
  <si>
    <t>Ashley Ford</t>
  </si>
  <si>
    <t>cce960f7-dfc8-4fde-8bcf-75e1c92ab13f</t>
  </si>
  <si>
    <t>Lawrence Carter</t>
  </si>
  <si>
    <t>ba646a36-eb4b-4257-94ba-24071931cc52</t>
  </si>
  <si>
    <t>Kimberly Berg</t>
  </si>
  <si>
    <t>1345b1fc-00dd-4f2b-a691-c7f7f528af2c</t>
  </si>
  <si>
    <t>Yvonne Collins</t>
  </si>
  <si>
    <t>5945927e-2125-4583-b688-9fda4c108473</t>
  </si>
  <si>
    <t>Teresa Alvarado</t>
  </si>
  <si>
    <t>81228796-e4f1-4c4d-b9a3-98154792a3df</t>
  </si>
  <si>
    <t>Michael Andersen</t>
  </si>
  <si>
    <t>16-04-2025</t>
  </si>
  <si>
    <t>745338fe-4e8b-4e0d-9b02-420cbefdaa51</t>
  </si>
  <si>
    <t>Timothy Valenzuela</t>
  </si>
  <si>
    <t>5d124265-f9a5-4485-9662-b22ae7b92bec</t>
  </si>
  <si>
    <t>Charlene Mullins</t>
  </si>
  <si>
    <t>9ed67e69-3a7f-4f19-b4e2-95cf4d56950b</t>
  </si>
  <si>
    <t>Tracy Allen</t>
  </si>
  <si>
    <t>2114b0cb-ed14-4b6e-be15-a928ee635499</t>
  </si>
  <si>
    <t>Rachel Wright</t>
  </si>
  <si>
    <t>20a60394-e953-42f1-93e6-6902d58e0d82</t>
  </si>
  <si>
    <t>Nicholas Robinson</t>
  </si>
  <si>
    <t>1161aca0-d191-464a-bb4a-b3df9e69728e</t>
  </si>
  <si>
    <t>Harry Brown</t>
  </si>
  <si>
    <t>b8bd8aad-7880-4c8d-97fb-d4534218a07e</t>
  </si>
  <si>
    <t>Miss Vicki Perez</t>
  </si>
  <si>
    <t>2cf2bfbc-6cc9-4eea-afb5-889fb54728af</t>
  </si>
  <si>
    <t>Kevin Mills</t>
  </si>
  <si>
    <t>09a2092a-c414-4e26-b8d3-e99a3bcd41fe</t>
  </si>
  <si>
    <t>Lisa Douglas</t>
  </si>
  <si>
    <t>dab7e92d-128a-4fbe-bbf7-5750237dfbb4</t>
  </si>
  <si>
    <t>Ryan Maxwell</t>
  </si>
  <si>
    <t>1afbe4ce-b12b-4954-891d-f23cda89b5ac</t>
  </si>
  <si>
    <t>Terry Williams</t>
  </si>
  <si>
    <t>731f490d-cef4-4e8b-ace0-f2415ab95e27</t>
  </si>
  <si>
    <t>Julie Johnson</t>
  </si>
  <si>
    <t>22e816ec-f5b2-4d51-81c1-ca8c74fe0274</t>
  </si>
  <si>
    <t>Selena Weaver</t>
  </si>
  <si>
    <t>f4cb0694-fceb-4a6d-8fd9-2aba657bb6c5</t>
  </si>
  <si>
    <t>Katie Williams</t>
  </si>
  <si>
    <t>ebae01bb-d23c-4979-8d57-b4407676b10b</t>
  </si>
  <si>
    <t>Mrs. Amber Thomas</t>
  </si>
  <si>
    <t>c10610a6-96fc-464b-9d72-1640525d315f</t>
  </si>
  <si>
    <t>Matthew Sanders</t>
  </si>
  <si>
    <t>d6df0658-89b1-42a9-8554-25edf6d0e6b0</t>
  </si>
  <si>
    <t>Robin Johnson</t>
  </si>
  <si>
    <t>20-10-2024</t>
  </si>
  <si>
    <t>149b5097-5eb3-4c2b-9bad-cc124418e114</t>
  </si>
  <si>
    <t>George Hughes</t>
  </si>
  <si>
    <t>01-09-2024</t>
  </si>
  <si>
    <t>6e1aa895-ebb8-4fb8-97c2-0595b340f956</t>
  </si>
  <si>
    <t>Haley Hughes</t>
  </si>
  <si>
    <t>21-09-2024</t>
  </si>
  <si>
    <t>a7ebd0a9-2a34-49f5-abb3-f2dc07524a5b</t>
  </si>
  <si>
    <t>Matthew Stevenson</t>
  </si>
  <si>
    <t>7a7cff52-98e5-407a-a4e3-6dcdc5272403</t>
  </si>
  <si>
    <t>Edward White</t>
  </si>
  <si>
    <t>22c8612c-9fb4-40cb-99c1-eb805be1b2b8</t>
  </si>
  <si>
    <t>Caitlin Thompson</t>
  </si>
  <si>
    <t>25f72c81-4a12-488a-943b-c07313ac2b8b</t>
  </si>
  <si>
    <t>David Durham</t>
  </si>
  <si>
    <t>7b64bd69-9c2e-4cc8-988a-5f9fcbfd2328</t>
  </si>
  <si>
    <t>Jeremy Rice</t>
  </si>
  <si>
    <t>ef402bd5-f949-4a95-9034-56ac9fd07aca</t>
  </si>
  <si>
    <t>Elizabeth Mcdonald</t>
  </si>
  <si>
    <t>31-07-2022</t>
  </si>
  <si>
    <t>638920c1-472a-4ba1-9f31-6873c580b535</t>
  </si>
  <si>
    <t>Ashley Banks</t>
  </si>
  <si>
    <t>514de971-b030-4f6e-b45c-cac95c3c71c5</t>
  </si>
  <si>
    <t>Ruben Harris</t>
  </si>
  <si>
    <t>0c787fbd-76b9-45c7-bfcf-288c9bbfb734</t>
  </si>
  <si>
    <t>William Wilson</t>
  </si>
  <si>
    <t>4abbcde3-e56b-4114-ae01-842397d3ff14</t>
  </si>
  <si>
    <t>Amanda Pierce</t>
  </si>
  <si>
    <t>00aa7910-6513-48d9-83aa-51a9ca84cb52</t>
  </si>
  <si>
    <t>Isabella Morris</t>
  </si>
  <si>
    <t>0544c736-d100-44fb-9029-20f0967d2dc8</t>
  </si>
  <si>
    <t>Peter Moyer</t>
  </si>
  <si>
    <t>2a1da514-cdf8-4754-ae3a-630e3b4ca9fc</t>
  </si>
  <si>
    <t>Rhonda Kelly</t>
  </si>
  <si>
    <t>6bd3ee70-6108-450e-b3f6-ed09da8ccf88</t>
  </si>
  <si>
    <t>Kimberly Taylor</t>
  </si>
  <si>
    <t>97d79f13-eb0c-4e87-8491-00b575392320</t>
  </si>
  <si>
    <t>Amanda Leach</t>
  </si>
  <si>
    <t>ca49b236-5b83-46ad-b00d-487e5873e1b7</t>
  </si>
  <si>
    <t>William Mathis</t>
  </si>
  <si>
    <t>1f5f39c0-15ef-4b4a-899f-6bcdd55e6eff</t>
  </si>
  <si>
    <t>Kimberly Patterson</t>
  </si>
  <si>
    <t>8aacf0d4-638c-41af-bb93-dd25d41e2a72</t>
  </si>
  <si>
    <t>90bba6ef-f8ca-4fda-bc92-82d63b47a54c</t>
  </si>
  <si>
    <t>Brandon Bolton</t>
  </si>
  <si>
    <t>aaa27536-fe00-4ba7-bc1d-0d66663c7a7c</t>
  </si>
  <si>
    <t>Ryan Bird</t>
  </si>
  <si>
    <t>c6f529b8-3b17-4fd0-9f91-f22b64e49a63</t>
  </si>
  <si>
    <t>Kelli Tucker</t>
  </si>
  <si>
    <t>8173d310-d151-4599-8dfb-84fc5eaa6b04</t>
  </si>
  <si>
    <t>Julian Castro</t>
  </si>
  <si>
    <t>6921c52b-306c-4e1a-aee0-f1bb5ebfeb69</t>
  </si>
  <si>
    <t>Susan Villarreal</t>
  </si>
  <si>
    <t>720095d0-8690-4bc7-ab57-a493764640dd</t>
  </si>
  <si>
    <t>31e917d4-81bf-47e9-b33a-a2fab4636aa7</t>
  </si>
  <si>
    <t>Ashley Oliver</t>
  </si>
  <si>
    <t>91b0bfbb-7f8c-4db5-ac91-44576c537c20</t>
  </si>
  <si>
    <t>Jeff Hall</t>
  </si>
  <si>
    <t>9ab2c7eb-42d8-4045-9f60-3bab92626421</t>
  </si>
  <si>
    <t>Angela Guzman</t>
  </si>
  <si>
    <t>104886be-29eb-444e-bdbf-a0f0a270c29a</t>
  </si>
  <si>
    <t>Kevin Carr</t>
  </si>
  <si>
    <t>1f73032b-7fcb-4fc7-9364-0ee53da299d2</t>
  </si>
  <si>
    <t>f609e770-28b4-4f5e-8789-60d3be1f235c</t>
  </si>
  <si>
    <t>Rebecca Williams</t>
  </si>
  <si>
    <t>0d7274f3-c2cc-4666-afd7-0732ec30ffea</t>
  </si>
  <si>
    <t>Sean Orozco</t>
  </si>
  <si>
    <t>8d766d7d-495f-4354-9155-3b1c41cf53bd</t>
  </si>
  <si>
    <t>Jonathan Jordan</t>
  </si>
  <si>
    <t>6eb3b3b5-d504-4030-8fc2-fdd4684f5f83</t>
  </si>
  <si>
    <t>Aaron Gray</t>
  </si>
  <si>
    <t>03bad0e3-8e49-4e97-8832-f09aca2c6bdb</t>
  </si>
  <si>
    <t>Theresa Waters</t>
  </si>
  <si>
    <t>a8ec8a57-664b-4f2b-b44e-dc5d0518340e</t>
  </si>
  <si>
    <t>David Freeman</t>
  </si>
  <si>
    <t>d1684a9c-e2c3-4b37-9a7b-b4fac987b1de</t>
  </si>
  <si>
    <t>Jodi Thompson MD</t>
  </si>
  <si>
    <t>393065dc-17ee-41e5-a98f-ee87866eb444</t>
  </si>
  <si>
    <t>Christopher Williams</t>
  </si>
  <si>
    <t>f9d73ec4-ae9d-44e8-a26f-2587972e9574</t>
  </si>
  <si>
    <t>Joel Nielsen</t>
  </si>
  <si>
    <t>12348438-719a-4614-b6fe-e774b6a67def</t>
  </si>
  <si>
    <t>Tammy Hill</t>
  </si>
  <si>
    <t>7f7783d5-2f70-409f-ad19-23d5cc3260b8</t>
  </si>
  <si>
    <t>Allen Flores</t>
  </si>
  <si>
    <t>cdf517c5-715e-46c0-951f-f9264785b840</t>
  </si>
  <si>
    <t>e55929fe-7417-4674-8c24-c9f47b2d6f49</t>
  </si>
  <si>
    <t>Taylor Johnson</t>
  </si>
  <si>
    <t>7c2f2c7f-4f35-4047-8231-fb21282f3d43</t>
  </si>
  <si>
    <t>Jared Graham</t>
  </si>
  <si>
    <t>21525ec2-7dd8-465d-912f-81e84cef88d6</t>
  </si>
  <si>
    <t>Sherri Fuller</t>
  </si>
  <si>
    <t>b579ae14-0e48-40e2-a264-73a12540d0c5</t>
  </si>
  <si>
    <t>Tamara Hernandez</t>
  </si>
  <si>
    <t>6cbae8a1-5c8d-4eed-a231-95dc1b339254</t>
  </si>
  <si>
    <t>Jacob Oneill</t>
  </si>
  <si>
    <t>23-07-2026</t>
  </si>
  <si>
    <t>18d313b1-a62e-4e64-9a34-2a4090673eed</t>
  </si>
  <si>
    <t>Matthew Johnson</t>
  </si>
  <si>
    <t>5848e8b8-87c7-4aa2-8673-a75de70aedf7</t>
  </si>
  <si>
    <t>Nicole Armstrong</t>
  </si>
  <si>
    <t>02f8c98c-bcf9-4910-9ae0-2f1b7663a2de</t>
  </si>
  <si>
    <t>Melissa Norman</t>
  </si>
  <si>
    <t>4f6d0212-8f7b-40c6-84a9-8db5598e3192</t>
  </si>
  <si>
    <t>Mr. Noah King PhD</t>
  </si>
  <si>
    <t>dd46561d-52d2-4978-967c-b83a81bedcfb</t>
  </si>
  <si>
    <t>Amy Williams</t>
  </si>
  <si>
    <t>df573b87-ede0-4666-b957-1c0ba3d33cc4</t>
  </si>
  <si>
    <t>Jessica Lucas</t>
  </si>
  <si>
    <t>61fca26b-523d-4adb-a295-7085275f7e5e</t>
  </si>
  <si>
    <t>Jordan Owens</t>
  </si>
  <si>
    <t>8f46097d-4e34-4344-a985-546bddffb645</t>
  </si>
  <si>
    <t>Lauren Diaz</t>
  </si>
  <si>
    <t>bb6e3eab-de67-4619-b24e-3a669cd865a4</t>
  </si>
  <si>
    <t>Melissa Sanchez</t>
  </si>
  <si>
    <t>0a2a8d9a-98c7-416d-a450-3db6b9e7f298</t>
  </si>
  <si>
    <t>Scott Cross</t>
  </si>
  <si>
    <t>7310d6dc-23da-4b2a-bfa3-a721e5aef15a</t>
  </si>
  <si>
    <t>Shawn Hawkins</t>
  </si>
  <si>
    <t>259b3254-e043-4a0b-bad0-23dc3076f224</t>
  </si>
  <si>
    <t>Benjamin Stone</t>
  </si>
  <si>
    <t>e52d33e5-8124-4fb3-988d-27b33b7e392b</t>
  </si>
  <si>
    <t>Connor Fitzgerald</t>
  </si>
  <si>
    <t>15-05-2025</t>
  </si>
  <si>
    <t>d3914d55-1b64-4d1d-a654-d8fe7a016e70</t>
  </si>
  <si>
    <t>Alyssa Gray</t>
  </si>
  <si>
    <t>dacc3c52-c0f5-4510-b323-1546e9a96586</t>
  </si>
  <si>
    <t>Steven Swanson</t>
  </si>
  <si>
    <t>f8fa45bc-efdc-4da3-ba2f-eea6030b2100</t>
  </si>
  <si>
    <t>Katrina Le</t>
  </si>
  <si>
    <t>22-08-2026</t>
  </si>
  <si>
    <t>23e8029d-8407-45df-acfa-eb8a40e6f2f4</t>
  </si>
  <si>
    <t>Paul Gutierrez</t>
  </si>
  <si>
    <t>0f216bcf-d801-472e-8a4c-f4721e476f4b</t>
  </si>
  <si>
    <t>Michael Newton</t>
  </si>
  <si>
    <t>dab7e566-622a-489c-a732-1f95a264f7af</t>
  </si>
  <si>
    <t>Jacqueline Ramos</t>
  </si>
  <si>
    <t>c136200a-df0b-4a4d-98d7-3a0a0f9f144c</t>
  </si>
  <si>
    <t>Patrick Lewis</t>
  </si>
  <si>
    <t>5a4fc36f-0b83-4a9c-a82b-c7c8cb2e42a2</t>
  </si>
  <si>
    <t>Justin Griffith</t>
  </si>
  <si>
    <t>774d0d50-9f3b-4410-bcf5-908fe4356b9f</t>
  </si>
  <si>
    <t>Brian Gomez</t>
  </si>
  <si>
    <t>b3578bf5-8149-465f-b981-17c87f88e805</t>
  </si>
  <si>
    <t>1e2b8759-e787-4f77-8276-8835711cc089</t>
  </si>
  <si>
    <t>Sharon Acosta</t>
  </si>
  <si>
    <t>f455cd28-0a7c-4816-acb8-b9dd780029cd</t>
  </si>
  <si>
    <t>Aaron Schmidt</t>
  </si>
  <si>
    <t>b633ac57-bb09-425d-85ca-931aec1f76af</t>
  </si>
  <si>
    <t>Christina Jackson</t>
  </si>
  <si>
    <t>c34886ff-6f1d-4a19-940e-9ca35c9fe2ac</t>
  </si>
  <si>
    <t>Lauren Wilson DDS</t>
  </si>
  <si>
    <t>024e89ac-0b5c-4c4a-95e9-af4c5076417c</t>
  </si>
  <si>
    <t>Nancy Middleton</t>
  </si>
  <si>
    <t>89e20e02-d42c-4610-9137-e721929fd4fb</t>
  </si>
  <si>
    <t>Amanda Noble</t>
  </si>
  <si>
    <t>6a6c65e3-bee0-4c91-a447-57359b7e2382</t>
  </si>
  <si>
    <t>Keith Allen</t>
  </si>
  <si>
    <t>ef93bbbc-9c1e-4ee2-994c-5b6340147e7d</t>
  </si>
  <si>
    <t>Tracy Mckinney</t>
  </si>
  <si>
    <t>24-11-2025</t>
  </si>
  <si>
    <t>73f2dcc1-b6b6-43f0-9292-c26aa39f41a9</t>
  </si>
  <si>
    <t>Christopher Wright</t>
  </si>
  <si>
    <t>c23a2a81-3262-41ce-acd2-9fd2b1e32162</t>
  </si>
  <si>
    <t>Brooke Russell</t>
  </si>
  <si>
    <t>2bb37d98-a268-4d50-ad34-c98e161a4938</t>
  </si>
  <si>
    <t>Chad Richardson</t>
  </si>
  <si>
    <t>1e828ea2-b0a4-4d4d-b12c-6a8c10b53a54</t>
  </si>
  <si>
    <t>Tara Nguyen</t>
  </si>
  <si>
    <t>f28a96e8-fe44-4711-ac2b-3c6fe6be8fc0</t>
  </si>
  <si>
    <t>Matthew Gonzales</t>
  </si>
  <si>
    <t>375d8249-f8b3-4ca3-bff3-bc6555b1d709</t>
  </si>
  <si>
    <t>Adam Thompson</t>
  </si>
  <si>
    <t>03-04-2026</t>
  </si>
  <si>
    <t>67b2a57e-dcca-4c3d-8021-94b7d071a8e1</t>
  </si>
  <si>
    <t>Sandra Hoover</t>
  </si>
  <si>
    <t>75e45baa-a917-47f7-acc6-4c9b0b067353</t>
  </si>
  <si>
    <t>Roberto Campbell</t>
  </si>
  <si>
    <t>07df01de-454f-4823-a479-ee46dabfb340</t>
  </si>
  <si>
    <t>Shawn Hancock</t>
  </si>
  <si>
    <t>973ad3da-8227-4df9-886b-47c2bd744f53</t>
  </si>
  <si>
    <t>Jeffrey Munoz</t>
  </si>
  <si>
    <t>a3a30ff9-de9d-41b7-a91e-9ee6ed2dd0bd</t>
  </si>
  <si>
    <t>Emily Powers</t>
  </si>
  <si>
    <t>275b05d8-c93d-4de1-a929-3d7086c1e6a2</t>
  </si>
  <si>
    <t>Kathleen Green</t>
  </si>
  <si>
    <t>75159573-f483-48f6-86b7-7620c2d8032d</t>
  </si>
  <si>
    <t>Jasmine Davis</t>
  </si>
  <si>
    <t>bf5a0484-e7ce-428c-9598-fb01bc9c40b8</t>
  </si>
  <si>
    <t>be45165c-31bc-46cc-9f4f-4ae9c18da82d</t>
  </si>
  <si>
    <t>David Gibbs</t>
  </si>
  <si>
    <t>3679f0e7-b4fd-4c04-9311-5501b654afd2</t>
  </si>
  <si>
    <t>John Hill Jr.</t>
  </si>
  <si>
    <t>5660c908-1526-4ad7-9f38-b66b49fc772a</t>
  </si>
  <si>
    <t>Nancy Cook</t>
  </si>
  <si>
    <t>aec9daad-14b7-4a80-a705-c07e828376ed</t>
  </si>
  <si>
    <t>Susan Green</t>
  </si>
  <si>
    <t>cd2e1a38-0172-43a5-b8d5-5db8d5f76235</t>
  </si>
  <si>
    <t>Vanessa Smith DDS</t>
  </si>
  <si>
    <t>b98a43fe-08d2-4c4f-9e77-2e3b26e21056</t>
  </si>
  <si>
    <t>Ann Miller</t>
  </si>
  <si>
    <t>2e7f1214-3c17-400d-80fa-8d116c6347a3</t>
  </si>
  <si>
    <t>Brian Mcgee</t>
  </si>
  <si>
    <t>16f7b1a8-47b4-4e21-8ca5-efc0065fb562</t>
  </si>
  <si>
    <t>Raymond Nguyen</t>
  </si>
  <si>
    <t>9245b040-c8f2-4055-8d19-7778b65ca2a6</t>
  </si>
  <si>
    <t>Jack Peters</t>
  </si>
  <si>
    <t>1bc4e696-03ef-4455-a053-419cf1a05741</t>
  </si>
  <si>
    <t>Kristi Miller</t>
  </si>
  <si>
    <t>0dc52639-7df0-43d0-b1b4-6d1d9ff9754f</t>
  </si>
  <si>
    <t>Theresa Hernandez</t>
  </si>
  <si>
    <t>e65099ac-1d83-4701-bcc9-49923edf42f1</t>
  </si>
  <si>
    <t>Daniel Shaw</t>
  </si>
  <si>
    <t>de4bedec-760a-4f39-943f-883c283494ba</t>
  </si>
  <si>
    <t>Daniel Wilson</t>
  </si>
  <si>
    <t>838b71c4-5e37-46ad-8523-f9542f3efcc6</t>
  </si>
  <si>
    <t>Trevor Shannon</t>
  </si>
  <si>
    <t>597b27de-001e-4937-9f98-9e9d254f5519</t>
  </si>
  <si>
    <t>Justin Campbell</t>
  </si>
  <si>
    <t>9b14bf83-4703-4d3f-b976-a459d8a8ac80</t>
  </si>
  <si>
    <t>Michele Williams</t>
  </si>
  <si>
    <t>61031a66-a079-4aa2-8736-1743c96cff1d</t>
  </si>
  <si>
    <t>Christine Elliott</t>
  </si>
  <si>
    <t>9a4ca10e-d545-4aac-99d0-707b93821ebf</t>
  </si>
  <si>
    <t>Megan Martin</t>
  </si>
  <si>
    <t>7ca6604b-fcdd-4658-8f82-023300ef5490</t>
  </si>
  <si>
    <t>Troy Gibson</t>
  </si>
  <si>
    <t>34aec119-d707-464c-b0f1-4465941ea81a</t>
  </si>
  <si>
    <t>Stacy Keller</t>
  </si>
  <si>
    <t>2609df0b-b137-419c-888e-051bd4f98242</t>
  </si>
  <si>
    <t>David Solis</t>
  </si>
  <si>
    <t>25-03-2027</t>
  </si>
  <si>
    <t>ba575715-553e-4005-aeed-1e0d9d8c96b0</t>
  </si>
  <si>
    <t>Kristen Thomas</t>
  </si>
  <si>
    <t>0eea32be-5566-462e-8115-b6e4b10369cc</t>
  </si>
  <si>
    <t>Rebecca Cummings</t>
  </si>
  <si>
    <t>d8bec32e-a4d0-4476-8e7b-2767118b746f</t>
  </si>
  <si>
    <t>Jonathon Gutierrez</t>
  </si>
  <si>
    <t>449b8557-49f4-485f-8d39-21062721cc9a</t>
  </si>
  <si>
    <t>Cynthia Smith</t>
  </si>
  <si>
    <t>562a7c56-3531-4ebe-b61d-3366215e6091</t>
  </si>
  <si>
    <t>Susan Christensen</t>
  </si>
  <si>
    <t>822ab2c7-1871-47d5-96bf-2e921ffdf160</t>
  </si>
  <si>
    <t>Timothy Patterson Jr.</t>
  </si>
  <si>
    <t>c04a761c-8887-45ee-82c4-5e846cae6ff9</t>
  </si>
  <si>
    <t>Benjamin Beard</t>
  </si>
  <si>
    <t>9a807bf3-9ce5-4a49-a875-6cd6d16b3713</t>
  </si>
  <si>
    <t>Kenneth Jackson</t>
  </si>
  <si>
    <t>2c537b95-1b36-4c17-b4e3-a0af8e284f93</t>
  </si>
  <si>
    <t>Matthew Yu</t>
  </si>
  <si>
    <t>7c0a16ab-a466-4504-b4bf-77c3410b93b4</t>
  </si>
  <si>
    <t>Sara Reed</t>
  </si>
  <si>
    <t>82e7368a-d3fd-4a80-a1ca-7c704cf6ebd0</t>
  </si>
  <si>
    <t>Joshua Lee</t>
  </si>
  <si>
    <t>3301c396-9251-47dd-8479-33d4606a110c</t>
  </si>
  <si>
    <t>Anthony Bruce</t>
  </si>
  <si>
    <t>a35a1036-dc3e-4c2d-838f-be864c7c59c2</t>
  </si>
  <si>
    <t>Holly Cherry</t>
  </si>
  <si>
    <t>774d7ce9-858f-41a7-98aa-7be30910f12f</t>
  </si>
  <si>
    <t>Alicia Boyle</t>
  </si>
  <si>
    <t>27078dc4-9c77-4597-87aa-662bbaf0b47b</t>
  </si>
  <si>
    <t>Matthew Sullivan</t>
  </si>
  <si>
    <t>6805d48e-2851-4f16-8ace-46195cb90c21</t>
  </si>
  <si>
    <t>Victor Reese</t>
  </si>
  <si>
    <t>0148ed88-b17a-427c-8192-dc169344faa4</t>
  </si>
  <si>
    <t>Michelle Calderon</t>
  </si>
  <si>
    <t>55a67d99-2305-4fba-a147-6d22d760575b</t>
  </si>
  <si>
    <t>Sara Shaw</t>
  </si>
  <si>
    <t>19-08-2022</t>
  </si>
  <si>
    <t>14-05-2028</t>
  </si>
  <si>
    <t>d686924d-8b4c-480c-9af0-b3640dd6cab6</t>
  </si>
  <si>
    <t>Scott Simpson</t>
  </si>
  <si>
    <t>2fc9e71c-c431-4b95-9dbd-be5d536a03e9</t>
  </si>
  <si>
    <t>Amanda Henry</t>
  </si>
  <si>
    <t>606c43a5-0fb6-417a-8907-5c7eb0e3685c</t>
  </si>
  <si>
    <t>Joseph Harris</t>
  </si>
  <si>
    <t>176a3c27-de4f-4915-b828-caed2616e128</t>
  </si>
  <si>
    <t>0301eee8-c669-4271-8df7-d7ae34bc1008</t>
  </si>
  <si>
    <t>Mark Williams</t>
  </si>
  <si>
    <t>84b8cd04-bce1-4ee0-8b92-59d7b2bafd74</t>
  </si>
  <si>
    <t>Joanne Willis</t>
  </si>
  <si>
    <t>a39aade8-6260-4cca-ac04-20330cc7e2c5</t>
  </si>
  <si>
    <t>William Hopkins</t>
  </si>
  <si>
    <t>15223aa6-075b-42a1-9db5-8c57699b828e</t>
  </si>
  <si>
    <t>Dr. Crystal Burnett</t>
  </si>
  <si>
    <t>17684459-521c-4954-978d-7915c5c6314d</t>
  </si>
  <si>
    <t>Donna Choi</t>
  </si>
  <si>
    <t>b455b361-3f06-4cf8-966d-b6570445fb33</t>
  </si>
  <si>
    <t>Robert Hardy</t>
  </si>
  <si>
    <t>4df4b396-ec63-4a4d-94af-bbb8452a7fe3</t>
  </si>
  <si>
    <t>William Reid</t>
  </si>
  <si>
    <t>89099d6e-ee87-40a5-8005-e8a198c30ba7</t>
  </si>
  <si>
    <t>Wesley Huff</t>
  </si>
  <si>
    <t>f7f3ecc7-f1ee-4167-acee-22dcd1f031ab</t>
  </si>
  <si>
    <t>Stephanie Flores</t>
  </si>
  <si>
    <t>1f731355-aeab-4a36-bb76-53bb4a9033a3</t>
  </si>
  <si>
    <t>Charles Munoz</t>
  </si>
  <si>
    <t>c2bbe433-ff42-4281-95f5-15819fa03e70</t>
  </si>
  <si>
    <t>Suzanne Jordan</t>
  </si>
  <si>
    <t>750eafad-70d7-4053-8b4d-4a2ce4898c4f</t>
  </si>
  <si>
    <t>Billy Morris</t>
  </si>
  <si>
    <t>f2b9d336-fec4-4847-b3c6-7ce004f7ab26</t>
  </si>
  <si>
    <t>Kathleen Garza</t>
  </si>
  <si>
    <t>9074cd1e-4a0c-41a0-92be-b8df19edc1a8</t>
  </si>
  <si>
    <t>Jordan Lyons</t>
  </si>
  <si>
    <t>0f662bb2-95b5-438c-a689-a81a198eaeec</t>
  </si>
  <si>
    <t>Lisa Rodriguez</t>
  </si>
  <si>
    <t>138ff2bb-bc4a-48c0-b926-57651f61432a</t>
  </si>
  <si>
    <t>Jacqueline Sexton</t>
  </si>
  <si>
    <t>09f8f2b1-f961-43d2-93a6-2c1c80d77c36</t>
  </si>
  <si>
    <t>Phillip Rios</t>
  </si>
  <si>
    <t>9ae99316-4707-4c3f-9be6-122f721b53f3</t>
  </si>
  <si>
    <t>Marcia Hardin</t>
  </si>
  <si>
    <t>3ab13bc0-be4c-4f53-ab19-5dc5b57ef615</t>
  </si>
  <si>
    <t>John Melton</t>
  </si>
  <si>
    <t>101b2434-8e93-4b46-881b-5d5f10e123c2</t>
  </si>
  <si>
    <t>Dawn Huang</t>
  </si>
  <si>
    <t>a9b695db-4086-4f32-9832-b84e38a5af73</t>
  </si>
  <si>
    <t>Cory Gonzalez</t>
  </si>
  <si>
    <t>0506ea77-b199-4073-9a2d-4e6c59d5e3ee</t>
  </si>
  <si>
    <t>Margaret Doyle</t>
  </si>
  <si>
    <t>b9f39f70-58c1-4fc1-a9f4-d5a85fe17e97</t>
  </si>
  <si>
    <t>Tyler Holt</t>
  </si>
  <si>
    <t>58be53f7-aa74-4e15-80d5-8f7ad00027fb</t>
  </si>
  <si>
    <t>Daniel Fernandez</t>
  </si>
  <si>
    <t>a99cfdd8-de51-46da-9b6b-38657acd2072</t>
  </si>
  <si>
    <t>Ana Lee</t>
  </si>
  <si>
    <t>9838b0db-541e-4ac1-98ce-ef9c3fee13ec</t>
  </si>
  <si>
    <t>8289b4b4-0aed-451d-aa50-4047e05a09f2</t>
  </si>
  <si>
    <t>Jose White</t>
  </si>
  <si>
    <t>b32dd2a2-a232-40e8-906d-1bd1aa09cb8e</t>
  </si>
  <si>
    <t>Ryan Davis</t>
  </si>
  <si>
    <t>8e416f96-e3ed-4daa-a379-cc1ba4e0a715</t>
  </si>
  <si>
    <t>Steven Chan</t>
  </si>
  <si>
    <t>be777ef6-5dc8-4825-ab63-6716df15abae</t>
  </si>
  <si>
    <t>3f7635bb-bc4d-4ba4-8907-94896604f170</t>
  </si>
  <si>
    <t>Amanda Gutierrez</t>
  </si>
  <si>
    <t>796cbf80-83ba-4995-ab2b-e890e10d1c14</t>
  </si>
  <si>
    <t>Paul Lane</t>
  </si>
  <si>
    <t>79e0f7c7-3ab2-449a-a9e9-169b8008bcf9</t>
  </si>
  <si>
    <t>Pamela Smith</t>
  </si>
  <si>
    <t>35268062-3d65-4998-a8e3-7d287f0e342e</t>
  </si>
  <si>
    <t>Nicole Maxwell</t>
  </si>
  <si>
    <t>0ba8a76c-b5de-4dbe-a20c-628e94390676</t>
  </si>
  <si>
    <t>Jimmy Hill</t>
  </si>
  <si>
    <t>33431aa2-d537-478f-ad3e-bceac29b28ea</t>
  </si>
  <si>
    <t>Kimberly Atkins</t>
  </si>
  <si>
    <t>baf538ec-7b45-4e6f-b9f1-962935716f75</t>
  </si>
  <si>
    <t>Rachel Carpenter</t>
  </si>
  <si>
    <t>00b355e3-bd83-4333-b63f-b4e250e752f7</t>
  </si>
  <si>
    <t>Matthew Neal</t>
  </si>
  <si>
    <t>e3ce22cf-eb74-412e-a902-16734e14d598</t>
  </si>
  <si>
    <t>Gail Simmons</t>
  </si>
  <si>
    <t>a9d14c65-b586-450b-895b-214b63449790</t>
  </si>
  <si>
    <t>Sharon Pearson</t>
  </si>
  <si>
    <t>fcc426da-50f7-4750-9594-bc5875200c0c</t>
  </si>
  <si>
    <t>Timothy Pierce</t>
  </si>
  <si>
    <t>23e2cbd5-f5fc-413e-9d51-86014945085d</t>
  </si>
  <si>
    <t>Sabrina Green MD</t>
  </si>
  <si>
    <t>eb9e4129-1176-4105-8454-ace66ae4ff55</t>
  </si>
  <si>
    <t>Douglas Brown</t>
  </si>
  <si>
    <t>2a9746b0-b1c4-411f-b418-e33390ce1ae5</t>
  </si>
  <si>
    <t>Charles Whitaker</t>
  </si>
  <si>
    <t>184e8158-f5f8-43a6-b978-ab033832e468</t>
  </si>
  <si>
    <t>Taylor Butler</t>
  </si>
  <si>
    <t>75312f0c-ee56-4847-89ff-d9f18282aa01</t>
  </si>
  <si>
    <t>Douglas Newman</t>
  </si>
  <si>
    <t>685f7b19-3311-428c-87f0-b5bf4ad4972c</t>
  </si>
  <si>
    <t>Danny Walker</t>
  </si>
  <si>
    <t>eb0230fe-a85a-4f94-aabd-a526a4814c3c</t>
  </si>
  <si>
    <t>Matthew Barry</t>
  </si>
  <si>
    <t>e2b3d6e8-3062-4908-9630-14b814dba74f</t>
  </si>
  <si>
    <t>Jennifer Chung</t>
  </si>
  <si>
    <t>af238253-ee3a-47dd-8f35-1b5d3c2d378c</t>
  </si>
  <si>
    <t>Taylor Weiss</t>
  </si>
  <si>
    <t>af32b25d-d5ce-410e-8321-b090f87b4aaa</t>
  </si>
  <si>
    <t>Ashley Scott</t>
  </si>
  <si>
    <t>55a6f950-f302-40e3-acfb-462ce4c5c4d2</t>
  </si>
  <si>
    <t>Maria Banks</t>
  </si>
  <si>
    <t>53d80d52-5479-4ab0-abe1-c6e05c4fedc3</t>
  </si>
  <si>
    <t>Ryan Turner</t>
  </si>
  <si>
    <t>16e9d441-92a7-4c55-9e13-d51a1fd79880</t>
  </si>
  <si>
    <t>Justin Bird</t>
  </si>
  <si>
    <t>d57cdcda-522e-4829-bd30-8e6417e7cad9</t>
  </si>
  <si>
    <t>Emily Rose</t>
  </si>
  <si>
    <t>c592936d-4e87-4410-833e-28d31544eaec</t>
  </si>
  <si>
    <t>Emily Walter</t>
  </si>
  <si>
    <t>64ba8816-2daa-4ee8-9c51-13c79e611711</t>
  </si>
  <si>
    <t>Timothy Mills</t>
  </si>
  <si>
    <t>61d703c9-8041-4592-a156-1ef486f4d815</t>
  </si>
  <si>
    <t>Craig Smith</t>
  </si>
  <si>
    <t>9b9d928c-f706-4023-9b44-2dcf8e434e98</t>
  </si>
  <si>
    <t>Yolanda Jensen MD</t>
  </si>
  <si>
    <t>ed119a0f-a442-454f-9a55-04a022b4e811</t>
  </si>
  <si>
    <t>James Harris</t>
  </si>
  <si>
    <t>7fe58e56-493d-40bb-86ef-fe3c1d18e9d9</t>
  </si>
  <si>
    <t>William Gray</t>
  </si>
  <si>
    <t>6312ab3f-ff79-4059-8e41-de6bc8f80308</t>
  </si>
  <si>
    <t>Patricia Foster</t>
  </si>
  <si>
    <t>2b4b6973-5a9b-468e-8d66-58eb204075ac</t>
  </si>
  <si>
    <t>Steven White</t>
  </si>
  <si>
    <t>02-03-2023</t>
  </si>
  <si>
    <t>ac5ccd24-7868-4ea5-a6ce-411e213d0bab</t>
  </si>
  <si>
    <t>Donald Wright</t>
  </si>
  <si>
    <t>9804b760-969b-4e30-93c2-bbf87d91ae1b</t>
  </si>
  <si>
    <t>Philip Williams</t>
  </si>
  <si>
    <t>e92732c4-33b7-431d-8fcf-8ff3f7b1b61a</t>
  </si>
  <si>
    <t>Angela Harris</t>
  </si>
  <si>
    <t>b9320cd1-c430-41e9-b72c-1ca68d521fae</t>
  </si>
  <si>
    <t>Laura Watts PhD</t>
  </si>
  <si>
    <t>1c9ad778-d937-4ad7-b447-cd27d35c6bca</t>
  </si>
  <si>
    <t>99481e5a-6159-4473-9929-d81b0beb906a</t>
  </si>
  <si>
    <t>Christopher Case</t>
  </si>
  <si>
    <t>153f4cbf-fe40-4294-ad5e-5881e4e87742</t>
  </si>
  <si>
    <t>Nicole Flores</t>
  </si>
  <si>
    <t>06ede68c-367e-4c85-a9be-4e929ea4dfc8</t>
  </si>
  <si>
    <t>Shawn Weber</t>
  </si>
  <si>
    <t>95313af4-7a6f-4b1d-9d1b-31622005977f</t>
  </si>
  <si>
    <t>Joseph Thomas</t>
  </si>
  <si>
    <t>b92d2119-e322-4a7f-973f-20b2981b68b8</t>
  </si>
  <si>
    <t>Scott Edwards</t>
  </si>
  <si>
    <t>679b785e-b89d-4c41-b3d6-9a70435759c6</t>
  </si>
  <si>
    <t>Russell Powell</t>
  </si>
  <si>
    <t>d7fab7e0-7038-41a8-8091-1ab9ac297e85</t>
  </si>
  <si>
    <t>William Juarez</t>
  </si>
  <si>
    <t>4ae1308b-4836-4e7e-895e-62b338163bca</t>
  </si>
  <si>
    <t>Bryan Guzman</t>
  </si>
  <si>
    <t>3ccc5859-aebf-4aec-9808-8e204c0eb729</t>
  </si>
  <si>
    <t>f9ac83a8-b79a-4491-8cff-efcbe462ad8b</t>
  </si>
  <si>
    <t>Dakota Hess</t>
  </si>
  <si>
    <t>b6e3c2c2-502f-4b78-81e9-788167e17072</t>
  </si>
  <si>
    <t>Tony Robinson</t>
  </si>
  <si>
    <t>e8024f01-b867-4b45-b31c-10fb20969144</t>
  </si>
  <si>
    <t>Mr. Christopher Morgan</t>
  </si>
  <si>
    <t>3f76602d-ff5b-46d9-9398-6b1343309e02</t>
  </si>
  <si>
    <t>Bryan Molina</t>
  </si>
  <si>
    <t>2519c3a7-d1fd-4611-8767-593c4e290540</t>
  </si>
  <si>
    <t>Kayla Robinson</t>
  </si>
  <si>
    <t>69b81ea2-7d74-44b8-8c55-ff05f7a42901</t>
  </si>
  <si>
    <t>24745d7e-fd81-437e-8089-0ce759794092</t>
  </si>
  <si>
    <t>Thomas Lewis</t>
  </si>
  <si>
    <t>42b2cb25-4515-4696-9643-1752fe955535</t>
  </si>
  <si>
    <t>John Jensen</t>
  </si>
  <si>
    <t>2850b464-909a-4de3-b49c-3161c7d8534a</t>
  </si>
  <si>
    <t>Jason Conway</t>
  </si>
  <si>
    <t>972b0e2e-f9fc-4631-ac18-11da61f99795</t>
  </si>
  <si>
    <t>Joel Perez</t>
  </si>
  <si>
    <t>288dfb49-aea3-4d64-8584-4f98602cf855</t>
  </si>
  <si>
    <t>Raven Meyer</t>
  </si>
  <si>
    <t>4de1d703-2cc6-4d14-b66b-7096b2f47086</t>
  </si>
  <si>
    <t>Jose Escobar</t>
  </si>
  <si>
    <t>e29b3178-7db1-4b1b-ae7d-908f855a63a7</t>
  </si>
  <si>
    <t>Peggy Cruz</t>
  </si>
  <si>
    <t>e1fc44e0-6db2-489e-aef0-7f3bea198142</t>
  </si>
  <si>
    <t>Mark Garner</t>
  </si>
  <si>
    <t>cdb26186-5c79-4631-a357-bb9e523af79e</t>
  </si>
  <si>
    <t>Dustin Smith</t>
  </si>
  <si>
    <t>26dca54a-8744-42fd-9f0b-e004e726ebd5</t>
  </si>
  <si>
    <t>Jeremy Franco</t>
  </si>
  <si>
    <t>5278e855-de20-45f4-9601-2bf8b8231a20</t>
  </si>
  <si>
    <t>Cindy Horn</t>
  </si>
  <si>
    <t>4fa78704-fa26-4910-94f7-19482ca2be95</t>
  </si>
  <si>
    <t>Debra Flores</t>
  </si>
  <si>
    <t>b8b64c42-ef81-4dca-a9f5-eb805a91ea0c</t>
  </si>
  <si>
    <t>Austin Warren</t>
  </si>
  <si>
    <t>040267aa-bde6-43d5-855b-5938917197f7</t>
  </si>
  <si>
    <t>Brian Rivera</t>
  </si>
  <si>
    <t>42c6f4c8-e8e4-406e-a487-33982d243c66</t>
  </si>
  <si>
    <t>Tammy Davis</t>
  </si>
  <si>
    <t>01-04-2026</t>
  </si>
  <si>
    <t>726fc919-1b87-41e0-b1cf-88c917e1de35</t>
  </si>
  <si>
    <t>Steven Burns</t>
  </si>
  <si>
    <t>bef1d367-53ca-4262-9daa-305c184b044f</t>
  </si>
  <si>
    <t>Ashley Mitchell</t>
  </si>
  <si>
    <t>35d8eccd-8b59-4204-991a-2003aea0b66e</t>
  </si>
  <si>
    <t>Harry Vazquez</t>
  </si>
  <si>
    <t>09ce2bae-3b0a-4f33-9b84-ba5c84b2ddd0</t>
  </si>
  <si>
    <t>Christina Hicks</t>
  </si>
  <si>
    <t>c5ed035c-a10d-4b4b-8935-f82d3818ef2b</t>
  </si>
  <si>
    <t>Lawrence Miller</t>
  </si>
  <si>
    <t>eae7529e-ed67-4abb-b6be-52eeabeb8102</t>
  </si>
  <si>
    <t>Scott Reese</t>
  </si>
  <si>
    <t>76ec6cfc-ab64-47e1-99f2-7379225fcfdb</t>
  </si>
  <si>
    <t>Robert Wiggins</t>
  </si>
  <si>
    <t>eed58a32-48b4-46a0-944b-290cc96dc4f0</t>
  </si>
  <si>
    <t>Jeremy Dean</t>
  </si>
  <si>
    <t>a9e5c5fa-f032-4777-945f-1b1d0db658a8</t>
  </si>
  <si>
    <t>Dr. Rebecca Tucker</t>
  </si>
  <si>
    <t>ccb12a01-b84d-4fd6-9dd7-3bb0ecb6c190</t>
  </si>
  <si>
    <t>Ryan Robertson</t>
  </si>
  <si>
    <t>cc96418e-0486-4312-ae00-1052f7629e26</t>
  </si>
  <si>
    <t>Miranda Hartman</t>
  </si>
  <si>
    <t>c054dd20-1602-4ea5-be1b-07202ce69531</t>
  </si>
  <si>
    <t>63705fb8-138f-429f-9b52-707fa7cb2c71</t>
  </si>
  <si>
    <t>Douglas Barnes</t>
  </si>
  <si>
    <t>9ce26fc3-d10e-4114-b23d-4a0fd8d27d9a</t>
  </si>
  <si>
    <t>Andrew Edwards</t>
  </si>
  <si>
    <t>89531a33-aff9-48de-b020-768f52996a49</t>
  </si>
  <si>
    <t>Julie Perez</t>
  </si>
  <si>
    <t>c4afb860-1cbb-4bb0-8db1-26367c28d1c4</t>
  </si>
  <si>
    <t>Samantha Rodriguez</t>
  </si>
  <si>
    <t>cfb8190c-e45a-451f-a24b-a94d82efefb8</t>
  </si>
  <si>
    <t>Scott Benjamin</t>
  </si>
  <si>
    <t>82eb8f29-5f3c-4ca5-8242-8f3d04d123b8</t>
  </si>
  <si>
    <t>e3e4f88b-9510-4940-ad25-f4c91e1759e6</t>
  </si>
  <si>
    <t>Katherine Patterson</t>
  </si>
  <si>
    <t>cde5a271-bfac-463d-80af-d22a5623d7c0</t>
  </si>
  <si>
    <t>Todd Carter</t>
  </si>
  <si>
    <t>4087cf00-d778-45eb-9b71-2fef7b1ee326</t>
  </si>
  <si>
    <t>Gregory Johnson</t>
  </si>
  <si>
    <t>9d0036d7-199e-49c3-95a5-5f8c477fb073</t>
  </si>
  <si>
    <t>Andrea Collins</t>
  </si>
  <si>
    <t>ea16756b-be9a-46df-ac81-557955117694</t>
  </si>
  <si>
    <t>Joshua Jones</t>
  </si>
  <si>
    <t>f563eb7a-62bd-42af-a352-1236a21b0811</t>
  </si>
  <si>
    <t>Pamela Waters</t>
  </si>
  <si>
    <t>a80d66a8-e3ac-4995-bab1-6a8b3bdb9b7b</t>
  </si>
  <si>
    <t>Cindy Dawson</t>
  </si>
  <si>
    <t>a2e88084-b14f-4923-9674-9f67fce27aed</t>
  </si>
  <si>
    <t>Aaron Austin</t>
  </si>
  <si>
    <t>b3292988-0c09-4a09-a1f9-b1ddfa0b65e4</t>
  </si>
  <si>
    <t>Ashley Valdez</t>
  </si>
  <si>
    <t>f548bda7-7e92-4713-8590-e0dc75c06978</t>
  </si>
  <si>
    <t>Charles Hickman</t>
  </si>
  <si>
    <t>85d167b0-e623-416b-a8cb-a7a6a3ef5f6a</t>
  </si>
  <si>
    <t>Kim Riley</t>
  </si>
  <si>
    <t>5e0bed29-82e8-4f4d-a240-145b64045581</t>
  </si>
  <si>
    <t>Sandra Gonzales</t>
  </si>
  <si>
    <t>d6de4c2a-4847-45c3-ad86-6811550b7764</t>
  </si>
  <si>
    <t>Matthew Huff</t>
  </si>
  <si>
    <t>8a49436e-cb65-4518-a43b-c7e7bccaf5c1</t>
  </si>
  <si>
    <t>Todd Graham</t>
  </si>
  <si>
    <t>4031325f-742f-4f74-a500-a998b477915f</t>
  </si>
  <si>
    <t>Chad Stephens</t>
  </si>
  <si>
    <t>97a633e8-67ec-499d-99aa-b3f23db441d9</t>
  </si>
  <si>
    <t>Bruce Robinson</t>
  </si>
  <si>
    <t>a9c0ddad-bcdf-42d4-870c-0d36e5b71cac</t>
  </si>
  <si>
    <t>Michael Alvarado</t>
  </si>
  <si>
    <t>d9e8aec0-6ed8-47d8-be35-a92f94cbda8c</t>
  </si>
  <si>
    <t>Donald Cordova</t>
  </si>
  <si>
    <t>20567710-64b2-4d66-bdcd-0c21befc3410</t>
  </si>
  <si>
    <t>Melissa Robinson</t>
  </si>
  <si>
    <t>8f4df6bd-f788-4e53-8361-63d0be6b8c71</t>
  </si>
  <si>
    <t>Jennifer Cox</t>
  </si>
  <si>
    <t>2ad43252-476a-4b52-9b65-a5a4811a570f</t>
  </si>
  <si>
    <t>Lori Watson</t>
  </si>
  <si>
    <t>b6f2ebdc-af18-4707-9ff3-fb625e04e950</t>
  </si>
  <si>
    <t>Nicole Osborn</t>
  </si>
  <si>
    <t>dc90080a-eaab-41a5-95b6-bf33b0dc36ab</t>
  </si>
  <si>
    <t>Candace Thompson</t>
  </si>
  <si>
    <t>965da8fb-5b83-4f03-a2d3-f6bce8953eeb</t>
  </si>
  <si>
    <t>Darryl Townsend</t>
  </si>
  <si>
    <t>29b8911a-3d1f-4cea-993b-e8777173c78a</t>
  </si>
  <si>
    <t>Allison Smith</t>
  </si>
  <si>
    <t>98c256c0-72bc-4d4f-a359-95bdc69e6d89</t>
  </si>
  <si>
    <t>Christopher Henry</t>
  </si>
  <si>
    <t>c536d794-5e5e-44ae-82df-889fab229d85</t>
  </si>
  <si>
    <t>Brian Wyatt</t>
  </si>
  <si>
    <t>17c48099-a31b-4aff-92f7-5af4f5e493d3</t>
  </si>
  <si>
    <t>Philip Edwards</t>
  </si>
  <si>
    <t>b30631f1-ba22-483b-b6ad-e4d18d2e8a7a</t>
  </si>
  <si>
    <t>Michael Gomez</t>
  </si>
  <si>
    <t>3a537c4b-1589-467b-9ede-a876db2fda22</t>
  </si>
  <si>
    <t>Jessica Young</t>
  </si>
  <si>
    <t>616677a1-4a1b-4a61-8bdb-76d90f0966a0</t>
  </si>
  <si>
    <t>Alexis Beasley</t>
  </si>
  <si>
    <t>4009afb1-8e99-466d-8673-c645d680e2ca</t>
  </si>
  <si>
    <t>John Scott</t>
  </si>
  <si>
    <t>2d213513-6117-4ca4-8c82-9bcae03ae0e5</t>
  </si>
  <si>
    <t>Tyler Leonard</t>
  </si>
  <si>
    <t>85399255-ed1a-4475-91bb-e00a828ccdb0</t>
  </si>
  <si>
    <t>Jennifer Ho</t>
  </si>
  <si>
    <t>21fd590a-180d-4dec-8f6f-de36fba9a762</t>
  </si>
  <si>
    <t>Samantha Robbins</t>
  </si>
  <si>
    <t>e4a8f1a3-a5d2-45e1-a17f-35f26198da6a</t>
  </si>
  <si>
    <t>Fernando Kelly</t>
  </si>
  <si>
    <t>0818d6f4-5bfb-4b2e-b958-f0d36791cef5</t>
  </si>
  <si>
    <t>Bryan Jackson</t>
  </si>
  <si>
    <t>415b4902-793a-425a-b747-3538dd742a63</t>
  </si>
  <si>
    <t>Stephanie Smith</t>
  </si>
  <si>
    <t>75e66eeb-3900-4f2f-aeca-4d6e7fcb9794</t>
  </si>
  <si>
    <t>Paul Rodriguez</t>
  </si>
  <si>
    <t>64467c1f-9d75-4361-92dc-683c6582f669</t>
  </si>
  <si>
    <t>Lisa Carey</t>
  </si>
  <si>
    <t>26a65d4b-5fdc-4171-bd19-1daab01230d2</t>
  </si>
  <si>
    <t>Jamie Wood</t>
  </si>
  <si>
    <t>b75c5cd1-5161-4e3f-a425-d537811d7f5b</t>
  </si>
  <si>
    <t>Michelle Werner</t>
  </si>
  <si>
    <t>d64f20ca-3be2-4422-aac1-c8a17d5f17ba</t>
  </si>
  <si>
    <t>Eugene Zuniga</t>
  </si>
  <si>
    <t>631a6b69-3f8f-4bb3-846d-2e68be1e91b3</t>
  </si>
  <si>
    <t>Sherri Murray</t>
  </si>
  <si>
    <t>280f38de-a9bc-4700-8c98-7da49f1fe37d</t>
  </si>
  <si>
    <t>John Butler</t>
  </si>
  <si>
    <t>1ddd1b81-76e9-4ec7-aee4-ce1494d5c0d6</t>
  </si>
  <si>
    <t>Bruce Cummings</t>
  </si>
  <si>
    <t>ae30a342-34f8-4145-9028-156d58451ccf</t>
  </si>
  <si>
    <t>James Wilkinson</t>
  </si>
  <si>
    <t>50bc6cf0-7ddd-432b-8f5d-0167d25fc6cd</t>
  </si>
  <si>
    <t>Rhonda Middleton</t>
  </si>
  <si>
    <t>00ec07cf-90ac-495b-bf3d-758467437826</t>
  </si>
  <si>
    <t>Alexis Johnson</t>
  </si>
  <si>
    <t>d708c306-fa10-4362-8ac9-d8069f687b3b</t>
  </si>
  <si>
    <t>08297136-e694-4b9e-beb2-bb28fedc826f</t>
  </si>
  <si>
    <t>Erik Riddle</t>
  </si>
  <si>
    <t>fbc851d8-f5b1-4fb6-b507-a48e8183cf74</t>
  </si>
  <si>
    <t>Stephanie Ramirez</t>
  </si>
  <si>
    <t>19ac1ae4-8db0-485b-8319-8bea485a50de</t>
  </si>
  <si>
    <t>Mary Hamilton</t>
  </si>
  <si>
    <t>d5b37b6c-1794-4c8a-9338-73f60346ed27</t>
  </si>
  <si>
    <t>Ashley Bentley</t>
  </si>
  <si>
    <t>d13b65b4-2a51-4a63-8349-ef7cb17e4890</t>
  </si>
  <si>
    <t>Daniel Mcbride</t>
  </si>
  <si>
    <t>bce7563d-50cb-41fc-8ab3-69cc71d42d75</t>
  </si>
  <si>
    <t>Todd Johnson</t>
  </si>
  <si>
    <t>589d92be-add1-4809-a359-78b00fa94834</t>
  </si>
  <si>
    <t>Pamela Peterson</t>
  </si>
  <si>
    <t>a166d734-0581-42c4-937c-c3a4a12bd821</t>
  </si>
  <si>
    <t>Mrs. Kelly Webb MD</t>
  </si>
  <si>
    <t>96123718-71bc-4ed1-a3b2-c15adffcebf6</t>
  </si>
  <si>
    <t>Justin Cooper</t>
  </si>
  <si>
    <t>3d492ad3-c24e-432b-91d3-40b06df2f9a3</t>
  </si>
  <si>
    <t>James Fernandez</t>
  </si>
  <si>
    <t>3b38065a-330c-4f0f-8133-b4a142c9e8bf</t>
  </si>
  <si>
    <t>Eric Macdonald</t>
  </si>
  <si>
    <t>113f3ce6-2afd-4803-b159-be655f73017f</t>
  </si>
  <si>
    <t>Emily Yu</t>
  </si>
  <si>
    <t>68b7da9d-2ca4-41c4-b3cb-3e4a4fbf33a7</t>
  </si>
  <si>
    <t>Ryan Larson</t>
  </si>
  <si>
    <t>c5a6fb9c-1261-4b96-b0ae-571197373ac4</t>
  </si>
  <si>
    <t>Brian Marshall</t>
  </si>
  <si>
    <t>0db4a689-d67b-4bbf-9591-647a1f260fac</t>
  </si>
  <si>
    <t>23541d2f-e530-4224-88ed-2d53b64d9127</t>
  </si>
  <si>
    <t>Arthur Torres</t>
  </si>
  <si>
    <t>8dd2e563-7669-42e4-86ad-634f8bcee2e2</t>
  </si>
  <si>
    <t>Dana Jackson</t>
  </si>
  <si>
    <t>9ad8d129-8f65-4269-9c36-6f95bf10887c</t>
  </si>
  <si>
    <t>Cassandra Young</t>
  </si>
  <si>
    <t>77f3892f-d878-4b36-8a2a-8b95177a2f7e</t>
  </si>
  <si>
    <t>Shelby Hernandez</t>
  </si>
  <si>
    <t>b1494bd0-e525-40a1-ad63-4ba850434d4e</t>
  </si>
  <si>
    <t>Angela Aguilar</t>
  </si>
  <si>
    <t>3b3bc02e-4531-4403-a2b1-ddbfa6bfc16b</t>
  </si>
  <si>
    <t>Stephanie Burke</t>
  </si>
  <si>
    <t>1f61ce98-e25c-4ba0-9924-c44bed694e2f</t>
  </si>
  <si>
    <t>Christine Henderson</t>
  </si>
  <si>
    <t>910c987d-5301-4bde-93d5-9141e87411b5</t>
  </si>
  <si>
    <t>Lori Green</t>
  </si>
  <si>
    <t>fdd30d76-d0a9-4da2-93f2-b7766f7e15eb</t>
  </si>
  <si>
    <t>Mary Barnes</t>
  </si>
  <si>
    <t>a9a579a9-dcfa-498e-8220-218b3c30bde8</t>
  </si>
  <si>
    <t>Kristy Henry</t>
  </si>
  <si>
    <t>efd3014b-5dac-4a9e-a166-88bb3adb2776</t>
  </si>
  <si>
    <t>Jason Baxter</t>
  </si>
  <si>
    <t>3580e8ce-8b23-48ce-8a57-ecfb74394225</t>
  </si>
  <si>
    <t>Timothy Pugh</t>
  </si>
  <si>
    <t>51b479bb-c574-429d-907d-047eafc92d79</t>
  </si>
  <si>
    <t>03d3f8c1-5292-42da-acfc-76c7e2a4ceee</t>
  </si>
  <si>
    <t>Krista Schwartz</t>
  </si>
  <si>
    <t>7804436d-467c-49f9-9d0d-15b0028e4633</t>
  </si>
  <si>
    <t>c2da6766-8155-490c-9971-67496926fd9f</t>
  </si>
  <si>
    <t>Patricia Rodriguez</t>
  </si>
  <si>
    <t>41ed47a3-9fe8-4458-a364-585d87ae7238</t>
  </si>
  <si>
    <t>Kimberly Flores</t>
  </si>
  <si>
    <t>9b256e26-08ee-4eac-b214-2e800d35b41f</t>
  </si>
  <si>
    <t>William Dudley</t>
  </si>
  <si>
    <t>40d107e5-c2fa-452d-bdf7-937387fcd38d</t>
  </si>
  <si>
    <t>Wanda Kerr</t>
  </si>
  <si>
    <t>61722934-651b-4f4b-ad66-3745f77e7478</t>
  </si>
  <si>
    <t>Ruth Ochoa</t>
  </si>
  <si>
    <t>66de269b-8b96-46f5-b4cd-76e93d068f35</t>
  </si>
  <si>
    <t>Kelly Wheeler</t>
  </si>
  <si>
    <t>26549b79-da32-401d-a4a4-b05d8756d4f5</t>
  </si>
  <si>
    <t>Hannah Greene</t>
  </si>
  <si>
    <t>4b5128c2-2abf-4881-a2f6-ea1b93101226</t>
  </si>
  <si>
    <t>Melanie Williams</t>
  </si>
  <si>
    <t>9cd8b717-9e7c-4b47-949b-8b2c856e8b18</t>
  </si>
  <si>
    <t>Kara Russell</t>
  </si>
  <si>
    <t>621c62ce-bee9-44a5-87e4-17f11b2e0669</t>
  </si>
  <si>
    <t>Gregory Garcia</t>
  </si>
  <si>
    <t>799921df-59b9-48b4-9d40-e71d7f070f89</t>
  </si>
  <si>
    <t>Kelly Lopez</t>
  </si>
  <si>
    <t>29-01-2028</t>
  </si>
  <si>
    <t>67aec7c6-5288-4f8b-ac56-262bd6c43255</t>
  </si>
  <si>
    <t>Hannah Baker</t>
  </si>
  <si>
    <t>ec528bb6-50e8-4c28-8132-c7c710b1d38d</t>
  </si>
  <si>
    <t>Debra Webb</t>
  </si>
  <si>
    <t>743dafa1-04a7-44af-8f3f-47618d0bf441</t>
  </si>
  <si>
    <t>Justin Burch</t>
  </si>
  <si>
    <t>0876b0e5-91fe-48a9-82d7-6a7006f721c0</t>
  </si>
  <si>
    <t>Jason Holland</t>
  </si>
  <si>
    <t>5f0db587-6408-4e9d-bbd7-f002584d8488</t>
  </si>
  <si>
    <t>Juan Perry</t>
  </si>
  <si>
    <t>b0f5f176-f7b7-4c7f-8fef-60cfe20f3fe8</t>
  </si>
  <si>
    <t>David Estes</t>
  </si>
  <si>
    <t>2ea6a231-8b65-43ac-b584-01a6da85f214</t>
  </si>
  <si>
    <t>de9fb75d-427d-4625-9e38-4b9892c89883</t>
  </si>
  <si>
    <t>Steven Lin</t>
  </si>
  <si>
    <t>065a1864-3f28-4fbf-9bbb-b2929cfe7174</t>
  </si>
  <si>
    <t>Nicholas Fleming</t>
  </si>
  <si>
    <t>bdb16b84-c236-477c-a0ab-0d493bc99f82</t>
  </si>
  <si>
    <t>Mary Hunt</t>
  </si>
  <si>
    <t>044d6267-6e4a-4c72-b543-563c13e6d046</t>
  </si>
  <si>
    <t>Peter Miller</t>
  </si>
  <si>
    <t>4b7d35ba-8a57-42ba-9224-2fe0202659b4</t>
  </si>
  <si>
    <t>Robert Gutierrez</t>
  </si>
  <si>
    <t>f175be31-737a-4bc9-b536-e9e0d6fc19ce</t>
  </si>
  <si>
    <t>Raven Morris</t>
  </si>
  <si>
    <t>61ccc1fe-cf19-4ea0-9977-524a121631b1</t>
  </si>
  <si>
    <t>Alan Webb</t>
  </si>
  <si>
    <t>21a8a33f-9f43-406b-a3f9-0676c8789655</t>
  </si>
  <si>
    <t>Michelle Clements</t>
  </si>
  <si>
    <t>ceea11e5-d434-47c7-9031-18d8ebd14cff</t>
  </si>
  <si>
    <t>Cheryl Terry</t>
  </si>
  <si>
    <t>c6e233e4-1d91-49f7-85c9-e184b9fbaa28</t>
  </si>
  <si>
    <t>Brandon Martin</t>
  </si>
  <si>
    <t>f43844fa-ab6e-49f5-a6b1-d16d66bd4b08</t>
  </si>
  <si>
    <t>Stephanie Parks</t>
  </si>
  <si>
    <t>d83e9f89-f99d-4a10-9b8b-aa570c53dc53</t>
  </si>
  <si>
    <t>Travis Sanders</t>
  </si>
  <si>
    <t>708c3f9a-79a8-4e31-96c0-3d9b45526952</t>
  </si>
  <si>
    <t>Daniel Mendoza</t>
  </si>
  <si>
    <t>bf369412-699d-4841-bc9f-8c93614d5def</t>
  </si>
  <si>
    <t>Gerald Bailey</t>
  </si>
  <si>
    <t>b65b7348-f2a8-43ce-a1a7-d13c5d2e669c</t>
  </si>
  <si>
    <t>Daniel Joseph</t>
  </si>
  <si>
    <t>964e3eff-fe63-4294-a0ce-b3fdedacdc46</t>
  </si>
  <si>
    <t>Erica Miller</t>
  </si>
  <si>
    <t>35169a6b-a5e9-47d1-90d6-78c2bd84855d</t>
  </si>
  <si>
    <t>Jenna Lozano</t>
  </si>
  <si>
    <t>4315a88f-2b36-4588-8b41-029776bccd6b</t>
  </si>
  <si>
    <t>Jamie Martinez</t>
  </si>
  <si>
    <t>caa35165-33e8-4f07-986e-108b2e2ae696</t>
  </si>
  <si>
    <t>Lydia Salinas</t>
  </si>
  <si>
    <t>6a7e0d30-4933-41b0-9b06-5c76095ca089</t>
  </si>
  <si>
    <t>Kelsey Allen</t>
  </si>
  <si>
    <t>f74e296b-aab8-493a-ba24-6f4ce5d30bfa</t>
  </si>
  <si>
    <t>Andrew Howard</t>
  </si>
  <si>
    <t>14-08-2025</t>
  </si>
  <si>
    <t>2af46353-98a9-4913-baa5-dea359ddf298</t>
  </si>
  <si>
    <t>dbdd503e-d024-404d-b9b0-916ce0caecfb</t>
  </si>
  <si>
    <t>Alison Roberts</t>
  </si>
  <si>
    <t>2b305145-ecbd-46b2-8263-8b47e891e608</t>
  </si>
  <si>
    <t>Paula Taylor</t>
  </si>
  <si>
    <t>fe5365e3-b626-4e5c-b589-4ab842f1e5dc</t>
  </si>
  <si>
    <t>Kevin Lyons</t>
  </si>
  <si>
    <t>4e7c256f-12a8-404c-b679-2c26415d08d8</t>
  </si>
  <si>
    <t>Melissa Kramer</t>
  </si>
  <si>
    <t>2bbb3c10-238c-47b1-9083-4ab9d1e7c500</t>
  </si>
  <si>
    <t>Richard Reynolds</t>
  </si>
  <si>
    <t>ccfdf554-b4f5-4ad6-8731-a40f6ab06959</t>
  </si>
  <si>
    <t>Dr. Joseph Freeman</t>
  </si>
  <si>
    <t>02dc8ddc-0b6f-49ab-9aa0-cae74b50524a</t>
  </si>
  <si>
    <t>Philip Wood</t>
  </si>
  <si>
    <t>4dc2b191-1905-4894-a37e-52bf75da3e10</t>
  </si>
  <si>
    <t>James Ritter</t>
  </si>
  <si>
    <t>8afae167-b0fd-4b82-adae-da0e268a2426</t>
  </si>
  <si>
    <t>Emily Brown</t>
  </si>
  <si>
    <t>2b69a80c-1cbe-4a7e-913b-29e294cd210f</t>
  </si>
  <si>
    <t>Kristen Le</t>
  </si>
  <si>
    <t>20-01-2028</t>
  </si>
  <si>
    <t>69999d0a-9652-4c19-b423-2cb0e46c445b</t>
  </si>
  <si>
    <t>Wayne Moss</t>
  </si>
  <si>
    <t>9df562b3-fc0b-487e-9d8f-a8842173903a</t>
  </si>
  <si>
    <t>Ashley Lewis</t>
  </si>
  <si>
    <t>65a0d457-7fba-4e6f-82a0-f082d0bdebe7</t>
  </si>
  <si>
    <t>06151090-48ee-4930-ad1e-1d7f7fc68fea</t>
  </si>
  <si>
    <t>Jennifer Mcclure</t>
  </si>
  <si>
    <t>87ee01e8-6eee-455b-82cb-94fe1c0e6951</t>
  </si>
  <si>
    <t>Bonnie Francis</t>
  </si>
  <si>
    <t>99e924b6-f7d6-487e-be22-2263108c192c</t>
  </si>
  <si>
    <t>James Baker</t>
  </si>
  <si>
    <t>a9726a94-8b7a-412e-b9b3-6c15d173b318</t>
  </si>
  <si>
    <t>Erin Gamble</t>
  </si>
  <si>
    <t>b245c3e4-2715-4069-8ff7-3706260b2cc2</t>
  </si>
  <si>
    <t>Marco Henry</t>
  </si>
  <si>
    <t>5885151d-891a-4fdf-8b24-9fe21b5fa08e</t>
  </si>
  <si>
    <t>Carolyn Smith</t>
  </si>
  <si>
    <t>2bffc7ee-900b-4640-afbf-2830720c509d</t>
  </si>
  <si>
    <t>Belinda Harper</t>
  </si>
  <si>
    <t>33a80633-dbf6-4878-973a-f4b401746b78</t>
  </si>
  <si>
    <t>Elizabeth Briggs MD</t>
  </si>
  <si>
    <t>22b44446-4032-40ca-9a2a-dc3fab34a886</t>
  </si>
  <si>
    <t>Mary Daniels</t>
  </si>
  <si>
    <t>4aaa9b3f-9f79-4821-a520-0cdc38fa7d9d</t>
  </si>
  <si>
    <t>Samuel Rodriguez</t>
  </si>
  <si>
    <t>1619548b-237b-42a8-9949-d0b26171d6c8</t>
  </si>
  <si>
    <t>Ashley Olson</t>
  </si>
  <si>
    <t>c51fbdd8-5566-462c-9013-c4b6ae8e8ac7</t>
  </si>
  <si>
    <t>Larry Harding</t>
  </si>
  <si>
    <t>8dd98a3f-7e6c-43f0-ac2f-ecd58e793e1b</t>
  </si>
  <si>
    <t>Michael Rios</t>
  </si>
  <si>
    <t>b8549b0a-cabc-4fe7-be3e-2ded94019c8d</t>
  </si>
  <si>
    <t>Kyle Riley</t>
  </si>
  <si>
    <t>08a829b1-fbd2-449b-9e29-65bbd1005b2f</t>
  </si>
  <si>
    <t>Ronald Humphrey</t>
  </si>
  <si>
    <t>51688cff-c915-4dfd-a9a8-b1d32c20775f</t>
  </si>
  <si>
    <t>Ronald Barnes</t>
  </si>
  <si>
    <t>8299e0ed-5ac8-4883-b672-215ccfc459a9</t>
  </si>
  <si>
    <t>Savannah Chung</t>
  </si>
  <si>
    <t>a6e290db-5503-4815-95fd-16c7e9f1a80e</t>
  </si>
  <si>
    <t>Marie Craig</t>
  </si>
  <si>
    <t>4de5f21c-9af1-4cf9-b403-8bf4667e1553</t>
  </si>
  <si>
    <t>Elizabeth Dodson</t>
  </si>
  <si>
    <t>92507518-f4e0-4fc6-a15b-a310922313b5</t>
  </si>
  <si>
    <t>Jacqueline Ayala</t>
  </si>
  <si>
    <t>838fb65e-3950-477a-bb0d-f49e847b8c07</t>
  </si>
  <si>
    <t>Bailey Campbell</t>
  </si>
  <si>
    <t>19990a11-9808-426b-855d-a32fb3f3405d</t>
  </si>
  <si>
    <t>William Preston MD</t>
  </si>
  <si>
    <t>4b3fd375-3624-4e7a-b236-c24bf99a5ce6</t>
  </si>
  <si>
    <t>Deborah Martinez</t>
  </si>
  <si>
    <t>4d60730c-0043-4012-8434-9b33eb231174</t>
  </si>
  <si>
    <t>Shane Olsen</t>
  </si>
  <si>
    <t>326c2bdd-57f4-4cd8-bfaf-01716dcb0a18</t>
  </si>
  <si>
    <t>Samantha Klein</t>
  </si>
  <si>
    <t>ab08c2a9-10ac-408f-8fd3-794e3b3278b0</t>
  </si>
  <si>
    <t>20cf34e3-f190-460a-be0b-117f44525306</t>
  </si>
  <si>
    <t>Charles Morris</t>
  </si>
  <si>
    <t>dbf69642-eb9d-46fc-84a9-a6c1d178439f</t>
  </si>
  <si>
    <t>Christopher Reynolds</t>
  </si>
  <si>
    <t>0e8bf926-e512-4611-84fa-a4117fb38b43</t>
  </si>
  <si>
    <t>Isabella Orr</t>
  </si>
  <si>
    <t>958af18a-4a43-4219-94c8-0fb61e7f478d</t>
  </si>
  <si>
    <t>Justin Navarro</t>
  </si>
  <si>
    <t>81b28540-c1f1-4bbc-8380-f1db08cab252</t>
  </si>
  <si>
    <t>Kimberly Alexander</t>
  </si>
  <si>
    <t>69d2a79e-f536-4d30-abd7-c823d07768fa</t>
  </si>
  <si>
    <t>Joshua Horton</t>
  </si>
  <si>
    <t>588fe3a5-ba06-4f06-ab6f-e52795e23c2c</t>
  </si>
  <si>
    <t>Mitchell Singh</t>
  </si>
  <si>
    <t>b37a5298-c2f7-4b59-a7d9-c47976e6cf8f</t>
  </si>
  <si>
    <t>David Fox</t>
  </si>
  <si>
    <t>5711e8eb-afc4-4894-91b3-b60cef82256e</t>
  </si>
  <si>
    <t>Christina Bennett</t>
  </si>
  <si>
    <t>9e9d27c9-6fe6-49a8-b072-2153d3c0cafc</t>
  </si>
  <si>
    <t>Angela Greene</t>
  </si>
  <si>
    <t>e57d10d3-c05a-4336-8485-38ac01bfc347</t>
  </si>
  <si>
    <t>Randall Martin</t>
  </si>
  <si>
    <t>a37188ba-0a9d-496b-be1e-a33d93c53e1a</t>
  </si>
  <si>
    <t>Nancy Morris</t>
  </si>
  <si>
    <t>35cf1f17-43c2-49d7-bfc1-a5a1ff00b0b2</t>
  </si>
  <si>
    <t>Micheal Cortez</t>
  </si>
  <si>
    <t>221fa28d-dc77-44b0-9b9b-3f924677c7a9</t>
  </si>
  <si>
    <t>Katherine Nelson</t>
  </si>
  <si>
    <t>3549eb9b-589e-407e-96e7-e1f3c0b30024</t>
  </si>
  <si>
    <t>Elizabeth Cantrell</t>
  </si>
  <si>
    <t>25b1679e-6e49-47b6-bc8a-867b0e33795b</t>
  </si>
  <si>
    <t>William Johnson</t>
  </si>
  <si>
    <t>964f5fd1-a406-4bc7-bf40-f1dc68134f0c</t>
  </si>
  <si>
    <t>Elizabeth Cruz</t>
  </si>
  <si>
    <t>714176f8-7bf5-42a0-8919-f572212a6cbe</t>
  </si>
  <si>
    <t>Michael Hill</t>
  </si>
  <si>
    <t>cd5f127c-b48b-4592-b605-aaacba19b700</t>
  </si>
  <si>
    <t>Joseph Lewis</t>
  </si>
  <si>
    <t>905db7d9-97a4-4d3e-bf13-261e51c83a4b</t>
  </si>
  <si>
    <t>Susan Cruz</t>
  </si>
  <si>
    <t>beb47a00-485e-47d6-96b2-af01805a80c8</t>
  </si>
  <si>
    <t>Thomas Smith</t>
  </si>
  <si>
    <t>5bec155c-4910-4147-b4a6-5159c242f274</t>
  </si>
  <si>
    <t>Haley Brown</t>
  </si>
  <si>
    <t>a607a5db-b176-4edb-9d5d-e5bcabc20f55</t>
  </si>
  <si>
    <t>Andrew Rich</t>
  </si>
  <si>
    <t>0467eb1b-ecfa-4a79-bb76-ecea5bf47f2a</t>
  </si>
  <si>
    <t>Sarah Barry</t>
  </si>
  <si>
    <t>10-04-2026</t>
  </si>
  <si>
    <t>9df33cc2-8989-40f4-adc1-80156ace8cd1</t>
  </si>
  <si>
    <t>Andrew Allen</t>
  </si>
  <si>
    <t>74180bff-4c50-4624-86e8-68f69fc128e4</t>
  </si>
  <si>
    <t>Alex Taylor</t>
  </si>
  <si>
    <t>e711d7c9-fcb1-4513-ad92-6c5ccc4be5d7</t>
  </si>
  <si>
    <t>Kevin Best</t>
  </si>
  <si>
    <t>b65463e0-90e3-485b-84f7-7c96b91fa83c</t>
  </si>
  <si>
    <t>Julia Smith</t>
  </si>
  <si>
    <t>612b21d0-4a44-43ad-b86e-cdb3d8115d59</t>
  </si>
  <si>
    <t>Troy Massey</t>
  </si>
  <si>
    <t>a995e7e4-0b3b-4ced-8f30-1e80ad14e857</t>
  </si>
  <si>
    <t>Natalie Mcclure</t>
  </si>
  <si>
    <t>b608115d-f2d7-498e-a8c9-58ea56cc2eab</t>
  </si>
  <si>
    <t>fff331a8-bbee-4a14-8f14-91b09d32b6c2</t>
  </si>
  <si>
    <t>Kimberly Wolf</t>
  </si>
  <si>
    <t>edf77cf3-4d37-4213-bd80-ca8ab9d76daf</t>
  </si>
  <si>
    <t>Sonya Smith MD</t>
  </si>
  <si>
    <t>cc86f77a-ab3e-4bb3-8b22-78e215955e8c</t>
  </si>
  <si>
    <t>Dylan Velazquez</t>
  </si>
  <si>
    <t>c40dc9f0-a640-40f2-92ef-590827baefa3</t>
  </si>
  <si>
    <t>Amanda Bell</t>
  </si>
  <si>
    <t>5134a5d0-3552-4f68-b443-8082e73f235a</t>
  </si>
  <si>
    <t>Justin Little</t>
  </si>
  <si>
    <t>f7fa4a0b-3ce8-4a48-ab1a-d508b338af60</t>
  </si>
  <si>
    <t>Austin Flynn</t>
  </si>
  <si>
    <t>cc7a67fc-0bdb-485f-aaac-e22af69d5347</t>
  </si>
  <si>
    <t>Kevin Leon</t>
  </si>
  <si>
    <t>9c303871-fbc0-4863-869a-969986c0ee1c</t>
  </si>
  <si>
    <t>Christina Meyers</t>
  </si>
  <si>
    <t>91c5d081-b307-4ec6-a1aa-bc08c16e3fa6</t>
  </si>
  <si>
    <t>Carolyn Monroe MD</t>
  </si>
  <si>
    <t>56adc0ab-90d6-4db7-9f22-261fafdf3053</t>
  </si>
  <si>
    <t>Madison Payne</t>
  </si>
  <si>
    <t>21-12-2023</t>
  </si>
  <si>
    <t>ad2bf556-14bb-480d-88c6-df30b067ed38</t>
  </si>
  <si>
    <t>Mr. Hector Shepherd</t>
  </si>
  <si>
    <t>d7bb4dcd-3911-4469-992f-c9c04bef2c96</t>
  </si>
  <si>
    <t>Hannah Brown</t>
  </si>
  <si>
    <t>13-11-2023</t>
  </si>
  <si>
    <t>01458138-8292-4c0a-88d1-31eb96fd4e5b</t>
  </si>
  <si>
    <t>Steven Jones DVM</t>
  </si>
  <si>
    <t>5244b685-ade2-4281-a175-263bd4aca211</t>
  </si>
  <si>
    <t>Kathleen Mcdonald</t>
  </si>
  <si>
    <t>3ca6454e-63e3-4d99-a135-25d3b6f5da69</t>
  </si>
  <si>
    <t>Derek Donaldson</t>
  </si>
  <si>
    <t>292b9fb7-0472-4692-876e-8110a1548eff</t>
  </si>
  <si>
    <t>Johnny Cruz</t>
  </si>
  <si>
    <t>a810dfb5-7f98-4b33-9341-8275092da080</t>
  </si>
  <si>
    <t>9dfb3ad6-b354-4aa3-9408-20f3cc2270de</t>
  </si>
  <si>
    <t>Jason Martinez</t>
  </si>
  <si>
    <t>5dd0fe7b-aec7-401a-ab4e-80cd6f3bf4e5</t>
  </si>
  <si>
    <t>Rachel Thompson</t>
  </si>
  <si>
    <t>b4a276df-1384-4724-8e49-f41b1dd3dbae</t>
  </si>
  <si>
    <t>Sarah Wade</t>
  </si>
  <si>
    <t>4a8ef3cb-b861-4991-809a-29fa5675acde</t>
  </si>
  <si>
    <t>Brandon Brooks</t>
  </si>
  <si>
    <t>96299765-2979-4bab-8fa4-04e78509bbc3</t>
  </si>
  <si>
    <t>Brent Stephens</t>
  </si>
  <si>
    <t>96c11bb0-f775-4a6b-9fd9-c0fbfd5c9d6b</t>
  </si>
  <si>
    <t>f988b405-02e7-4352-9435-a094cdee9e38</t>
  </si>
  <si>
    <t>Michelle Adkins</t>
  </si>
  <si>
    <t>e081ffba-124f-4ad2-95d8-ddc52db924af</t>
  </si>
  <si>
    <t>Kayla Ward</t>
  </si>
  <si>
    <t>d38a7eff-e51b-46e4-872f-b8b3939bcd3e</t>
  </si>
  <si>
    <t>Katelyn Johnson</t>
  </si>
  <si>
    <t>c4b61034-686c-4781-a0b0-d7edab1be70d</t>
  </si>
  <si>
    <t>Eugene Espinoza</t>
  </si>
  <si>
    <t>5ae40232-b254-4d77-b4f6-0d784871502e</t>
  </si>
  <si>
    <t>Richard Hernandez</t>
  </si>
  <si>
    <t>f27e9349-01c3-43e5-90d4-4a1fb6ab15d9</t>
  </si>
  <si>
    <t>Travis Scott</t>
  </si>
  <si>
    <t>c9cabf60-0559-48cd-a300-4e4eadd6ada5</t>
  </si>
  <si>
    <t>John Tate</t>
  </si>
  <si>
    <t>fdd14580-4ee6-482e-85e1-60a1b21528b1</t>
  </si>
  <si>
    <t>d1a16974-160c-4e14-852b-61ca92a339ca</t>
  </si>
  <si>
    <t>Miguel Phillips</t>
  </si>
  <si>
    <t>eae5021a-9c83-446d-ab6d-11637d8795a6</t>
  </si>
  <si>
    <t>Andrea Lin</t>
  </si>
  <si>
    <t>5712e353-bbdc-4bf7-a459-9e2a8c6cf6d8</t>
  </si>
  <si>
    <t>Ms. Brittney Jordan</t>
  </si>
  <si>
    <t>d33633ee-1abb-4061-a5ea-7c8b3c59bc39</t>
  </si>
  <si>
    <t>Gary Barrera Jr.</t>
  </si>
  <si>
    <t>d06b3250-3859-4d39-ae66-653cb6678cae</t>
  </si>
  <si>
    <t>Anthony Harris</t>
  </si>
  <si>
    <t>c17ced4e-716a-4aa6-ad1c-8e49bd2645c4</t>
  </si>
  <si>
    <t>Brad Burns</t>
  </si>
  <si>
    <t>1a97214a-01fb-44b8-92d6-7b2263fcc5c4</t>
  </si>
  <si>
    <t>Connie Castro MD</t>
  </si>
  <si>
    <t>2347d4ff-cab9-461c-ba92-60c5b7363846</t>
  </si>
  <si>
    <t>Dr. Juan Fisher DDS</t>
  </si>
  <si>
    <t>f02db938-3ca1-49ea-9421-ea6131b21c5d</t>
  </si>
  <si>
    <t>John Alvarez</t>
  </si>
  <si>
    <t>8e7368e2-f024-4669-91d2-343ce338518c</t>
  </si>
  <si>
    <t>Ms. Julie Perez</t>
  </si>
  <si>
    <t>a44dbb4e-dcb7-4940-8a27-285ee3e9d952</t>
  </si>
  <si>
    <t>John Jones</t>
  </si>
  <si>
    <t>8b3910f6-5d51-4308-82d3-23b831901cdf</t>
  </si>
  <si>
    <t>Jill Jacobs</t>
  </si>
  <si>
    <t>e2bd3e83-3ffc-463c-a04f-75ae183f594b</t>
  </si>
  <si>
    <t>2fbcf7d7-b986-4b59-843f-97004dca3bea</t>
  </si>
  <si>
    <t>Robert Mathews</t>
  </si>
  <si>
    <t>ad9b589a-2fdb-4ac7-a4f9-bc5a64f9b55d</t>
  </si>
  <si>
    <t>Carolyn Burton</t>
  </si>
  <si>
    <t>ae699457-657d-431a-9f45-afb5d60f42e4</t>
  </si>
  <si>
    <t>Kevin Chen</t>
  </si>
  <si>
    <t>0c34a981-c13e-4c04-a4bc-eb7d5435583f</t>
  </si>
  <si>
    <t>Crystal Moore</t>
  </si>
  <si>
    <t>27e9d0dd-1a71-4238-bbe6-37f499d13994</t>
  </si>
  <si>
    <t>Kimberly Brown</t>
  </si>
  <si>
    <t>e582c211-32bc-4c4c-8bec-20fc506601a9</t>
  </si>
  <si>
    <t>Paul Young</t>
  </si>
  <si>
    <t>88ef7015-a25d-46d4-8822-4f912af5aad6</t>
  </si>
  <si>
    <t>Holly Allen</t>
  </si>
  <si>
    <t>dccf062f-38fc-4e50-883f-59377b7f53b7</t>
  </si>
  <si>
    <t>Tiffany Allen</t>
  </si>
  <si>
    <t>5e70675f-bc22-4173-9514-80726b78a915</t>
  </si>
  <si>
    <t>Adrian Smith</t>
  </si>
  <si>
    <t>b6cbf647-cab3-4452-8f5d-ef23ca4517e9</t>
  </si>
  <si>
    <t>Judy Fisher</t>
  </si>
  <si>
    <t>26-08-2023</t>
  </si>
  <si>
    <t>0fec3d71-3977-4797-b2fb-5aa7685ef373</t>
  </si>
  <si>
    <t>Rebecca Shepherd</t>
  </si>
  <si>
    <t>63cfbbcf-0d99-4383-849f-d2024e55e894</t>
  </si>
  <si>
    <t>Francisco Conner</t>
  </si>
  <si>
    <t>5961fd24-c87d-4815-9a6d-204de3482b6c</t>
  </si>
  <si>
    <t>Jessica Horn</t>
  </si>
  <si>
    <t>559ff52d-9f8f-4fe1-b6b8-b495cef8e2d4</t>
  </si>
  <si>
    <t>Laura Johnston</t>
  </si>
  <si>
    <t>996f23ba-5706-429e-aa15-a352d8c1e0df</t>
  </si>
  <si>
    <t>Dr. Susan Fleming</t>
  </si>
  <si>
    <t>b05c6724-9656-4450-ac23-d47e3ec30b04</t>
  </si>
  <si>
    <t>Stephanie Boone</t>
  </si>
  <si>
    <t>77ca1fa3-46aa-4c25-84cf-4ef32937cbdc</t>
  </si>
  <si>
    <t>Bryan Pham</t>
  </si>
  <si>
    <t>9078898c-3d9b-4ed9-a403-9533777f62f6</t>
  </si>
  <si>
    <t>Brittany Barber</t>
  </si>
  <si>
    <t>1ac2874a-fa75-4244-9640-91e25beff8e6</t>
  </si>
  <si>
    <t>Mrs. Jo Arnold</t>
  </si>
  <si>
    <t>2c0d63be-e4bf-4d01-af6c-cc889e921dcf</t>
  </si>
  <si>
    <t>Margaret Harris</t>
  </si>
  <si>
    <t>87d135ec-1734-4304-8c9a-0a68aa467b6c</t>
  </si>
  <si>
    <t>Debra Kelly</t>
  </si>
  <si>
    <t>f4806775-4581-40a0-8409-7b36cfd278a8</t>
  </si>
  <si>
    <t>Alexander Porter</t>
  </si>
  <si>
    <t>11d67782-39c2-444d-8069-b620dd3029a3</t>
  </si>
  <si>
    <t>Michelle Wright</t>
  </si>
  <si>
    <t>394155a3-b28f-4b4c-812e-8e987ef4260a</t>
  </si>
  <si>
    <t>Ryan Green</t>
  </si>
  <si>
    <t>51028095-071c-4316-a4eb-72c0d12f8e34</t>
  </si>
  <si>
    <t>Amanda Dickerson</t>
  </si>
  <si>
    <t>03-07-2024</t>
  </si>
  <si>
    <t>b622ed28-1d41-4b46-9dc2-e595bed37f7d</t>
  </si>
  <si>
    <t>Gregory Hayes</t>
  </si>
  <si>
    <t>05b9945f-d3b1-4b7e-9f92-3c67600b89af</t>
  </si>
  <si>
    <t>Michael Reeves</t>
  </si>
  <si>
    <t>9bfc1b90-cd4d-49de-a521-6e7d0c6c6c88</t>
  </si>
  <si>
    <t>Lisa Harris</t>
  </si>
  <si>
    <t>31-01-2027</t>
  </si>
  <si>
    <t>37aaadc3-9f83-46f2-90b7-a70f56412e31</t>
  </si>
  <si>
    <t>Gina Mcintyre</t>
  </si>
  <si>
    <t>bc05cc44-aa7b-4e48-98a9-743fa9e87924</t>
  </si>
  <si>
    <t>Crystal Mccarthy</t>
  </si>
  <si>
    <t>7c66bb18-46c0-4de2-b6ad-4e83f2d5102d</t>
  </si>
  <si>
    <t>Sarah Cruz</t>
  </si>
  <si>
    <t>74a1fc71-4f1c-4f8b-b3fb-3de78793a5a9</t>
  </si>
  <si>
    <t>Natalie Smith</t>
  </si>
  <si>
    <t>50f662a0-f2c8-4ad9-8aa3-88c98dec0d6e</t>
  </si>
  <si>
    <t>Matthew Hansen</t>
  </si>
  <si>
    <t>c863c5b2-1e45-4b9f-83c6-57eb13df64b8</t>
  </si>
  <si>
    <t>Tracy Smith</t>
  </si>
  <si>
    <t>4d3c7eec-6974-4714-99a1-44664dd88592</t>
  </si>
  <si>
    <t>Teresa Hess</t>
  </si>
  <si>
    <t>a0940831-2265-422f-bcef-bf0b54fa0b1d</t>
  </si>
  <si>
    <t>Benjamin Reed</t>
  </si>
  <si>
    <t>e5799ab4-47e2-4988-8c69-3f64e8a1a40a</t>
  </si>
  <si>
    <t>Laura Perez</t>
  </si>
  <si>
    <t>42a61fb6-fcf6-414b-a367-e07a48296b5a</t>
  </si>
  <si>
    <t>Dakota Johnson</t>
  </si>
  <si>
    <t>6fe8b2de-5762-4f63-a975-2c0848ac941b</t>
  </si>
  <si>
    <t>Christopher Johnston</t>
  </si>
  <si>
    <t>7569e7af-69ff-4c38-9de7-7b543f5b3dc5</t>
  </si>
  <si>
    <t>Phillip Hoffman</t>
  </si>
  <si>
    <t>05-11-2023</t>
  </si>
  <si>
    <t>708b1aaf-a5f7-4baa-ab8a-1283aed56252</t>
  </si>
  <si>
    <t>Adam Williamson</t>
  </si>
  <si>
    <t>3ebc2612-6ef8-4c56-bb91-06ad3df681d2</t>
  </si>
  <si>
    <t>Nicole Rios</t>
  </si>
  <si>
    <t>28f13c57-488b-495d-b65a-4f2f806d845c</t>
  </si>
  <si>
    <t>Manuel Bates</t>
  </si>
  <si>
    <t>2d7c61c4-f0e4-4e00-b728-209a041fc8f1</t>
  </si>
  <si>
    <t>Barbara Villanueva</t>
  </si>
  <si>
    <t>dc4a3052-dbd0-4e5a-a88a-dd1f081c70a3</t>
  </si>
  <si>
    <t>Jason Jones</t>
  </si>
  <si>
    <t>063b50b1-88e7-4de2-a109-0db5f16dd33f</t>
  </si>
  <si>
    <t>James Villa</t>
  </si>
  <si>
    <t>6b34cd58-edad-4e4a-b8c3-1d50b631c4f5</t>
  </si>
  <si>
    <t>Katherine Wright</t>
  </si>
  <si>
    <t>c4a295d0-7928-429c-860e-9130343ae2de</t>
  </si>
  <si>
    <t>Kerri Bell</t>
  </si>
  <si>
    <t>4d95e492-12e0-49ce-8740-4b47bf5d1695</t>
  </si>
  <si>
    <t>Michelle Marquez</t>
  </si>
  <si>
    <t>0f0aa93b-9b8a-478a-8140-b1cf1839ae30</t>
  </si>
  <si>
    <t>Todd Taylor</t>
  </si>
  <si>
    <t>55c25aac-dce1-4032-873f-36dee33f8be3</t>
  </si>
  <si>
    <t>Kenneth Garrison</t>
  </si>
  <si>
    <t>28-03-2028</t>
  </si>
  <si>
    <t>a7965774-32a6-446c-bc60-e942a4bca098</t>
  </si>
  <si>
    <t>William Castillo</t>
  </si>
  <si>
    <t>ae629769-edc8-44f7-972b-968ee713c738</t>
  </si>
  <si>
    <t>Matthew Duffy</t>
  </si>
  <si>
    <t>26bd77e3-bce0-4721-a384-643f91416f62</t>
  </si>
  <si>
    <t>Richard Johnson</t>
  </si>
  <si>
    <t>1e877bd7-a2fa-41bc-8fda-a51b7c077d43</t>
  </si>
  <si>
    <t>Jennifer Allen</t>
  </si>
  <si>
    <t>05-07-2025</t>
  </si>
  <si>
    <t>f87197b8-17b1-4f57-b443-4940d8d03224</t>
  </si>
  <si>
    <t>Jaclyn Goodman</t>
  </si>
  <si>
    <t>24df4ee8-fc9e-4dc2-b48e-96d982145357</t>
  </si>
  <si>
    <t>David Mason</t>
  </si>
  <si>
    <t>0e7ee817-a879-4640-9412-8770b1530927</t>
  </si>
  <si>
    <t>Richard Hart</t>
  </si>
  <si>
    <t>638aad25-248a-4aba-86f2-0575933be99f</t>
  </si>
  <si>
    <t>89268817-e9fb-4a00-87cc-ee608acde123</t>
  </si>
  <si>
    <t>Frances Johnson</t>
  </si>
  <si>
    <t>8f17cae3-8473-470e-9dba-24e0ee54d792</t>
  </si>
  <si>
    <t>40408c3b-282f-44ad-909c-1122d0d4c917</t>
  </si>
  <si>
    <t>Lisa Sanchez</t>
  </si>
  <si>
    <t>4d8017a7-deef-48af-81d4-9e94d3851adb</t>
  </si>
  <si>
    <t>Joseph Little</t>
  </si>
  <si>
    <t>276de0eb-6850-43c6-ba32-5c65be37f747</t>
  </si>
  <si>
    <t>Trevor Garcia</t>
  </si>
  <si>
    <t>f650995c-f282-497f-9907-fc115a0dcf38</t>
  </si>
  <si>
    <t>Krista Crawford</t>
  </si>
  <si>
    <t>7ca333e2-9ee2-4bf4-a068-66da83b866a9</t>
  </si>
  <si>
    <t>Lisa Garcia</t>
  </si>
  <si>
    <t>29-03-2026</t>
  </si>
  <si>
    <t>ce411576-bf1c-42f4-878d-a3e7790feb27</t>
  </si>
  <si>
    <t>George Franklin</t>
  </si>
  <si>
    <t>00c9b3fc-81a5-4f4e-b3bc-f699b2be0990</t>
  </si>
  <si>
    <t>Peter Oconnell</t>
  </si>
  <si>
    <t>fd8362a9-0390-4c97-a96a-19529a40cc04</t>
  </si>
  <si>
    <t>Douglas Carroll</t>
  </si>
  <si>
    <t>89a7f8e8-dbcc-49cb-83e8-9b4e17e2633f</t>
  </si>
  <si>
    <t>Susan Pacheco</t>
  </si>
  <si>
    <t>7835e9ce-fa28-4bd2-960b-c65ce4fd54d1</t>
  </si>
  <si>
    <t>Krystal Flores</t>
  </si>
  <si>
    <t>aac82ef6-f9dc-4e3a-8df3-d23202014a7e</t>
  </si>
  <si>
    <t>Ruth Campbell</t>
  </si>
  <si>
    <t>ef2c1875-6840-401b-9148-1e7da4e12b92</t>
  </si>
  <si>
    <t>Joseph Atkinson</t>
  </si>
  <si>
    <t>af647767-b219-4725-a87e-96bb92cc7840</t>
  </si>
  <si>
    <t>Jordan Dunlap</t>
  </si>
  <si>
    <t>dbf3bf64-ee79-4fca-98ae-136b25451941</t>
  </si>
  <si>
    <t>58d1924f-4f80-4404-8886-53effee15ba4</t>
  </si>
  <si>
    <t>Alexandra Howard</t>
  </si>
  <si>
    <t>a6bcbc5b-2f96-48a3-9b1c-fdd4a371fffa</t>
  </si>
  <si>
    <t>Ernest Thomas</t>
  </si>
  <si>
    <t>42f4a33f-7a1d-438b-b342-5f20bb4a597f</t>
  </si>
  <si>
    <t>Andrea Martin</t>
  </si>
  <si>
    <t>ee8a2031-aeba-4198-a5d7-557d11e3e39a</t>
  </si>
  <si>
    <t>Billy Lopez</t>
  </si>
  <si>
    <t>74f002b5-453e-45d2-9cb4-0d8b86402467</t>
  </si>
  <si>
    <t>Rebecca Rodriguez</t>
  </si>
  <si>
    <t>11-12-2022</t>
  </si>
  <si>
    <t>8f45696e-fca7-482f-8d4f-7aa744bee368</t>
  </si>
  <si>
    <t>Jeffery Lee</t>
  </si>
  <si>
    <t>dcc8d912-fd4c-44a7-9718-7ee93bde1a7a</t>
  </si>
  <si>
    <t>Sara Lowe</t>
  </si>
  <si>
    <t>0a1350be-ad8b-4314-bfe1-59236ed64265</t>
  </si>
  <si>
    <t>Dennis Gonzalez</t>
  </si>
  <si>
    <t>bc103157-8f7f-4aac-9297-89dd6c163bd1</t>
  </si>
  <si>
    <t>Francis Parsons</t>
  </si>
  <si>
    <t>7a1bb05e-6426-435b-8163-57985ee19186</t>
  </si>
  <si>
    <t>Alex Martinez</t>
  </si>
  <si>
    <t>05-10-2026</t>
  </si>
  <si>
    <t>5d20f3a5-98da-4d89-b6ce-b408d08c6615</t>
  </si>
  <si>
    <t>Keith Campbell</t>
  </si>
  <si>
    <t>c1a3455a-52a1-44d1-b4da-b9d7928f925d</t>
  </si>
  <si>
    <t>James Reid</t>
  </si>
  <si>
    <t>858214ff-077f-4bd4-b412-5855220a241d</t>
  </si>
  <si>
    <t>Sarah Robinson</t>
  </si>
  <si>
    <t>e8de3ae5-2cc7-44cb-b44b-e0e5b044b20f</t>
  </si>
  <si>
    <t>Kaitlin Powell</t>
  </si>
  <si>
    <t>f40c234a-831d-410d-9e33-59152cda7867</t>
  </si>
  <si>
    <t>Mr. John Gonzales</t>
  </si>
  <si>
    <t>fdbf001f-cb6c-4cc6-a61a-60e015b3f058</t>
  </si>
  <si>
    <t>Deanna Gibson</t>
  </si>
  <si>
    <t>907aaf88-2e26-46a5-8566-28c91e5f4d56</t>
  </si>
  <si>
    <t>Sean Martinez</t>
  </si>
  <si>
    <t>00d85064-5dda-4b98-8400-af505a36e460</t>
  </si>
  <si>
    <t>Chelsey Foster</t>
  </si>
  <si>
    <t>96386f8d-1e88-4133-b75f-1dbd9c201757</t>
  </si>
  <si>
    <t>Christine Dalton</t>
  </si>
  <si>
    <t>e37d26eb-a6d4-4666-9ee3-f41175b2f13c</t>
  </si>
  <si>
    <t>Anita Velez</t>
  </si>
  <si>
    <t>43225f39-5ccb-487b-9b16-165b546114a1</t>
  </si>
  <si>
    <t>John Hall</t>
  </si>
  <si>
    <t>ad448832-a6d7-48b9-8df0-42290d1c6786</t>
  </si>
  <si>
    <t>Melanie Hall</t>
  </si>
  <si>
    <t>04-05-2026</t>
  </si>
  <si>
    <t>515140c8-3b76-45f1-8e82-ecdd98194861</t>
  </si>
  <si>
    <t>Kimberly Park</t>
  </si>
  <si>
    <t>ac322208-e6a1-4808-aa92-7b6ba528bf99</t>
  </si>
  <si>
    <t>Victor Bell</t>
  </si>
  <si>
    <t>4c7234ff-b68e-439d-9548-06755ff632db</t>
  </si>
  <si>
    <t>Matthew Taylor</t>
  </si>
  <si>
    <t>0de41432-890b-40be-8df6-7da6de57daa8</t>
  </si>
  <si>
    <t>Richard Novak PhD</t>
  </si>
  <si>
    <t>4ecda4a5-2329-4c1c-baf8-e1f9c3cf5e91</t>
  </si>
  <si>
    <t>William Smith</t>
  </si>
  <si>
    <t>37e66a5b-f433-4169-ac98-d8f53d53d5d2</t>
  </si>
  <si>
    <t>Douglas Myers</t>
  </si>
  <si>
    <t>6fb79516-0d46-4320-beef-925998aa09b6</t>
  </si>
  <si>
    <t>af45946b-4e6b-42e3-bdac-f2deb858fa7e</t>
  </si>
  <si>
    <t>Julia Arellano</t>
  </si>
  <si>
    <t>e0d65281-9f04-4520-a8d6-a6c11c04342d</t>
  </si>
  <si>
    <t>Angela Burton</t>
  </si>
  <si>
    <t>a31cb480-ac2a-46cf-bd39-fdf7ac2fdf32</t>
  </si>
  <si>
    <t>Jacob Shaw</t>
  </si>
  <si>
    <t>4850b117-ba69-4700-a8ce-2de68e6a5317</t>
  </si>
  <si>
    <t>Rita Bennett</t>
  </si>
  <si>
    <t>7d1c2155-8e2c-4229-9592-6e1987e911b5</t>
  </si>
  <si>
    <t>Claudia Espinoza</t>
  </si>
  <si>
    <t>f4bf5314-2409-4dbe-9248-f3c0519ca6f7</t>
  </si>
  <si>
    <t>Elizabeth Wright</t>
  </si>
  <si>
    <t>ac6f10d5-28fa-47bb-a09f-4fef7880f811</t>
  </si>
  <si>
    <t>Heather Ellison</t>
  </si>
  <si>
    <t>1b0ffedd-2d73-49cc-a365-3f8684923aa5</t>
  </si>
  <si>
    <t>Stacie Perez</t>
  </si>
  <si>
    <t>6013bebb-9c0f-4c8d-ac08-8f47c663d4fb</t>
  </si>
  <si>
    <t>Walter Mcgee</t>
  </si>
  <si>
    <t>2c340e83-e2c5-4d29-b2e0-8372159949a0</t>
  </si>
  <si>
    <t>Russell Miller</t>
  </si>
  <si>
    <t>6dd84108-cc4e-4b3f-9343-55301dce5ddb</t>
  </si>
  <si>
    <t>Stephanie Anderson MD</t>
  </si>
  <si>
    <t>24-09-2027</t>
  </si>
  <si>
    <t>9562bb8b-bf4d-4fe4-82c0-5719f773cb0c</t>
  </si>
  <si>
    <t>3c0e1e1a-19b1-41bc-9268-65b380acb8b8</t>
  </si>
  <si>
    <t>Marc Alvarez</t>
  </si>
  <si>
    <t>efb049be-7ac8-4467-92fc-89dd02f43554</t>
  </si>
  <si>
    <t>Courtney Young</t>
  </si>
  <si>
    <t>9c79d2bb-789d-40fd-a960-19eaf54fb91f</t>
  </si>
  <si>
    <t>Lauren Tucker</t>
  </si>
  <si>
    <t>71279e3d-2d8f-4d5a-93dc-b92395fb5889</t>
  </si>
  <si>
    <t>Jacqueline Sanders</t>
  </si>
  <si>
    <t>11ceec53-fc8b-406a-80b5-9475460719d9</t>
  </si>
  <si>
    <t>Jacqueline Cobb</t>
  </si>
  <si>
    <t>3c2bc19d-a83e-4447-babc-1278027397e7</t>
  </si>
  <si>
    <t>f1fcba24-4616-4208-a755-c3c89a3e9bc6</t>
  </si>
  <si>
    <t>Terrance Webb</t>
  </si>
  <si>
    <t>337c305b-ba56-4ca2-bdbf-0e0a3057e45d</t>
  </si>
  <si>
    <t>Kimberly Jones</t>
  </si>
  <si>
    <t>1472e895-3a53-45ae-842f-39fb8e26e899</t>
  </si>
  <si>
    <t>Mark Hess</t>
  </si>
  <si>
    <t>fd95d748-7513-41ce-a9d7-debaa39b955d</t>
  </si>
  <si>
    <t>Michael Mcguire</t>
  </si>
  <si>
    <t>3a0f18b8-c937-443f-82b5-bd65c205607a</t>
  </si>
  <si>
    <t>Troy Davis</t>
  </si>
  <si>
    <t>50d79f6e-d52d-4536-9de8-d065e5e36f4a</t>
  </si>
  <si>
    <t>Tina Miller</t>
  </si>
  <si>
    <t>128a872a-14d4-47e9-943d-1a68f8cdd026</t>
  </si>
  <si>
    <t>Rachel Davies</t>
  </si>
  <si>
    <t>59bbd5c8-79f4-4e5e-8600-0079a1606ccf</t>
  </si>
  <si>
    <t>Denise Hansen</t>
  </si>
  <si>
    <t>89f53dc9-d770-496c-8890-6c922c3ef724</t>
  </si>
  <si>
    <t>Justin Cruz</t>
  </si>
  <si>
    <t>dd3e2a7b-54ca-49d8-9692-8152100d5f8e</t>
  </si>
  <si>
    <t>Kenneth Rivas</t>
  </si>
  <si>
    <t>4a68ddf5-092e-4e84-8e27-1aa0127c3cbf</t>
  </si>
  <si>
    <t>Brian Price</t>
  </si>
  <si>
    <t>e55ec7ad-bee9-4af9-b1a0-bfdd5a8797b5</t>
  </si>
  <si>
    <t>Michael Oconnor</t>
  </si>
  <si>
    <t>bb793a14-529e-4825-a4d2-9a63138ff5d5</t>
  </si>
  <si>
    <t>Tiffany Silva</t>
  </si>
  <si>
    <t>99293154-1b35-41ad-b596-e32fb7c1ef74</t>
  </si>
  <si>
    <t>Robert Green</t>
  </si>
  <si>
    <t>69f568d6-1963-4bd5-ba2c-e03fe10e7a7c</t>
  </si>
  <si>
    <t>Katelyn Pham</t>
  </si>
  <si>
    <t>7e1e6866-7607-4770-a3e0-b0aff3e908fb</t>
  </si>
  <si>
    <t>Charles White</t>
  </si>
  <si>
    <t>f02d1d0b-aa98-4503-9093-60d416cd8475</t>
  </si>
  <si>
    <t>Beverly Hamilton</t>
  </si>
  <si>
    <t>36958d88-9f9e-4a11-83e9-50fd700b7bbb</t>
  </si>
  <si>
    <t>Eric Daniels</t>
  </si>
  <si>
    <t>439ee1b1-1f6f-4eaa-8f9c-2b57d1af8686</t>
  </si>
  <si>
    <t>John Barrera</t>
  </si>
  <si>
    <t>4c83ce0c-6b10-4615-9cf4-4562451d8909</t>
  </si>
  <si>
    <t>Stephanie Mason</t>
  </si>
  <si>
    <t>c88b87a4-0a70-4342-8f5e-c063b19da439</t>
  </si>
  <si>
    <t>Sherry Mcdonald</t>
  </si>
  <si>
    <t>be9502d0-67f3-4209-836f-d5e06070e1f4</t>
  </si>
  <si>
    <t>Travis Kim</t>
  </si>
  <si>
    <t>f5bd4c19-3892-4f2a-9410-a2a098057fc5</t>
  </si>
  <si>
    <t>Theresa Cooke</t>
  </si>
  <si>
    <t>c987f167-cb8a-4cbb-ba96-3e96edd58555</t>
  </si>
  <si>
    <t>Stuart Blevins</t>
  </si>
  <si>
    <t>f37d74b0-84d0-4165-8f99-388b20e5cd51</t>
  </si>
  <si>
    <t>Charles Malone</t>
  </si>
  <si>
    <t>f3e89774-34d5-44a9-b021-f2422b9a5d92</t>
  </si>
  <si>
    <t>Rebecca Jenkins</t>
  </si>
  <si>
    <t>b43108f5-ec75-4f0a-831e-2b95758137f7</t>
  </si>
  <si>
    <t>Matthew Briggs Jr.</t>
  </si>
  <si>
    <t>3153760e-7b7a-44bb-91de-b37a7594c93e</t>
  </si>
  <si>
    <t>Jorge Smith</t>
  </si>
  <si>
    <t>1568181b-c268-4d0e-9117-f144b994217f</t>
  </si>
  <si>
    <t>Jennifer Walters</t>
  </si>
  <si>
    <t>2830badd-c288-4586-8253-29efaed957eb</t>
  </si>
  <si>
    <t>John Rogers</t>
  </si>
  <si>
    <t>81e0dc6d-acc4-4cff-887c-152fb2e0c14b</t>
  </si>
  <si>
    <t>Scott Mosley</t>
  </si>
  <si>
    <t>93bd4e15-215f-475a-9d27-b033ac931f93</t>
  </si>
  <si>
    <t>Jennifer Schwartz</t>
  </si>
  <si>
    <t>af3396f4-ddc9-46f2-ba64-8fd262fdea0d</t>
  </si>
  <si>
    <t>Monica Gonzalez</t>
  </si>
  <si>
    <t>0f3ac3ed-1d65-444b-9b35-234c8302b291</t>
  </si>
  <si>
    <t>Nicole Ruiz</t>
  </si>
  <si>
    <t>87c6f774-f805-4eb7-86c1-a112e53125e5</t>
  </si>
  <si>
    <t>Carolyn Garcia</t>
  </si>
  <si>
    <t>659e603f-c41b-47fa-a27a-0eba9f3c0fef</t>
  </si>
  <si>
    <t>Dr. Robert Bowman MD</t>
  </si>
  <si>
    <t>1980e3b6-b9f2-47cc-b513-08b96f7139a9</t>
  </si>
  <si>
    <t>Mrs. Miranda Adams</t>
  </si>
  <si>
    <t>87e72cdc-ecef-48df-8946-a0d141babe14</t>
  </si>
  <si>
    <t>Joshua Martinez</t>
  </si>
  <si>
    <t>f7df8f47-e1bf-468e-9a7f-2dbcc0182d6b</t>
  </si>
  <si>
    <t>Jeffrey Collins</t>
  </si>
  <si>
    <t>db0eed1a-2a2a-44c8-926d-0d536f03c6b6</t>
  </si>
  <si>
    <t>Christopher Lee</t>
  </si>
  <si>
    <t>3c02058d-1ce7-4853-aec7-ebf8fce62408</t>
  </si>
  <si>
    <t>Jeffrey Lee</t>
  </si>
  <si>
    <t>e40995e3-4d69-47da-b81d-aa35be27c9e5</t>
  </si>
  <si>
    <t>John Martinez</t>
  </si>
  <si>
    <t>285021ae-4f8f-4d08-ae86-c1c69ba6e32e</t>
  </si>
  <si>
    <t>Morgan Ruiz</t>
  </si>
  <si>
    <t>05009e62-dbee-4853-9a27-a49dbeac7ae5</t>
  </si>
  <si>
    <t>Megan Scott</t>
  </si>
  <si>
    <t>4b17bc7d-40ac-449c-b9cf-43e3a2b958b0</t>
  </si>
  <si>
    <t>Jill Jordan</t>
  </si>
  <si>
    <t>d44b4acc-ddb2-4575-a227-dc3e85e62b2a</t>
  </si>
  <si>
    <t>Yolanda Hickman</t>
  </si>
  <si>
    <t>b4f02d23-9788-4542-9007-3b14ab26ab7d</t>
  </si>
  <si>
    <t>Alex Bridges</t>
  </si>
  <si>
    <t>de375cb5-9c2c-4111-bf8d-45a57d228350</t>
  </si>
  <si>
    <t>Ryan Reyes</t>
  </si>
  <si>
    <t>4212e576-b3b4-469a-970c-3b7d2b32f164</t>
  </si>
  <si>
    <t>Erin Hughes</t>
  </si>
  <si>
    <t>04745345-e92f-4c25-886b-aedd6e3a351c</t>
  </si>
  <si>
    <t>Paul Spencer</t>
  </si>
  <si>
    <t>ee06a18f-b21b-473d-924c-4eea08927724</t>
  </si>
  <si>
    <t>Robert Bauer</t>
  </si>
  <si>
    <t>d83b04e0-67f3-4fe5-aa81-586f479f9217</t>
  </si>
  <si>
    <t>Ryan Tran</t>
  </si>
  <si>
    <t>bedc8e0e-cb0d-4cec-82d4-c04c5327325b</t>
  </si>
  <si>
    <t>Steven Weber</t>
  </si>
  <si>
    <t>c4f2ec3c-bbd7-4707-961b-10cb13ba1035</t>
  </si>
  <si>
    <t>John Cobb</t>
  </si>
  <si>
    <t>8b795a28-d954-4f64-b035-611089cd0fc9</t>
  </si>
  <si>
    <t>Sharon Burgess</t>
  </si>
  <si>
    <t>8a177600-b681-4dea-8ef4-215c4339e9c5</t>
  </si>
  <si>
    <t>Pamela Martin</t>
  </si>
  <si>
    <t>8f23cf9a-fdaa-408f-9cff-ac60d973185f</t>
  </si>
  <si>
    <t>30-09-2025</t>
  </si>
  <si>
    <t>19370efa-d22a-43e8-bf80-b65a2f937f19</t>
  </si>
  <si>
    <t>Joshua Moore</t>
  </si>
  <si>
    <t>7468bb67-8770-4272-a2dc-e7a86dbb0e3f</t>
  </si>
  <si>
    <t>Rhonda Montgomery</t>
  </si>
  <si>
    <t>e0170428-b37c-4c4f-a794-c15448c8bfb9</t>
  </si>
  <si>
    <t>George Burke</t>
  </si>
  <si>
    <t>78453de3-e5ea-42c6-af9d-74244d6367df</t>
  </si>
  <si>
    <t>Patrick Mullins</t>
  </si>
  <si>
    <t>67e19a5a-3e3d-4b8a-b0a2-7e5cd6b783f6</t>
  </si>
  <si>
    <t>Andrew Brock</t>
  </si>
  <si>
    <t>b9fb690d-b82d-484d-b200-d0f49053621a</t>
  </si>
  <si>
    <t>Shirley Walker</t>
  </si>
  <si>
    <t>2da328fa-0336-46ee-871c-9cf05afb58da</t>
  </si>
  <si>
    <t>Donald Brown</t>
  </si>
  <si>
    <t>d8d1ec30-7a38-4f68-97ca-2f78a546c13c</t>
  </si>
  <si>
    <t>David Harris</t>
  </si>
  <si>
    <t>b47b9190-3a16-4094-9352-020beaf198c6</t>
  </si>
  <si>
    <t>Ashlee Thomas</t>
  </si>
  <si>
    <t>9d529e93-9767-43aa-b0fe-0b20d4797c98</t>
  </si>
  <si>
    <t>James Richardson</t>
  </si>
  <si>
    <t>7672eefa-1391-48de-994f-151b778fb68e</t>
  </si>
  <si>
    <t>Amy Wise</t>
  </si>
  <si>
    <t>94bf2681-d12d-41e9-93e6-ba17e8293938</t>
  </si>
  <si>
    <t>Tara Gilmore</t>
  </si>
  <si>
    <t>bc6cff47-6436-48cd-a154-4945f79e87e1</t>
  </si>
  <si>
    <t>4c9b6cf8-cecd-4dd8-a16a-27024de5768c</t>
  </si>
  <si>
    <t>Pamela Barry</t>
  </si>
  <si>
    <t>109b7f3f-6f79-4b3a-ade7-044f17451ff4</t>
  </si>
  <si>
    <t>Heather Barber</t>
  </si>
  <si>
    <t>53bc28e0-30c9-4641-9570-0630e04f162e</t>
  </si>
  <si>
    <t>Jason Greer</t>
  </si>
  <si>
    <t>1d1a9dcc-5b8e-47d9-8f9e-a6a1e17c3eb0</t>
  </si>
  <si>
    <t>Paul Pratt</t>
  </si>
  <si>
    <t>4897ee5f-dd71-4577-b21f-d8931db6731a</t>
  </si>
  <si>
    <t>Daniel Middleton</t>
  </si>
  <si>
    <t>56526e39-dd78-4adf-8f2b-994fd646b945</t>
  </si>
  <si>
    <t>David Logan</t>
  </si>
  <si>
    <t>d95d2772-8da3-4db1-bbba-2240aaf290b6</t>
  </si>
  <si>
    <t>Stephanie Perry</t>
  </si>
  <si>
    <t>15c03983-c74b-45d9-b626-f10bc7536581</t>
  </si>
  <si>
    <t>Juan Morton</t>
  </si>
  <si>
    <t>8488d654-14a7-4eb5-b4f7-9656b6100328</t>
  </si>
  <si>
    <t>James Johnson</t>
  </si>
  <si>
    <t>46eb2766-f9fa-4f1e-9507-6f62d4f165a3</t>
  </si>
  <si>
    <t>David Weber</t>
  </si>
  <si>
    <t>5f7ed15f-1d08-4ace-a6fb-287ea0e83cf0</t>
  </si>
  <si>
    <t>Lee Yang</t>
  </si>
  <si>
    <t>c076ab48-3a27-4dd3-b70b-c678dd5278a0</t>
  </si>
  <si>
    <t>Shane Curtis</t>
  </si>
  <si>
    <t>49653418-f677-4028-98da-649120f6c6fc</t>
  </si>
  <si>
    <t>John Holmes</t>
  </si>
  <si>
    <t>eeaa7f67-1bad-4f67-9c20-0babfa64e58d</t>
  </si>
  <si>
    <t>Erin Mcgee</t>
  </si>
  <si>
    <t>e31aeb8e-1b8a-4b1f-8aed-ee92e94a8fde</t>
  </si>
  <si>
    <t>Joshua Austin</t>
  </si>
  <si>
    <t>dbdf88d4-708a-4f22-b707-583efac44954</t>
  </si>
  <si>
    <t>Jay Martinez</t>
  </si>
  <si>
    <t>df16332f-b88f-4cca-954f-1ef50b6f9b02</t>
  </si>
  <si>
    <t>Darrell Coleman</t>
  </si>
  <si>
    <t>034895c4-fd32-4836-981d-1ccc78d132eb</t>
  </si>
  <si>
    <t>Alexa Richardson</t>
  </si>
  <si>
    <t>62063972-30be-4027-85c8-427ea9dc1272</t>
  </si>
  <si>
    <t>Stephanie Drake</t>
  </si>
  <si>
    <t>99fb2c0f-c287-4502-b8e8-a36e104ed639</t>
  </si>
  <si>
    <t>8944d081-1b37-4588-b483-8e00bca43bd5</t>
  </si>
  <si>
    <t>Andrew Bailey</t>
  </si>
  <si>
    <t>6f07a109-01ec-4673-a066-1b00c865ee81</t>
  </si>
  <si>
    <t>Diana Guerra</t>
  </si>
  <si>
    <t>db139179-609a-4a5d-856d-b722d23cd5c6</t>
  </si>
  <si>
    <t>Catherine Torres</t>
  </si>
  <si>
    <t>44643de9-a06b-482a-b06d-0d5d4aa3245c</t>
  </si>
  <si>
    <t>James Martin</t>
  </si>
  <si>
    <t>04082a7e-8408-447d-9a9d-678302f53733</t>
  </si>
  <si>
    <t>David Shelton</t>
  </si>
  <si>
    <t>f518aee4-bd1a-4e6a-a17b-386c23b7a545</t>
  </si>
  <si>
    <t>ac37ecd9-a1a7-4013-bbda-7a3e5e857959</t>
  </si>
  <si>
    <t>Bobby Mills</t>
  </si>
  <si>
    <t>8ce8b002-c18a-4277-b706-df8b7a66cfe4</t>
  </si>
  <si>
    <t>Kelly Olson MD</t>
  </si>
  <si>
    <t>baa42cc4-9e39-490b-97f5-b65252bf9cfc</t>
  </si>
  <si>
    <t>Randy Estrada</t>
  </si>
  <si>
    <t>7592eb98-02f3-4de3-8065-79d4d7070d8f</t>
  </si>
  <si>
    <t>Clayton Jackson</t>
  </si>
  <si>
    <t>6fa4c1e1-e459-4cc7-b60e-a9723cc87524</t>
  </si>
  <si>
    <t>Jason Rios</t>
  </si>
  <si>
    <t>2d5e8407-ea2a-4c55-b235-466986f9c9dc</t>
  </si>
  <si>
    <t>Cynthia Graves</t>
  </si>
  <si>
    <t>4eb965f0-3aa7-4a9a-9704-35219785559b</t>
  </si>
  <si>
    <t>David Russo</t>
  </si>
  <si>
    <t>84a0a70e-cc26-4b5f-9178-0f62c27bea18</t>
  </si>
  <si>
    <t>Kevin Rice</t>
  </si>
  <si>
    <t>625d7bc0-457d-4146-841c-61b145d21214</t>
  </si>
  <si>
    <t>David Newton</t>
  </si>
  <si>
    <t>3f32888b-77e8-4e63-954b-2e43cc9b71f6</t>
  </si>
  <si>
    <t>Christina Gray MD</t>
  </si>
  <si>
    <t>198a41db-b700-468e-b9e2-709ae80b575b</t>
  </si>
  <si>
    <t>Scott Fleming</t>
  </si>
  <si>
    <t>bea6f518-d044-4889-a0c2-cbd3767fe5fd</t>
  </si>
  <si>
    <t>William Levine</t>
  </si>
  <si>
    <t>5dd553a0-2dcb-4c19-aa6d-dee1655e1938</t>
  </si>
  <si>
    <t>Laura Thornton</t>
  </si>
  <si>
    <t>58e475b8-0fc0-4cb4-b873-ef88f4e969ed</t>
  </si>
  <si>
    <t>Renee Williams</t>
  </si>
  <si>
    <t>514e9e36-942e-4ab8-93e5-b5284bf326f8</t>
  </si>
  <si>
    <t>79086c38-0553-40e3-a9de-d18939303ea9</t>
  </si>
  <si>
    <t>Felicia Garner</t>
  </si>
  <si>
    <t>cca9975b-742b-45cf-94ac-58b35b859a04</t>
  </si>
  <si>
    <t>Emily Rhodes</t>
  </si>
  <si>
    <t>a2b2c1fb-5779-4608-97a8-0d01c8d6b5b9</t>
  </si>
  <si>
    <t>Spencer Reid</t>
  </si>
  <si>
    <t>ce62f886-0be2-42d0-8bb0-bf8dd517904c</t>
  </si>
  <si>
    <t>Tammy Ferguson</t>
  </si>
  <si>
    <t>bd9a0f4c-d736-4ca0-b546-934c751bae0e</t>
  </si>
  <si>
    <t>d24ab036-f2ca-4502-84f9-0d5cfd879534</t>
  </si>
  <si>
    <t>Katherine Gomez MD</t>
  </si>
  <si>
    <t>d63d9802-ef1b-43dd-b204-8a0d35e73d4f</t>
  </si>
  <si>
    <t>Vincent Mills DDS</t>
  </si>
  <si>
    <t>6d4079c5-8e7a-4350-b257-24700ebbaa3a</t>
  </si>
  <si>
    <t>Kimberly Simon</t>
  </si>
  <si>
    <t>fdfe42ad-9072-4859-9c87-0178e6a9ddc3</t>
  </si>
  <si>
    <t>William Harrington</t>
  </si>
  <si>
    <t>523b3a25-37a6-4862-9be5-a1efa56e2315</t>
  </si>
  <si>
    <t>Jason Walsh</t>
  </si>
  <si>
    <t>e7bcd11a-63fd-4df4-8cfa-8254e1d8815d</t>
  </si>
  <si>
    <t>Julie Evans</t>
  </si>
  <si>
    <t>60981c48-4de8-4b1d-af24-3bec7ea8824e</t>
  </si>
  <si>
    <t>Dr. Emily Thomas</t>
  </si>
  <si>
    <t>83eb3c0d-6a4e-4c30-8e3e-80d049ce6b29</t>
  </si>
  <si>
    <t>Connie Wilkins</t>
  </si>
  <si>
    <t>fdb4897f-d6bc-4038-81bf-8b52c10ebb71</t>
  </si>
  <si>
    <t>Heather Harrington</t>
  </si>
  <si>
    <t>5a14ccb5-43c2-465c-8f3a-ecb3c1741b32</t>
  </si>
  <si>
    <t>Bryce White</t>
  </si>
  <si>
    <t>3c3f925c-0ccb-4a8e-b2b7-efd39eedd0ca</t>
  </si>
  <si>
    <t>Mrs. Amy Sanchez</t>
  </si>
  <si>
    <t>c0b59d69-90cd-4e2c-8995-eb06fc9a4d82</t>
  </si>
  <si>
    <t>Kari Pineda</t>
  </si>
  <si>
    <t>11cc339b-f12a-4549-927d-47524791420f</t>
  </si>
  <si>
    <t>Sandra Hogan</t>
  </si>
  <si>
    <t>24ca2dfd-610c-4abd-9c81-27fe5899e5cc</t>
  </si>
  <si>
    <t>Connor Caldwell</t>
  </si>
  <si>
    <t>00f9faba-38c8-4dc9-98e3-ebcdc96bdaf6</t>
  </si>
  <si>
    <t>1e96d4d8-3512-4e70-bb69-106705f9df94</t>
  </si>
  <si>
    <t>Richard Martin</t>
  </si>
  <si>
    <t>04573545-9b57-4db3-be97-4fbd9f93cc46</t>
  </si>
  <si>
    <t>John Spencer</t>
  </si>
  <si>
    <t>7b400412-271b-469b-bf84-deeeeb4f662e</t>
  </si>
  <si>
    <t>Kenneth Henderson</t>
  </si>
  <si>
    <t>572594d4-a962-4dce-b4d4-8809072bdee5</t>
  </si>
  <si>
    <t>Bobby Suarez</t>
  </si>
  <si>
    <t>270c40d6-e614-45b1-bfc1-f6ce927f44de</t>
  </si>
  <si>
    <t>Curtis Martinez II</t>
  </si>
  <si>
    <t>500a7206-e6f8-4433-9848-a800291f4d4d</t>
  </si>
  <si>
    <t>Anthony Delgado</t>
  </si>
  <si>
    <t>b4d1c5bd-4bf4-4a89-9007-8df5a5c95b8a</t>
  </si>
  <si>
    <t>82fdbee8-461d-4cc6-b096-3b837f5d02be</t>
  </si>
  <si>
    <t>Andrea Santiago DDS</t>
  </si>
  <si>
    <t>4a40ca91-df3e-4c9d-b2ed-683e94b9c1ba</t>
  </si>
  <si>
    <t>Angela Valenzuela</t>
  </si>
  <si>
    <t>c9516b97-3757-46fb-86ac-72cca1a0e9d7</t>
  </si>
  <si>
    <t>Keith Baker</t>
  </si>
  <si>
    <t>ec61e51a-fb42-4cd9-9e77-976423b07f26</t>
  </si>
  <si>
    <t>Michael Chavez</t>
  </si>
  <si>
    <t>c62a0052-d580-4583-b653-0b8c85410c51</t>
  </si>
  <si>
    <t>Mary Wells</t>
  </si>
  <si>
    <t>2222ae46-ba87-4196-9731-bd322688d064</t>
  </si>
  <si>
    <t>Kiara Sullivan</t>
  </si>
  <si>
    <t>a6a08964-8e1b-4fbe-8ee4-c3419c652b7f</t>
  </si>
  <si>
    <t>Miguel Roberts</t>
  </si>
  <si>
    <t>d19f6c3c-4ae9-4f8f-ac9b-d266c22f85e8</t>
  </si>
  <si>
    <t>Sydney Morse</t>
  </si>
  <si>
    <t>f903bd5f-3037-48e3-b173-05b8564a3eed</t>
  </si>
  <si>
    <t>Matthew Gilmore</t>
  </si>
  <si>
    <t>efb73768-55b0-41b2-8841-5799b7365cc1</t>
  </si>
  <si>
    <t>Elizabeth Bowers</t>
  </si>
  <si>
    <t>79093063-95bc-4f18-aa50-318a9567c6b0</t>
  </si>
  <si>
    <t>Erin Blevins</t>
  </si>
  <si>
    <t>a22c83bf-d864-4a0d-a849-95b261aa30ce</t>
  </si>
  <si>
    <t>Jeffrey Cardenas</t>
  </si>
  <si>
    <t>9d38873d-4660-44ed-a630-231dd0596d84</t>
  </si>
  <si>
    <t>Leslie Gates</t>
  </si>
  <si>
    <t>7d26b48e-a784-4f34-a653-64c141816775</t>
  </si>
  <si>
    <t>Lisa Hoover</t>
  </si>
  <si>
    <t>e187b5a2-7fa2-4a91-9802-e4c175b74006</t>
  </si>
  <si>
    <t>Ernest Sherman</t>
  </si>
  <si>
    <t>a87cbe07-dd09-4cac-957b-8f316ab480c6</t>
  </si>
  <si>
    <t>April Carroll</t>
  </si>
  <si>
    <t>05-06-2026</t>
  </si>
  <si>
    <t>a87a1530-08b5-4d05-a7da-a90e3b7032ba</t>
  </si>
  <si>
    <t>Mathew Wilcox</t>
  </si>
  <si>
    <t>7ba20842-dff9-4251-bb3b-1226005b655b</t>
  </si>
  <si>
    <t>Angela Mcclain</t>
  </si>
  <si>
    <t>a151b666-9518-4457-9359-f10fa27f5455</t>
  </si>
  <si>
    <t>Paul Weber</t>
  </si>
  <si>
    <t>49c30ed3-00b6-402e-a68f-58a919d7a63f</t>
  </si>
  <si>
    <t>Eric Mcgee</t>
  </si>
  <si>
    <t>c0190728-5ffd-4e2b-83c5-ff338e94d139</t>
  </si>
  <si>
    <t>Leslie Davila</t>
  </si>
  <si>
    <t>04-02-2028</t>
  </si>
  <si>
    <t>2d0d6578-eb50-41dc-82ec-9a4dc9a90464</t>
  </si>
  <si>
    <t>Christine Campbell</t>
  </si>
  <si>
    <t>8f605268-e3e4-4c4b-b549-fabde730bc14</t>
  </si>
  <si>
    <t>Dr. Christine Hayes</t>
  </si>
  <si>
    <t>024d4540-4b5f-45a4-8379-98f0cb8d741a</t>
  </si>
  <si>
    <t>Rhonda Williams</t>
  </si>
  <si>
    <t>10519b8f-fb70-4d16-b9b7-319a170ec0a1</t>
  </si>
  <si>
    <t>3f8aa155-ef01-4163-9aa2-fd37a1ce122d</t>
  </si>
  <si>
    <t>Kelly Powers</t>
  </si>
  <si>
    <t>32fc351f-26f4-449f-8675-ea1483edd1c3</t>
  </si>
  <si>
    <t>Doris Green</t>
  </si>
  <si>
    <t>63dd5830-6d52-4952-bdc3-93a7cb6e4c13</t>
  </si>
  <si>
    <t>Austin Sanders</t>
  </si>
  <si>
    <t>811d91c9-6b2c-4274-a203-d52adaf213fc</t>
  </si>
  <si>
    <t>Brenda Beard</t>
  </si>
  <si>
    <t>03-08-2024</t>
  </si>
  <si>
    <t>cd0ab6bc-88b8-4eff-a712-cc1697389885</t>
  </si>
  <si>
    <t>Charles Turner</t>
  </si>
  <si>
    <t>506458be-6dc4-43ee-b2ee-5bcde94af5c7</t>
  </si>
  <si>
    <t>Mrs. Michele Bell MD</t>
  </si>
  <si>
    <t>50034a1a-e378-42a0-8ea9-30df030ac7b6</t>
  </si>
  <si>
    <t>f4fb2277-30af-41a0-ab7b-6e8ec0b9629f</t>
  </si>
  <si>
    <t>Henry Berry</t>
  </si>
  <si>
    <t>152c0760-12dd-4c19-82c0-fce99fa03e2b</t>
  </si>
  <si>
    <t>Megan Adkins</t>
  </si>
  <si>
    <t>ae367e44-aa8c-4a09-99de-54c12934f761</t>
  </si>
  <si>
    <t>Hannah Dunn</t>
  </si>
  <si>
    <t>4bb9e2ee-71a6-44d2-87da-833d674c8472</t>
  </si>
  <si>
    <t>Jamie Bailey</t>
  </si>
  <si>
    <t>5bc1b78a-040f-41a5-b895-4b8feffc952b</t>
  </si>
  <si>
    <t>William Fitzpatrick</t>
  </si>
  <si>
    <t>8d9fc3e8-0125-4003-9263-e337b2600092</t>
  </si>
  <si>
    <t>Vincent Williams</t>
  </si>
  <si>
    <t>5fcbcc01-9bfd-4527-b01f-2d2d4ead2128</t>
  </si>
  <si>
    <t>Matthew Shepherd</t>
  </si>
  <si>
    <t>47f97537-e96e-4f0a-bde0-124994be0c64</t>
  </si>
  <si>
    <t>Adrian Johnson</t>
  </si>
  <si>
    <t>94686fee-283f-47c1-9255-90996c745dec</t>
  </si>
  <si>
    <t>Jessica Hamilton</t>
  </si>
  <si>
    <t>4d1305e3-35aa-4907-baa3-bda30b2cf37e</t>
  </si>
  <si>
    <t>Briana Welch</t>
  </si>
  <si>
    <t>e856c79d-4d89-472b-ba1a-ec4d85e17ed1</t>
  </si>
  <si>
    <t>de4c593e-108c-433f-8b6e-dbcb5742bc01</t>
  </si>
  <si>
    <t>Ian Simon</t>
  </si>
  <si>
    <t>11-09-2027</t>
  </si>
  <si>
    <t>c6dc4d62-f128-48c6-b0b5-754ad8e45d24</t>
  </si>
  <si>
    <t>Shawn Garcia</t>
  </si>
  <si>
    <t>b989ca82-e448-4dec-945a-9d91a8e9fb82</t>
  </si>
  <si>
    <t>Stanley Pierce</t>
  </si>
  <si>
    <t>2c6506d5-898c-448e-a671-a500482184e2</t>
  </si>
  <si>
    <t>Anna Dudley</t>
  </si>
  <si>
    <t>70bfc5fc-15d8-4eb6-a87f-888ef3155a3c</t>
  </si>
  <si>
    <t>Nicole Tran</t>
  </si>
  <si>
    <t>45c76e46-9382-4e2c-913f-acd6bd2ca544</t>
  </si>
  <si>
    <t>Joseph Mccarthy</t>
  </si>
  <si>
    <t>e9cb3141-8a41-41e9-b37b-a4aa709c76ef</t>
  </si>
  <si>
    <t>Sylvia Edwards</t>
  </si>
  <si>
    <t>6831598f-5d3e-43e7-a9f6-f989b02b1ad2</t>
  </si>
  <si>
    <t>Pamela Gillespie</t>
  </si>
  <si>
    <t>f76a327a-adb5-42a5-9c1e-bc218a258011</t>
  </si>
  <si>
    <t>Jessica Cunningham</t>
  </si>
  <si>
    <t>3e2019fe-d5a5-40e0-b4d3-bafbdcbc16f1</t>
  </si>
  <si>
    <t>Daniel Patel</t>
  </si>
  <si>
    <t>f1daf04d-6ceb-47c2-ae45-0730c7f77b9a</t>
  </si>
  <si>
    <t>Latoya Valentine</t>
  </si>
  <si>
    <t>f5b3e492-b31e-47f0-afcc-3256d8ed10bb</t>
  </si>
  <si>
    <t>Jaime Young</t>
  </si>
  <si>
    <t>efde3ef9-9bfd-4a60-bb36-b3b2bb73f98e</t>
  </si>
  <si>
    <t>Emily Hall DVM</t>
  </si>
  <si>
    <t>8db45876-82a2-4d79-8f26-d9c4577d9433</t>
  </si>
  <si>
    <t>James Hamilton</t>
  </si>
  <si>
    <t>e6c369b5-7a7b-4c2c-ac75-6cb4460d0f88</t>
  </si>
  <si>
    <t>Steven Martinez</t>
  </si>
  <si>
    <t>a80a018b-fa75-47d3-a887-1646612eacaa</t>
  </si>
  <si>
    <t>Ashley Ayala</t>
  </si>
  <si>
    <t>07b24505-d0c8-4688-95fb-f410d5ce888d</t>
  </si>
  <si>
    <t>Theresa Hill</t>
  </si>
  <si>
    <t>664e4fb5-2ea8-49bc-ade0-bb8ddfdffbfd</t>
  </si>
  <si>
    <t>Lauren Norris</t>
  </si>
  <si>
    <t>68817e69-9f5f-4457-8372-ea2292edeea9</t>
  </si>
  <si>
    <t>Ryan Arnold</t>
  </si>
  <si>
    <t>fad7d673-9e3f-4a1d-8d94-e3c985e79e06</t>
  </si>
  <si>
    <t>Nathaniel Henry</t>
  </si>
  <si>
    <t>d8b67bdd-84f5-4ed7-87d9-55cb502a2369</t>
  </si>
  <si>
    <t>David King</t>
  </si>
  <si>
    <t>96ea9180-58b2-4bb8-b99a-d64a0c07108b</t>
  </si>
  <si>
    <t>8a2d4653-5511-4a8e-ae75-d8fe0a714a92</t>
  </si>
  <si>
    <t>Jillian Carr</t>
  </si>
  <si>
    <t>7f8ccfc3-92ed-4b0e-8435-7d289eb850f8</t>
  </si>
  <si>
    <t>Tanya Mays</t>
  </si>
  <si>
    <t>1f7b55fa-89b8-442a-bdda-6fb687a6d554</t>
  </si>
  <si>
    <t>Cynthia Lane</t>
  </si>
  <si>
    <t>72952d86-e85b-48ec-8538-b10e32fe572a</t>
  </si>
  <si>
    <t>Jennifer Santana</t>
  </si>
  <si>
    <t>097117c9-1c43-42dd-b83d-7436de098db4</t>
  </si>
  <si>
    <t>Rachael Merritt</t>
  </si>
  <si>
    <t>a3866b27-72d3-4ea6-9349-9cd0a7bad5ce</t>
  </si>
  <si>
    <t>Ashley Thompson</t>
  </si>
  <si>
    <t>7bb3ab93-e04c-4b50-b208-accbcc01ff6e</t>
  </si>
  <si>
    <t>Terry Phillips</t>
  </si>
  <si>
    <t>e2869882-0638-4124-a912-c43b106655b8</t>
  </si>
  <si>
    <t>Louis Garcia</t>
  </si>
  <si>
    <t>8fa7242c-eec0-4f9c-8485-26ac5d176bc4</t>
  </si>
  <si>
    <t>Theresa Moore</t>
  </si>
  <si>
    <t>f20be776-1552-441e-bc08-a9569c2456c7</t>
  </si>
  <si>
    <t>Kimberly Rodgers</t>
  </si>
  <si>
    <t>bf01a42b-43b2-420c-8ad5-f09576cfe837</t>
  </si>
  <si>
    <t>Joseph Howe</t>
  </si>
  <si>
    <t>00bae4b7-64ca-4bef-bc67-674d64119f08</t>
  </si>
  <si>
    <t>cb766a19-3d89-4f1a-9967-83c5ae865932</t>
  </si>
  <si>
    <t>Amber Meyers</t>
  </si>
  <si>
    <t>07-08-2027</t>
  </si>
  <si>
    <t>f20083fc-305b-4f54-83a5-4e768fc7836f</t>
  </si>
  <si>
    <t>Andrea Hammond</t>
  </si>
  <si>
    <t>bce21e0f-5ec8-4f53-8d5c-f1eeff8ddc36</t>
  </si>
  <si>
    <t>Steven Sherman</t>
  </si>
  <si>
    <t>33e877aa-747c-47b5-9400-80d037d923ab</t>
  </si>
  <si>
    <t>Barbara Parker</t>
  </si>
  <si>
    <t>4a51b0f5-46e3-4e23-9594-c0371e4e3b3f</t>
  </si>
  <si>
    <t>Michele Murphy</t>
  </si>
  <si>
    <t>9966cf95-94d9-4783-9ad3-f82d6122235b</t>
  </si>
  <si>
    <t>Katelyn Adams</t>
  </si>
  <si>
    <t>e8ae54e9-1e8d-448d-ad71-d536d0a61446</t>
  </si>
  <si>
    <t>Teresa Wu</t>
  </si>
  <si>
    <t>00868997-0ab7-4f49-a10d-2dbc7769cf42</t>
  </si>
  <si>
    <t>Tammy Fox</t>
  </si>
  <si>
    <t>85685108-e442-4de4-8e2d-fce020bbd969</t>
  </si>
  <si>
    <t>e4f97f61-0d33-4bac-b9d9-35bf3fa54185</t>
  </si>
  <si>
    <t>Jasmine Allen</t>
  </si>
  <si>
    <t>aa5ad711-7ef8-4b7e-9cf0-6a0a33c7da46</t>
  </si>
  <si>
    <t>John Mcdaniel</t>
  </si>
  <si>
    <t>619f3bcd-d0a9-405f-adf3-53be0c926bfd</t>
  </si>
  <si>
    <t>William Li</t>
  </si>
  <si>
    <t>18-11-2022</t>
  </si>
  <si>
    <t>ce8f4577-4638-470b-8d2a-2fb363478e9a</t>
  </si>
  <si>
    <t>Amber Jones</t>
  </si>
  <si>
    <t>eb7c080d-b5a9-4086-b768-c9c4ebee735d</t>
  </si>
  <si>
    <t>Austin Bell</t>
  </si>
  <si>
    <t>40cd5f20-3461-4514-b5b7-e1daf9f05fe9</t>
  </si>
  <si>
    <t>Deborah Hale</t>
  </si>
  <si>
    <t>34d705c2-c69b-4652-8c46-027f8d606e99</t>
  </si>
  <si>
    <t>Erica Hahn DVM</t>
  </si>
  <si>
    <t>fdf34ef3-c85b-47fa-9781-cbc672144864</t>
  </si>
  <si>
    <t>Katherine Gentry</t>
  </si>
  <si>
    <t>2189a58b-1228-45d7-b9dd-50581345cca9</t>
  </si>
  <si>
    <t>Kerry Jackson</t>
  </si>
  <si>
    <t>518d037e-d64d-4cd9-afa0-faf561c6479a</t>
  </si>
  <si>
    <t>Aaron Farmer</t>
  </si>
  <si>
    <t>29ee344c-75c8-4f80-98a2-53b7a8fe7732</t>
  </si>
  <si>
    <t>Hunter Griffith</t>
  </si>
  <si>
    <t>9620eed8-b0a8-48b0-8ac5-a286a01429d8</t>
  </si>
  <si>
    <t>Nicholas Thomas</t>
  </si>
  <si>
    <t>a878fa04-f524-48ae-952d-a6e0c36e4330</t>
  </si>
  <si>
    <t>Curtis Hahn</t>
  </si>
  <si>
    <t>5fabc91b-4a45-42ba-a066-e17d2d5178c2</t>
  </si>
  <si>
    <t>Kristin Torres</t>
  </si>
  <si>
    <t>85e162ef-2fee-4636-8f10-8f420f651f13</t>
  </si>
  <si>
    <t>Pamela Williams</t>
  </si>
  <si>
    <t>71ddf609-ba38-417d-85e5-98331f58b569</t>
  </si>
  <si>
    <t>Heidi Keith</t>
  </si>
  <si>
    <t>3ae52fa8-f5bc-402b-b385-dee8a699ba3c</t>
  </si>
  <si>
    <t>Tara Jones</t>
  </si>
  <si>
    <t>dd24c91c-25ef-462f-8d79-2c33db0f4d60</t>
  </si>
  <si>
    <t>Danielle Barton</t>
  </si>
  <si>
    <t>87232868-3b5b-48b9-8f07-a935d4bc9ea4</t>
  </si>
  <si>
    <t>Lindsay Lynch</t>
  </si>
  <si>
    <t>06f6837e-0891-4751-80ff-95ced8c4ce44</t>
  </si>
  <si>
    <t>Stacy Jackson</t>
  </si>
  <si>
    <t>8463a31c-ad24-4c43-ad0b-a3760e19163d</t>
  </si>
  <si>
    <t>Colleen Brown</t>
  </si>
  <si>
    <t>30dd4c98-05cd-4ec1-9da5-11d02ea5e3f7</t>
  </si>
  <si>
    <t>Laura Baker</t>
  </si>
  <si>
    <t>93171a1e-a2c4-4a79-af10-c7a7e4f70b8b</t>
  </si>
  <si>
    <t>Sharon Walker</t>
  </si>
  <si>
    <t>a65eb65d-5a39-4d9c-bfcc-44379874ec1e</t>
  </si>
  <si>
    <t>Andrea Weiss</t>
  </si>
  <si>
    <t>559640d6-a1de-4ad2-b7fd-e1b316cfd66e</t>
  </si>
  <si>
    <t>Courtney Stevenson</t>
  </si>
  <si>
    <t>5478380b-e920-4c87-9528-df2cb22c3144</t>
  </si>
  <si>
    <t>Matthew Davis</t>
  </si>
  <si>
    <t>bd341075-b542-45a9-9023-d2a1ad6947b7</t>
  </si>
  <si>
    <t>Erica Parker</t>
  </si>
  <si>
    <t>68698f6d-7bf7-41fe-bda6-6b2ebdc084ad</t>
  </si>
  <si>
    <t>Mr. Jeffrey Clarke III</t>
  </si>
  <si>
    <t>27-12-2023</t>
  </si>
  <si>
    <t>b6b08cb3-e1c2-4bd6-89c9-4d3482304541</t>
  </si>
  <si>
    <t>Katherine Walker</t>
  </si>
  <si>
    <t>b467600e-21c5-432d-aa92-aae983fc7d3d</t>
  </si>
  <si>
    <t>Jack Stevenson</t>
  </si>
  <si>
    <t>24-09-2026</t>
  </si>
  <si>
    <t>8900b6a4-ee6e-424d-a250-49650cdf9707</t>
  </si>
  <si>
    <t>Nicholas Knight</t>
  </si>
  <si>
    <t>07d6f36c-6195-4d74-afb9-3fde5ae17beb</t>
  </si>
  <si>
    <t>Karen Bennett</t>
  </si>
  <si>
    <t>43e14336-32f6-40b9-b1c8-d41307f1953a</t>
  </si>
  <si>
    <t>Melissa Erickson</t>
  </si>
  <si>
    <t>cdb4a0b3-d0d6-4f5b-b6c7-768c9ea56b77</t>
  </si>
  <si>
    <t>Brandon Acosta</t>
  </si>
  <si>
    <t>426e1a9b-28bf-4970-b0f5-c047c9f4bb79</t>
  </si>
  <si>
    <t>Christina Livingston</t>
  </si>
  <si>
    <t>288fced4-d2db-4a1f-84f1-804acb21b27a</t>
  </si>
  <si>
    <t>Tamara Miller</t>
  </si>
  <si>
    <t>cace05c4-de46-4722-b78b-666491810f91</t>
  </si>
  <si>
    <t>Miranda Medina</t>
  </si>
  <si>
    <t>c7250798-b673-4a96-bca2-68582b995a42</t>
  </si>
  <si>
    <t>Christina Davidson</t>
  </si>
  <si>
    <t>0b33bde8-3002-41b8-9adc-399de856906d</t>
  </si>
  <si>
    <t>Kristen Carr</t>
  </si>
  <si>
    <t>b077afdc-d5c7-4003-adc8-de8d7b1e5aff</t>
  </si>
  <si>
    <t>Brittney Camacho</t>
  </si>
  <si>
    <t>792c8889-8631-467a-a36e-06633de86eb7</t>
  </si>
  <si>
    <t>Bryce Bass</t>
  </si>
  <si>
    <t>09ee805e-085b-4519-9a28-2a3a79fd13b7</t>
  </si>
  <si>
    <t>Colin Moore</t>
  </si>
  <si>
    <t>98d776a6-f538-410a-ac2a-2e19c661f030</t>
  </si>
  <si>
    <t>Lindsey Williams</t>
  </si>
  <si>
    <t>544963e8-cb5e-4749-8afb-ca46d0ad2762</t>
  </si>
  <si>
    <t>Caroline Stein</t>
  </si>
  <si>
    <t>18de553f-d550-49a0-a1d1-bc3365fd443e</t>
  </si>
  <si>
    <t>Pamela Kennedy</t>
  </si>
  <si>
    <t>8e63b191-54b5-4fb2-9abb-838fd1217be0</t>
  </si>
  <si>
    <t>Ryan Barker</t>
  </si>
  <si>
    <t>12-01-2025</t>
  </si>
  <si>
    <t>bf342065-3ac7-4555-a374-77606e3fdf5f</t>
  </si>
  <si>
    <t>Ian Olsen</t>
  </si>
  <si>
    <t>96f2b745-97b7-49e1-b6fa-4a9545e4d62a</t>
  </si>
  <si>
    <t>Jo Richardson</t>
  </si>
  <si>
    <t>7066fc55-e2ca-4b24-9be5-531060512b39</t>
  </si>
  <si>
    <t>Melissa Cobb</t>
  </si>
  <si>
    <t>414f424c-d88a-4b91-8500-3acf1621e418</t>
  </si>
  <si>
    <t>Jeffrey Russo</t>
  </si>
  <si>
    <t>eb3a0bae-aee8-4bce-8a1c-fb8130dc5bbc</t>
  </si>
  <si>
    <t>Kelsey Jordan</t>
  </si>
  <si>
    <t>573a3dc5-816e-442b-9741-6d518448dee7</t>
  </si>
  <si>
    <t>Shannon Combs</t>
  </si>
  <si>
    <t>d52bef45-4539-49f3-bfe0-aa66fb9490f5</t>
  </si>
  <si>
    <t>Victor Bailey</t>
  </si>
  <si>
    <t>10e113a5-5638-4031-9757-d52535d13691</t>
  </si>
  <si>
    <t>Pamela Hunt</t>
  </si>
  <si>
    <t>b45897a3-d1ab-411f-9f95-bc7163650aa8</t>
  </si>
  <si>
    <t>Jonathan Montgomery</t>
  </si>
  <si>
    <t>1c450a06-489c-482a-84c7-c20db878cac7</t>
  </si>
  <si>
    <t>Melanie Schmidt</t>
  </si>
  <si>
    <t>12dbf3e4-36d6-426e-a249-7b6dcf4d4c66</t>
  </si>
  <si>
    <t>Amy Miller</t>
  </si>
  <si>
    <t>199d5728-a55a-4b58-b15b-e6e0c8eb330d</t>
  </si>
  <si>
    <t>Lori Kim</t>
  </si>
  <si>
    <t>c2e19d7a-9abb-4140-aebd-fbf8975eecde</t>
  </si>
  <si>
    <t>Patrick Hardy</t>
  </si>
  <si>
    <t>edff5c01-db71-479d-a91f-f3b45353d067</t>
  </si>
  <si>
    <t>Thomas Reed</t>
  </si>
  <si>
    <t>5e7d0a05-2459-4c36-8747-fb1580b2393a</t>
  </si>
  <si>
    <t>Cynthia Cook</t>
  </si>
  <si>
    <t>7b51775e-c06f-4427-a7ed-b5a1d8c2a288</t>
  </si>
  <si>
    <t>Robert Brady</t>
  </si>
  <si>
    <t>ef4974af-272d-4fd3-b3de-c48f4c59641b</t>
  </si>
  <si>
    <t>Kimberly Hill</t>
  </si>
  <si>
    <t>5217dd35-7fa6-46a9-a28f-8bcdd1dda707</t>
  </si>
  <si>
    <t>Vincent Flores</t>
  </si>
  <si>
    <t>7f5d6491-50c3-4ede-a703-601ff0567e3f</t>
  </si>
  <si>
    <t>Lauren Kennedy</t>
  </si>
  <si>
    <t>10b8dd92-2dc4-4e30-ad1a-a8f54ce1a919</t>
  </si>
  <si>
    <t>Noah Velez</t>
  </si>
  <si>
    <t>a249f5ff-a6bd-4e35-b019-9307bf780414</t>
  </si>
  <si>
    <t>Stephen Bautista</t>
  </si>
  <si>
    <t>c64bd34a-0a6f-4d66-b272-d83da93deecf</t>
  </si>
  <si>
    <t>Stacey Padilla</t>
  </si>
  <si>
    <t>c0aec6bc-20b4-417f-bde7-8c65f987d5df</t>
  </si>
  <si>
    <t>Lisa Terrell</t>
  </si>
  <si>
    <t>937a74f5-ea0a-4e9c-9ce9-1be70bb110bd</t>
  </si>
  <si>
    <t>Robert Eaton</t>
  </si>
  <si>
    <t>b7ab3323-3e3d-4edc-9961-88931d4b512c</t>
  </si>
  <si>
    <t>Courtney Ford</t>
  </si>
  <si>
    <t>aed5b415-dd74-4dc3-8e18-0a2b15c0f7bd</t>
  </si>
  <si>
    <t>Heather Cooper</t>
  </si>
  <si>
    <t>2eb6061b-6e07-4dde-9850-8df069652e29</t>
  </si>
  <si>
    <t>Elizabeth Griffin DVM</t>
  </si>
  <si>
    <t>9e227fa2-cbaf-4c7b-81b5-bc6deeadf0d7</t>
  </si>
  <si>
    <t>Barbara Booth</t>
  </si>
  <si>
    <t>eab38c44-331a-4b36-8f5f-1c3219436378</t>
  </si>
  <si>
    <t>Emily Gillespie</t>
  </si>
  <si>
    <t>c8b555eb-397c-4051-80ef-940ff0c04f3b</t>
  </si>
  <si>
    <t>32696e19-be20-4964-bbad-a4cb5f81fe6d</t>
  </si>
  <si>
    <t>Teresa Randolph</t>
  </si>
  <si>
    <t>49c04718-776a-4733-85d8-48ef566bcc47</t>
  </si>
  <si>
    <t>Kara Roberts</t>
  </si>
  <si>
    <t>45f55a4d-d536-44e4-af80-32ec5c30190e</t>
  </si>
  <si>
    <t>Daniel Pierce</t>
  </si>
  <si>
    <t>dac8804c-0ef0-4f2c-b9e6-8e17c09ffb89</t>
  </si>
  <si>
    <t>David Harding</t>
  </si>
  <si>
    <t>7ba1f067-53c8-4468-9e90-b44db4a306e3</t>
  </si>
  <si>
    <t>Allison Alexander</t>
  </si>
  <si>
    <t>53f91431-9030-4c6c-85d3-08db7e548140</t>
  </si>
  <si>
    <t>Jessica Grimes</t>
  </si>
  <si>
    <t>0b3365a2-e607-4d24-b02d-0d3eeb8114c7</t>
  </si>
  <si>
    <t>Christian Nguyen</t>
  </si>
  <si>
    <t>fed1421c-4dfb-4d2c-bda5-81baf41af50c</t>
  </si>
  <si>
    <t>Laura Hill</t>
  </si>
  <si>
    <t>3e101fbc-deff-41a0-8d1d-5ff1173738aa</t>
  </si>
  <si>
    <t>Cynthia Brown</t>
  </si>
  <si>
    <t>4f0749b0-8e3d-49d5-b135-fb9ca1105ebc</t>
  </si>
  <si>
    <t>Ronnie Ali</t>
  </si>
  <si>
    <t>eb736d0a-1e91-4ca4-a432-988d3ee3c389</t>
  </si>
  <si>
    <t>Megan Williamson</t>
  </si>
  <si>
    <t>24a33fd7-dbbe-4497-9464-8a91437fdf5a</t>
  </si>
  <si>
    <t>Priscilla Le</t>
  </si>
  <si>
    <t>216d8971-c018-4106-b1b2-08fc419667b0</t>
  </si>
  <si>
    <t>Amy Smith</t>
  </si>
  <si>
    <t>2f75ce04-62e2-4de7-83ea-2176b4573571</t>
  </si>
  <si>
    <t>Victoria Williams</t>
  </si>
  <si>
    <t>a0613b9b-c6f9-4077-a7a8-9e2715f80c6b</t>
  </si>
  <si>
    <t>Priscilla Edwards</t>
  </si>
  <si>
    <t>79327d5b-cba6-4334-a135-de96074b481a</t>
  </si>
  <si>
    <t>fa73aa51-9113-446b-b86d-866b399bc06e</t>
  </si>
  <si>
    <t>Jacqueline Murphy</t>
  </si>
  <si>
    <t>d9e65cec-4803-4617-8035-4fc7645cb706</t>
  </si>
  <si>
    <t>Christine Waters</t>
  </si>
  <si>
    <t>ef76990a-6b43-478c-bcab-7145e0096800</t>
  </si>
  <si>
    <t>Jacob Bailey</t>
  </si>
  <si>
    <t>6c4b3eff-f5ae-4d9d-ac77-667d0dc5c11d</t>
  </si>
  <si>
    <t>Mary Davidson</t>
  </si>
  <si>
    <t>7762a638-f9a4-4c31-a8c7-815271e04403</t>
  </si>
  <si>
    <t>Mary Reyes</t>
  </si>
  <si>
    <t>5e938d85-e92c-4863-88f6-c801f848fb01</t>
  </si>
  <si>
    <t>Daniel Mcdonald</t>
  </si>
  <si>
    <t>ed87d4ac-0fae-4dc0-9c15-5cdc0deb919f</t>
  </si>
  <si>
    <t>Adam Howard</t>
  </si>
  <si>
    <t>519725a6-bb18-4463-94d5-e61067f0efcf</t>
  </si>
  <si>
    <t>Michelle Andrews</t>
  </si>
  <si>
    <t>1ec5644a-6e00-42e9-aeeb-ffab4cce58b9</t>
  </si>
  <si>
    <t>Kathy Thomas</t>
  </si>
  <si>
    <t>f549d7e2-9a96-4b69-a6bb-3de59a07ab75</t>
  </si>
  <si>
    <t>Michael Peterson</t>
  </si>
  <si>
    <t>241a44be-321b-4422-81b7-b9be7d0df903</t>
  </si>
  <si>
    <t>Jeremy Pham</t>
  </si>
  <si>
    <t>92d20138-4f65-40ed-846d-b26132adc433</t>
  </si>
  <si>
    <t>Gregory Henry</t>
  </si>
  <si>
    <t>71fd29c2-6f51-4389-b22e-551b81f05b8c</t>
  </si>
  <si>
    <t>Curtis Burch</t>
  </si>
  <si>
    <t>5f574166-8d82-4b2c-bb40-9892215fe952</t>
  </si>
  <si>
    <t>35ae4c65-235c-43bc-b1cb-cd5b45b525fe</t>
  </si>
  <si>
    <t>Anna Stone</t>
  </si>
  <si>
    <t>3e7e69eb-a324-482e-a43a-71df646ba742</t>
  </si>
  <si>
    <t>Collin Schaefer</t>
  </si>
  <si>
    <t>5211def1-0509-4870-a2ac-1137ef869b75</t>
  </si>
  <si>
    <t>Thomas May</t>
  </si>
  <si>
    <t>6440c884-1f70-4abe-9c22-e95d82991aa9</t>
  </si>
  <si>
    <t>Andrea Allen</t>
  </si>
  <si>
    <t>0fe62412-3b65-4477-bddc-8dafb6c3d30f</t>
  </si>
  <si>
    <t>Daniel Cox</t>
  </si>
  <si>
    <t>0ab201e1-0630-49aa-b458-e65cbda3e0f0</t>
  </si>
  <si>
    <t>Benjamin Parker</t>
  </si>
  <si>
    <t>c7624ec5-ed73-4dc6-89cf-47535a12a41d</t>
  </si>
  <si>
    <t>Aaron Moore</t>
  </si>
  <si>
    <t>f101b8f0-a4ce-4077-888d-53762b4849a5</t>
  </si>
  <si>
    <t>Leslie Johnston</t>
  </si>
  <si>
    <t>f62e705e-ecc4-4154-b660-119999420995</t>
  </si>
  <si>
    <t>108ce62c-e0b2-4ad7-ade2-4b69e553b480</t>
  </si>
  <si>
    <t>Debra Green</t>
  </si>
  <si>
    <t>fd04896b-6c69-4ecb-879e-4a90a0afcfdf</t>
  </si>
  <si>
    <t>Charles Bradley</t>
  </si>
  <si>
    <t>4527e136-7263-4c62-a500-a4c9a863e09d</t>
  </si>
  <si>
    <t>John Wheeler</t>
  </si>
  <si>
    <t>373d7fa6-09ea-4ce2-9935-8617ae63ba87</t>
  </si>
  <si>
    <t>Daniel Morton</t>
  </si>
  <si>
    <t>20ebe16f-92ed-47d6-8109-b3a639c42f33</t>
  </si>
  <si>
    <t>Kristin Williams</t>
  </si>
  <si>
    <t>d5c7575e-067f-492e-b93e-5012c1f987ea</t>
  </si>
  <si>
    <t>Jesse Valdez</t>
  </si>
  <si>
    <t>2c550112-5bc5-472e-b703-93caf97086d9</t>
  </si>
  <si>
    <t>Andrew Chandler</t>
  </si>
  <si>
    <t>acd74945-c5e5-4e7e-bb16-e9006a2df656</t>
  </si>
  <si>
    <t>Dakota Anderson</t>
  </si>
  <si>
    <t>0e73745c-66dd-4b4e-aae1-1a1769111b55</t>
  </si>
  <si>
    <t>b25dad49-d255-4732-b717-626303b781de</t>
  </si>
  <si>
    <t>Lisa Lee</t>
  </si>
  <si>
    <t>18-10-2026</t>
  </si>
  <si>
    <t>4816b9a2-3b17-4e1c-be3d-6d520b83a283</t>
  </si>
  <si>
    <t>Sonya Herring</t>
  </si>
  <si>
    <t>3b17f77e-a8e6-435f-a862-91e722d1702f</t>
  </si>
  <si>
    <t>Melissa Wilkinson</t>
  </si>
  <si>
    <t>32dfbc4a-0243-471b-9be4-72734ff4a3eb</t>
  </si>
  <si>
    <t>5cc2d576-beed-40d6-9d05-28f81e8099fe</t>
  </si>
  <si>
    <t>Aaron Wright</t>
  </si>
  <si>
    <t>02b02d55-a2df-4f35-950f-1ec1c7c3ce6a</t>
  </si>
  <si>
    <t>Ricardo Norton</t>
  </si>
  <si>
    <t>9043a0b1-504b-4be2-82ae-d2b081df2404</t>
  </si>
  <si>
    <t>Jeffrey Martinez Jr.</t>
  </si>
  <si>
    <t>bf532be9-b16c-4d9e-873d-d7ff6cb6997e</t>
  </si>
  <si>
    <t>Heidi Johnson</t>
  </si>
  <si>
    <t>afdb7443-9f8a-408e-9485-516658bb1605</t>
  </si>
  <si>
    <t>Dana Roberts</t>
  </si>
  <si>
    <t>5807f3d0-769c-45dc-a39f-6c37d74c00ad</t>
  </si>
  <si>
    <t>Christina Rice</t>
  </si>
  <si>
    <t>195badd3-21ce-4ecf-b694-6c867131d58a</t>
  </si>
  <si>
    <t>Michael Franklin</t>
  </si>
  <si>
    <t>7996bbe0-ba50-4681-8fe4-853599da8e0b</t>
  </si>
  <si>
    <t>John Wagner</t>
  </si>
  <si>
    <t>fde563ac-7636-4b63-b391-f2ee23ff1fc3</t>
  </si>
  <si>
    <t>Brandon Washington</t>
  </si>
  <si>
    <t>959cd338-4812-49d0-8d25-41f170d597bc</t>
  </si>
  <si>
    <t>Adam Turner</t>
  </si>
  <si>
    <t>33752728-7d74-4a8a-a5e9-34e7c7675056</t>
  </si>
  <si>
    <t>Tara Swanson</t>
  </si>
  <si>
    <t>c6ea5ae9-d139-49e3-ad20-d1021f3d9fa6</t>
  </si>
  <si>
    <t>d1d323ed-f864-469b-84d1-bfa6836b6a88</t>
  </si>
  <si>
    <t>Michelle Lee</t>
  </si>
  <si>
    <t>10-04-2027</t>
  </si>
  <si>
    <t>e60cfaa2-9aa3-44a6-99a9-d11403bef174</t>
  </si>
  <si>
    <t>Pamela Blair</t>
  </si>
  <si>
    <t>a04d8f6b-8f2b-4423-b6f6-9a7bbd53927a</t>
  </si>
  <si>
    <t>119357cf-9501-4034-8247-9dce12595791</t>
  </si>
  <si>
    <t>Miguel Hall</t>
  </si>
  <si>
    <t>4378fcc9-f429-4b0f-9a40-c184864dd831</t>
  </si>
  <si>
    <t>Michael Carter</t>
  </si>
  <si>
    <t>c376eabf-7a30-47da-95de-b84ea17f3096</t>
  </si>
  <si>
    <t>Joanna Harris</t>
  </si>
  <si>
    <t>4b47264d-66b4-4a78-bdad-13535f468777</t>
  </si>
  <si>
    <t>Scott Fuller</t>
  </si>
  <si>
    <t>ce7d8f98-e1ee-43d3-9311-a931c1860062</t>
  </si>
  <si>
    <t>Lauren Ashley</t>
  </si>
  <si>
    <t>27406372-588a-42c2-93f4-e148fb0fb7de</t>
  </si>
  <si>
    <t>1530dc7a-ded7-4623-a56d-fd4414401d35</t>
  </si>
  <si>
    <t>Mark Kidd</t>
  </si>
  <si>
    <t>1e02b59d-2704-4afc-8ff0-87770eb6bfc6</t>
  </si>
  <si>
    <t>Sherri Howell</t>
  </si>
  <si>
    <t>90829f05-586e-4dbc-a4f4-0f6c851d7901</t>
  </si>
  <si>
    <t>Vicki Fernandez</t>
  </si>
  <si>
    <t>a5f58db8-afe4-4ebb-9368-6d7f9b80b88c</t>
  </si>
  <si>
    <t>Luke Payne</t>
  </si>
  <si>
    <t>50f81c61-01df-4c76-94ab-c7655c0d43d5</t>
  </si>
  <si>
    <t>9fc8f93d-2e0f-48f9-86dc-0c6d001d1d04</t>
  </si>
  <si>
    <t>Grant Nielsen</t>
  </si>
  <si>
    <t>59a68b25-57f0-43d1-a12a-c91be461c5b4</t>
  </si>
  <si>
    <t>Katherine Hardy</t>
  </si>
  <si>
    <t>f8674641-6ea6-4c85-ac13-45d1821b2607</t>
  </si>
  <si>
    <t>Amanda Castro</t>
  </si>
  <si>
    <t>a0675088-363b-4176-877c-1ad60dcc9c79</t>
  </si>
  <si>
    <t>Chad Rogers</t>
  </si>
  <si>
    <t>965e3832-83e1-4654-8060-1fe7d53768ae</t>
  </si>
  <si>
    <t>Jessica Weber</t>
  </si>
  <si>
    <t>092652cb-ba6f-4800-9316-fe630d1b5de0</t>
  </si>
  <si>
    <t>Jacqueline Hall</t>
  </si>
  <si>
    <t>b9a2f55b-2018-4063-a782-0d228e3b0a32</t>
  </si>
  <si>
    <t>Lauren Bullock</t>
  </si>
  <si>
    <t>9eddb012-4f4a-406f-ab62-4f83f0b5736f</t>
  </si>
  <si>
    <t>Rhonda Todd</t>
  </si>
  <si>
    <t>35870bc2-49db-4d7e-bad5-5d4a5f3525f1</t>
  </si>
  <si>
    <t>Elizabeth Foley</t>
  </si>
  <si>
    <t>e4f77f59-8a31-4fcc-bcf8-b7a33defed88</t>
  </si>
  <si>
    <t>Carol Garcia</t>
  </si>
  <si>
    <t>e69fee06-602f-4582-bdb2-6f2c6f00188f</t>
  </si>
  <si>
    <t>Mr. Stephen Moses MD</t>
  </si>
  <si>
    <t>cdfa93fe-e655-4867-875d-14c0b6cefca8</t>
  </si>
  <si>
    <t>Mark Taylor</t>
  </si>
  <si>
    <t>1cecac2a-12ff-42b9-bff8-af65b98eaf39</t>
  </si>
  <si>
    <t>Philip Hall</t>
  </si>
  <si>
    <t>547b6efa-055f-425d-90e2-4d12c7c366f3</t>
  </si>
  <si>
    <t>Juan Cooke</t>
  </si>
  <si>
    <t>f0df52e5-a36d-4252-91d3-5f61e48e637c</t>
  </si>
  <si>
    <t>Kristen Collins</t>
  </si>
  <si>
    <t>991f0e9c-9fbe-4e83-9809-604d5d4767c3</t>
  </si>
  <si>
    <t>Robin Barton</t>
  </si>
  <si>
    <t>2534a75e-bf13-4a36-8ca2-ddcafc561183</t>
  </si>
  <si>
    <t>Kimberly Jennings</t>
  </si>
  <si>
    <t>ffd4ca25-09bf-4705-a431-cd1965f8915a</t>
  </si>
  <si>
    <t>5d45d0fd-b6e2-4b7f-9cc8-4f22fa974ab9</t>
  </si>
  <si>
    <t>Savannah Quinn</t>
  </si>
  <si>
    <t>47e01b31-87b1-4dac-8a19-a5fd6da643a1</t>
  </si>
  <si>
    <t>Mrs. Julie Wright</t>
  </si>
  <si>
    <t>fab93b82-750c-41ec-bc1f-dd0a5c146af6</t>
  </si>
  <si>
    <t>Mr. Allen Ballard</t>
  </si>
  <si>
    <t>4fa4f4b6-c311-4645-9300-20eb8659f23d</t>
  </si>
  <si>
    <t>Chad Berg</t>
  </si>
  <si>
    <t>3f4b8ca0-ccec-4f25-b027-1c6122bc8718</t>
  </si>
  <si>
    <t>Patrick Salazar</t>
  </si>
  <si>
    <t>80fe2c61-a347-4620-9078-02bf69c0f331</t>
  </si>
  <si>
    <t>Andrew Christensen</t>
  </si>
  <si>
    <t>dcea4b6f-0eaf-4748-9287-e41a11e9cc81</t>
  </si>
  <si>
    <t>Frank Martin</t>
  </si>
  <si>
    <t>227c6069-ecb5-4371-ad10-98030a4c4cfd</t>
  </si>
  <si>
    <t>Adrienne Jackson</t>
  </si>
  <si>
    <t>5d551c08-4744-4008-9f14-8067f62cca02</t>
  </si>
  <si>
    <t>Elizabeth Mullins</t>
  </si>
  <si>
    <t>0d040c14-5be1-41a5-b7ac-4ceb946fcb47</t>
  </si>
  <si>
    <t>Abigail Torres</t>
  </si>
  <si>
    <t>da364eb8-4715-4cb7-af30-0b2995b49ca4</t>
  </si>
  <si>
    <t>Trevor Perkins</t>
  </si>
  <si>
    <t>efd5e845-7356-4215-9b78-5db0b3e749ac</t>
  </si>
  <si>
    <t>Elizabeth Cook</t>
  </si>
  <si>
    <t>d98b2314-b865-4ee2-925b-f34e16539f3d</t>
  </si>
  <si>
    <t>Paul Haley</t>
  </si>
  <si>
    <t>6a9ff66c-5aa1-42ec-8f30-a40ff762864e</t>
  </si>
  <si>
    <t>Stephen Montgomery</t>
  </si>
  <si>
    <t>71760f0e-a4b6-42ef-8ba0-e1486884b052</t>
  </si>
  <si>
    <t>Julian Jordan</t>
  </si>
  <si>
    <t>e51f40f7-71ab-408e-a93a-f63f9176505e</t>
  </si>
  <si>
    <t>Todd Townsend</t>
  </si>
  <si>
    <t>9886b5e5-e5c2-452a-aaa4-a46ea26c6f92</t>
  </si>
  <si>
    <t>479d211b-cfc3-4563-9612-66dff4f654ed</t>
  </si>
  <si>
    <t>Jamie Graham</t>
  </si>
  <si>
    <t>7a6aeecc-6bb2-4a3d-acb9-52733a93a0c9</t>
  </si>
  <si>
    <t>Cindy Lawson</t>
  </si>
  <si>
    <t>5eaba326-c6c1-458e-9231-0524fe1626d4</t>
  </si>
  <si>
    <t>Austin White</t>
  </si>
  <si>
    <t>8a8d6184-692c-49b5-a220-994dbbc26c7f</t>
  </si>
  <si>
    <t>Cody Blair</t>
  </si>
  <si>
    <t>d558f7e3-61fc-4e8b-ac58-d3b4b3549567</t>
  </si>
  <si>
    <t>Douglas Wang</t>
  </si>
  <si>
    <t>2874458e-4339-454a-aead-e2a33f010a6d</t>
  </si>
  <si>
    <t>Andrea Carrillo</t>
  </si>
  <si>
    <t>4c673f9f-3c59-400a-90ec-4a9cdecff058</t>
  </si>
  <si>
    <t>Brittney Taylor</t>
  </si>
  <si>
    <t>aa304373-9dbb-4295-8ed3-4d2bc1be3430</t>
  </si>
  <si>
    <t>Scott Smith</t>
  </si>
  <si>
    <t>d78e4cac-c095-4fee-93a8-7e2ff8fb92f4</t>
  </si>
  <si>
    <t>Christopher Forbes</t>
  </si>
  <si>
    <t>43828163-8504-4ba0-97ab-ad8f5dff4301</t>
  </si>
  <si>
    <t>Carla Gonzalez</t>
  </si>
  <si>
    <t>36325522-5f05-4744-8e59-e3303992bc97</t>
  </si>
  <si>
    <t>Thomas Stewart</t>
  </si>
  <si>
    <t>48ff2449-07f3-4e9a-8601-72c704de678b</t>
  </si>
  <si>
    <t>Christopher Brown</t>
  </si>
  <si>
    <t>a17333b4-53f1-41af-a5bb-a2adcd3abbc3</t>
  </si>
  <si>
    <t>Michael Martin</t>
  </si>
  <si>
    <t>92d8a379-efd6-4e43-bf5f-af3a9153f3f3</t>
  </si>
  <si>
    <t>Douglas Murillo</t>
  </si>
  <si>
    <t>4cb7d3f8-f12d-48a2-8843-bb8a4f1064a9</t>
  </si>
  <si>
    <t>Nicole Herman</t>
  </si>
  <si>
    <t>e08cf0bf-0860-4a70-be7e-a87c144caf1b</t>
  </si>
  <si>
    <t>Benjamin Tucker</t>
  </si>
  <si>
    <t>02c9a6db-412a-4627-a38e-6b53f7886919</t>
  </si>
  <si>
    <t>Jacqueline Coleman</t>
  </si>
  <si>
    <t>798d80b2-022d-490d-bb01-4f25ea8f26f6</t>
  </si>
  <si>
    <t>Kimberly Burns</t>
  </si>
  <si>
    <t>4866cc1e-7b4d-480b-9a90-8ee8196216d3</t>
  </si>
  <si>
    <t>Diane Price</t>
  </si>
  <si>
    <t>644343ce-aefc-4c5d-8a7a-656e7a51178a</t>
  </si>
  <si>
    <t>Arthur Johnson</t>
  </si>
  <si>
    <t>f2abdd04-7237-438f-a585-9b3ced4fbe8e</t>
  </si>
  <si>
    <t>Patrick Smith</t>
  </si>
  <si>
    <t>33aaa28c-87db-49b3-a718-a774a7767358</t>
  </si>
  <si>
    <t>Amber Navarro</t>
  </si>
  <si>
    <t>3bf000ca-1d2a-4f87-8b52-bde878954228</t>
  </si>
  <si>
    <t>Pamela Sosa</t>
  </si>
  <si>
    <t>94b3cef6-48a8-4506-ab7d-7fdf3be4cede</t>
  </si>
  <si>
    <t>Robert Williams</t>
  </si>
  <si>
    <t>9b566852-b27f-48e9-8b65-383bd1ee673c</t>
  </si>
  <si>
    <t>Jaime Cooper</t>
  </si>
  <si>
    <t>d2d55286-5ad2-4d0d-a810-69c2d7d02e5f</t>
  </si>
  <si>
    <t>Anthony Jones</t>
  </si>
  <si>
    <t>d61af762-fce3-49eb-8859-1c5a02a66a26</t>
  </si>
  <si>
    <t>Brenda Gonzalez</t>
  </si>
  <si>
    <t>e1c67791-fbf9-4178-a4dc-2875f0a9efa7</t>
  </si>
  <si>
    <t>Joy Wilson</t>
  </si>
  <si>
    <t>bb98bb62-82f7-4a82-b40d-3f312b1ac4a9</t>
  </si>
  <si>
    <t>Audrey Schmidt</t>
  </si>
  <si>
    <t>b0605ed5-f9e9-4668-8cc8-9783b533302b</t>
  </si>
  <si>
    <t>Nicole Elliott</t>
  </si>
  <si>
    <t>798b004d-780a-4079-b425-13e8e973e994</t>
  </si>
  <si>
    <t>Mr. Michael Bryant III</t>
  </si>
  <si>
    <t>eadd19e1-bb02-4487-9a3c-1271d51991bd</t>
  </si>
  <si>
    <t>Nicole Houston</t>
  </si>
  <si>
    <t>b59f4c50-0ac4-44ce-9fcd-489ab3fb59a7</t>
  </si>
  <si>
    <t>Amy Hansen</t>
  </si>
  <si>
    <t>d087a272-8c6a-4125-a7f8-ea087a6b944d</t>
  </si>
  <si>
    <t>Stacy Johnston</t>
  </si>
  <si>
    <t>96cfeaef-6e45-45ec-a67f-dd276ec61473</t>
  </si>
  <si>
    <t>Aaron Brooks</t>
  </si>
  <si>
    <t>d3dd0689-fff1-4a93-9fe4-1993e42b39e7</t>
  </si>
  <si>
    <t>Deborah Anderson</t>
  </si>
  <si>
    <t>20a01b4c-bea2-41af-9fa5-9aef7f88d7d9</t>
  </si>
  <si>
    <t>Gregory Moore</t>
  </si>
  <si>
    <t>db38a537-e4ff-4b89-8d5b-331abefb9654</t>
  </si>
  <si>
    <t>Brooke Fernandez</t>
  </si>
  <si>
    <t>3cd9d463-acd3-47be-be79-17ea2f1a75fb</t>
  </si>
  <si>
    <t>David Miller</t>
  </si>
  <si>
    <t>4c610af3-dc78-4995-88fe-ecf31b9d3349</t>
  </si>
  <si>
    <t>Karen Gonzalez</t>
  </si>
  <si>
    <t>f4004a15-fc19-4976-93b3-d16346af5af2</t>
  </si>
  <si>
    <t>Jessica Mullins</t>
  </si>
  <si>
    <t>4f3c3779-1dbe-4b9b-8e0f-55728115798c</t>
  </si>
  <si>
    <t>Jennifer Green</t>
  </si>
  <si>
    <t>3b1dbda3-0515-4343-b0d9-4e1e1352c48a</t>
  </si>
  <si>
    <t>Christina Campos</t>
  </si>
  <si>
    <t>f7160bdc-3677-4e0a-b7af-3c55bc6b3368</t>
  </si>
  <si>
    <t>Nicholas Davis</t>
  </si>
  <si>
    <t>780d258a-082c-4684-bdf3-d6566cfd73db</t>
  </si>
  <si>
    <t>Vincent Mason</t>
  </si>
  <si>
    <t>146541b5-8612-4442-b17c-423ab52cab25</t>
  </si>
  <si>
    <t>Gregory Macias</t>
  </si>
  <si>
    <t>5a684898-70db-469c-a866-b9fb6e0247c5</t>
  </si>
  <si>
    <t>Matthew Hayes</t>
  </si>
  <si>
    <t>4101bde3-6d68-4062-8825-ae987d58a5a5</t>
  </si>
  <si>
    <t>Timothy Singh</t>
  </si>
  <si>
    <t>2ef45b32-815f-4fe4-bce9-af9ab71e4772</t>
  </si>
  <si>
    <t>Jennifer Rogers</t>
  </si>
  <si>
    <t>87d429f0-7b4c-4bb1-bd63-eb179030659f</t>
  </si>
  <si>
    <t>Sherry Nelson</t>
  </si>
  <si>
    <t>dca7b50f-67e3-4250-a41e-d7dcd13b024b</t>
  </si>
  <si>
    <t>Andrew Williamson</t>
  </si>
  <si>
    <t>7b685646-33d1-4b58-9ecc-97bcdd99cfd3</t>
  </si>
  <si>
    <t>Dale Case</t>
  </si>
  <si>
    <t>d322904f-e486-4d2f-82a2-3cb789dd7207</t>
  </si>
  <si>
    <t>Lindsay Collins</t>
  </si>
  <si>
    <t>3fa00319-27c3-4b50-8c74-cf90eba185ab</t>
  </si>
  <si>
    <t>John Gonzales</t>
  </si>
  <si>
    <t>10001ea9-b4ca-48de-9ff5-8103921705a8</t>
  </si>
  <si>
    <t>David Contreras DDS</t>
  </si>
  <si>
    <t>e4c4eb0a-3b56-4a39-b9af-7a0ff3c02b80</t>
  </si>
  <si>
    <t>Anthony Jacobson</t>
  </si>
  <si>
    <t>b18af131-0bbf-42ce-b95e-ed6226e0feb9</t>
  </si>
  <si>
    <t>Brooke Perez</t>
  </si>
  <si>
    <t>fd039080-cf52-4f60-ad10-b83a5acf574e</t>
  </si>
  <si>
    <t>Matthew Harrison</t>
  </si>
  <si>
    <t>4efe38a3-82a9-41fe-b6e4-c0c6787798ed</t>
  </si>
  <si>
    <t>Tammy Zamora</t>
  </si>
  <si>
    <t>eb4dde5d-928c-4e40-b126-7ce9d829df9a</t>
  </si>
  <si>
    <t>Kayla Sparks</t>
  </si>
  <si>
    <t>970834f1-fcc1-4c1d-b767-a4a5ad5065f4</t>
  </si>
  <si>
    <t>Cesar Lopez</t>
  </si>
  <si>
    <t>4d4d3b81-9bb1-45bb-a4f2-a466e4c66764</t>
  </si>
  <si>
    <t>Robert Arnold</t>
  </si>
  <si>
    <t>56ee17e4-0167-4135-9284-61975e0c103b</t>
  </si>
  <si>
    <t>Terry Joseph</t>
  </si>
  <si>
    <t>1dfe0569-ecdb-4709-868f-6b93eaea2425</t>
  </si>
  <si>
    <t>0e18aa37-80cb-4c9d-b715-892acf1f3546</t>
  </si>
  <si>
    <t>William Sanders</t>
  </si>
  <si>
    <t>606b1bbd-ba49-4432-9aa8-26b4a00b7622</t>
  </si>
  <si>
    <t>Mallory Bennett</t>
  </si>
  <si>
    <t>1688275d-9ca9-4e88-b914-25ffd8e01e8f</t>
  </si>
  <si>
    <t>Laura Russell</t>
  </si>
  <si>
    <t>754ac014-33bb-4c34-9407-417031800a8e</t>
  </si>
  <si>
    <t>248c628e-97ca-4f95-bb03-96402613156f</t>
  </si>
  <si>
    <t>Karen Long</t>
  </si>
  <si>
    <t>090315ab-d5d8-4442-916f-d45a8539ffed</t>
  </si>
  <si>
    <t>James Stewart</t>
  </si>
  <si>
    <t>c651d248-b600-4989-9dc6-d3149d9adfff</t>
  </si>
  <si>
    <t>Cynthia Cooke</t>
  </si>
  <si>
    <t>2b42311a-a6f3-4bbe-be35-bf43fff2feae</t>
  </si>
  <si>
    <t>Betty Hayden</t>
  </si>
  <si>
    <t>0c3ec97d-e644-43dd-bebd-efa8cb290bc1</t>
  </si>
  <si>
    <t>Michael Murillo</t>
  </si>
  <si>
    <t>ca14e5fc-2ec7-4cdf-9749-5b831ac3ddd4</t>
  </si>
  <si>
    <t>Peggy Bonilla</t>
  </si>
  <si>
    <t>0fa3b360-dfb8-424c-98e6-e60c3a35aa09</t>
  </si>
  <si>
    <t>Nina Cox</t>
  </si>
  <si>
    <t>774ea80a-3841-486d-a630-fa04fcf9eebc</t>
  </si>
  <si>
    <t>Dr. Matthew Webb</t>
  </si>
  <si>
    <t>e8f14d7e-a666-4e8d-962e-4c58b1cc01e9</t>
  </si>
  <si>
    <t>Jennifer Warren</t>
  </si>
  <si>
    <t>9b21ff81-a92f-4599-8059-8e8a7b77e9ec</t>
  </si>
  <si>
    <t>Michael Jordan</t>
  </si>
  <si>
    <t>08180307-21f5-43b4-b317-845a534e8f44</t>
  </si>
  <si>
    <t>Sylvia Williams</t>
  </si>
  <si>
    <t>40058c5d-8e59-4227-b857-211532baa44b</t>
  </si>
  <si>
    <t>Adam Valdez</t>
  </si>
  <si>
    <t>3ce41adc-c6b0-4167-b474-cf93cca1668b</t>
  </si>
  <si>
    <t>Rick Sherman</t>
  </si>
  <si>
    <t>b0795116-3661-45fc-ba89-9bef5bd8ef1d</t>
  </si>
  <si>
    <t>Jennifer Young</t>
  </si>
  <si>
    <t>0fe332c4-fa65-4d24-bd47-6155346d4a95</t>
  </si>
  <si>
    <t>Crystal Wells</t>
  </si>
  <si>
    <t>f50b0acd-24f0-484d-8c74-262fbd596961</t>
  </si>
  <si>
    <t>Daniel Dawson</t>
  </si>
  <si>
    <t>cdde5057-6b2f-459d-9524-ce32bcc1fdbf</t>
  </si>
  <si>
    <t>Jeff Lopez</t>
  </si>
  <si>
    <t>260e818c-c899-439f-a433-053632f3fa23</t>
  </si>
  <si>
    <t>Rodney Russell</t>
  </si>
  <si>
    <t>e39255e6-3b25-48a7-929e-6c432ecae2b8</t>
  </si>
  <si>
    <t>Christopher Barry</t>
  </si>
  <si>
    <t>66a2e051-1da1-4190-b193-0a073b352a42</t>
  </si>
  <si>
    <t>Mrs. Christine Chang</t>
  </si>
  <si>
    <t>fd6d7c65-9233-4650-962a-cfab5bc010c2</t>
  </si>
  <si>
    <t>Anthony Torres</t>
  </si>
  <si>
    <t>d2608fce-dcf7-4e7b-b6c2-b8c58ddf76bc</t>
  </si>
  <si>
    <t>Kimberly Ward</t>
  </si>
  <si>
    <t>b47e5bcd-211e-45f4-9fa7-ada3c97e9577</t>
  </si>
  <si>
    <t>Thomas Watkins</t>
  </si>
  <si>
    <t>19853b34-e3bc-42dc-8481-7a073d1f1dac</t>
  </si>
  <si>
    <t>Yvette Williams</t>
  </si>
  <si>
    <t>f69e4d11-778a-46c6-a4ce-8870aec7a9f5</t>
  </si>
  <si>
    <t>Joseph Davis</t>
  </si>
  <si>
    <t>3af33f94-ec62-4d28-901a-17328b5387ed</t>
  </si>
  <si>
    <t>Daniel Franklin</t>
  </si>
  <si>
    <t>12a2f573-b84d-4d9d-b889-12d8fcc92dbb</t>
  </si>
  <si>
    <t>Andrew Meyer</t>
  </si>
  <si>
    <t>7e256423-e0d6-468a-b221-d3bdfb4a0873</t>
  </si>
  <si>
    <t>Stephen Stanton</t>
  </si>
  <si>
    <t>1994f3c5-8780-47fe-a4ef-6cf136832e2d</t>
  </si>
  <si>
    <t>Danielle Ruiz</t>
  </si>
  <si>
    <t>8625d8e0-0436-4941-8d35-4b8cf29761ae</t>
  </si>
  <si>
    <t>Emily Hutchinson</t>
  </si>
  <si>
    <t>4040add2-4500-4aa8-8886-ca3edcada6c2</t>
  </si>
  <si>
    <t>Mr. Robert Kim DDS</t>
  </si>
  <si>
    <t>19-06-2024</t>
  </si>
  <si>
    <t>d91fb843-1d4f-46ad-bd49-6fe2934d3851</t>
  </si>
  <si>
    <t>Jeanette Wong</t>
  </si>
  <si>
    <t>b92ed3cc-b889-4e93-8867-8173955b67c9</t>
  </si>
  <si>
    <t>Margaret Brewer</t>
  </si>
  <si>
    <t>15e13f21-1b23-49c3-8846-50c0ef6e4fe9</t>
  </si>
  <si>
    <t>Edgar York</t>
  </si>
  <si>
    <t>b5ef62e9-952f-4265-b0b2-15e998971226</t>
  </si>
  <si>
    <t>Beverly Sims DDS</t>
  </si>
  <si>
    <t>2430367b-78a5-4b01-bd9e-b2737b43bffe</t>
  </si>
  <si>
    <t>Jacob Zuniga</t>
  </si>
  <si>
    <t>96cb6b49-e33d-4eca-b0f6-7fefd20cd807</t>
  </si>
  <si>
    <t>509ca1c0-5361-4ced-a617-d454c4327a22</t>
  </si>
  <si>
    <t>Cameron Sanchez</t>
  </si>
  <si>
    <t>d958b1fa-7ff0-43d9-8774-e660c3166c66</t>
  </si>
  <si>
    <t>b292e81c-2b7d-423c-bf0c-cde33bb7f6b6</t>
  </si>
  <si>
    <t>Jack Smith</t>
  </si>
  <si>
    <t>6f97dc82-47d1-45f1-a759-4efd236d2eeb</t>
  </si>
  <si>
    <t>Jenny Peters</t>
  </si>
  <si>
    <t>c2cc47b3-8bbf-4c9d-8083-279a9c08097e</t>
  </si>
  <si>
    <t>Mark Martin</t>
  </si>
  <si>
    <t>91ec444e-d299-4942-856e-ac41e83790a6</t>
  </si>
  <si>
    <t>Barbara Mcdonald</t>
  </si>
  <si>
    <t>2add81e3-4644-4dba-be78-ad79e0777520</t>
  </si>
  <si>
    <t>Jordan Morrow</t>
  </si>
  <si>
    <t>889ab4f4-8d85-44eb-87a6-f167f069afeb</t>
  </si>
  <si>
    <t>Virginia Chapman</t>
  </si>
  <si>
    <t>0b4baea7-dc94-4538-8de0-eff3f611b1e4</t>
  </si>
  <si>
    <t>Lisa Dean</t>
  </si>
  <si>
    <t>e4471e2f-f8d9-4b7c-b6b0-d185c100e5cd</t>
  </si>
  <si>
    <t>bd8536ea-78ab-4dae-86e3-c7d5d69c3a0b</t>
  </si>
  <si>
    <t>Kaylee Anderson</t>
  </si>
  <si>
    <t>2bf922ab-a835-4ad1-8222-2f204bfda590</t>
  </si>
  <si>
    <t>David Moody</t>
  </si>
  <si>
    <t>8484179e-af23-43fc-b1c9-c6c8c3480e62</t>
  </si>
  <si>
    <t>Susan Warren</t>
  </si>
  <si>
    <t>21788c99-2cbf-472f-877d-1e9ba594a357</t>
  </si>
  <si>
    <t>Daniel Baker</t>
  </si>
  <si>
    <t>711e487a-fb8a-4ad6-8f72-8dd8aa0b0226</t>
  </si>
  <si>
    <t>Jason Foley</t>
  </si>
  <si>
    <t>27-05-2023</t>
  </si>
  <si>
    <t>6f43f310-1342-4260-8a19-f5b0a5ac56f5</t>
  </si>
  <si>
    <t>Andrew Li</t>
  </si>
  <si>
    <t>34af5114-dda7-407f-b320-255a6b92192f</t>
  </si>
  <si>
    <t>Travis Jones</t>
  </si>
  <si>
    <t>4f45b866-598c-4f2b-84a0-39de2606f03e</t>
  </si>
  <si>
    <t>c20c3968-ab25-401a-815b-6362783d4ad6</t>
  </si>
  <si>
    <t>Meredith Hayden</t>
  </si>
  <si>
    <t>dae5092a-b9cf-4b3d-a400-cba6983ceaf3</t>
  </si>
  <si>
    <t>Edwin Arias</t>
  </si>
  <si>
    <t>04575965-4900-4e7f-8533-e17d7754cf6a</t>
  </si>
  <si>
    <t>Ryan Hawkins</t>
  </si>
  <si>
    <t>64381849-70e7-465a-b094-27d55c27a3db</t>
  </si>
  <si>
    <t>Daniel Cline</t>
  </si>
  <si>
    <t>c565d263-296e-48de-af17-c2be4a602955</t>
  </si>
  <si>
    <t>Michael Harris</t>
  </si>
  <si>
    <t>aabe87ba-3dba-437f-9464-6eccaa48c431</t>
  </si>
  <si>
    <t>Louis Mitchell</t>
  </si>
  <si>
    <t>2d7fe8cb-411d-41a4-a413-24cc273de8be</t>
  </si>
  <si>
    <t>Stephanie Martinez</t>
  </si>
  <si>
    <t>9a732736-cd61-4b5a-a452-dd93cb323593</t>
  </si>
  <si>
    <t>Dana Hernandez</t>
  </si>
  <si>
    <t>c57aec91-db7c-45c7-a892-744bd2aff4be</t>
  </si>
  <si>
    <t>Kathleen Campbell</t>
  </si>
  <si>
    <t>45ef28cc-df23-4251-bc27-bd0d7cc33bf3</t>
  </si>
  <si>
    <t>Marissa Ball</t>
  </si>
  <si>
    <t>fa5602e5-2426-4aca-8c4f-0bcddc09c715</t>
  </si>
  <si>
    <t>Antonio Kim</t>
  </si>
  <si>
    <t>7ace9dcb-3820-46fa-b3ef-37654cfad9b7</t>
  </si>
  <si>
    <t>Lauren Moore</t>
  </si>
  <si>
    <t>c1fd0453-9e0e-4022-bd41-f99dc2e6bda5</t>
  </si>
  <si>
    <t>Derek Parker</t>
  </si>
  <si>
    <t>86e29399-63f3-4144-848a-006cd98d4ecd</t>
  </si>
  <si>
    <t>Katherine Craig</t>
  </si>
  <si>
    <t>fc078bf8-a400-4f2c-957a-86a573e78986</t>
  </si>
  <si>
    <t>Lisa Powell</t>
  </si>
  <si>
    <t>51bbecee-fa97-4d45-925e-76c66623a6c6</t>
  </si>
  <si>
    <t>James House</t>
  </si>
  <si>
    <t>00285a59-5740-4e3a-9562-290f90354201</t>
  </si>
  <si>
    <t>Richard Harris</t>
  </si>
  <si>
    <t>ca225777-1ad1-441f-8a85-98b91c936822</t>
  </si>
  <si>
    <t>Linda Gallagher</t>
  </si>
  <si>
    <t>78189cc5-118b-4cd4-b85d-a39f251dff33</t>
  </si>
  <si>
    <t>Jesse Olsen</t>
  </si>
  <si>
    <t>334c3a8b-492e-4962-a309-127bf27cd739</t>
  </si>
  <si>
    <t>Clarence Russell</t>
  </si>
  <si>
    <t>d460c03e-7c44-4a63-962c-586a060dc953</t>
  </si>
  <si>
    <t>Kaylee Fowler</t>
  </si>
  <si>
    <t>496aecd5-bf1a-4590-82a4-35694318d8fc</t>
  </si>
  <si>
    <t>Linda Montgomery</t>
  </si>
  <si>
    <t>41a27b14-aa08-479f-9e9c-e7ca7db531d1</t>
  </si>
  <si>
    <t>Eugene Jarvis</t>
  </si>
  <si>
    <t>9e78bb32-6ba6-4d0d-9b15-2be49ea457f6</t>
  </si>
  <si>
    <t>Daniel Byrd</t>
  </si>
  <si>
    <t>12-12-2022</t>
  </si>
  <si>
    <t>f29fcc62-db5c-45a2-940f-d15577ea71a8</t>
  </si>
  <si>
    <t>Zachary Doyle</t>
  </si>
  <si>
    <t>2d8850cb-3118-43f9-bd51-938902473336</t>
  </si>
  <si>
    <t>Jordan Jones</t>
  </si>
  <si>
    <t>b12d4e98-4102-41ac-8ad1-c6e0837780ac</t>
  </si>
  <si>
    <t>Shannon Leach</t>
  </si>
  <si>
    <t>b76afa47-be15-4b75-b7f4-99e4fff568fe</t>
  </si>
  <si>
    <t>Rachel Williams</t>
  </si>
  <si>
    <t>d7b3ee4f-d6aa-434a-8094-f25f0228b39c</t>
  </si>
  <si>
    <t>Suzanne Wright</t>
  </si>
  <si>
    <t>02b74ad9-7627-45cf-97b7-8070e3f9ccea</t>
  </si>
  <si>
    <t>Dennis Thomas</t>
  </si>
  <si>
    <t>b1e46bb3-d8fb-4ef7-ad09-a83d39a8b739</t>
  </si>
  <si>
    <t>John Walsh</t>
  </si>
  <si>
    <t>ef9be9cb-5804-4fb0-a958-fd68480e18ba</t>
  </si>
  <si>
    <t>Ashley Gillespie</t>
  </si>
  <si>
    <t>e50fb060-cd0d-432a-bf17-fe807f085437</t>
  </si>
  <si>
    <t>Melissa Stark</t>
  </si>
  <si>
    <t>8aa18e41-107b-4a2d-8cf5-4803951bddd2</t>
  </si>
  <si>
    <t>Ashley Hansen</t>
  </si>
  <si>
    <t>f8f332e6-f871-4b79-8bc4-c6684a3c700b</t>
  </si>
  <si>
    <t>Cody Bruce</t>
  </si>
  <si>
    <t>aa10eb49-ddba-4338-8589-dcbfc0f17f70</t>
  </si>
  <si>
    <t>Gabrielle Morgan</t>
  </si>
  <si>
    <t>322048b6-7f77-4d55-b16b-b2425ba3168f</t>
  </si>
  <si>
    <t>Christopher Hoffman</t>
  </si>
  <si>
    <t>3ea528bb-2216-4ea1-8b6e-d98942671c15</t>
  </si>
  <si>
    <t>Ellen Duffy</t>
  </si>
  <si>
    <t>ad1a0e14-7087-41d3-842f-7985620d0a9c</t>
  </si>
  <si>
    <t>Robin Ramirez</t>
  </si>
  <si>
    <t>d1838a65-00c3-475d-a552-73ef3612eec6</t>
  </si>
  <si>
    <t>Howard Hamilton</t>
  </si>
  <si>
    <t>bf8fe414-16a8-4e70-9af1-34a4deea4288</t>
  </si>
  <si>
    <t>Christine Olson</t>
  </si>
  <si>
    <t>3fd04b32-6c96-42fa-96da-b7396b741996</t>
  </si>
  <si>
    <t>Lisa Roy</t>
  </si>
  <si>
    <t>12056f44-389e-4141-abc6-2e8d69379014</t>
  </si>
  <si>
    <t>Ryan Smith</t>
  </si>
  <si>
    <t>70fda8ca-193e-4498-bd14-403531eeea12</t>
  </si>
  <si>
    <t>Martin Brown</t>
  </si>
  <si>
    <t>04-04-2026</t>
  </si>
  <si>
    <t>2afed7cd-dac1-4577-b69b-7e71cab0829c</t>
  </si>
  <si>
    <t>Stephen Martinez</t>
  </si>
  <si>
    <t>b68ec908-2c49-40fb-91e0-7e3a4ff8e971</t>
  </si>
  <si>
    <t>Shannon Callahan</t>
  </si>
  <si>
    <t>da072d5e-d028-45b6-95b3-b5bdc017e4f4</t>
  </si>
  <si>
    <t>900ca48a-2685-40fe-b20a-bcab1780846f</t>
  </si>
  <si>
    <t>John Kim</t>
  </si>
  <si>
    <t>e02c011a-5506-4331-a2eb-a1c4b6d80fe7</t>
  </si>
  <si>
    <t>Zachary Hall</t>
  </si>
  <si>
    <t>342d010e-e9d9-4889-b300-707bec176df9</t>
  </si>
  <si>
    <t>Anthony Gray</t>
  </si>
  <si>
    <t>f686dedd-37a6-4bdd-9d78-9ac1759bcb7c</t>
  </si>
  <si>
    <t>Joseph Richard</t>
  </si>
  <si>
    <t>aef36081-9cc3-4a05-9e99-78fee03d6ada</t>
  </si>
  <si>
    <t>Mary Smith</t>
  </si>
  <si>
    <t>8eb649ee-b529-442b-8ca9-5c5b34ec7d87</t>
  </si>
  <si>
    <t>Andrea Shepherd</t>
  </si>
  <si>
    <t>20ac5bb7-1f1d-4fe4-92e4-6ac5ef1abce5</t>
  </si>
  <si>
    <t>Lacey Hernandez</t>
  </si>
  <si>
    <t>04db8dbb-c9e2-4142-a3b3-a67742c39c5f</t>
  </si>
  <si>
    <t>Chad Charles</t>
  </si>
  <si>
    <t>789dae4b-fc10-49a0-af3e-7cb684262a05</t>
  </si>
  <si>
    <t>Henry Huber</t>
  </si>
  <si>
    <t>7d0313fa-a7d2-432e-84e9-f2e4ca91259b</t>
  </si>
  <si>
    <t>Jennifer Weeks</t>
  </si>
  <si>
    <t>57b69c04-db5c-49bf-8950-fa75d0041f8d</t>
  </si>
  <si>
    <t>Joy Bates</t>
  </si>
  <si>
    <t>416b232b-bacb-4ef8-b408-11d0c4fe4eb3</t>
  </si>
  <si>
    <t>Nancy Barber</t>
  </si>
  <si>
    <t>85623d0c-5d4c-4218-8f02-5d1f7b1c78d0</t>
  </si>
  <si>
    <t>William Hall</t>
  </si>
  <si>
    <t>430e75f9-d0e6-4fc7-88e7-cb5063259651</t>
  </si>
  <si>
    <t>Elizabeth Jackson</t>
  </si>
  <si>
    <t>1d021e90-d62f-483a-956d-f2485a5d4275</t>
  </si>
  <si>
    <t>Sergio Martin</t>
  </si>
  <si>
    <t>a8045294-9f20-47b2-9620-b1108e9bf322</t>
  </si>
  <si>
    <t>Melinda Wolfe</t>
  </si>
  <si>
    <t>76f2d45e-d361-419b-b7e6-37e7b6bc6a1e</t>
  </si>
  <si>
    <t>Vanessa Smith</t>
  </si>
  <si>
    <t>28de04ce-64cf-49fb-911b-d8a78bae34da</t>
  </si>
  <si>
    <t>Katrina Rogers</t>
  </si>
  <si>
    <t>cc39c766-5ae7-4364-907b-51f9fce94be8</t>
  </si>
  <si>
    <t>David Benson</t>
  </si>
  <si>
    <t>bd0f7d7c-dacf-45a4-92f3-bdfaff9eb998</t>
  </si>
  <si>
    <t>Lisa Martin</t>
  </si>
  <si>
    <t>67464a6e-d886-48ff-ac94-c7d18bf4fc7f</t>
  </si>
  <si>
    <t>2b44cf10-fdf2-4df2-bc81-1ca5ed5f377c</t>
  </si>
  <si>
    <t>Russell Carter</t>
  </si>
  <si>
    <t>5ab51f3f-7dac-4bf5-9894-6747c067a49e</t>
  </si>
  <si>
    <t>Nicole Reilly</t>
  </si>
  <si>
    <t>3ced881a-567a-4203-8e61-46fb473174ed</t>
  </si>
  <si>
    <t>Kevin Thomas</t>
  </si>
  <si>
    <t>2b039390-b7db-44ac-9e3c-6a2ff9411491</t>
  </si>
  <si>
    <t>Jennifer Taylor</t>
  </si>
  <si>
    <t>8ae49559-1fe1-4b4d-94e9-295f773dfcb1</t>
  </si>
  <si>
    <t>Miranda Hunt</t>
  </si>
  <si>
    <t>c9bc7484-bcb2-4efc-a948-16803b628988</t>
  </si>
  <si>
    <t>Sonya Francis</t>
  </si>
  <si>
    <t>5dde41e5-c85e-4d7a-84b9-20ff4c361e2d</t>
  </si>
  <si>
    <t>Teresa Rangel</t>
  </si>
  <si>
    <t>b587547e-02bf-42de-9040-14255fbee63a</t>
  </si>
  <si>
    <t>Joel Lee</t>
  </si>
  <si>
    <t>1acf9658-7ecc-43ee-8b4f-08b8d0bc3680</t>
  </si>
  <si>
    <t>Lori Simmons</t>
  </si>
  <si>
    <t>55ef87f6-2bd3-471f-a633-2f79c62fd07f</t>
  </si>
  <si>
    <t>Tamara Ross</t>
  </si>
  <si>
    <t>51372593-5171-4185-a24d-34ef6c86c5da</t>
  </si>
  <si>
    <t>Brent Bridges</t>
  </si>
  <si>
    <t>e14e09b5-2dc4-4f8c-aa00-d701a377f9c1</t>
  </si>
  <si>
    <t>Michael Mcgee</t>
  </si>
  <si>
    <t>18458710-bf25-483d-bf0c-01bbdd962505</t>
  </si>
  <si>
    <t>Courtney Welch</t>
  </si>
  <si>
    <t>682b4da4-4903-4e4b-a90d-922f28633e1e</t>
  </si>
  <si>
    <t>Cheryl Delacruz</t>
  </si>
  <si>
    <t>d9ecf901-80e6-4b9b-9359-8411a60176ba</t>
  </si>
  <si>
    <t>Michael Allison</t>
  </si>
  <si>
    <t>a6b95afe-dc97-4d65-b0ce-5d424f9f5157</t>
  </si>
  <si>
    <t>Holly Reid</t>
  </si>
  <si>
    <t>b14dfe34-646e-4a81-96f4-339b8eebf664</t>
  </si>
  <si>
    <t>Rachel Chambers</t>
  </si>
  <si>
    <t>b5537621-a2e3-4098-a408-6c652312c971</t>
  </si>
  <si>
    <t>Jacob Castro</t>
  </si>
  <si>
    <t>64a58ce5-fade-4bb2-ad76-e24b0496e3be</t>
  </si>
  <si>
    <t>Adam Lee</t>
  </si>
  <si>
    <t>f17db417-1351-4343-ad0f-b07ca2a67529</t>
  </si>
  <si>
    <t>425840a3-9f95-4015-871e-1300661e7d8b</t>
  </si>
  <si>
    <t>Thomas Russell</t>
  </si>
  <si>
    <t>f85eee74-862c-42c1-a9ed-5f0b441dec98</t>
  </si>
  <si>
    <t>Loretta Harris</t>
  </si>
  <si>
    <t>7b938318-c1b2-4b65-84fa-211eb1106345</t>
  </si>
  <si>
    <t>April Ramirez</t>
  </si>
  <si>
    <t>c1e3effc-2603-45d4-8f30-8b03ed4619fe</t>
  </si>
  <si>
    <t>Brianna Joseph</t>
  </si>
  <si>
    <t>20b6d253-45ff-4375-bc21-aba64c2503cd</t>
  </si>
  <si>
    <t>Alex Gilbert</t>
  </si>
  <si>
    <t>0614c22a-6367-4df7-ac1e-a959397f11f9</t>
  </si>
  <si>
    <t>Joseph Jones</t>
  </si>
  <si>
    <t>81a088e2-e2e2-4a0a-a91c-b5416ff1d283</t>
  </si>
  <si>
    <t>Tracy Cole</t>
  </si>
  <si>
    <t>4588f8af-1ab0-4711-a232-31817c302899</t>
  </si>
  <si>
    <t>Jill Alexander</t>
  </si>
  <si>
    <t>2ecdfd81-302e-43cc-88d6-d3cec214366f</t>
  </si>
  <si>
    <t>Katherine Cooper</t>
  </si>
  <si>
    <t>d274458f-f91a-4860-920e-c0cef13adde1</t>
  </si>
  <si>
    <t>Dominique Haynes</t>
  </si>
  <si>
    <t>c828a1c8-d19b-4dfa-8a17-f34356cba2b2</t>
  </si>
  <si>
    <t>Diane Rogers</t>
  </si>
  <si>
    <t>ccc03ae7-0e2c-44f1-91a8-1f5da8325f2d</t>
  </si>
  <si>
    <t>Susan Morrison</t>
  </si>
  <si>
    <t>bfc4dc3d-a3ab-433c-bf98-1c957e0c23c2</t>
  </si>
  <si>
    <t>Benjamin Smith</t>
  </si>
  <si>
    <t>74a1d57f-2f1c-4f6a-b868-fc679e808037</t>
  </si>
  <si>
    <t>Theresa Maldonado</t>
  </si>
  <si>
    <t>bedb5602-8be7-4567-982f-0d3190ff963d</t>
  </si>
  <si>
    <t>Dorothy Vang</t>
  </si>
  <si>
    <t>f8125eeb-ce2a-4cbb-ae97-c51456f1d61f</t>
  </si>
  <si>
    <t>William Wang</t>
  </si>
  <si>
    <t>3b16d0d1-5dc8-4fd7-8b9b-4f71a7d6bd72</t>
  </si>
  <si>
    <t>Joanna Aguirre</t>
  </si>
  <si>
    <t>0cc5e17f-c25a-4577-b50f-2715104389e4</t>
  </si>
  <si>
    <t>Richard Beck</t>
  </si>
  <si>
    <t>4f0fe3d2-d194-4ad5-aad4-9734ab3d1055</t>
  </si>
  <si>
    <t>Doris Ramirez</t>
  </si>
  <si>
    <t>ea09e016-5050-4a65-8a85-9b8d9ca6c7ec</t>
  </si>
  <si>
    <t>Andrew Garrett</t>
  </si>
  <si>
    <t>7be3c940-8d47-4389-99fe-25349016b7d0</t>
  </si>
  <si>
    <t>Jeffrey Meyer</t>
  </si>
  <si>
    <t>79050eba-a209-4ca9-b918-6ce4fbd7dce4</t>
  </si>
  <si>
    <t>Daniel Miller</t>
  </si>
  <si>
    <t>8daba78e-971e-4abf-ad6c-c8116440606b</t>
  </si>
  <si>
    <t>Susan Long</t>
  </si>
  <si>
    <t>f667aeee-9858-4f12-b432-8b923568bf07</t>
  </si>
  <si>
    <t>Keith Byrd</t>
  </si>
  <si>
    <t>08b1f702-ef2f-45c0-a7a7-269c0f97b31c</t>
  </si>
  <si>
    <t>Nathaniel Mcbride</t>
  </si>
  <si>
    <t>0bb20d55-f0c7-4670-8bd2-508bac92903d</t>
  </si>
  <si>
    <t>Donald Phillips</t>
  </si>
  <si>
    <t>a8a197e3-a790-4e89-835f-f28d69ba94e0</t>
  </si>
  <si>
    <t>John Ross</t>
  </si>
  <si>
    <t>27fde133-4780-4246-8573-c8c16e30915c</t>
  </si>
  <si>
    <t>Henry Mcgee</t>
  </si>
  <si>
    <t>5083a776-460e-47d0-b508-ecf182ebc535</t>
  </si>
  <si>
    <t>Aaron White</t>
  </si>
  <si>
    <t>e46e463f-72e6-455a-a131-acd03313ccd0</t>
  </si>
  <si>
    <t>Ryan Mata</t>
  </si>
  <si>
    <t>b70cc942-8df6-4f6a-9577-94709f25870e</t>
  </si>
  <si>
    <t>Michael Cooper</t>
  </si>
  <si>
    <t>334fd8e5-da88-4d7f-80f3-daf1b1cc9d99</t>
  </si>
  <si>
    <t>Tina Patterson</t>
  </si>
  <si>
    <t>0895cec4-ddaa-4b7d-ba3a-51f8f96062fe</t>
  </si>
  <si>
    <t>Shannon Bruce</t>
  </si>
  <si>
    <t>386955a4-4eaa-4405-9eec-4e540fac925a</t>
  </si>
  <si>
    <t>5d165fe7-d06e-4858-8a57-1a6b53a76ef4</t>
  </si>
  <si>
    <t>Ann Hall</t>
  </si>
  <si>
    <t>0f934cd3-b0d4-41e3-9429-b14d2e5d923d</t>
  </si>
  <si>
    <t>Alexander Hughes</t>
  </si>
  <si>
    <t>9d0a2e02-4b9b-4ab3-b11e-8340f9973ec2</t>
  </si>
  <si>
    <t>Gregory Bell</t>
  </si>
  <si>
    <t>7c7a3545-6779-4c8d-871b-1293591605a1</t>
  </si>
  <si>
    <t>Ashlee Bennett</t>
  </si>
  <si>
    <t>c2ea09d6-80db-4c79-bf9e-a928bc143afd</t>
  </si>
  <si>
    <t>Jennifer Wallace</t>
  </si>
  <si>
    <t>f0d3d0ac-1068-4f16-a80d-2dd9c253c70a</t>
  </si>
  <si>
    <t>Erin Benitez</t>
  </si>
  <si>
    <t>95d5148d-f97b-425b-984f-cdd6b803c17a</t>
  </si>
  <si>
    <t>Ashley Franklin</t>
  </si>
  <si>
    <t>b1eb656f-d1b9-4417-9f44-4deb3476f31d</t>
  </si>
  <si>
    <t>Andrew Conner</t>
  </si>
  <si>
    <t>1c609a8c-3f84-4dfe-91a5-35d65d7f4ae4</t>
  </si>
  <si>
    <t>Anthony Davis</t>
  </si>
  <si>
    <t>ecf5b160-2033-45b6-94cc-87aa931d64d9</t>
  </si>
  <si>
    <t>Antonio Pineda</t>
  </si>
  <si>
    <t>75736e35-a53c-431b-b0fd-cb31f6c089dd</t>
  </si>
  <si>
    <t>Jeremiah Malone</t>
  </si>
  <si>
    <t>86db2392-5014-4ea4-b68c-15e6070357d7</t>
  </si>
  <si>
    <t>Mrs. Lauren Hines</t>
  </si>
  <si>
    <t>95829413-f59e-43cf-8ab0-68026f3bdd5a</t>
  </si>
  <si>
    <t>Crystal Hardin</t>
  </si>
  <si>
    <t>dba0abaa-c1b9-47b0-ad37-bc83bb289a5d</t>
  </si>
  <si>
    <t>Adam Daniel</t>
  </si>
  <si>
    <t>7e9b5a84-9001-479d-aba6-c480a8ff197d</t>
  </si>
  <si>
    <t>Samuel Smith</t>
  </si>
  <si>
    <t>c23ebdd7-89de-48cb-bd3d-97b0969b66b7</t>
  </si>
  <si>
    <t>06-09-2023</t>
  </si>
  <si>
    <t>bdef8399-372c-4956-8d1b-0b5eac07fc8c</t>
  </si>
  <si>
    <t>Marvin Lopez</t>
  </si>
  <si>
    <t>07a28bb5-d051-41b8-94ba-2c97de697c8a</t>
  </si>
  <si>
    <t>Teresa Hamilton</t>
  </si>
  <si>
    <t>3ace913c-c4e3-497d-8363-6e291070147d</t>
  </si>
  <si>
    <t>Richard Lee</t>
  </si>
  <si>
    <t>958e3ba1-47f0-4ca1-91bf-ccb72c18e675</t>
  </si>
  <si>
    <t>Benjamin Thompson</t>
  </si>
  <si>
    <t>11d0ee33-07b2-4450-8d55-8d85e72276bb</t>
  </si>
  <si>
    <t>David Walker</t>
  </si>
  <si>
    <t>cd857076-a35e-4041-b291-0653562ffe90</t>
  </si>
  <si>
    <t>Heidi Herrera</t>
  </si>
  <si>
    <t>8cb907d3-983c-4eed-9b96-12eeeaed147e</t>
  </si>
  <si>
    <t>Collin Lee</t>
  </si>
  <si>
    <t>8aa8d44c-a65e-4302-9f98-d61a5e9381ed</t>
  </si>
  <si>
    <t>Katrina Forbes</t>
  </si>
  <si>
    <t>b6894925-10db-4a66-8cfc-7172914f0fa6</t>
  </si>
  <si>
    <t>Sarah Kramer</t>
  </si>
  <si>
    <t>333b40b7-4fe2-4552-bc21-636d83886696</t>
  </si>
  <si>
    <t>Andrew Fox</t>
  </si>
  <si>
    <t>dbaa8459-56dc-437f-8e48-3a4d87e85343</t>
  </si>
  <si>
    <t>Andre West</t>
  </si>
  <si>
    <t>ab72d36b-dac2-48ed-b34f-66fe038afb98</t>
  </si>
  <si>
    <t>Kristen Clark</t>
  </si>
  <si>
    <t>c7ca645d-5a3b-43be-85ce-f00e5c2b89c0</t>
  </si>
  <si>
    <t>Joshua Hess</t>
  </si>
  <si>
    <t>b48ea7e4-65ca-4712-8ea0-0a535aa9570e</t>
  </si>
  <si>
    <t>Peter Wilson</t>
  </si>
  <si>
    <t>bfa5734c-131d-4f1d-a7f8-0f59f8286105</t>
  </si>
  <si>
    <t>Brenda Cruz</t>
  </si>
  <si>
    <t>bd139fce-f671-4a87-a503-09dfb5af5a8b</t>
  </si>
  <si>
    <t>Christopher Andrews</t>
  </si>
  <si>
    <t>50884774-19ec-44b6-a63c-a1a23ce09b3c</t>
  </si>
  <si>
    <t>Gerald Little</t>
  </si>
  <si>
    <t>5a10dd89-c7cd-4a2a-b8f8-a64fb930f671</t>
  </si>
  <si>
    <t>Adam Brown</t>
  </si>
  <si>
    <t>391d6978-aa3b-4a25-bf6f-6c418d0f11a7</t>
  </si>
  <si>
    <t>Tiffany Hall</t>
  </si>
  <si>
    <t>0de8153b-bad8-4673-a302-8578bb4e883a</t>
  </si>
  <si>
    <t>Tiffany Brown</t>
  </si>
  <si>
    <t>11a78dcb-b81c-4668-83cb-5f80bacaedde</t>
  </si>
  <si>
    <t>Kathy Brown</t>
  </si>
  <si>
    <t>15e28a7d-9801-4b9e-87e9-1edc7c537dd6</t>
  </si>
  <si>
    <t>Gary Torres</t>
  </si>
  <si>
    <t>afa8c0fc-484b-4aa9-bb9b-249c00f246f0</t>
  </si>
  <si>
    <t>Carl Yu</t>
  </si>
  <si>
    <t>4e6ec7de-02fe-4d61-9e93-2d493f9612d8</t>
  </si>
  <si>
    <t>Ebony Thornton</t>
  </si>
  <si>
    <t>1be69f45-67ff-4f7b-8bac-5f3b79bccadd</t>
  </si>
  <si>
    <t>Jordan Rodriguez</t>
  </si>
  <si>
    <t>decbc774-65c6-4135-ac4e-29221cb33467</t>
  </si>
  <si>
    <t>Christopher Hodge</t>
  </si>
  <si>
    <t>1008c03f-346f-48a8-b17d-4aeb6c0fbcd8</t>
  </si>
  <si>
    <t>Amber Rogers</t>
  </si>
  <si>
    <t>f521d7db-35fb-4bdd-854a-3706a244fbd8</t>
  </si>
  <si>
    <t>Peter Ramirez</t>
  </si>
  <si>
    <t>d0af2854-d2a0-466b-8fd2-5efeaa5f3493</t>
  </si>
  <si>
    <t>Brenda Wilson</t>
  </si>
  <si>
    <t>23b4b93e-70ff-402e-8648-b6134bfbf4b2</t>
  </si>
  <si>
    <t>Joseph Turner</t>
  </si>
  <si>
    <t>ec3a1e20-320f-49ab-b0ef-46af4f149a34</t>
  </si>
  <si>
    <t>Mrs. Ashley Roberts</t>
  </si>
  <si>
    <t>af9c2781-5778-41a0-94c7-e6af82236eda</t>
  </si>
  <si>
    <t>Jonathan Wright</t>
  </si>
  <si>
    <t>82dff557-233d-414a-b9d6-8e2258349c06</t>
  </si>
  <si>
    <t>7a3b2658-4dfe-42f4-81e4-63adebfcfdcd</t>
  </si>
  <si>
    <t>Melvin Duncan</t>
  </si>
  <si>
    <t>cfe6f53c-38a7-4f0c-b2e5-df236682269f</t>
  </si>
  <si>
    <t>30a82a04-5467-4970-be91-852b21fbed88</t>
  </si>
  <si>
    <t>Robert Edwards</t>
  </si>
  <si>
    <t>24c760ec-c62a-4f0f-a5fc-3947209adf37</t>
  </si>
  <si>
    <t>Lisa Sanders</t>
  </si>
  <si>
    <t>7ec47e33-0639-4f6a-9aeb-3f79e242cde8</t>
  </si>
  <si>
    <t>James Bruce</t>
  </si>
  <si>
    <t>b405cc73-cb91-4088-af71-6b719f485ee6</t>
  </si>
  <si>
    <t>Krista Johnson</t>
  </si>
  <si>
    <t>6c4930fd-f0f3-4e5a-ad4f-b2a67ecfdf6c</t>
  </si>
  <si>
    <t>Kaylee Caldwell</t>
  </si>
  <si>
    <t>b22f8e30-d2b0-42e5-bd91-3305bf14ea15</t>
  </si>
  <si>
    <t>Michael Coffey</t>
  </si>
  <si>
    <t>94769e1e-2aae-4016-b88b-7dda07c7efdf</t>
  </si>
  <si>
    <t>Jessica Hall</t>
  </si>
  <si>
    <t>ebca3f0f-f745-4bc4-b477-343181d37b98</t>
  </si>
  <si>
    <t>Kayla Williams</t>
  </si>
  <si>
    <t>0d11fcd8-1763-4c45-8bf7-35fe23b94cc7</t>
  </si>
  <si>
    <t>Cory Heath</t>
  </si>
  <si>
    <t>e0aee692-6198-4794-9ec6-ae5dbad12f82</t>
  </si>
  <si>
    <t>Alexandria Moore</t>
  </si>
  <si>
    <t>ad22c0dd-1055-46be-b65a-32e8bc58d795</t>
  </si>
  <si>
    <t>Gary Wilson</t>
  </si>
  <si>
    <t>f95dfb6e-004f-4cd3-9112-517198334c6b</t>
  </si>
  <si>
    <t>Mr. John Young</t>
  </si>
  <si>
    <t>0fd4d59c-f286-402a-a024-14e66111540f</t>
  </si>
  <si>
    <t>John Schmidt</t>
  </si>
  <si>
    <t>544194fe-5179-4e2e-b34e-a88ef6222684</t>
  </si>
  <si>
    <t>Barbara Reynolds</t>
  </si>
  <si>
    <t>7931f3a1-029b-482d-913f-7b81bcebf5d3</t>
  </si>
  <si>
    <t>Cindy Rose</t>
  </si>
  <si>
    <t>b3ca41d5-7e88-49ae-a22a-c00d8271ceae</t>
  </si>
  <si>
    <t>Jeffrey Turner</t>
  </si>
  <si>
    <t>d7a3a6f4-9cb6-4f39-9e78-7b5af1d00b65</t>
  </si>
  <si>
    <t>Alexander Hopkins</t>
  </si>
  <si>
    <t>635828e4-4ec3-4630-8625-a0daf5e58e79</t>
  </si>
  <si>
    <t>Michael Lutz</t>
  </si>
  <si>
    <t>18-08-2026</t>
  </si>
  <si>
    <t>a6bff182-a99b-4ab3-958e-f46018fc2276</t>
  </si>
  <si>
    <t>Monique Allen</t>
  </si>
  <si>
    <t>76e85cf7-53ed-4626-a8aa-94b0e32c6409</t>
  </si>
  <si>
    <t>Tyler Good</t>
  </si>
  <si>
    <t>1f573d42-4e8d-4188-86ab-2825a6e7e6f9</t>
  </si>
  <si>
    <t>Ann Ferguson</t>
  </si>
  <si>
    <t>c3fec653-f077-476c-8563-e19dbac11b88</t>
  </si>
  <si>
    <t>Christopher Hall</t>
  </si>
  <si>
    <t>a357c095-5e95-4505-9ee4-e1d267441854</t>
  </si>
  <si>
    <t>Anna Kelly</t>
  </si>
  <si>
    <t>9d9a4662-4c2d-4424-ad73-979ddc596eea</t>
  </si>
  <si>
    <t>Jason Myers</t>
  </si>
  <si>
    <t>d33528d2-bd47-433d-b3f0-30df1958fd69</t>
  </si>
  <si>
    <t>Jack Collins</t>
  </si>
  <si>
    <t>bb7d2ad8-4220-4fa1-9dd3-7153664e3b3c</t>
  </si>
  <si>
    <t>Andrea Smith</t>
  </si>
  <si>
    <t>f9538157-9234-4cb9-8cd8-ca21d9563674</t>
  </si>
  <si>
    <t>Carolyn Murphy</t>
  </si>
  <si>
    <t>954a7710-7004-4d2f-96c8-804ea129d696</t>
  </si>
  <si>
    <t>Tyler Wright DDS</t>
  </si>
  <si>
    <t>35046d30-1b26-48a1-aa12-afd2b6342c27</t>
  </si>
  <si>
    <t>Michael Keller</t>
  </si>
  <si>
    <t>efc61103-a4d3-42b4-95f8-5f7c09cd2fa7</t>
  </si>
  <si>
    <t>4cf07020-a887-4ea2-bed6-388a42deefe7</t>
  </si>
  <si>
    <t>Jeremy Wright</t>
  </si>
  <si>
    <t>c1d101fa-6933-4efd-b4f5-a4af71b3c136</t>
  </si>
  <si>
    <t>Sheila Peterson</t>
  </si>
  <si>
    <t>6ab30e5b-c7a7-4418-89fa-f5402721f7c3</t>
  </si>
  <si>
    <t>a7000b20-248c-4c2a-8894-926253b475cf</t>
  </si>
  <si>
    <t>Bradley Lane</t>
  </si>
  <si>
    <t>9cf273c6-ceab-4b92-937a-bf7da80bfd9a</t>
  </si>
  <si>
    <t>Luke Landry</t>
  </si>
  <si>
    <t>d1ca9565-e31f-47e1-8674-b30db1faf67d</t>
  </si>
  <si>
    <t>Katelyn Wells</t>
  </si>
  <si>
    <t>de059fd6-f341-49f2-9ec9-b8b9c59515fc</t>
  </si>
  <si>
    <t>Sherri Rojas</t>
  </si>
  <si>
    <t>a5ef2cb0-79f5-49f1-83cb-67bd948b1379</t>
  </si>
  <si>
    <t>Jessica Burton</t>
  </si>
  <si>
    <t>85baca45-eee7-49d9-9d52-02825db025f4</t>
  </si>
  <si>
    <t>5c36512f-346f-4ccb-ac45-e46c8dc9176c</t>
  </si>
  <si>
    <t>Raymond Hayes</t>
  </si>
  <si>
    <t>de0d1ae5-97db-4b34-b29f-f3b8887ac09d</t>
  </si>
  <si>
    <t>Samantha Ryan</t>
  </si>
  <si>
    <t>e49639cb-9dc9-44cb-8ac2-2f994c708c4d</t>
  </si>
  <si>
    <t>Robert Payne</t>
  </si>
  <si>
    <t>1adf8739-ce99-412e-beda-7dbcfa228e1c</t>
  </si>
  <si>
    <t>Melissa Haynes</t>
  </si>
  <si>
    <t>76b4c990-8ab9-43b6-a332-2864d6a74332</t>
  </si>
  <si>
    <t>Victoria Robinson</t>
  </si>
  <si>
    <t>06cd0085-5c97-44db-a96d-1531da4193a3</t>
  </si>
  <si>
    <t>Jason Callahan</t>
  </si>
  <si>
    <t>45d6aa5f-2cc4-4337-923a-fdedd008bdea</t>
  </si>
  <si>
    <t>Angela Lewis</t>
  </si>
  <si>
    <t>266fc8c1-a1ca-48f6-a207-ac644990673b</t>
  </si>
  <si>
    <t>Kellie Pierce</t>
  </si>
  <si>
    <t>80170937-c502-4aba-9b19-96e651ce253b</t>
  </si>
  <si>
    <t>Gregory Terry</t>
  </si>
  <si>
    <t>69e16287-a524-4f40-9f1e-b8935f2e6f05</t>
  </si>
  <si>
    <t>John Carpenter</t>
  </si>
  <si>
    <t>47789552-05fc-4a7a-af41-d138b3d88781</t>
  </si>
  <si>
    <t>Matthew Howard</t>
  </si>
  <si>
    <t>d611a854-ab6e-47f2-a13c-6863159f1317</t>
  </si>
  <si>
    <t>Lisa Morgan</t>
  </si>
  <si>
    <t>167992a5-b191-4a5e-99cf-12a56221578b</t>
  </si>
  <si>
    <t>Jared Green</t>
  </si>
  <si>
    <t>652c5880-371e-48a0-be2b-382447fd335a</t>
  </si>
  <si>
    <t>Tammy Russell</t>
  </si>
  <si>
    <t>25be0644-00d2-4782-ab5f-7d6e5bbf2700</t>
  </si>
  <si>
    <t>e61f538a-0467-4918-9a2e-7723f8e2d8bf</t>
  </si>
  <si>
    <t>Richard Sweeney III</t>
  </si>
  <si>
    <t>3b08f31c-1e59-4cb0-8b29-d85bc614206a</t>
  </si>
  <si>
    <t>Maurice Boyd</t>
  </si>
  <si>
    <t>9ff559d2-6340-45a0-b0ed-24bf5fa02bd2</t>
  </si>
  <si>
    <t>Ronald Harrison</t>
  </si>
  <si>
    <t>ecd8c18d-09ab-4b8d-b36c-3b0d00e15e1f</t>
  </si>
  <si>
    <t>Kevin Weaver</t>
  </si>
  <si>
    <t>1e7dfa70-07cb-4160-b27e-5a2bd5c93810</t>
  </si>
  <si>
    <t>Kathleen Galvan</t>
  </si>
  <si>
    <t>a54508d6-87fc-4581-88e7-a2faf8016f7f</t>
  </si>
  <si>
    <t>Kenneth Gomez MD</t>
  </si>
  <si>
    <t>fdc5595a-60e4-4404-aeaa-9ff3cac5f426</t>
  </si>
  <si>
    <t>Lee Velasquez</t>
  </si>
  <si>
    <t>b4859036-cab8-4167-97e0-bc7b29660092</t>
  </si>
  <si>
    <t>Manuel Garcia PhD</t>
  </si>
  <si>
    <t>a48cd63d-a571-4a94-a2f8-14801f1cf86f</t>
  </si>
  <si>
    <t>Sean James</t>
  </si>
  <si>
    <t>f1bc2949-a964-419a-a0a6-b127969c882a</t>
  </si>
  <si>
    <t>Janice Hernandez</t>
  </si>
  <si>
    <t>bc705d61-82a1-424b-971e-25179d453e02</t>
  </si>
  <si>
    <t>Erin Martinez</t>
  </si>
  <si>
    <t>6025412e-ce91-4705-8355-4150188d1dca</t>
  </si>
  <si>
    <t>Martha Wilson</t>
  </si>
  <si>
    <t>84e046d4-05e6-4268-b1ee-83e0412dc55f</t>
  </si>
  <si>
    <t>Tracy Woods</t>
  </si>
  <si>
    <t>6d2f5cb6-7eed-44dd-8296-87435efeef1b</t>
  </si>
  <si>
    <t>Cameron Young</t>
  </si>
  <si>
    <t>e98603a7-36ec-4d31-869c-517789c8e97d</t>
  </si>
  <si>
    <t>Randy Ramirez</t>
  </si>
  <si>
    <t>45d344b8-fd08-4784-bc58-505ffa682b7e</t>
  </si>
  <si>
    <t>Garrett Moore</t>
  </si>
  <si>
    <t>d175ddb2-33d5-493f-820b-41b04c3e070d</t>
  </si>
  <si>
    <t>Lori Lyons</t>
  </si>
  <si>
    <t>71bf9c1b-5810-4eb3-8cd2-c90e69514539</t>
  </si>
  <si>
    <t>Don Bell</t>
  </si>
  <si>
    <t>5c5267c5-0005-4dd7-95fe-0a56a55fe221</t>
  </si>
  <si>
    <t>David Campbell</t>
  </si>
  <si>
    <t>37307312-94fd-45dd-9cfd-0aef501aad9b</t>
  </si>
  <si>
    <t>1b484eb0-0ab5-4914-bac2-2553af611a65</t>
  </si>
  <si>
    <t>Cynthia Hodges</t>
  </si>
  <si>
    <t>a7f74625-538c-4938-a13b-e457a650e609</t>
  </si>
  <si>
    <t>Jessica Davenport</t>
  </si>
  <si>
    <t>07e7828f-53b3-4db6-b030-e88fb248d6a7</t>
  </si>
  <si>
    <t>Cheyenne Rollins</t>
  </si>
  <si>
    <t>bcf4448f-43d5-4ea7-ad10-8cb66ad9d073</t>
  </si>
  <si>
    <t>Andrea White</t>
  </si>
  <si>
    <t>a6a9c693-f9be-482c-8a0a-ac6d50e1a13b</t>
  </si>
  <si>
    <t>Sharon Griffin</t>
  </si>
  <si>
    <t>c91d52ac-43d2-4a64-9aee-f771fcc4102e</t>
  </si>
  <si>
    <t>Darren White</t>
  </si>
  <si>
    <t>7402a8f6-a36b-409e-b461-c0a4ae42397e</t>
  </si>
  <si>
    <t>Charlene Riddle</t>
  </si>
  <si>
    <t>b0488924-75ee-4d4c-b72d-68692ba57ae0</t>
  </si>
  <si>
    <t>Timothy Murray</t>
  </si>
  <si>
    <t>e64a17d3-7272-49b0-b36a-4cce96583bea</t>
  </si>
  <si>
    <t>Shawn Williams</t>
  </si>
  <si>
    <t>102cecdc-d4b8-42cb-be3e-47d02fd76ad2</t>
  </si>
  <si>
    <t>Dale Williams</t>
  </si>
  <si>
    <t>99342b2f-747d-4eb6-adbb-6956a5d9e0f4</t>
  </si>
  <si>
    <t>Miguel Pena</t>
  </si>
  <si>
    <t>2a725b10-2951-4eb6-b220-acafd95cb755</t>
  </si>
  <si>
    <t>Brent Barnes</t>
  </si>
  <si>
    <t>e86b5b80-9436-4648-a670-c1c4deba6bfd</t>
  </si>
  <si>
    <t>Carlos Moore</t>
  </si>
  <si>
    <t>6e9aa84f-bf5b-4389-8d40-22c1a87b3b63</t>
  </si>
  <si>
    <t>Haley Simpson</t>
  </si>
  <si>
    <t>adc96cb4-fd55-4b35-9c01-e448902ac87a</t>
  </si>
  <si>
    <t>Rebecca Lucas</t>
  </si>
  <si>
    <t>1c7e071f-a80f-47f5-af63-45713e92f61a</t>
  </si>
  <si>
    <t>Debra Johnson</t>
  </si>
  <si>
    <t>9985ed53-950b-4fe8-bf15-54fd7c6ae782</t>
  </si>
  <si>
    <t>Amy Wilson</t>
  </si>
  <si>
    <t>c3b53fa6-5687-4687-809c-b4738755e313</t>
  </si>
  <si>
    <t>Lisa Ramirez</t>
  </si>
  <si>
    <t>2f6cba76-b32c-4961-9bcc-ce498e0f558b</t>
  </si>
  <si>
    <t>Nicole Wiley</t>
  </si>
  <si>
    <t>5d024d75-fede-49db-b9ef-05ac7e986cc1</t>
  </si>
  <si>
    <t>Thomas Day</t>
  </si>
  <si>
    <t>4cf7e599-6521-48f8-8cd2-193ab890caed</t>
  </si>
  <si>
    <t>Steven Brown</t>
  </si>
  <si>
    <t>3736001f-b893-4618-9482-6885a61ef6ab</t>
  </si>
  <si>
    <t>Brian Nelson</t>
  </si>
  <si>
    <t>6a7c9edb-17d6-4d02-aa29-4b73a261c31a</t>
  </si>
  <si>
    <t>Rachel Rocha</t>
  </si>
  <si>
    <t>e476d724-c680-47aa-8b85-1b9c615bf7ad</t>
  </si>
  <si>
    <t>Amanda Taylor</t>
  </si>
  <si>
    <t>3a11d85e-1af4-467c-b8ef-48987ee4831e</t>
  </si>
  <si>
    <t>Jeffrey Simon</t>
  </si>
  <si>
    <t>1d9b94f7-5273-4939-8ee5-23914e0a4d91</t>
  </si>
  <si>
    <t>Margaret Powell</t>
  </si>
  <si>
    <t>849a45b6-ae10-492b-8d18-fe6fd2282625</t>
  </si>
  <si>
    <t>Joanna Fisher</t>
  </si>
  <si>
    <t>eeb69230-1653-46a2-a83c-47735b67b865</t>
  </si>
  <si>
    <t>Karen Jones</t>
  </si>
  <si>
    <t>9adc8172-a31b-413e-9108-e1a3c8d01771</t>
  </si>
  <si>
    <t>Alicia Wilson</t>
  </si>
  <si>
    <t>a31c1d17-16a8-4f89-84c0-6a7f925a3f01</t>
  </si>
  <si>
    <t>Patricia Nguyen</t>
  </si>
  <si>
    <t>ef72db5c-d6d3-4990-9dbe-9e828b1cf7d0</t>
  </si>
  <si>
    <t>Angela Foley</t>
  </si>
  <si>
    <t>b93bf425-c188-444c-b766-b0788955c1b7</t>
  </si>
  <si>
    <t>3eb5904e-317e-4288-9b66-03fe3db3d32e</t>
  </si>
  <si>
    <t>Marcus Matthews</t>
  </si>
  <si>
    <t>c984d8d9-8989-4e5b-8d1c-5704fd48713d</t>
  </si>
  <si>
    <t>Nichole Ray</t>
  </si>
  <si>
    <t>1d5c8647-460d-421c-ba79-9ecd46482ce7</t>
  </si>
  <si>
    <t>Michael Shelton</t>
  </si>
  <si>
    <t>435bbf76-f6da-49cb-973f-b206fb257bc0</t>
  </si>
  <si>
    <t>Benjamin Callahan</t>
  </si>
  <si>
    <t>2a829253-bdc6-475f-b6c5-8e81b9ba4bf3</t>
  </si>
  <si>
    <t>Dale Moore</t>
  </si>
  <si>
    <t>929d4a48-cac9-4c43-81c6-ca7b2c9ade2c</t>
  </si>
  <si>
    <t>Joseph Graves</t>
  </si>
  <si>
    <t>44e9cf1d-fced-4666-9d1e-7d540dddc07b</t>
  </si>
  <si>
    <t>Edwin Wilson</t>
  </si>
  <si>
    <t>1d32fce4-0e45-433d-9070-58eae452dc8f</t>
  </si>
  <si>
    <t>Ashley Adams</t>
  </si>
  <si>
    <t>7b9070f0-ff02-405c-a56c-8ae1ed9184f7</t>
  </si>
  <si>
    <t>James Hodges</t>
  </si>
  <si>
    <t>51da1e8b-c14c-4c48-bfd5-4a04d0ee0dc1</t>
  </si>
  <si>
    <t>Heather Cline</t>
  </si>
  <si>
    <t>034ad546-cc3e-4fd3-9d5b-83711bb28b4d</t>
  </si>
  <si>
    <t>Sarah Carpenter</t>
  </si>
  <si>
    <t>eebf6eef-ab67-4dc2-93a9-a7836d9183ea</t>
  </si>
  <si>
    <t>Elizabeth Nolan</t>
  </si>
  <si>
    <t>043ce2cf-08a8-4455-a186-388e8135c6e0</t>
  </si>
  <si>
    <t>Andrea Owens</t>
  </si>
  <si>
    <t>13c2b9fc-6f11-4ecb-8c44-3c57c2817bea</t>
  </si>
  <si>
    <t>Kimberly Barnett</t>
  </si>
  <si>
    <t>6ddfa8a2-c39a-4225-9aab-e87e15e0a880</t>
  </si>
  <si>
    <t>Denise Watson</t>
  </si>
  <si>
    <t>d2a7cec8-18ca-4ff7-9b02-3b2dc1827df5</t>
  </si>
  <si>
    <t>Sarah Montgomery</t>
  </si>
  <si>
    <t>5505f025-ad4b-421b-9db8-78196731dd9c</t>
  </si>
  <si>
    <t>Douglas Nelson</t>
  </si>
  <si>
    <t>bb94dc38-bc4c-46f8-98ab-051087e11d5b</t>
  </si>
  <si>
    <t>Norman Adams</t>
  </si>
  <si>
    <t>079f9191-7f1a-47da-9bb5-d32c4bc7757b</t>
  </si>
  <si>
    <t>Jennifer Riley</t>
  </si>
  <si>
    <t>e891be8d-de92-4fc8-a027-3a141ebf695e</t>
  </si>
  <si>
    <t>Donna Oliver</t>
  </si>
  <si>
    <t>ff6badfa-6acb-4e7c-96ef-39ff46e02303</t>
  </si>
  <si>
    <t>Curtis Sanders</t>
  </si>
  <si>
    <t>333f7d8f-c004-46d0-a1b9-79555d87b1df</t>
  </si>
  <si>
    <t>Joshua Duncan</t>
  </si>
  <si>
    <t>8f5f201b-083d-45c1-95a8-b5d718843cac</t>
  </si>
  <si>
    <t>Taylor Smith</t>
  </si>
  <si>
    <t>8bc3a557-cd6f-4009-89d6-dc8b5f8930ad</t>
  </si>
  <si>
    <t>Henry Lozano</t>
  </si>
  <si>
    <t>8f3ef227-b02b-48a8-b6dc-5e8059e684db</t>
  </si>
  <si>
    <t>Devin Payne</t>
  </si>
  <si>
    <t>69f42194-6e59-466d-bfd3-3729d389662e</t>
  </si>
  <si>
    <t>c08735f1-0d91-4da7-96cd-ff4fa980b766</t>
  </si>
  <si>
    <t>Cristina Smith</t>
  </si>
  <si>
    <t>dd3be110-ed64-4e71-8e12-fc46967af4e3</t>
  </si>
  <si>
    <t>Janice Perry</t>
  </si>
  <si>
    <t>58beed6b-06ef-4be3-a0b2-594e28b110aa</t>
  </si>
  <si>
    <t>Dustin Lee</t>
  </si>
  <si>
    <t>7b24276f-c7d7-4c97-834e-fffd81007975</t>
  </si>
  <si>
    <t>David Macdonald</t>
  </si>
  <si>
    <t>588c9a86-b6d3-40d3-9386-493c71826025</t>
  </si>
  <si>
    <t>Joanna Newton</t>
  </si>
  <si>
    <t>a5121813-a21b-415b-8113-556fea44aa7b</t>
  </si>
  <si>
    <t>Kimberly Wagner</t>
  </si>
  <si>
    <t>39f1653b-ad63-4aa8-bf2e-0e5024f0f9af</t>
  </si>
  <si>
    <t>Victoria Walker</t>
  </si>
  <si>
    <t>486fed41-3e16-4ad2-b6a7-901054318055</t>
  </si>
  <si>
    <t>Heather Cordova</t>
  </si>
  <si>
    <t>eb9a1e9b-8ec8-4005-8ef7-917ab52957c9</t>
  </si>
  <si>
    <t>Patricia Douglas</t>
  </si>
  <si>
    <t>779d1d04-633d-49fc-bf38-b9906388a1e3</t>
  </si>
  <si>
    <t>Daniel Baird</t>
  </si>
  <si>
    <t>436a5eef-2baf-48ec-8516-eee88e9f5593</t>
  </si>
  <si>
    <t>Shannon Patterson</t>
  </si>
  <si>
    <t>942f57a8-3857-4acd-b6f5-9665a5eca5d7</t>
  </si>
  <si>
    <t>Troy Mcmahon DDS</t>
  </si>
  <si>
    <t>d32f4b2b-400c-4888-b17c-16262e3d6361</t>
  </si>
  <si>
    <t>Jeremy Smith</t>
  </si>
  <si>
    <t>6d84def3-b93a-4d1f-930b-bae01df1b6dc</t>
  </si>
  <si>
    <t>Kathleen Simpson</t>
  </si>
  <si>
    <t>3ea9701f-a7da-4015-806f-30cf8cd058c5</t>
  </si>
  <si>
    <t>Matthew Dougherty</t>
  </si>
  <si>
    <t>785fc535-7c3b-4e2b-8e77-82671686d8c3</t>
  </si>
  <si>
    <t>Kristy Brooks MD</t>
  </si>
  <si>
    <t>cfabcbe0-4cec-48b0-b60d-b07d6e2374bf</t>
  </si>
  <si>
    <t>Jessica Robbins</t>
  </si>
  <si>
    <t>e2437c98-caec-40e9-801c-2c0c98ff9880</t>
  </si>
  <si>
    <t>Michael Preston</t>
  </si>
  <si>
    <t>9d8b0e5a-f99c-487b-b8b0-cf412054fd0b</t>
  </si>
  <si>
    <t>William Lewis</t>
  </si>
  <si>
    <t>c646885d-d32b-4979-8a96-31811c9d702a</t>
  </si>
  <si>
    <t>cf09bd85-5624-42a1-b2dd-ee7d642ce0e1</t>
  </si>
  <si>
    <t>Stacy Pittman</t>
  </si>
  <si>
    <t>cd4626fa-d493-4390-9ec4-8f8d43373cdf</t>
  </si>
  <si>
    <t>Mary Oliver</t>
  </si>
  <si>
    <t>237ae626-0e9c-4475-a018-eb40785a6381</t>
  </si>
  <si>
    <t>Jerome Diaz</t>
  </si>
  <si>
    <t>ec32ea64-bae4-4f08-8191-743ef7d1ee1a</t>
  </si>
  <si>
    <t>Brianna Richardson</t>
  </si>
  <si>
    <t>0e56cbbb-0886-4b27-8f7d-2d477b711f3a</t>
  </si>
  <si>
    <t>Cindy Daugherty</t>
  </si>
  <si>
    <t>77654090-e14e-4d6d-ac31-6ae839750221</t>
  </si>
  <si>
    <t>ee636f47-2cb4-42f1-867c-e4db04a39075</t>
  </si>
  <si>
    <t>Martin Conrad MD</t>
  </si>
  <si>
    <t>8f7718ac-b1aa-4796-87d2-383a2b1ea379</t>
  </si>
  <si>
    <t>Amber Little</t>
  </si>
  <si>
    <t>050d17f5-3153-45b3-84af-cef21ce0f5cd</t>
  </si>
  <si>
    <t>Katherine Smith</t>
  </si>
  <si>
    <t>c1452d24-a8a9-4737-943c-bf064a6c1d06</t>
  </si>
  <si>
    <t>Lisa Adams</t>
  </si>
  <si>
    <t>fb66e324-b76d-4fb8-a7d7-e88c5218b192</t>
  </si>
  <si>
    <t>470300b2-9e6a-428e-95e9-8de796dedd06</t>
  </si>
  <si>
    <t>Natalie Banks</t>
  </si>
  <si>
    <t>d5fa1059-a703-49b6-aebf-8e189d3f804d</t>
  </si>
  <si>
    <t>Katherine Huber</t>
  </si>
  <si>
    <t>bc53169c-d202-43c5-8d9f-7b81c61e716b</t>
  </si>
  <si>
    <t>Christopher Gomez</t>
  </si>
  <si>
    <t>a268c1f4-84ca-4b51-923f-3c2e38ddebc1</t>
  </si>
  <si>
    <t>Stephanie Baker PhD</t>
  </si>
  <si>
    <t>805863f9-f400-4b2f-8fec-30fcf65e1c34</t>
  </si>
  <si>
    <t>Linda Braun</t>
  </si>
  <si>
    <t>6ad84075-9957-4bce-8eef-5686d82826fe</t>
  </si>
  <si>
    <t>Paul Harris</t>
  </si>
  <si>
    <t>24b51982-c590-4634-8957-4a30d00c197e</t>
  </si>
  <si>
    <t>Kathy Paul</t>
  </si>
  <si>
    <t>e1d77c7f-bd2e-4e1c-a35d-b9b7130cbe52</t>
  </si>
  <si>
    <t>Holly Ryan</t>
  </si>
  <si>
    <t>54125336-b129-4844-8f47-ce4b4135233d</t>
  </si>
  <si>
    <t>Amanda Butler</t>
  </si>
  <si>
    <t>a4ffe857-dfa6-419a-ab1f-c29f3d55988f</t>
  </si>
  <si>
    <t>Jeffrey Thompson</t>
  </si>
  <si>
    <t>b7ff9715-5435-4149-97ff-bbe307aaf4ed</t>
  </si>
  <si>
    <t>Edwin Reyes</t>
  </si>
  <si>
    <t>b8c1d67c-6e4b-4b84-a327-7af85e1179e5</t>
  </si>
  <si>
    <t>Mrs. Stephanie Lopez DDS</t>
  </si>
  <si>
    <t>7d48e3b8-1041-4636-99cc-596b49054163</t>
  </si>
  <si>
    <t>Brandon Wood</t>
  </si>
  <si>
    <t>cd139d69-d08e-41a4-b0b0-3dbf61652f51</t>
  </si>
  <si>
    <t>Shawn Mckay</t>
  </si>
  <si>
    <t>699ec339-56a1-442b-ad98-b514d814e4ba</t>
  </si>
  <si>
    <t>Rachel Lewis</t>
  </si>
  <si>
    <t>4fa5d30e-83b6-4eac-8c37-1ed11a10609c</t>
  </si>
  <si>
    <t>Megan Cook</t>
  </si>
  <si>
    <t>ddbdceda-2559-4db0-89a3-743fa283a1f7</t>
  </si>
  <si>
    <t>Frank Wilson</t>
  </si>
  <si>
    <t>0e96a9f1-1751-4cc6-bd4c-b98e009ec885</t>
  </si>
  <si>
    <t>Hannah Johnson</t>
  </si>
  <si>
    <t>a18c6ec2-8d78-40eb-b010-0bcc99956177</t>
  </si>
  <si>
    <t>Kelly Simpson</t>
  </si>
  <si>
    <t>547bedcb-555d-4bf6-b328-10f5dbbbe8f1</t>
  </si>
  <si>
    <t>Alicia Jackson</t>
  </si>
  <si>
    <t>0a72193e-c781-4f28-ae90-1e7d109e3f9d</t>
  </si>
  <si>
    <t>Anna Cochran</t>
  </si>
  <si>
    <t>c2ca3c9c-8226-48f8-ae92-bf083c557105</t>
  </si>
  <si>
    <t>Thomas Sanders</t>
  </si>
  <si>
    <t>dc583bf1-42d5-4fc9-9b41-4997f40e983f</t>
  </si>
  <si>
    <t>Tom Wise</t>
  </si>
  <si>
    <t>e356c513-bc39-496e-80c4-61e22c68a3bb</t>
  </si>
  <si>
    <t>Patrick Weaver</t>
  </si>
  <si>
    <t>9e7baa97-00a7-4886-9a1e-543d9a6f08ac</t>
  </si>
  <si>
    <t>James Cortez</t>
  </si>
  <si>
    <t>02-02-2028</t>
  </si>
  <si>
    <t>7f02fad7-0640-4dc2-b22e-e7c82c4cd098</t>
  </si>
  <si>
    <t>James Richards</t>
  </si>
  <si>
    <t>5b649d21-bfa0-4601-9160-9516eb614c8e</t>
  </si>
  <si>
    <t>April Page</t>
  </si>
  <si>
    <t>4f3991c0-88ae-4288-a230-40f1ec6de1c8</t>
  </si>
  <si>
    <t>Keith Esparza</t>
  </si>
  <si>
    <t>7deed042-48a6-4c26-a91c-8b45ee9c078d</t>
  </si>
  <si>
    <t>Lisa Wilson</t>
  </si>
  <si>
    <t>82842640-5659-4ddb-a690-eb9e82cfb591</t>
  </si>
  <si>
    <t>Allison Wilkerson</t>
  </si>
  <si>
    <t>23377022-de0c-4c4a-b000-aba139a281d2</t>
  </si>
  <si>
    <t>Nicole Williams</t>
  </si>
  <si>
    <t>87ce9ba6-1b25-4acb-b65f-c0332d471911</t>
  </si>
  <si>
    <t>Kimberly Hansen</t>
  </si>
  <si>
    <t>304b3d83-003a-40d8-82f0-65a414bc7303</t>
  </si>
  <si>
    <t>Holly Nelson</t>
  </si>
  <si>
    <t>94b0b10e-3db5-4a4d-88b6-05d23e0f1075</t>
  </si>
  <si>
    <t>Rebecca Moore</t>
  </si>
  <si>
    <t>78930f26-3dbf-47ac-87af-a289a99b3b3c</t>
  </si>
  <si>
    <t>Kaitlin Chavez</t>
  </si>
  <si>
    <t>2938c3f7-d823-47ac-affe-86c171127ed6</t>
  </si>
  <si>
    <t>Vincent Gonzalez</t>
  </si>
  <si>
    <t>b0b81edb-148a-4900-95cf-2bf8d7a03f58</t>
  </si>
  <si>
    <t>Dennis Stewart</t>
  </si>
  <si>
    <t>3e235b92-1e9b-4d57-9256-d17b99097aaf</t>
  </si>
  <si>
    <t>Laurie Rodriguez</t>
  </si>
  <si>
    <t>b2eb073c-0c2e-49fe-882d-c703038b1eea</t>
  </si>
  <si>
    <t>Dawn Foster</t>
  </si>
  <si>
    <t>ea28dc96-e8d0-4ec2-bd76-854ed1896172</t>
  </si>
  <si>
    <t>Evan Blevins</t>
  </si>
  <si>
    <t>f8faeebb-28f3-48d9-a59d-d9f925c3d1b4</t>
  </si>
  <si>
    <t>fa2fac8e-dad0-4c29-9826-a121b7c86beb</t>
  </si>
  <si>
    <t>Tiffany Donaldson</t>
  </si>
  <si>
    <t>dfb41e6a-2b0e-418f-8cb6-c12de930af8f</t>
  </si>
  <si>
    <t>Melissa Moody</t>
  </si>
  <si>
    <t>60062a5e-f455-43f5-987e-cfd08c9b363b</t>
  </si>
  <si>
    <t>Michael Solis</t>
  </si>
  <si>
    <t>8cdd1961-e3c3-4695-b600-fc019da241ee</t>
  </si>
  <si>
    <t>Rachel Cordova</t>
  </si>
  <si>
    <t>fb120619-9ea0-4e41-8bd2-717d18ed2201</t>
  </si>
  <si>
    <t>5d009c98-b804-4f13-ba90-d7d7cb59dac9</t>
  </si>
  <si>
    <t>Vanessa Cross</t>
  </si>
  <si>
    <t>2339246e-21ca-499f-be8d-001e65e43cd8</t>
  </si>
  <si>
    <t>Justin Palmer</t>
  </si>
  <si>
    <t>2cd01f0e-d8b9-43b9-b2fb-9f7fd005cb06</t>
  </si>
  <si>
    <t>Travis Brown</t>
  </si>
  <si>
    <t>80d57249-9014-46f3-a872-7915cb430e81</t>
  </si>
  <si>
    <t>eadbe8fb-2464-40aa-8327-a1b575b67d9e</t>
  </si>
  <si>
    <t>Chelsea Garcia</t>
  </si>
  <si>
    <t>3d799e35-cb08-48bc-a877-43ea42ab7f14</t>
  </si>
  <si>
    <t>Timothy Jackson</t>
  </si>
  <si>
    <t>29-05-2027</t>
  </si>
  <si>
    <t>23be9293-af37-4b58-9388-17c89b58ee7a</t>
  </si>
  <si>
    <t>85b9c63e-3bd5-4e51-b060-81f3a1ac8a80</t>
  </si>
  <si>
    <t>Johnny Peterson</t>
  </si>
  <si>
    <t>2ee013f1-7338-4133-ad2f-8b080a15f95d</t>
  </si>
  <si>
    <t>Daniel Dixon</t>
  </si>
  <si>
    <t>58c271eb-12e3-468b-8719-8d3ff70f9c55</t>
  </si>
  <si>
    <t>Nathan Davis</t>
  </si>
  <si>
    <t>5ebdc23e-a4f9-47d0-8db5-4c2f22f81189</t>
  </si>
  <si>
    <t>James Lewis</t>
  </si>
  <si>
    <t>54c4b2ce-9e36-4281-835a-8473794547ed</t>
  </si>
  <si>
    <t>Stephen Mitchell</t>
  </si>
  <si>
    <t>91b5cb0b-11ab-441e-8253-baf286bb98d2</t>
  </si>
  <si>
    <t>33b66900-c90a-413c-a96d-40d6d6ae6640</t>
  </si>
  <si>
    <t>Jon Rivera</t>
  </si>
  <si>
    <t>ea46ca3c-3a4a-4942-89ff-bc2fda3af115</t>
  </si>
  <si>
    <t>4b2d71cd-8660-4f14-bd36-49a73911e462</t>
  </si>
  <si>
    <t>Amanda Oneill</t>
  </si>
  <si>
    <t>f3db1b0a-f798-4cc3-b280-5cd8ce5edc07</t>
  </si>
  <si>
    <t>Sheila Lewis</t>
  </si>
  <si>
    <t>b5309462-fb54-434d-a61a-94b3fa8eaadf</t>
  </si>
  <si>
    <t>William Foster</t>
  </si>
  <si>
    <t>3d6d8410-d2a5-4d99-a2ee-053e2dc2e38d</t>
  </si>
  <si>
    <t>Ellen Davis</t>
  </si>
  <si>
    <t>95487e4f-1018-4b55-8154-3f30e4b5562a</t>
  </si>
  <si>
    <t>Jason Walker</t>
  </si>
  <si>
    <t>c5a8c4ba-3b00-4547-94a8-1ba877c8e20b</t>
  </si>
  <si>
    <t>Troy Barton</t>
  </si>
  <si>
    <t>24-08-2023</t>
  </si>
  <si>
    <t>bf2e6324-3301-4a9b-86ce-39226174eb70</t>
  </si>
  <si>
    <t>David Gallagher</t>
  </si>
  <si>
    <t>e399eed7-e603-4769-9e6c-08e9c514b938</t>
  </si>
  <si>
    <t>Mrs. Kathryn Davis DVM</t>
  </si>
  <si>
    <t>4f1ad0ec-3dc9-4aea-b5d1-ba3623840d78</t>
  </si>
  <si>
    <t>0e146b7b-5598-475b-bf3a-b9e042f3d31f</t>
  </si>
  <si>
    <t>Laura Brandt</t>
  </si>
  <si>
    <t>a1bae970-00ec-42b9-9f39-20e50ec1163c</t>
  </si>
  <si>
    <t>Michael Pineda</t>
  </si>
  <si>
    <t>7c5ba6b6-6f53-4386-8f4e-89935388095b</t>
  </si>
  <si>
    <t>Joshua Vance</t>
  </si>
  <si>
    <t>31d389db-ebfe-4178-bf5f-4e13d5031d80</t>
  </si>
  <si>
    <t>Sandra Miller</t>
  </si>
  <si>
    <t>0ab65781-9240-4496-a04b-14dbb925878c</t>
  </si>
  <si>
    <t>Diane Humphrey</t>
  </si>
  <si>
    <t>67911ea8-fbac-4a63-ab4f-8fb917a7f262</t>
  </si>
  <si>
    <t>Andrew Patel</t>
  </si>
  <si>
    <t>cfa7595b-62a5-449e-8d00-ff53f5f020ac</t>
  </si>
  <si>
    <t>Jamie Deleon</t>
  </si>
  <si>
    <t>dd0c9c1b-563d-4555-a320-2add2fd99333</t>
  </si>
  <si>
    <t>Erin Porter</t>
  </si>
  <si>
    <t>4095aff0-6452-4cfc-84ee-23bb036428ef</t>
  </si>
  <si>
    <t>Juan Sanders MD</t>
  </si>
  <si>
    <t>01c85d2d-1589-4dc8-9fc8-7d25e04f1f78</t>
  </si>
  <si>
    <t>Tamara Lopez</t>
  </si>
  <si>
    <t>7b538f92-a79b-4594-97e4-3d3f34d7d527</t>
  </si>
  <si>
    <t>Brenda Gordon MD</t>
  </si>
  <si>
    <t>d9c2fca4-b2fe-43d5-9b92-6132c726ead7</t>
  </si>
  <si>
    <t>Benjamin Zavala</t>
  </si>
  <si>
    <t>f14dc700-1822-4656-aeb0-6485512d781c</t>
  </si>
  <si>
    <t>Stephanie Davis</t>
  </si>
  <si>
    <t>b28e2693-994f-41fb-b9ef-2a47076bb441</t>
  </si>
  <si>
    <t>31038b6e-07b1-4487-9214-643561531f03</t>
  </si>
  <si>
    <t>Nicole Robinson</t>
  </si>
  <si>
    <t>755d1d4f-bac6-4557-95d7-5c66ab230e5e</t>
  </si>
  <si>
    <t>a0fac5a0-bb82-485b-8b00-75f25a8834b3</t>
  </si>
  <si>
    <t>David Melton</t>
  </si>
  <si>
    <t>f76cdc44-d8c5-4c8c-ac17-f15d8aaaa18c</t>
  </si>
  <si>
    <t>Krystal Hampton</t>
  </si>
  <si>
    <t>065937b2-26a3-4194-af6c-738e6d327c33</t>
  </si>
  <si>
    <t>William Bennett DDS</t>
  </si>
  <si>
    <t>3c74bbd6-20c3-4fca-9506-042cb8d0b790</t>
  </si>
  <si>
    <t>Joan Benson</t>
  </si>
  <si>
    <t>52aa4263-51ba-4e59-85ad-dfce2a6bfc9b</t>
  </si>
  <si>
    <t>Kimberly Parker</t>
  </si>
  <si>
    <t>22-04-2025</t>
  </si>
  <si>
    <t>c5d1582f-d248-4f34-817a-05f492bfe115</t>
  </si>
  <si>
    <t>Diana Johnson</t>
  </si>
  <si>
    <t>eddd3150-9179-406f-92b1-4a9a621bd0e5</t>
  </si>
  <si>
    <t>Austin Stewart</t>
  </si>
  <si>
    <t>03ba7314-00c6-41c5-98c3-828503691085</t>
  </si>
  <si>
    <t>David Keith</t>
  </si>
  <si>
    <t>53f26916-4868-42c7-81f0-5bdf65c85a6b</t>
  </si>
  <si>
    <t>Dean Kemp</t>
  </si>
  <si>
    <t>3f4b12c9-e613-45e9-a335-cac44eb9d416</t>
  </si>
  <si>
    <t>Kayla Faulkner</t>
  </si>
  <si>
    <t>69b718ab-7205-413c-bae6-e79ea1ca034f</t>
  </si>
  <si>
    <t>Elaine Ellis</t>
  </si>
  <si>
    <t>8022ef60-d3c3-4435-9e11-f273e65629f4</t>
  </si>
  <si>
    <t>Richard Hunt</t>
  </si>
  <si>
    <t>128cba88-7850-49e4-a145-715bef1f9a7f</t>
  </si>
  <si>
    <t>Marisa Wiggins</t>
  </si>
  <si>
    <t>40ebce99-423b-4b71-ab46-833658d4a766</t>
  </si>
  <si>
    <t>Daisy Bennett</t>
  </si>
  <si>
    <t>b50efd76-09ca-4971-b487-419ddf2f19ac</t>
  </si>
  <si>
    <t>Rodney Mcclure</t>
  </si>
  <si>
    <t>ebe8094d-0dc0-48e7-acb0-51469f4832ba</t>
  </si>
  <si>
    <t>Dawn Kelly</t>
  </si>
  <si>
    <t>7e39801f-8dba-412a-be50-d903d6cdd59e</t>
  </si>
  <si>
    <t>Joseph Galloway</t>
  </si>
  <si>
    <t>02590f32-ad18-456e-b52c-d1ce844198b2</t>
  </si>
  <si>
    <t>Allen Henson</t>
  </si>
  <si>
    <t>ca4db85b-5593-423a-8ba8-583f7f9c55df</t>
  </si>
  <si>
    <t>Connie Harris</t>
  </si>
  <si>
    <t>7829c11f-f750-4a74-bd7f-8e6fccb2b124</t>
  </si>
  <si>
    <t>Tim Pruitt</t>
  </si>
  <si>
    <t>00af2e98-26ce-4e1b-9127-4fe96bb29757</t>
  </si>
  <si>
    <t>Jay Johnson</t>
  </si>
  <si>
    <t>75bdc7e5-f29b-49a8-bf6a-bca7d5c58150</t>
  </si>
  <si>
    <t>Crystal Douglas</t>
  </si>
  <si>
    <t>df942490-1b33-4f99-8e67-3663743e4f09</t>
  </si>
  <si>
    <t>Yolanda Mclaughlin</t>
  </si>
  <si>
    <t>05374e61-509e-4191-8e8f-585889d4ca8c</t>
  </si>
  <si>
    <t>Haley Mccoy</t>
  </si>
  <si>
    <t>049600eb-0b76-4f2d-9e92-284d621be9d0</t>
  </si>
  <si>
    <t>Stephanie Andrews DDS</t>
  </si>
  <si>
    <t>908aa5d8-f569-41ba-98be-4864cb059b35</t>
  </si>
  <si>
    <t>Jodi Lewis</t>
  </si>
  <si>
    <t>3281ea22-2b88-42bf-bca5-c314d578df84</t>
  </si>
  <si>
    <t>Lisa Gomez</t>
  </si>
  <si>
    <t>40acff54-f140-4022-8de4-c436a7678cf1</t>
  </si>
  <si>
    <t>Bobby Bullock</t>
  </si>
  <si>
    <t>ef177491-293d-48c0-ade8-5bd4c0ef2661</t>
  </si>
  <si>
    <t>Jeffrey Lopez</t>
  </si>
  <si>
    <t>d834f377-c806-46d5-8b03-d319b1c8e46f</t>
  </si>
  <si>
    <t>Tyler Terry</t>
  </si>
  <si>
    <t>07311512-6a69-4359-a65e-26dc8efcb42f</t>
  </si>
  <si>
    <t>Troy Jackson</t>
  </si>
  <si>
    <t>0a6f96cc-6064-4d0f-a5c7-e2e6af351f3d</t>
  </si>
  <si>
    <t>Nancy Hammond</t>
  </si>
  <si>
    <t>98dd0973-ec6d-4209-9115-92b6b1270ba4</t>
  </si>
  <si>
    <t>Mrs. Melinda Harrell</t>
  </si>
  <si>
    <t>b607926b-2459-4ab3-9d14-3587077cc685</t>
  </si>
  <si>
    <t>Krista Hamilton</t>
  </si>
  <si>
    <t>003421bf-d93f-47c1-986a-8caa5315a0e4</t>
  </si>
  <si>
    <t>Kurt Baker</t>
  </si>
  <si>
    <t>d6bf6d86-947b-4eb3-905d-b209393766d6</t>
  </si>
  <si>
    <t>Kevin Forbes</t>
  </si>
  <si>
    <t>dae3a890-4cf7-477a-a5c4-d642a4efa1e8</t>
  </si>
  <si>
    <t>Nichole Osborn</t>
  </si>
  <si>
    <t>bf0691c3-5220-44e5-9542-e14f8c8b41fb</t>
  </si>
  <si>
    <t>Kevin Cook</t>
  </si>
  <si>
    <t>0828503d-eaf6-43e6-ac43-4f769d8096df</t>
  </si>
  <si>
    <t>c51c2120-06f9-442e-9126-b04850923661</t>
  </si>
  <si>
    <t>Michael Mckinney</t>
  </si>
  <si>
    <t>81d04f14-ba72-4319-8dec-313e3b1a9ee5</t>
  </si>
  <si>
    <t>Tom Tucker</t>
  </si>
  <si>
    <t>f9466a07-ac67-4a0c-9751-d6c571b3f273</t>
  </si>
  <si>
    <t>Amanda Bullock</t>
  </si>
  <si>
    <t>fcca2de9-a053-4c59-9fe5-e34ad76d0ce7</t>
  </si>
  <si>
    <t>Jessica Zuniga</t>
  </si>
  <si>
    <t>2c715329-be81-4c5b-a166-4a31b1ad08cc</t>
  </si>
  <si>
    <t>Timothy Sanchez</t>
  </si>
  <si>
    <t>4d961360-fd10-42c9-acf3-545c788178f8</t>
  </si>
  <si>
    <t>Monica Beasley</t>
  </si>
  <si>
    <t>2e1497ab-0992-4662-a465-c5e74338480a</t>
  </si>
  <si>
    <t>Brooke Newman</t>
  </si>
  <si>
    <t>1c817238-2450-4575-b9ed-08d17d05cdfe</t>
  </si>
  <si>
    <t>Sheila Wheeler</t>
  </si>
  <si>
    <t>b32f88ce-4768-415f-af03-86a5732ded32</t>
  </si>
  <si>
    <t>Erik Wallace</t>
  </si>
  <si>
    <t>5dbe8943-3ba2-4d01-b648-e458d1d140ce</t>
  </si>
  <si>
    <t>Jimmy Berry</t>
  </si>
  <si>
    <t>0d359e39-dc38-47c8-80e3-705a1361cd87</t>
  </si>
  <si>
    <t>Matthew Kennedy</t>
  </si>
  <si>
    <t>66a24c4d-c427-4dc7-8336-3e0bf53b033c</t>
  </si>
  <si>
    <t>Kerry Hess</t>
  </si>
  <si>
    <t>e1ce53bd-b066-4aaf-b250-412a8edbe745</t>
  </si>
  <si>
    <t>Daniel Bridges</t>
  </si>
  <si>
    <t>247304f3-b6db-4462-b640-8a5b2f6a7ed4</t>
  </si>
  <si>
    <t>Peter Kim</t>
  </si>
  <si>
    <t>0e4d5570-bdb1-43ec-b215-00ea8732cb8f</t>
  </si>
  <si>
    <t>Jessica Gardner</t>
  </si>
  <si>
    <t>6f85c6ed-2853-4535-ab4c-e9e016089dc3</t>
  </si>
  <si>
    <t>Christian Stewart</t>
  </si>
  <si>
    <t>6e9bedaf-f4b3-43ce-8aad-32c5d24def5c</t>
  </si>
  <si>
    <t>Donna Jenkins</t>
  </si>
  <si>
    <t>dc48ff45-7f73-4889-b863-f51e1a8b5974</t>
  </si>
  <si>
    <t>Hunter Smith</t>
  </si>
  <si>
    <t>06728d35-be26-4fc2-9151-1ce1b4eebeb6</t>
  </si>
  <si>
    <t>Stephanie Hernandez</t>
  </si>
  <si>
    <t>3c666c13-8d4b-4a62-b009-d9ef88d588ff</t>
  </si>
  <si>
    <t>Wyatt Carter</t>
  </si>
  <si>
    <t>ed12e520-aaae-4a6c-bb81-fd484a4a9322</t>
  </si>
  <si>
    <t>Megan Cooley</t>
  </si>
  <si>
    <t>e9b1b766-80a0-43bf-a6a0-cd41834348a3</t>
  </si>
  <si>
    <t>Brittany Robinson</t>
  </si>
  <si>
    <t>941670c8-6b0e-423f-8107-a85689d8c4f0</t>
  </si>
  <si>
    <t>David Clark</t>
  </si>
  <si>
    <t>35da3c66-0a70-4b73-8e91-89d398e69d3e</t>
  </si>
  <si>
    <t>Kaylee Brown</t>
  </si>
  <si>
    <t>46dc9ad6-6d05-4cf1-8b4e-86a86ea6039a</t>
  </si>
  <si>
    <t>Rebecca Lynn</t>
  </si>
  <si>
    <t>f4b31692-ad9d-4330-b813-35a6526d8c95</t>
  </si>
  <si>
    <t>Kimberly Haynes</t>
  </si>
  <si>
    <t>e0e1c6df-87a9-46e6-bb35-a7fe7160b910</t>
  </si>
  <si>
    <t>Dwayne Hodge</t>
  </si>
  <si>
    <t>8338ba80-f0f9-4594-8479-b58d52b0668b</t>
  </si>
  <si>
    <t>Timothy Miranda</t>
  </si>
  <si>
    <t>62474a7e-c0d3-4160-9f77-ff53c5b8b6ac</t>
  </si>
  <si>
    <t>Ashley Norris</t>
  </si>
  <si>
    <t>6a36acbf-6408-40d9-ad88-40697b3d8e7c</t>
  </si>
  <si>
    <t>Daniel Mason</t>
  </si>
  <si>
    <t>4f25d282-10a8-49bf-b4be-cb2ef802e3f6</t>
  </si>
  <si>
    <t>Suzanne Jones</t>
  </si>
  <si>
    <t>fa5883f0-4dae-49f1-8514-d0794bbd6206</t>
  </si>
  <si>
    <t>Jennifer Reynolds</t>
  </si>
  <si>
    <t>ca79ebc9-6722-42ae-8c96-ed9d541dc6a0</t>
  </si>
  <si>
    <t>Zachary Davis</t>
  </si>
  <si>
    <t>f9e6512f-e5e4-4343-bcc7-7b0da49cc6be</t>
  </si>
  <si>
    <t>Michael Palmer</t>
  </si>
  <si>
    <t>6c112ffe-0f7e-4179-b882-a4dc1772b212</t>
  </si>
  <si>
    <t>Donald Martin</t>
  </si>
  <si>
    <t>7522b743-0193-42be-acde-f281ed8ba7a4</t>
  </si>
  <si>
    <t>Robert Brewer</t>
  </si>
  <si>
    <t>87a3c81e-625b-4fff-b0d6-81666052951f</t>
  </si>
  <si>
    <t>Kelly Melton</t>
  </si>
  <si>
    <t>06ad0051-fa1a-4004-a784-69e967c0f8fb</t>
  </si>
  <si>
    <t>Christian Duffy</t>
  </si>
  <si>
    <t>965b540f-8e03-4aff-ab33-8d46c5360f14</t>
  </si>
  <si>
    <t>Karen Newman</t>
  </si>
  <si>
    <t>86c8ccd9-4b60-47cb-b57e-fbd67598f91f</t>
  </si>
  <si>
    <t>Jacob Ellis</t>
  </si>
  <si>
    <t>0c7f25ec-dbc4-4879-838b-23075ec92f2d</t>
  </si>
  <si>
    <t>Angela Montgomery</t>
  </si>
  <si>
    <t>5e1169a2-a38d-4773-b58d-13f73cdf86c2</t>
  </si>
  <si>
    <t>Frank Scott</t>
  </si>
  <si>
    <t>dad77e50-9acd-4a5b-9021-113a001a57fe</t>
  </si>
  <si>
    <t>Deborah Ruiz</t>
  </si>
  <si>
    <t>a155cc42-86f3-43fa-9fb7-eed71d460a96</t>
  </si>
  <si>
    <t>Tiffany Anderson</t>
  </si>
  <si>
    <t>0930c3fb-9ebb-4f7a-bc2e-04557a998692</t>
  </si>
  <si>
    <t>David Bishop</t>
  </si>
  <si>
    <t>96fb04e8-f103-4f59-b248-20e1a8d94b89</t>
  </si>
  <si>
    <t>Christina Bradley</t>
  </si>
  <si>
    <t>0f767aab-839c-4600-a67c-647052448fd1</t>
  </si>
  <si>
    <t>Danny Hayes</t>
  </si>
  <si>
    <t>0e79d8df-a06a-49b3-94fb-82190780839b</t>
  </si>
  <si>
    <t>Robert Cooper</t>
  </si>
  <si>
    <t>14a3d6d1-784a-4faf-849f-d0ed44629534</t>
  </si>
  <si>
    <t>Melissa Rodriguez</t>
  </si>
  <si>
    <t>8a15cfa7-9b91-49a3-b06a-b8df3e6052a2</t>
  </si>
  <si>
    <t>Vanessa Freeman</t>
  </si>
  <si>
    <t>f6c58bb6-a17f-4e31-9ed1-51b62ed69699</t>
  </si>
  <si>
    <t>Sonya Molina</t>
  </si>
  <si>
    <t>85212e61-685b-45e4-81bb-bcafbf7873b0</t>
  </si>
  <si>
    <t>Amy White</t>
  </si>
  <si>
    <t>ed9d4c62-319a-4243-989a-1fd0822d0424</t>
  </si>
  <si>
    <t>Patricia Jensen</t>
  </si>
  <si>
    <t>bfd1fb37-b1f8-4be4-9626-cc9a6c21a63c</t>
  </si>
  <si>
    <t>Alison Pierce</t>
  </si>
  <si>
    <t>25fc0434-631c-4cc5-96e3-bacfc64d47c0</t>
  </si>
  <si>
    <t>Joseph Jordan</t>
  </si>
  <si>
    <t>faf4a207-fc1e-4288-b30f-54702a360e06</t>
  </si>
  <si>
    <t>Justin Marquez</t>
  </si>
  <si>
    <t>1be85f5d-f7db-4dc3-beb0-645e0fb642ea</t>
  </si>
  <si>
    <t>53727d56-bb2f-4219-83a4-1484fa687ef5</t>
  </si>
  <si>
    <t>Sarah Munoz</t>
  </si>
  <si>
    <t>b3280109-e52d-46ac-bffd-4aeb40f33b07</t>
  </si>
  <si>
    <t>Susan Roberts</t>
  </si>
  <si>
    <t>9f7d49bb-5e80-4d63-9ddf-d0a50ebfd8bf</t>
  </si>
  <si>
    <t>Kaitlyn Gonzales</t>
  </si>
  <si>
    <t>9da22892-e2a8-4141-b9c3-a21211d1ad5a</t>
  </si>
  <si>
    <t>Megan Baker</t>
  </si>
  <si>
    <t>4b35387c-0686-496a-9412-d612696e7ba3</t>
  </si>
  <si>
    <t>Jeanne Wheeler</t>
  </si>
  <si>
    <t>13776e0f-2651-44b2-8257-7ed079c02b8b</t>
  </si>
  <si>
    <t>Nancy Brown</t>
  </si>
  <si>
    <t>1ef52779-220a-4d6d-bffd-bb5bf096531e</t>
  </si>
  <si>
    <t>Nicole Taylor</t>
  </si>
  <si>
    <t>c82c1fdf-96b1-4225-81ba-369fa75b7943</t>
  </si>
  <si>
    <t>Gary Ayala</t>
  </si>
  <si>
    <t>992b9270-29ae-466f-a9fa-ab13ab3c169b</t>
  </si>
  <si>
    <t>Keith Hunter</t>
  </si>
  <si>
    <t>ed87db66-95ab-4693-93b5-6b9f3450f7c1</t>
  </si>
  <si>
    <t>Corey Murray</t>
  </si>
  <si>
    <t>0d135f49-c144-491f-bf18-ccd86be6f51e</t>
  </si>
  <si>
    <t>Alexis White</t>
  </si>
  <si>
    <t>b10bb2fc-ec6f-4073-b243-9c2f58dc3386</t>
  </si>
  <si>
    <t>Mark Mayer</t>
  </si>
  <si>
    <t>b5bab6e8-add7-41b1-8a51-b951ae7ecca5</t>
  </si>
  <si>
    <t>Kimberly Noble</t>
  </si>
  <si>
    <t>74cfff5b-8c52-48f5-86ee-5794aa9a21ed</t>
  </si>
  <si>
    <t>Dr. Amy Collins</t>
  </si>
  <si>
    <t>4ce88c37-d83e-4ca7-87ee-b8003a011269</t>
  </si>
  <si>
    <t>Joshua Dickerson</t>
  </si>
  <si>
    <t>189dc7c9-2db4-4b6a-990c-916c6fffeb58</t>
  </si>
  <si>
    <t>Nathan Cannon</t>
  </si>
  <si>
    <t>45cc7422-83b5-46ae-b600-4a8ddd46763f</t>
  </si>
  <si>
    <t>Rachael Garza</t>
  </si>
  <si>
    <t>8c417717-5201-4571-afc4-6e9dc38fdec2</t>
  </si>
  <si>
    <t>Jamie Schaefer</t>
  </si>
  <si>
    <t>a070c902-d253-4096-aee3-c0c824411925</t>
  </si>
  <si>
    <t>Mr. Antonio Martinez</t>
  </si>
  <si>
    <t>d91eb371-2bdf-459a-929e-d46a52cf5593</t>
  </si>
  <si>
    <t>e406deab-bd8c-40eb-8dd0-c7bad5afd6ba</t>
  </si>
  <si>
    <t>Stephen Hampton</t>
  </si>
  <si>
    <t>dbb14e29-e11f-4b1d-875b-febe7c56d42b</t>
  </si>
  <si>
    <t>Jennifer Dennis</t>
  </si>
  <si>
    <t>924ee0b5-afa5-4df0-af0f-64346865c6e7</t>
  </si>
  <si>
    <t>Robert Chapman</t>
  </si>
  <si>
    <t>d18100ea-413a-4029-a3b8-f0b37d20ecfb</t>
  </si>
  <si>
    <t>Mary Thomas</t>
  </si>
  <si>
    <t>59df5426-be18-4c81-9571-72f5807021d9</t>
  </si>
  <si>
    <t>David Mckenzie</t>
  </si>
  <si>
    <t>925019c3-957f-4e94-a2f1-d51d3ad7c42c</t>
  </si>
  <si>
    <t>Stephen Williams</t>
  </si>
  <si>
    <t>52262f1b-c606-4a11-958f-af6533b9dcc8</t>
  </si>
  <si>
    <t>Cynthia Mcintyre</t>
  </si>
  <si>
    <t>21bc0641-35d0-4092-a602-f97836039726</t>
  </si>
  <si>
    <t>43f8e04f-11b2-4fae-b1d7-83d6348fc005</t>
  </si>
  <si>
    <t>Madison Potts</t>
  </si>
  <si>
    <t>26b66049-cf34-479b-a395-24e7069d65d9</t>
  </si>
  <si>
    <t>Kevin Browning</t>
  </si>
  <si>
    <t>3eaf6bd5-0767-4e1a-b210-82aff8a1ea41</t>
  </si>
  <si>
    <t>4d78940e-4ee8-45aa-a034-49113eaf60cc</t>
  </si>
  <si>
    <t>Brian Smith</t>
  </si>
  <si>
    <t>e13ba6e2-4e47-41bc-bd42-590c54540f1e</t>
  </si>
  <si>
    <t>Dale Kennedy</t>
  </si>
  <si>
    <t>dbbba62d-8684-4541-b0b4-42283f4affe8</t>
  </si>
  <si>
    <t>Andrew Mccarthy</t>
  </si>
  <si>
    <t>94e79025-3f34-4f68-bce7-f277c4db78e2</t>
  </si>
  <si>
    <t>Michelle Rivera</t>
  </si>
  <si>
    <t>056c4ad1-6fe5-41f1-b40f-4cd6e43a0604</t>
  </si>
  <si>
    <t>Lori Jones</t>
  </si>
  <si>
    <t>522aa2bf-9dfb-4076-8739-6a3cf28a85cd</t>
  </si>
  <si>
    <t>Manuel Boone</t>
  </si>
  <si>
    <t>874876b5-4ac1-4314-9431-a40b5936459f</t>
  </si>
  <si>
    <t>Scott Castillo</t>
  </si>
  <si>
    <t>7b812cda-0900-43f5-bbe8-3254d0efc433</t>
  </si>
  <si>
    <t>Carl Collins</t>
  </si>
  <si>
    <t>51330f6f-94f4-45d1-a41a-e77c15506866</t>
  </si>
  <si>
    <t>Cindy Taylor</t>
  </si>
  <si>
    <t>a444b032-3638-40dc-9d88-88a0b2a5388d</t>
  </si>
  <si>
    <t>Matthew Nelson</t>
  </si>
  <si>
    <t>abaf046d-f6ea-4962-8fee-4ecf3c44198d</t>
  </si>
  <si>
    <t>Deborah Brown</t>
  </si>
  <si>
    <t>3aa845e1-41a8-4a9e-91c1-f2e52d51455f</t>
  </si>
  <si>
    <t>Laura Simon</t>
  </si>
  <si>
    <t>93a7c085-b720-40ca-b30b-b048e7a0b6ba</t>
  </si>
  <si>
    <t>Jamie Williams</t>
  </si>
  <si>
    <t>08808859-4b55-4a9d-85fd-d0bce45250dd</t>
  </si>
  <si>
    <t>Adam Owen</t>
  </si>
  <si>
    <t>b53921db-f3db-48af-a61d-3b5fe6133beb</t>
  </si>
  <si>
    <t>Rachel Barnes</t>
  </si>
  <si>
    <t>fcbb1935-645e-41f8-b7eb-3bb4bb792611</t>
  </si>
  <si>
    <t>Michael Potts</t>
  </si>
  <si>
    <t>566cc15c-4bce-47ec-b776-f8773cf579f8</t>
  </si>
  <si>
    <t>Nathan Griffin</t>
  </si>
  <si>
    <t>df6bd1e5-2569-4935-87a4-449ebe185868</t>
  </si>
  <si>
    <t>Jerry Garcia</t>
  </si>
  <si>
    <t>438f226e-50dc-4bb3-84c0-117a63b2f355</t>
  </si>
  <si>
    <t>Gregory Gibbs</t>
  </si>
  <si>
    <t>a197a929-99f0-49a2-8062-4dada7372d06</t>
  </si>
  <si>
    <t>Frank Blake MD</t>
  </si>
  <si>
    <t>dbd80bc2-341e-46cb-a786-2fb7a4a174ea</t>
  </si>
  <si>
    <t>Nicholas Franklin</t>
  </si>
  <si>
    <t>6cd64d74-034f-4835-b81b-7ad711550ce3</t>
  </si>
  <si>
    <t>Abigail Day</t>
  </si>
  <si>
    <t>1cd099ee-6be5-401c-bd7e-bc1042b5f115</t>
  </si>
  <si>
    <t>Kevin Williams</t>
  </si>
  <si>
    <t>42cde97e-1c23-4629-9bb8-651c03fd7f22</t>
  </si>
  <si>
    <t>Eric Riley</t>
  </si>
  <si>
    <t>376fcf37-7305-4558-8ebb-a91426b4e23c</t>
  </si>
  <si>
    <t>Marcia Clark</t>
  </si>
  <si>
    <t>e88e3108-bfb7-4a6a-ba07-a31bf9e2325e</t>
  </si>
  <si>
    <t>John Bowman</t>
  </si>
  <si>
    <t>ca8feff3-f224-4952-8d08-5c443b4140ea</t>
  </si>
  <si>
    <t>Amanda Lee</t>
  </si>
  <si>
    <t>ff448643-4840-45c4-ad2a-a39141448c54</t>
  </si>
  <si>
    <t>Alejandro Moran</t>
  </si>
  <si>
    <t>4e165aaa-0b40-4df1-9387-27186765cb0b</t>
  </si>
  <si>
    <t>Erin Ray</t>
  </si>
  <si>
    <t>8cd24adf-cf8f-4a1f-ae85-0dd70a17d9fe</t>
  </si>
  <si>
    <t>Jonathan Lynn</t>
  </si>
  <si>
    <t>400bbecf-b241-4667-a3e3-d82dcb38e5bd</t>
  </si>
  <si>
    <t>Karen Cox</t>
  </si>
  <si>
    <t>f372a37c-70c5-41b8-9f20-96b9e5798b38</t>
  </si>
  <si>
    <t>Nicholas Owen</t>
  </si>
  <si>
    <t>7ece9466-3818-412e-91bf-26fd0f7033c7</t>
  </si>
  <si>
    <t>David Alvarado</t>
  </si>
  <si>
    <t>be3848ce-68c9-4cc2-bbbb-39bc7fe03a52</t>
  </si>
  <si>
    <t>Sarah Hernandez</t>
  </si>
  <si>
    <t>1cb72109-671a-48d8-9d66-ea4708bfd917</t>
  </si>
  <si>
    <t>Ryan Brown</t>
  </si>
  <si>
    <t>71074e49-b1ad-45f6-9f1b-fa67f9250ee9</t>
  </si>
  <si>
    <t>Sara Williams</t>
  </si>
  <si>
    <t>0f3463b0-d3bd-48d6-b2a2-b01c096bcb17</t>
  </si>
  <si>
    <t>John Harris</t>
  </si>
  <si>
    <t>10b1b983-9687-4823-b9c1-5d7f25c9f4dc</t>
  </si>
  <si>
    <t>Rebekah Davis</t>
  </si>
  <si>
    <t>3a77a841-a256-4c17-8e7d-ae2d5374a315</t>
  </si>
  <si>
    <t>Michael Vincent</t>
  </si>
  <si>
    <t>50b238b5-e37a-4f1c-acf0-660aade99d4f</t>
  </si>
  <si>
    <t>9c73be2e-ccdc-46c7-83c1-de338cbb25ee</t>
  </si>
  <si>
    <t>Amy Grant</t>
  </si>
  <si>
    <t>84584c11-5ea1-4193-adb8-84914cf46017</t>
  </si>
  <si>
    <t>Erik Copeland</t>
  </si>
  <si>
    <t>eccb7be0-3663-4f58-bac0-658505686b64</t>
  </si>
  <si>
    <t>Roberta Mitchell</t>
  </si>
  <si>
    <t>ea72ad54-39fc-4a6b-83b9-a117d628d3b8</t>
  </si>
  <si>
    <t>Stephen Schwartz</t>
  </si>
  <si>
    <t>31889414-0376-4091-abe4-2ef0d2760f11</t>
  </si>
  <si>
    <t>Sarah Martinez</t>
  </si>
  <si>
    <t>444293d9-2f9b-4011-b593-9a2bab7c71d0</t>
  </si>
  <si>
    <t>6e112cef-be8e-4392-9195-11b007c25775</t>
  </si>
  <si>
    <t>Justin Bright</t>
  </si>
  <si>
    <t>8f9cbe1d-8b12-4a2c-b203-d1f5b3272ec2</t>
  </si>
  <si>
    <t>Allison Myers</t>
  </si>
  <si>
    <t>46a03d4f-9d7d-49b3-b635-c04416833b86</t>
  </si>
  <si>
    <t>Sherry Garza</t>
  </si>
  <si>
    <t>37aafe7f-75a7-4733-a2f5-330ee389156f</t>
  </si>
  <si>
    <t>William Simmons</t>
  </si>
  <si>
    <t>5119f65c-264b-4606-ae9c-b3a7fb716d8b</t>
  </si>
  <si>
    <t>Brittany Barnett</t>
  </si>
  <si>
    <t>224db089-6c18-47e2-b759-27f7cb360911</t>
  </si>
  <si>
    <t>James Rosario</t>
  </si>
  <si>
    <t>b5f31af1-5db1-4721-a103-b1c2c5a1af1a</t>
  </si>
  <si>
    <t>Thomas Brady</t>
  </si>
  <si>
    <t>21-07-2023</t>
  </si>
  <si>
    <t>65127d98-e591-4364-a442-9347a97e705a</t>
  </si>
  <si>
    <t>James Snyder</t>
  </si>
  <si>
    <t>c6f0c166-4ef6-4a38-8893-a2df884a8254</t>
  </si>
  <si>
    <t>Martha Anderson</t>
  </si>
  <si>
    <t>eb2da17f-8929-4d26-88ff-3f076ce8ec66</t>
  </si>
  <si>
    <t>Jennifer Turner</t>
  </si>
  <si>
    <t>ba8b0b21-2996-4464-a2a1-1dd2948b896e</t>
  </si>
  <si>
    <t>Ms. Jennifer Smith</t>
  </si>
  <si>
    <t>3608838e-fef3-4f0f-9407-e3968fa17b23</t>
  </si>
  <si>
    <t>Nicole Johnson</t>
  </si>
  <si>
    <t>5f28c838-3155-4cc4-9f76-77d35157eea5</t>
  </si>
  <si>
    <t>John Carlson</t>
  </si>
  <si>
    <t>3aea345f-bfc1-4595-98d2-d6f580d6f41c</t>
  </si>
  <si>
    <t>Mark Le</t>
  </si>
  <si>
    <t>4e08e63e-8a25-487e-8adc-3050f6db48f3</t>
  </si>
  <si>
    <t>27d752fe-7b09-43ea-a1bd-c26eebc9bc9e</t>
  </si>
  <si>
    <t>Donald Williams</t>
  </si>
  <si>
    <t>c313440f-f8fb-4f7e-9f69-3509685cbd4d</t>
  </si>
  <si>
    <t>Glen Graham</t>
  </si>
  <si>
    <t>fd15aa89-00b1-4e5b-bc20-e2a2030505d7</t>
  </si>
  <si>
    <t>Andrew Holmes</t>
  </si>
  <si>
    <t>8fe19e63-475c-47b9-bd86-ea42173c02a7</t>
  </si>
  <si>
    <t>Alexa Frazier</t>
  </si>
  <si>
    <t>755cac5f-ece8-470d-af56-d8daea0132ea</t>
  </si>
  <si>
    <t>Lisa Williams</t>
  </si>
  <si>
    <t>89c121f3-8bb2-4107-a0ae-314694cced3e</t>
  </si>
  <si>
    <t>Robert Hebert</t>
  </si>
  <si>
    <t>ff1e84e7-c569-4e4e-82d8-214a0b89392c</t>
  </si>
  <si>
    <t>Tom Williams</t>
  </si>
  <si>
    <t>15-01-2027</t>
  </si>
  <si>
    <t>46422b5a-29e0-4589-b8d8-da0a06756001</t>
  </si>
  <si>
    <t>Kelly Wilson</t>
  </si>
  <si>
    <t>4664aa9f-7455-46c9-81b2-a2ece0ecbcd3</t>
  </si>
  <si>
    <t>Lonnie Brown</t>
  </si>
  <si>
    <t>b0aaffdb-4361-4043-a8db-7fb40c717717</t>
  </si>
  <si>
    <t>Kevin King</t>
  </si>
  <si>
    <t>bacebdef-fa27-4af8-b443-f22f64242801</t>
  </si>
  <si>
    <t>Michael Berry</t>
  </si>
  <si>
    <t>3d0e2ba3-971b-47ce-8a7a-f74cdf57dde6</t>
  </si>
  <si>
    <t>Victor Douglas</t>
  </si>
  <si>
    <t>d2af5e27-cfa1-4324-b5f2-22ac269503bf</t>
  </si>
  <si>
    <t>Katelyn Morrow</t>
  </si>
  <si>
    <t>df6d38fd-f395-4804-b579-beb236466650</t>
  </si>
  <si>
    <t>Allison Drake</t>
  </si>
  <si>
    <t>3eb5afda-b0db-4037-af51-9f69d84e8d8c</t>
  </si>
  <si>
    <t>Amy Archer</t>
  </si>
  <si>
    <t>1325cfd6-0926-450e-80da-b3a35650ffd3</t>
  </si>
  <si>
    <t>Shannon Collier</t>
  </si>
  <si>
    <t>881d6e97-c83b-4c65-986f-9c631677fae7</t>
  </si>
  <si>
    <t>James Shaw</t>
  </si>
  <si>
    <t>83719794-fef4-4f0f-91ad-e827642d1022</t>
  </si>
  <si>
    <t>Donald Thompson</t>
  </si>
  <si>
    <t>20db5c1b-0330-4da4-883d-bf0d881687a9</t>
  </si>
  <si>
    <t>Amy Johnson</t>
  </si>
  <si>
    <t>a64f6c4c-bb5e-4634-97fd-72056a60ff7c</t>
  </si>
  <si>
    <t>Amy Garza</t>
  </si>
  <si>
    <t>af996221-cfbd-4e34-bd48-2a68ce4c5f45</t>
  </si>
  <si>
    <t>b9771c07-0a47-4f42-a665-d25e2c5e297a</t>
  </si>
  <si>
    <t>Cynthia Diaz</t>
  </si>
  <si>
    <t>5539356c-b0e9-4ba5-a328-c78877c26faf</t>
  </si>
  <si>
    <t>John Norris</t>
  </si>
  <si>
    <t>45cf19ca-eb3e-4d50-a5c3-41550c353261</t>
  </si>
  <si>
    <t>Debbie Green</t>
  </si>
  <si>
    <t>ce763529-53ca-497f-9474-f4d64a4d9569</t>
  </si>
  <si>
    <t>Stephen Lamb</t>
  </si>
  <si>
    <t>309febf8-0d61-44a7-bee3-53e8cb02adac</t>
  </si>
  <si>
    <t>Christopher Mcclain</t>
  </si>
  <si>
    <t>e2c0a60e-0877-489c-856a-0b35befe74dc</t>
  </si>
  <si>
    <t>Raymond Smith</t>
  </si>
  <si>
    <t>f18051cb-e6df-456c-ae43-77ba337fc133</t>
  </si>
  <si>
    <t>Colleen Beck</t>
  </si>
  <si>
    <t>254d7e3a-14e3-4da1-862d-caa84dff5bd9</t>
  </si>
  <si>
    <t>84a81318-5e82-4b46-92c9-6b3cdfc7c968</t>
  </si>
  <si>
    <t>Jeffrey Torres</t>
  </si>
  <si>
    <t>cca82353-0649-4e77-9a59-c2bfbd5112b1</t>
  </si>
  <si>
    <t>35360987-50cc-4e82-909c-b72ba240b3cc</t>
  </si>
  <si>
    <t>Sandra Snyder</t>
  </si>
  <si>
    <t>18-06-2027</t>
  </si>
  <si>
    <t>12c62ef2-4d9a-4b44-9334-511f75597cb3</t>
  </si>
  <si>
    <t>98f2546e-3192-4778-b452-ca10222ddbdd</t>
  </si>
  <si>
    <t>Diamond Johnson</t>
  </si>
  <si>
    <t>cffa63e3-cd1f-4c75-88c7-8faf9292bad6</t>
  </si>
  <si>
    <t>Eric Dunlap</t>
  </si>
  <si>
    <t>6461db41-43f7-499a-9d19-a867c21f753f</t>
  </si>
  <si>
    <t>db3a569f-2684-470a-a419-9992c94781d7</t>
  </si>
  <si>
    <t>Jeff Rodriguez</t>
  </si>
  <si>
    <t>e68ef3a9-e135-4066-9965-56a152d82d40</t>
  </si>
  <si>
    <t>Zachary Jones</t>
  </si>
  <si>
    <t>1f7f41fe-2284-4f40-8142-935d027f7e34</t>
  </si>
  <si>
    <t>Bruce Goodman</t>
  </si>
  <si>
    <t>d3b9e9a7-5eb6-4c47-9719-18a80074fab8</t>
  </si>
  <si>
    <t>Patricia Bradford</t>
  </si>
  <si>
    <t>c71440ad-efa4-41b4-a2ca-69634d85553f</t>
  </si>
  <si>
    <t>Jamie Moore</t>
  </si>
  <si>
    <t>a8d48353-5fa9-4697-a7fd-82db5745e2e0</t>
  </si>
  <si>
    <t>Rachel Hill</t>
  </si>
  <si>
    <t>0d6bf25d-d872-44b2-930c-c85601aaf1ad</t>
  </si>
  <si>
    <t>Devon Hernandez</t>
  </si>
  <si>
    <t>cc0b1d61-2982-4ee1-8d87-f87dee0911d7</t>
  </si>
  <si>
    <t>Cynthia Valencia</t>
  </si>
  <si>
    <t>848427c0-0515-4496-a192-59497defc2b6</t>
  </si>
  <si>
    <t>Alan Holland</t>
  </si>
  <si>
    <t>e806f263-bda4-4539-8869-993fb42b50b5</t>
  </si>
  <si>
    <t>Brandon Austin</t>
  </si>
  <si>
    <t>ea3598de-c880-4b06-af9f-9a3a7c2c2146</t>
  </si>
  <si>
    <t>Robert Schaefer</t>
  </si>
  <si>
    <t>f5493a9a-dd09-45a8-a447-6ff8c63dd31c</t>
  </si>
  <si>
    <t>Mary Clark</t>
  </si>
  <si>
    <t>3e48d722-bd3f-4b18-a659-d213cffa1836</t>
  </si>
  <si>
    <t>2a02fde5-96ca-4c5c-8762-b0e5ec1e6f49</t>
  </si>
  <si>
    <t>Melissa Andrews</t>
  </si>
  <si>
    <t>ea14d98a-d93f-415e-add1-4f1b8821efa7</t>
  </si>
  <si>
    <t>Henry Peterson</t>
  </si>
  <si>
    <t>8505a55b-4be0-4457-9dc3-c17609b09a32</t>
  </si>
  <si>
    <t>Laura Murray</t>
  </si>
  <si>
    <t>18a94341-fba4-4b08-881c-5c833444cfdb</t>
  </si>
  <si>
    <t>657c4b1b-9364-4bee-a874-f81d1c42a6b0</t>
  </si>
  <si>
    <t>cbd17882-4fa1-44b3-b677-60d18ffaf1a3</t>
  </si>
  <si>
    <t>Rachel Franklin</t>
  </si>
  <si>
    <t>8bb535b5-db27-4990-9efe-250d22ca8d5f</t>
  </si>
  <si>
    <t>Lisa Bright</t>
  </si>
  <si>
    <t>c901b3ba-8fe7-4d1d-a09e-fcb3cef7b731</t>
  </si>
  <si>
    <t>Jon Kaiser</t>
  </si>
  <si>
    <t>fdbbaf83-c7cc-403b-99d0-b4a29212904d</t>
  </si>
  <si>
    <t>Mary Rose</t>
  </si>
  <si>
    <t>da72a81d-6399-43f9-9db7-381d30a91590</t>
  </si>
  <si>
    <t>f49c7c9c-484d-4854-91ef-f45e85929db5</t>
  </si>
  <si>
    <t>Elizabeth Robinson</t>
  </si>
  <si>
    <t>ca6bb519-74ce-4f40-aec4-da92227be5f4</t>
  </si>
  <si>
    <t>Sheri Brooks</t>
  </si>
  <si>
    <t>5137dec5-6267-4abd-8e36-dd3b87478dec</t>
  </si>
  <si>
    <t>Jennifer Case</t>
  </si>
  <si>
    <t>0304af05-0d7a-4749-acf1-da990f486f6f</t>
  </si>
  <si>
    <t>Deborah Morales</t>
  </si>
  <si>
    <t>360075eb-8191-4e57-ae39-11c0b4ee45be</t>
  </si>
  <si>
    <t>Samantha Shepard</t>
  </si>
  <si>
    <t>c6d49949-a986-41a7-b6b9-58b6298c2060</t>
  </si>
  <si>
    <t>Michael Kerr</t>
  </si>
  <si>
    <t>8307280b-d605-4def-8c1f-f3a1a3ce80b0</t>
  </si>
  <si>
    <t>Justin Baker</t>
  </si>
  <si>
    <t>d2a798b6-3b0f-4300-8ffc-e38c59f8ec95</t>
  </si>
  <si>
    <t>Erica Walter</t>
  </si>
  <si>
    <t>03-08-2027</t>
  </si>
  <si>
    <t>5d4cb19c-cce1-4b19-8986-7f6c5d483edc</t>
  </si>
  <si>
    <t>Patricia Moore</t>
  </si>
  <si>
    <t>038e998d-7a2d-463a-bf2d-bc2f9a8ec77a</t>
  </si>
  <si>
    <t>Joseph Chan</t>
  </si>
  <si>
    <t>37cb3d6e-776d-43f7-a1e2-bfa74ccd47c8</t>
  </si>
  <si>
    <t>Amanda Walters</t>
  </si>
  <si>
    <t>e3c9fb2e-912e-4a0f-9d51-50820b9e7a59</t>
  </si>
  <si>
    <t>Justin Robertson</t>
  </si>
  <si>
    <t>3b5e3af3-6e94-4838-84a3-26ad37209e4d</t>
  </si>
  <si>
    <t>Kimberly Barajas</t>
  </si>
  <si>
    <t>9d40b000-1654-4817-b9fd-4b73439e8284</t>
  </si>
  <si>
    <t>Henry Joseph</t>
  </si>
  <si>
    <t>230d2fd9-59a0-4e72-a15a-4b81b1749055</t>
  </si>
  <si>
    <t>James Donaldson</t>
  </si>
  <si>
    <t>f5c3130d-1373-4cd2-a535-04d8595cc614</t>
  </si>
  <si>
    <t>Alyssa Reed</t>
  </si>
  <si>
    <t>293c05ff-ec89-4dd0-96b5-6d71ac46a6c5</t>
  </si>
  <si>
    <t>Ryan Hall</t>
  </si>
  <si>
    <t>b1d335c7-8949-4bce-8f89-3a2ad3def7af</t>
  </si>
  <si>
    <t>Christian Scott</t>
  </si>
  <si>
    <t>d3eb55ea-efd1-4e4e-b826-666234fe2ad2</t>
  </si>
  <si>
    <t>Jackie Perez</t>
  </si>
  <si>
    <t>61734ed9-15af-4cbe-afda-1b712654ca6f</t>
  </si>
  <si>
    <t>Kimberly Harris</t>
  </si>
  <si>
    <t>20-03-2027</t>
  </si>
  <si>
    <t>f2d0a1a6-4ba1-4ef4-85c5-0264b340048c</t>
  </si>
  <si>
    <t>Austin Williams</t>
  </si>
  <si>
    <t>f7206562-c22d-4eda-8333-e9fb7d55d0ff</t>
  </si>
  <si>
    <t>Jody Liu</t>
  </si>
  <si>
    <t>4b3f28f9-ca17-4ff2-88ee-2b0e1f1048f0</t>
  </si>
  <si>
    <t>Latoya Kline</t>
  </si>
  <si>
    <t>0c9e659d-3145-4bc8-8a1f-62b0402cf5e3</t>
  </si>
  <si>
    <t>Paula Hernandez</t>
  </si>
  <si>
    <t>06-05-2028</t>
  </si>
  <si>
    <t>fc3c574b-2da2-4acd-94b4-4c1388b44164</t>
  </si>
  <si>
    <t>Jennifer Edwards</t>
  </si>
  <si>
    <t>16236531-53dc-4740-9313-2fdbdbe22135</t>
  </si>
  <si>
    <t>Paul Holmes</t>
  </si>
  <si>
    <t>4a25eaa6-f131-434e-82a8-251e053245db</t>
  </si>
  <si>
    <t>Austin Thomas</t>
  </si>
  <si>
    <t>e9953299-72e1-4050-b1fb-029d3b2e7637</t>
  </si>
  <si>
    <t>Charles Campbell</t>
  </si>
  <si>
    <t>b0c63386-8187-4f94-828a-5bfd59aa8b2d</t>
  </si>
  <si>
    <t>John Wong</t>
  </si>
  <si>
    <t>3fac8f02-9455-44b7-8116-17fe9d8392b1</t>
  </si>
  <si>
    <t>Anna Leach</t>
  </si>
  <si>
    <t>698828a7-102e-406a-aee7-3ebe555efe15</t>
  </si>
  <si>
    <t>Thomas Crawford</t>
  </si>
  <si>
    <t>5c406db1-cd17-485e-ba3f-1c5be8e9f4f4</t>
  </si>
  <si>
    <t>Anthony Sanchez</t>
  </si>
  <si>
    <t>923c1b6d-20f8-43fd-8c1b-9e0eead5361e</t>
  </si>
  <si>
    <t>Angela Walters</t>
  </si>
  <si>
    <t>585c0a2e-6716-4acd-b8f4-4a3b6b383afe</t>
  </si>
  <si>
    <t>Laura Gonzalez</t>
  </si>
  <si>
    <t>4d3f2d84-2ac2-4713-8e53-fa94e10ef31f</t>
  </si>
  <si>
    <t>Dillon Cox</t>
  </si>
  <si>
    <t>2debbba2-ab0c-4f76-927c-cb95ce172ca8</t>
  </si>
  <si>
    <t>Lisa Moore</t>
  </si>
  <si>
    <t>c39332cd-3b78-4a1e-b37b-897e6745df52</t>
  </si>
  <si>
    <t>Kevin Willis</t>
  </si>
  <si>
    <t>a14bcfd8-35b7-4672-a72c-0a7718b2f825</t>
  </si>
  <si>
    <t>Catherine Ward</t>
  </si>
  <si>
    <t>f218cf14-f601-4449-8d41-063404937eb7</t>
  </si>
  <si>
    <t>Lee Lopez</t>
  </si>
  <si>
    <t>e1e243f3-a49d-4a86-9532-a523707d001c</t>
  </si>
  <si>
    <t>Jessica Prince</t>
  </si>
  <si>
    <t>75bf124d-8620-4083-ac92-f48ea0be3110</t>
  </si>
  <si>
    <t>William Mcgee</t>
  </si>
  <si>
    <t>4607446c-5734-48bd-ae60-29d4a5750b38</t>
  </si>
  <si>
    <t>Luke Rodriguez</t>
  </si>
  <si>
    <t>ae7b7b6c-2961-4eca-9674-999c1b6c2bfc</t>
  </si>
  <si>
    <t>Frederick Decker</t>
  </si>
  <si>
    <t>9bda62a2-1e82-4a5f-8b09-8d08cf796265</t>
  </si>
  <si>
    <t>Steven Moore</t>
  </si>
  <si>
    <t>1e666618-277e-4edd-92db-3ce6bff318d5</t>
  </si>
  <si>
    <t>95e520ff-2986-4cb1-8bfc-1f7515d964fe</t>
  </si>
  <si>
    <t>Anthony Murray</t>
  </si>
  <si>
    <t>c06b36d8-7164-422a-89d6-384e2131b053</t>
  </si>
  <si>
    <t>Stacey Lee</t>
  </si>
  <si>
    <t>2e00004f-cd14-4145-bb39-d75ae100b23e</t>
  </si>
  <si>
    <t>Shawn French</t>
  </si>
  <si>
    <t>cf2bcf30-b176-4464-8942-c609ce8e9109</t>
  </si>
  <si>
    <t>Todd Alexander</t>
  </si>
  <si>
    <t>760bb2f6-897b-4f38-a370-7a57d4fa9e50</t>
  </si>
  <si>
    <t>Jessica Mcpherson</t>
  </si>
  <si>
    <t>4b9d26e0-ad85-4849-9fd5-94785db129cd</t>
  </si>
  <si>
    <t>3826a33f-ec6a-4bda-aea8-d12ad4d798db</t>
  </si>
  <si>
    <t>Miguel Simmons</t>
  </si>
  <si>
    <t>24381bdd-c721-4554-9ebb-a7baf70c4ada</t>
  </si>
  <si>
    <t>Kim Robinson</t>
  </si>
  <si>
    <t>292f6212-afe5-427e-9eea-791416f6bd3d</t>
  </si>
  <si>
    <t>Seth Wilson</t>
  </si>
  <si>
    <t>1d612134-3467-44e5-b125-2926c32119b0</t>
  </si>
  <si>
    <t>Sarah Everett</t>
  </si>
  <si>
    <t>8d93e4bf-81d9-413d-97dc-1319ec56f259</t>
  </si>
  <si>
    <t>Geoffrey Phillips</t>
  </si>
  <si>
    <t>f7d8fdb5-0a91-4fbf-941d-92fe0db93ab5</t>
  </si>
  <si>
    <t>Charles Terrell</t>
  </si>
  <si>
    <t>15b2a193-c977-4886-b386-fe1ccb565cd8</t>
  </si>
  <si>
    <t>Lee Anderson Jr.</t>
  </si>
  <si>
    <t>318e4af0-b6ca-4495-9907-3000ea8afbe6</t>
  </si>
  <si>
    <t>4c939b58-014a-477c-a461-16a5f91150c2</t>
  </si>
  <si>
    <t>Miranda Evans</t>
  </si>
  <si>
    <t>5bd471e3-c03a-47bc-bf41-b602d77225a4</t>
  </si>
  <si>
    <t>Rebecca Lozano</t>
  </si>
  <si>
    <t>307a8d80-e795-4cdb-afab-36dae6e489ba</t>
  </si>
  <si>
    <t>Dr. Bradley Hughes</t>
  </si>
  <si>
    <t>2bc018b8-a7b2-4ef1-a4d0-9cdf51f9d22c</t>
  </si>
  <si>
    <t>Danielle Mcdonald</t>
  </si>
  <si>
    <t>b7060ac3-ea6c-4f51-9038-3a8ad6d378f6</t>
  </si>
  <si>
    <t>Sean Allen</t>
  </si>
  <si>
    <t>23adb018-426f-41d3-bd22-e012369b2069</t>
  </si>
  <si>
    <t>Gerald Anderson</t>
  </si>
  <si>
    <t>79e93d93-a9d7-408f-84a1-60f75381c756</t>
  </si>
  <si>
    <t>Terry Horton</t>
  </si>
  <si>
    <t>528755a0-0f97-49e4-ba52-8e9e00d69bb2</t>
  </si>
  <si>
    <t>Hannah Hopkins</t>
  </si>
  <si>
    <t>9172602f-117f-465a-a625-d1211cd1595a</t>
  </si>
  <si>
    <t>Leah Ramirez</t>
  </si>
  <si>
    <t>67a8f03a-3429-4e7c-9997-5afc94ed2a6d</t>
  </si>
  <si>
    <t>Christina Lee</t>
  </si>
  <si>
    <t>48e8f48c-165a-4212-92cc-405673bad442</t>
  </si>
  <si>
    <t>Sharon Finley</t>
  </si>
  <si>
    <t>2a41d381-189a-4b64-883c-2a82f2b152af</t>
  </si>
  <si>
    <t>Mark Drake</t>
  </si>
  <si>
    <t>c9dda29b-c91e-4c59-88ee-16e65dda3f78</t>
  </si>
  <si>
    <t>Peter Ortega</t>
  </si>
  <si>
    <t>3a76c157-5ccb-4178-ad8b-f9302ffb6531</t>
  </si>
  <si>
    <t>Caleb Butler</t>
  </si>
  <si>
    <t>d87cdea3-e7b0-4402-9738-457d211c98dc</t>
  </si>
  <si>
    <t>Jonathan Cook</t>
  </si>
  <si>
    <t>7a3fcf38-ee75-4440-91ba-1f33d07662c5</t>
  </si>
  <si>
    <t>Kimberly Weiss</t>
  </si>
  <si>
    <t>c02695da-1b83-40b5-b4bc-5bf40f0110b0</t>
  </si>
  <si>
    <t>Amanda Hill</t>
  </si>
  <si>
    <t>07f58dfd-d8ac-40b7-82e5-af94df60e0fe</t>
  </si>
  <si>
    <t>Sherri Williams</t>
  </si>
  <si>
    <t>f5b6ca58-2520-4650-951a-7bce3dc9fb11</t>
  </si>
  <si>
    <t>6e702b31-59a1-4a2b-918c-8b5285c355d4</t>
  </si>
  <si>
    <t>Keith Aguirre</t>
  </si>
  <si>
    <t>7833526b-d19e-45b5-a94b-35665c3e9a86</t>
  </si>
  <si>
    <t>42deeaf0-23a2-4aa0-8ef0-f04a61fd520c</t>
  </si>
  <si>
    <t>3425e58f-ed02-4769-a92f-ee9cfd132154</t>
  </si>
  <si>
    <t>Joseph Chase</t>
  </si>
  <si>
    <t>a6ee19a0-bae4-483c-983d-d7e06af4fe08</t>
  </si>
  <si>
    <t>Eric Johnson</t>
  </si>
  <si>
    <t>83331bea-34b5-477f-b81a-3570c60ebfcd</t>
  </si>
  <si>
    <t>28da95be-e339-4ac8-9be3-f12f356c5055</t>
  </si>
  <si>
    <t>Heidi Terrell</t>
  </si>
  <si>
    <t>cc765aa7-018e-435e-9015-3714319ea621</t>
  </si>
  <si>
    <t>Audrey Knight</t>
  </si>
  <si>
    <t>817aa3f2-4a54-47f1-9c78-f13fcaed8449</t>
  </si>
  <si>
    <t>Randy Miller</t>
  </si>
  <si>
    <t>bfc0e7ce-e3c0-42b8-b931-fd5f96c648af</t>
  </si>
  <si>
    <t>Paul Gates</t>
  </si>
  <si>
    <t>0476d4bd-178f-408d-9041-5b24bb6c884e</t>
  </si>
  <si>
    <t>Danielle Gomez</t>
  </si>
  <si>
    <t>c3638402-d987-4ba4-a185-b3ebb95a1efc</t>
  </si>
  <si>
    <t>Thomas Mcgee</t>
  </si>
  <si>
    <t>4ed8230d-ee60-4b4c-a2ce-16390f79a365</t>
  </si>
  <si>
    <t>Teresa Strickland</t>
  </si>
  <si>
    <t>bc66225b-4cbe-4d3e-a4da-2f6ad9a225f4</t>
  </si>
  <si>
    <t>Anita Myers</t>
  </si>
  <si>
    <t>1470aa73-8a46-4048-a345-5a246460102f</t>
  </si>
  <si>
    <t>Maurice Hendricks</t>
  </si>
  <si>
    <t>1800ec38-e02b-496c-b65a-b08618ad4d00</t>
  </si>
  <si>
    <t>Jake Brown</t>
  </si>
  <si>
    <t>00583dd1-a399-4c15-9c8e-0d7dfad1f9c6</t>
  </si>
  <si>
    <t>David White</t>
  </si>
  <si>
    <t>6f91cc05-28c6-4d91-925d-bc652127b044</t>
  </si>
  <si>
    <t>Michael Clarke Jr.</t>
  </si>
  <si>
    <t>f6ec2bfb-9174-4d41-9767-9b8aa5a25cfd</t>
  </si>
  <si>
    <t>Janet Wilson</t>
  </si>
  <si>
    <t>dba8c6eb-fb01-49ee-a519-23906e6e3171</t>
  </si>
  <si>
    <t>Aaron Keller</t>
  </si>
  <si>
    <t>fda3d544-e07e-4757-a956-9accf32f7e67</t>
  </si>
  <si>
    <t>Morgan Murphy</t>
  </si>
  <si>
    <t>e8e73036-507f-4a42-be56-99fc8c26a95d</t>
  </si>
  <si>
    <t>Linda Morales</t>
  </si>
  <si>
    <t>fe2e415e-b464-4340-91da-de7794b575ff</t>
  </si>
  <si>
    <t>Drew Burnett</t>
  </si>
  <si>
    <t>2603f807-e67f-45d3-aafa-eb2e85911973</t>
  </si>
  <si>
    <t>Nathaniel Keller</t>
  </si>
  <si>
    <t>548e415b-0ff2-4232-95b7-b288123064f0</t>
  </si>
  <si>
    <t>George Brown</t>
  </si>
  <si>
    <t>981779b5-6bd1-4cef-b8ef-cac2498f5da6</t>
  </si>
  <si>
    <t>Carrie Mullins</t>
  </si>
  <si>
    <t>76e0c566-f14c-4f30-b8e2-a780baff5d7c</t>
  </si>
  <si>
    <t>Jeremy Webster</t>
  </si>
  <si>
    <t>1d8236cb-927a-4467-9ad4-4b2b41947835</t>
  </si>
  <si>
    <t>Travis Duarte</t>
  </si>
  <si>
    <t>01a3664d-c6c2-4b7c-8d20-bfeae9fdaab5</t>
  </si>
  <si>
    <t>4d0db23d-56c0-4850-b7ad-35f2778cd178</t>
  </si>
  <si>
    <t>John Stout</t>
  </si>
  <si>
    <t>d99715b8-8986-406e-ba77-a7595559f1bf</t>
  </si>
  <si>
    <t>Rachael Douglas</t>
  </si>
  <si>
    <t>7967c379-c2cc-4626-8f5f-8364916332ed</t>
  </si>
  <si>
    <t>Alejandro Boyd</t>
  </si>
  <si>
    <t>80c11147-b2da-4afc-9317-4f72af4ff58b</t>
  </si>
  <si>
    <t>Bradley Taylor</t>
  </si>
  <si>
    <t>388256c6-fdd9-41a8-913f-3eba7917317d</t>
  </si>
  <si>
    <t>Terri Mason</t>
  </si>
  <si>
    <t>e574a3bb-f766-4a4d-9e2c-d1eac7a3eec5</t>
  </si>
  <si>
    <t>John Mckinney</t>
  </si>
  <si>
    <t>985aa4cf-33f0-4ef7-ae7e-2971c58c67a6</t>
  </si>
  <si>
    <t>Timothy Williams</t>
  </si>
  <si>
    <t>aa87057a-ddbd-4d7d-b179-725cb4fcf5ad</t>
  </si>
  <si>
    <t>3a286bfe-a662-4c5d-bbf7-cc2707e47cf0</t>
  </si>
  <si>
    <t>Alexander Torres</t>
  </si>
  <si>
    <t>9eace171-9dde-4d6d-8c17-489a75f3cdbc</t>
  </si>
  <si>
    <t>Natasha Estrada</t>
  </si>
  <si>
    <t>e05aa063-9df4-4001-a215-705306362b0b</t>
  </si>
  <si>
    <t>Angela Anderson</t>
  </si>
  <si>
    <t>afdde14a-0692-48de-9440-e207a4ca8021</t>
  </si>
  <si>
    <t>Jenny Harmon</t>
  </si>
  <si>
    <t>34c081c4-4d14-499c-a81c-8e5c52a14b2b</t>
  </si>
  <si>
    <t>Kelly White</t>
  </si>
  <si>
    <t>39e19cca-1247-4b8f-a136-c3887bcd486c</t>
  </si>
  <si>
    <t>Kaitlin Wall</t>
  </si>
  <si>
    <t>a03c3846-452b-47e3-9d11-d18a3bd72cc3</t>
  </si>
  <si>
    <t>Matthew Montgomery</t>
  </si>
  <si>
    <t>cbf42942-817b-4598-b49d-dcabd64efe64</t>
  </si>
  <si>
    <t>Courtney Gaines</t>
  </si>
  <si>
    <t>c272244d-5b27-405e-8f06-3cc0deab4e1e</t>
  </si>
  <si>
    <t>Jamie Chavez</t>
  </si>
  <si>
    <t>186651d5-bd57-407a-a1fe-60d731de424a</t>
  </si>
  <si>
    <t>Alyssa Phillips</t>
  </si>
  <si>
    <t>c5c702d1-970e-4fe7-aac6-11cb22e3f970</t>
  </si>
  <si>
    <t>Phillip Cooper</t>
  </si>
  <si>
    <t>89328bfd-46f0-4293-a4e8-694d9354433e</t>
  </si>
  <si>
    <t>Shannon Reyes</t>
  </si>
  <si>
    <t>34dd3d97-bf96-47c1-beb5-ac5de638f357</t>
  </si>
  <si>
    <t>John Stevenson</t>
  </si>
  <si>
    <t>1bf154c8-7129-4b0a-ad76-f45be081247b</t>
  </si>
  <si>
    <t>Jacob Anderson</t>
  </si>
  <si>
    <t>4f773f6d-dd58-4834-877b-764c91e2550a</t>
  </si>
  <si>
    <t>Jacob Tapia</t>
  </si>
  <si>
    <t>e84eea3b-ae46-4bcd-b571-ed755337b3b5</t>
  </si>
  <si>
    <t>Steven Spencer</t>
  </si>
  <si>
    <t>32350468-9a4f-4a6a-98a3-f7a548997f7d</t>
  </si>
  <si>
    <t>Matthew Harris</t>
  </si>
  <si>
    <t>901a4b63-b932-4ef3-ae24-b5e6f50acc49</t>
  </si>
  <si>
    <t>Kyle Hall</t>
  </si>
  <si>
    <t>8f4d6382-8473-4c3d-b623-61c89e6b98b4</t>
  </si>
  <si>
    <t>Carol Kelly</t>
  </si>
  <si>
    <t>1b06c5f0-6b94-4d1c-9ae0-a575ed84f995</t>
  </si>
  <si>
    <t>Joshua Brown</t>
  </si>
  <si>
    <t>c01fc99c-e047-43ec-a7d3-be078894add2</t>
  </si>
  <si>
    <t>Karl Rodriguez</t>
  </si>
  <si>
    <t>5962ea84-2dc5-49f2-970f-3164361b30cc</t>
  </si>
  <si>
    <t>Jessica Singh</t>
  </si>
  <si>
    <t>bd95a6ad-d54c-4fa0-8157-ba73d5b6777a</t>
  </si>
  <si>
    <t>Rebecca Copeland</t>
  </si>
  <si>
    <t>4ef0de2a-d22c-413e-896c-bec546fa79fb</t>
  </si>
  <si>
    <t>Frank Turner</t>
  </si>
  <si>
    <t>b0150221-c8b2-4b74-8534-6f1fe7337e60</t>
  </si>
  <si>
    <t>Jeanne Weber</t>
  </si>
  <si>
    <t>f208de2a-e0ec-4cec-b6dc-dde53df979cf</t>
  </si>
  <si>
    <t>Jerry Archer</t>
  </si>
  <si>
    <t>39e38268-b5b8-49d6-9edf-1398263452c5</t>
  </si>
  <si>
    <t>Stephanie Blackwell</t>
  </si>
  <si>
    <t>f5e0a5ec-dc18-4744-bdf5-b021f78d5769</t>
  </si>
  <si>
    <t>Gabriela Moore</t>
  </si>
  <si>
    <t>3c8497b6-8d83-406c-bdc8-fa4cb13257c3</t>
  </si>
  <si>
    <t>David Washington</t>
  </si>
  <si>
    <t>40bc0617-6e54-404f-b69b-eb52ad3dae21</t>
  </si>
  <si>
    <t>Reginald Miller</t>
  </si>
  <si>
    <t>138c0fee-34cb-4d83-ac42-24dcb676ee2b</t>
  </si>
  <si>
    <t>Peter Evans</t>
  </si>
  <si>
    <t>d3adee0e-5c5c-4476-92b6-19561d89b936</t>
  </si>
  <si>
    <t>Gwendolyn Gonzales</t>
  </si>
  <si>
    <t>ef82a49a-fd2c-4afe-95f4-7728d9678b24</t>
  </si>
  <si>
    <t>Sarah Vazquez</t>
  </si>
  <si>
    <t>26025152-3c80-44ef-9a90-0f6bf2551503</t>
  </si>
  <si>
    <t>Michael Christian</t>
  </si>
  <si>
    <t>f8144dfe-1ffb-47ad-82bc-00c6e360446f</t>
  </si>
  <si>
    <t>Kara Cummings</t>
  </si>
  <si>
    <t>368996be-5930-411f-bf69-61ae75cf342a</t>
  </si>
  <si>
    <t>Shannon Stevens</t>
  </si>
  <si>
    <t>a75c5f25-28e7-4f45-93aa-8a3de62ee473</t>
  </si>
  <si>
    <t>Anthony Stone</t>
  </si>
  <si>
    <t>c248a641-4647-49dc-aaeb-7ef612de819c</t>
  </si>
  <si>
    <t>Mrs. Kelly Gay</t>
  </si>
  <si>
    <t>b0e74cf7-55a7-4a1d-a483-93071032085c</t>
  </si>
  <si>
    <t>df0d9532-befc-4e88-bef7-3877cfa46dd4</t>
  </si>
  <si>
    <t>Rachel Davis</t>
  </si>
  <si>
    <t>21f61d48-5710-40e8-b3c5-7bf6bb9cb88f</t>
  </si>
  <si>
    <t>Angela Garcia</t>
  </si>
  <si>
    <t>257af7b9-b4dd-4b25-92bd-135813005bfb</t>
  </si>
  <si>
    <t>Alexander Hayes</t>
  </si>
  <si>
    <t>21121e44-c74c-494e-97ff-be5fefd8e1a6</t>
  </si>
  <si>
    <t>Joann Smith</t>
  </si>
  <si>
    <t>8bab7988-cf1a-4705-bc5a-c601a726aa82</t>
  </si>
  <si>
    <t>Cheryl Vaughan</t>
  </si>
  <si>
    <t>09437897-a517-4bdf-93b2-5ae96749d2ec</t>
  </si>
  <si>
    <t>Kimberly Sanchez</t>
  </si>
  <si>
    <t>a4636f1a-175d-4e92-b877-3bdf9927bb5e</t>
  </si>
  <si>
    <t>Noah Spears</t>
  </si>
  <si>
    <t>b816f7fd-ea0a-4e6b-935c-ebd77aa2419c</t>
  </si>
  <si>
    <t>Jonathan Lee</t>
  </si>
  <si>
    <t>d35bc1a9-01fb-4530-84ac-b92c61856165</t>
  </si>
  <si>
    <t>Kyle Cole</t>
  </si>
  <si>
    <t>0dc46fe4-2707-4c2b-8528-80ee09bad235</t>
  </si>
  <si>
    <t>Grant Wilson</t>
  </si>
  <si>
    <t>3c8acf67-9b7d-404f-810d-c4ba22ed5764</t>
  </si>
  <si>
    <t>Christian Hudson</t>
  </si>
  <si>
    <t>d5e64038-c924-41ea-8031-1f520e6ff7e4</t>
  </si>
  <si>
    <t>Connor Brown</t>
  </si>
  <si>
    <t>2367c75e-a93f-4a21-a671-191f44fc5aea</t>
  </si>
  <si>
    <t>Heather Giles</t>
  </si>
  <si>
    <t>1086239b-8820-4791-8671-14bd8fd28e28</t>
  </si>
  <si>
    <t>Kevin Zamora</t>
  </si>
  <si>
    <t>570b6e57-c03b-4eb3-ac8e-117341cfd004</t>
  </si>
  <si>
    <t>Alison Wilson</t>
  </si>
  <si>
    <t>02140844-a96f-4a5c-a4a1-e5b45e54d73b</t>
  </si>
  <si>
    <t>Christopher Taylor</t>
  </si>
  <si>
    <t>d132b43f-a190-4db0-b7e9-8a35f8b1bda0</t>
  </si>
  <si>
    <t>Emily Smith</t>
  </si>
  <si>
    <t>41cf8bd9-ba6e-4e77-8ac7-7524ef535315</t>
  </si>
  <si>
    <t>Corey Rollins</t>
  </si>
  <si>
    <t>8a3f12aa-dc88-498e-baed-c9ce7b8a5d56</t>
  </si>
  <si>
    <t>Elizabeth Hooper</t>
  </si>
  <si>
    <t>427fa5e6-61a3-4eab-9fc2-896dd9e99901</t>
  </si>
  <si>
    <t>Tina Reyes DVM</t>
  </si>
  <si>
    <t>0facb785-1bac-4f5f-9570-b47dcbcc4ed0</t>
  </si>
  <si>
    <t>Tina Davis</t>
  </si>
  <si>
    <t>190e58ee-b74a-4824-9a45-9b0871db27ab</t>
  </si>
  <si>
    <t>Taylor Robinson</t>
  </si>
  <si>
    <t>0cb20faf-7cce-49ce-8c4c-ef8d91e354e9</t>
  </si>
  <si>
    <t>Chase Barrera</t>
  </si>
  <si>
    <t>7bd78310-c21b-46e1-af5f-27a1594874cc</t>
  </si>
  <si>
    <t>Bryan Garcia</t>
  </si>
  <si>
    <t>e8cf2e79-b3f3-4967-88df-3fe5d1664e04</t>
  </si>
  <si>
    <t>Stacy Moss</t>
  </si>
  <si>
    <t>22-09-2024</t>
  </si>
  <si>
    <t>146ee802-79c8-4f59-856a-a65936c09cae</t>
  </si>
  <si>
    <t>Rebecca Hernandez</t>
  </si>
  <si>
    <t>cd11f296-d4e8-4180-bd7f-e85aa4948272</t>
  </si>
  <si>
    <t>Jason Johnson</t>
  </si>
  <si>
    <t>a687ffe2-1ac3-4d60-8563-272502a8b84d</t>
  </si>
  <si>
    <t>Justin Black</t>
  </si>
  <si>
    <t>0f64654c-bdbe-4918-b043-147c8538a8a7</t>
  </si>
  <si>
    <t>Shannon Austin</t>
  </si>
  <si>
    <t>6716ec7f-24c7-49fe-8f05-fbd339ffe1b9</t>
  </si>
  <si>
    <t>Julie Nunez</t>
  </si>
  <si>
    <t>9eccb540-8a59-402d-a77d-26086b37d952</t>
  </si>
  <si>
    <t>Michael Lopez DDS</t>
  </si>
  <si>
    <t>59b7423e-9c2f-4d0b-9e53-d085b111ac5f</t>
  </si>
  <si>
    <t>Eric Norman</t>
  </si>
  <si>
    <t>879f8531-ab9a-4e74-a060-904345d195a5</t>
  </si>
  <si>
    <t>Alan Schaefer</t>
  </si>
  <si>
    <t>7e99fc68-9b54-43ed-af13-ead56f4c8ad9</t>
  </si>
  <si>
    <t>Brian Allen</t>
  </si>
  <si>
    <t>4a92ffb7-4959-4dc2-a579-e086809b8a66</t>
  </si>
  <si>
    <t>Meagan Walker</t>
  </si>
  <si>
    <t>6dc441b8-93bd-4c9f-b629-2cb1c19878c3</t>
  </si>
  <si>
    <t>Russell Hansen</t>
  </si>
  <si>
    <t>ab140ee7-42a7-4a14-bef8-1c8e12b8c46e</t>
  </si>
  <si>
    <t>Kayla Meadows</t>
  </si>
  <si>
    <t>54f1ac03-8e6f-4cc6-912f-1c2870ac98e3</t>
  </si>
  <si>
    <t>Brittany Schaefer</t>
  </si>
  <si>
    <t>64e07b36-18d1-43b2-b3e3-f56596fe289c</t>
  </si>
  <si>
    <t>Adrian Graham</t>
  </si>
  <si>
    <t>00966c72-720f-431a-9ac9-3c7e4433ac3c</t>
  </si>
  <si>
    <t>Kent Gomez</t>
  </si>
  <si>
    <t>540906cf-d042-45d8-a4d9-e228a5618585</t>
  </si>
  <si>
    <t>Angela Allen</t>
  </si>
  <si>
    <t>d6b3135f-80f3-40af-ad7a-677b989b2e06</t>
  </si>
  <si>
    <t>David Anderson</t>
  </si>
  <si>
    <t>fc52e1d7-5497-4159-8875-0e4999bf6768</t>
  </si>
  <si>
    <t>Dawn Hernandez</t>
  </si>
  <si>
    <t>2d46fa03-fdba-4e70-99c7-4d57c67a34a3</t>
  </si>
  <si>
    <t>9bd27d2a-7632-4565-b16c-162a9b4091f6</t>
  </si>
  <si>
    <t>575b9d8d-0e0f-4974-8731-77f8e0230831</t>
  </si>
  <si>
    <t>Tara Lopez</t>
  </si>
  <si>
    <t>98f17396-b498-4078-8773-3498232375de</t>
  </si>
  <si>
    <t>Miguel Page</t>
  </si>
  <si>
    <t>6a9920df-6f37-4eb6-858c-9098a88867da</t>
  </si>
  <si>
    <t>Jeanette Goodman</t>
  </si>
  <si>
    <t>5ff9245c-7949-46be-b2a8-92ab6be0c9a0</t>
  </si>
  <si>
    <t>Donald Jones</t>
  </si>
  <si>
    <t>186717f8-4651-4a1f-b3fe-3e9e8a258eb8</t>
  </si>
  <si>
    <t>Michael Hall</t>
  </si>
  <si>
    <t>ecc31e91-48d1-4fb3-8a9e-2a077cf93307</t>
  </si>
  <si>
    <t>April Fowler</t>
  </si>
  <si>
    <t>ea0d046d-c037-472c-9fc6-4b0d00c7ed32</t>
  </si>
  <si>
    <t>Lorraine Patterson</t>
  </si>
  <si>
    <t>02e053df-ee1c-46f6-ad39-7a8977c86854</t>
  </si>
  <si>
    <t>Marcus Rowe</t>
  </si>
  <si>
    <t>1d3b5033-78e2-4b76-afbd-14dc61371b79</t>
  </si>
  <si>
    <t>Angela Morgan</t>
  </si>
  <si>
    <t>ada80748-ab2c-4190-bae5-99c2f65a7e4b</t>
  </si>
  <si>
    <t>Renee Rios</t>
  </si>
  <si>
    <t>6b3b0b6b-0359-4669-a5ee-b43567e2962a</t>
  </si>
  <si>
    <t>Kimberly Gonzalez</t>
  </si>
  <si>
    <t>03-06-2023</t>
  </si>
  <si>
    <t>d4345e96-53c1-4b41-9eb4-7c6ec6df9dae</t>
  </si>
  <si>
    <t>Timothy Smith</t>
  </si>
  <si>
    <t>75b19660-f210-4958-8540-f002fb683be7</t>
  </si>
  <si>
    <t>Hannah Smith</t>
  </si>
  <si>
    <t>c5bfad5b-d472-40c8-a436-2e6c67cfd148</t>
  </si>
  <si>
    <t>Christine Lee</t>
  </si>
  <si>
    <t>202ce3f9-fa6e-4fc3-8d98-ccd9ebeb4133</t>
  </si>
  <si>
    <t>Jordan Hughes</t>
  </si>
  <si>
    <t>92c53139-7821-4f81-9b6d-a65c807bfd97</t>
  </si>
  <si>
    <t>Julie Carey</t>
  </si>
  <si>
    <t>ede33133-1bda-41e3-98f9-ada3ea4d091a</t>
  </si>
  <si>
    <t>Andrew Cooper</t>
  </si>
  <si>
    <t>712df99d-3163-45dd-9379-e454b5d33651</t>
  </si>
  <si>
    <t>Rebecca Perez</t>
  </si>
  <si>
    <t>60b565f9-9d8b-442f-82d2-aceeb0bb3e3d</t>
  </si>
  <si>
    <t>Cody Beasley</t>
  </si>
  <si>
    <t>a736a6e8-8c69-468f-b4e1-aa56daeb3ec6</t>
  </si>
  <si>
    <t>Sara Cannon</t>
  </si>
  <si>
    <t>9a83e495-2518-4f38-8685-968a7f8381a5</t>
  </si>
  <si>
    <t>Cindy Bell</t>
  </si>
  <si>
    <t>93ff2a32-36cb-44d7-9a1f-c68039d041b4</t>
  </si>
  <si>
    <t>Crystal Johnson</t>
  </si>
  <si>
    <t>6cc7e34d-dbc1-4a48-a8cf-10170220195e</t>
  </si>
  <si>
    <t>Richard Martinez</t>
  </si>
  <si>
    <t>02cffdd1-73b2-4c24-8a55-3476106fa689</t>
  </si>
  <si>
    <t>Andrew Pacheco</t>
  </si>
  <si>
    <t>b9eb518d-671a-48b8-a629-99a69e61eb4f</t>
  </si>
  <si>
    <t>Kristine Smith</t>
  </si>
  <si>
    <t>bc91a205-c25c-47c5-aa49-0b301f935580</t>
  </si>
  <si>
    <t>Thomas Costa</t>
  </si>
  <si>
    <t>3a4e59fc-293a-4f00-bfbf-eb90a84ee638</t>
  </si>
  <si>
    <t>Matthew Padilla</t>
  </si>
  <si>
    <t>8c97b52e-4885-4761-b47f-ce7049033e93</t>
  </si>
  <si>
    <t>Jennifer Luna</t>
  </si>
  <si>
    <t>ae5de5f1-7fc5-4ef4-be67-fd8bc3a44d41</t>
  </si>
  <si>
    <t>Eric Mitchell</t>
  </si>
  <si>
    <t>7d48106b-5fa9-4e6c-af6c-65dbcaf6b881</t>
  </si>
  <si>
    <t>Cynthia Howard</t>
  </si>
  <si>
    <t>ed7e8b48-8391-4cd6-8133-51971505d6ad</t>
  </si>
  <si>
    <t>Michelle Kaiser</t>
  </si>
  <si>
    <t>6248b109-9ebd-47cd-a786-858cf980e813</t>
  </si>
  <si>
    <t>Stephen Harrington</t>
  </si>
  <si>
    <t>048dcda4-587b-4459-aa47-b006675abf5a</t>
  </si>
  <si>
    <t>Ryan Brady</t>
  </si>
  <si>
    <t>496fa03b-0ede-4b1a-a386-36109293e2a2</t>
  </si>
  <si>
    <t>Mrs. Lisa Crawford MD</t>
  </si>
  <si>
    <t>c700c00c-735b-43c6-b0cf-140b2463e2c2</t>
  </si>
  <si>
    <t>David Martinez</t>
  </si>
  <si>
    <t>726cb50b-bb59-476c-b3a1-5c6eaba72547</t>
  </si>
  <si>
    <t>Joseph Williams</t>
  </si>
  <si>
    <t>f6efe015-4b15-497c-9c5f-d3ace1f5c735</t>
  </si>
  <si>
    <t>Jack Burgess</t>
  </si>
  <si>
    <t>650cec55-0b7d-466c-bda9-af65b057bf6d</t>
  </si>
  <si>
    <t>Sean Holland</t>
  </si>
  <si>
    <t>505006a0-5b40-42c1-b8cb-84dcce3d2b21</t>
  </si>
  <si>
    <t>Julie Goodman</t>
  </si>
  <si>
    <t>534b1ed5-eb24-4047-aa17-1e1e8d24ac03</t>
  </si>
  <si>
    <t>Allison Collins</t>
  </si>
  <si>
    <t>021a8047-1da1-40a7-8305-c2567f1ea2d9</t>
  </si>
  <si>
    <t>Anna Hicks</t>
  </si>
  <si>
    <t>8f847194-e976-456a-8122-e80426b6b2dd</t>
  </si>
  <si>
    <t>Alan Harris</t>
  </si>
  <si>
    <t>d53352ae-fb8e-4104-9e9c-dc8b16fc3ae9</t>
  </si>
  <si>
    <t>Pamela Pierce DVM</t>
  </si>
  <si>
    <t>256dfe85-3c9b-43a3-a28b-9459fc47b350</t>
  </si>
  <si>
    <t>Richard Rhodes</t>
  </si>
  <si>
    <t>41680213-dc08-4a4b-9a40-5726d803ee5b</t>
  </si>
  <si>
    <t>Katherine Bowman</t>
  </si>
  <si>
    <t>53ce8e66-4d2a-4254-a64a-3f9d2a2c0100</t>
  </si>
  <si>
    <t>Wendy White</t>
  </si>
  <si>
    <t>f7ff7c8e-eef7-4843-bf9e-0298a0e144a5</t>
  </si>
  <si>
    <t>Garrett Adams</t>
  </si>
  <si>
    <t>f5434417-3953-4549-b8a0-bb32f62bde3d</t>
  </si>
  <si>
    <t>Jared Lee</t>
  </si>
  <si>
    <t>0d543b8f-8de5-417a-a64e-68666d8fd334</t>
  </si>
  <si>
    <t>Jason Washington</t>
  </si>
  <si>
    <t>efeafb8c-d22d-468a-a767-d6e169275359</t>
  </si>
  <si>
    <t>Angela Owen</t>
  </si>
  <si>
    <t>abb8fdae-8e41-4dcb-8625-053c7968d54f</t>
  </si>
  <si>
    <t>Mrs. Jennifer Moore DDS</t>
  </si>
  <si>
    <t>16-11-2023</t>
  </si>
  <si>
    <t>ba417f0b-61d1-4b00-a397-81c5cddec45d</t>
  </si>
  <si>
    <t>Aaron Miller</t>
  </si>
  <si>
    <t>66ff6e15-0bd9-428b-bda1-7d709336da63</t>
  </si>
  <si>
    <t>Amanda Bradley</t>
  </si>
  <si>
    <t>55e5acc2-4e5a-4b0c-b56e-a446e2a8422f</t>
  </si>
  <si>
    <t>Ryan Sandoval</t>
  </si>
  <si>
    <t>c5db6954-f331-4f06-885e-d47c69869ede</t>
  </si>
  <si>
    <t>Candace George</t>
  </si>
  <si>
    <t>6963281d-f7b3-45e1-a837-04b7117fce3c</t>
  </si>
  <si>
    <t>Tasha Leblanc</t>
  </si>
  <si>
    <t>19827ff9-04ed-4b6b-b305-7b0ff2f745b8</t>
  </si>
  <si>
    <t>George Ryan</t>
  </si>
  <si>
    <t>e8b4fef0-9464-4221-a784-fd3316e1f385</t>
  </si>
  <si>
    <t>Daniel Webb</t>
  </si>
  <si>
    <t>f48d5de5-6521-45e1-940c-cf7bc08a39ae</t>
  </si>
  <si>
    <t>Autumn Booth</t>
  </si>
  <si>
    <t>1b03f673-1c4a-4b57-833f-acd358de3d7e</t>
  </si>
  <si>
    <t>Breanna Wright</t>
  </si>
  <si>
    <t>18359654-715c-4c2d-8bcd-7dd2e8d48741</t>
  </si>
  <si>
    <t>Heather Jenkins</t>
  </si>
  <si>
    <t>f0bae576-85c7-4c36-999f-5c9d798ec197</t>
  </si>
  <si>
    <t>Jordan Craig</t>
  </si>
  <si>
    <t>78610bfe-5fea-424e-a8e7-cecb8604af27</t>
  </si>
  <si>
    <t>Justin Brown</t>
  </si>
  <si>
    <t>f3cffe91-ceca-4247-9752-8bda480c182e</t>
  </si>
  <si>
    <t>Sheila Guerrero</t>
  </si>
  <si>
    <t>241c354e-c603-4fd8-8ae9-dc72f5f9f4f5</t>
  </si>
  <si>
    <t>Casey Harris</t>
  </si>
  <si>
    <t>c6d92138-0755-4206-947f-addfe48276b8</t>
  </si>
  <si>
    <t>Cassie Simmons</t>
  </si>
  <si>
    <t>fbf34a02-b5a9-47d8-b5d8-d56ee211ae2f</t>
  </si>
  <si>
    <t>Steven Mcpherson</t>
  </si>
  <si>
    <t>2d45a99d-dd06-439f-b343-9c833a058e9d</t>
  </si>
  <si>
    <t>Peter Robinson</t>
  </si>
  <si>
    <t>ac1aa8ed-819e-4e0f-9dc5-6766161b1336</t>
  </si>
  <si>
    <t>Roy Evans</t>
  </si>
  <si>
    <t>4c38e197-71c7-46c7-be0e-6c9563e95f91</t>
  </si>
  <si>
    <t>Ana Guzman</t>
  </si>
  <si>
    <t>5d44f118-ba89-42f3-88c2-4621b3f82368</t>
  </si>
  <si>
    <t>Monica Fischer</t>
  </si>
  <si>
    <t>521c4283-3816-4393-b451-908cdc7e5721</t>
  </si>
  <si>
    <t>Kenneth Gonzalez</t>
  </si>
  <si>
    <t>4a34f964-79cc-4441-a91e-fd25ba5a73fc</t>
  </si>
  <si>
    <t>Lisa Ramsey</t>
  </si>
  <si>
    <t>2a3b2568-1466-4df6-8cdb-25ae079aaf3d</t>
  </si>
  <si>
    <t>Kimberly Lowe</t>
  </si>
  <si>
    <t>a1bfdf7c-a628-486f-ad1b-4934461468e4</t>
  </si>
  <si>
    <t>Joseph Rodriguez</t>
  </si>
  <si>
    <t>2a5638a1-604c-4dd9-9aab-9093c09fb236</t>
  </si>
  <si>
    <t>Renee Lucas</t>
  </si>
  <si>
    <t>2a8fef20-4ade-43a1-8f72-822c160c1149</t>
  </si>
  <si>
    <t>Brittany Lopez</t>
  </si>
  <si>
    <t>476117ca-c42f-46e7-93dc-3086ae1a5546</t>
  </si>
  <si>
    <t>Jackie Jones</t>
  </si>
  <si>
    <t>d3d8151b-716e-4fbb-83de-aa864749f67b</t>
  </si>
  <si>
    <t>Tammy Hebert</t>
  </si>
  <si>
    <t>d29547ed-2a52-42f7-b5a5-62b2ac174dae</t>
  </si>
  <si>
    <t>Brittany Valdez</t>
  </si>
  <si>
    <t>ff9e2c27-11cd-4270-93f4-9abe4d447272</t>
  </si>
  <si>
    <t>3962d4d8-0b71-47cd-acc5-915199eb5f4b</t>
  </si>
  <si>
    <t>Jessica Smith</t>
  </si>
  <si>
    <t>290b7815-33ca-4003-bbc7-d0f84cec43a4</t>
  </si>
  <si>
    <t>Ryan Webb</t>
  </si>
  <si>
    <t>48969a93-79c6-44cf-a323-2dd12b86d365</t>
  </si>
  <si>
    <t>Virginia Rivera</t>
  </si>
  <si>
    <t>7fbad8ab-ddc9-4129-a15a-8d4d6caea0f5</t>
  </si>
  <si>
    <t>David Clements</t>
  </si>
  <si>
    <t>9e441cdd-5f2f-48fe-b749-a7774e27ff98</t>
  </si>
  <si>
    <t>Calvin Hicks</t>
  </si>
  <si>
    <t>9c3a7b5e-28da-4a1e-8247-2e26b0359544</t>
  </si>
  <si>
    <t>Christina Walker MD</t>
  </si>
  <si>
    <t>298a1e7c-e576-4c17-b6a8-49ff76a39c27</t>
  </si>
  <si>
    <t>Melinda Martinez</t>
  </si>
  <si>
    <t>1ea86c2a-9fee-461b-8e0c-e1dd804e35f8</t>
  </si>
  <si>
    <t>Melanie Bailey</t>
  </si>
  <si>
    <t>e74569c0-b90b-4c37-8b1f-951f1e26e3e9</t>
  </si>
  <si>
    <t>Crystal Reed</t>
  </si>
  <si>
    <t>253b6ba7-c7cd-47fb-93fa-afca1392597c</t>
  </si>
  <si>
    <t>Kevin Weber</t>
  </si>
  <si>
    <t>2d3dcb93-05b8-4833-aaa5-aa05e221f55f</t>
  </si>
  <si>
    <t>Todd Manning</t>
  </si>
  <si>
    <t>a0adcc0f-072a-451e-a8fd-e33b3c1b1df0</t>
  </si>
  <si>
    <t>Troy Murillo</t>
  </si>
  <si>
    <t>37de4f0d-f446-4e98-b030-9b7dc4314624</t>
  </si>
  <si>
    <t>Katherine Harris</t>
  </si>
  <si>
    <t>d454fd90-42d4-4147-ad9d-3e6d43e97c66</t>
  </si>
  <si>
    <t>Bryce Villarreal</t>
  </si>
  <si>
    <t>63838835-3ef0-4b0a-9d4b-1cd909b51605</t>
  </si>
  <si>
    <t>4741ce9f-fbdd-4fab-974c-0ab86a44e0ea</t>
  </si>
  <si>
    <t>Matthew Hall</t>
  </si>
  <si>
    <t>74210e95-4881-4efc-9805-db2c0b806197</t>
  </si>
  <si>
    <t>Tyler Dickerson</t>
  </si>
  <si>
    <t>a2588205-c4db-414b-9e21-83aa7a9c4d3c</t>
  </si>
  <si>
    <t>Jeffery Jimenez</t>
  </si>
  <si>
    <t>70b23923-d043-4ff1-8ff2-4cba5f495e50</t>
  </si>
  <si>
    <t>Allen Myers</t>
  </si>
  <si>
    <t>e6f47ad1-51f7-4f61-91f3-f07f2b8d544e</t>
  </si>
  <si>
    <t>Michelle Hamilton</t>
  </si>
  <si>
    <t>c0da37e6-a532-4c19-b0c3-5d5ddb176440</t>
  </si>
  <si>
    <t>Matthew Hull</t>
  </si>
  <si>
    <t>5795661b-7d13-4117-bb64-9696884f9fb3</t>
  </si>
  <si>
    <t>Frank Oliver</t>
  </si>
  <si>
    <t>93b0b1ec-2ead-4ba1-a1d9-72781dbc8564</t>
  </si>
  <si>
    <t>Jessica Roberts</t>
  </si>
  <si>
    <t>c445dd44-d6fb-4a8d-aad8-b631335785a5</t>
  </si>
  <si>
    <t>Jose Williamson</t>
  </si>
  <si>
    <t>87e85b71-13bb-44dd-8169-b337cff2ca67</t>
  </si>
  <si>
    <t>Robert Boone</t>
  </si>
  <si>
    <t>488eec93-b194-492e-8d2c-95a31cb62528</t>
  </si>
  <si>
    <t>Mr. Jeffrey Fleming</t>
  </si>
  <si>
    <t>1747e007-2844-4096-b212-40fff4869bae</t>
  </si>
  <si>
    <t>Rebecca Drake</t>
  </si>
  <si>
    <t>6ea9cf51-fc83-4942-b398-7565ef123d06</t>
  </si>
  <si>
    <t>Michael Pena</t>
  </si>
  <si>
    <t>1ba8bb0e-f700-408a-8bf6-c2af79da2a01</t>
  </si>
  <si>
    <t>Cheyenne Flores</t>
  </si>
  <si>
    <t>d953b0b5-5977-4e01-a889-c54b26d4447b</t>
  </si>
  <si>
    <t>Erika Mills</t>
  </si>
  <si>
    <t>069998f1-3d51-4a4e-971a-0b5771d5017b</t>
  </si>
  <si>
    <t>Eric Moore</t>
  </si>
  <si>
    <t>89391816-ca05-471e-b71a-ce5d5294e05c</t>
  </si>
  <si>
    <t>Zachary Williams</t>
  </si>
  <si>
    <t>ae33a499-d8ec-4911-a948-52c283369138</t>
  </si>
  <si>
    <t>Denise Cain</t>
  </si>
  <si>
    <t>4176fdfd-babd-4172-bae5-488fda7eaad4</t>
  </si>
  <si>
    <t>Rebecca Winters</t>
  </si>
  <si>
    <t>49059117-301d-4cb9-9244-c2993b5138ae</t>
  </si>
  <si>
    <t>Amy Cook</t>
  </si>
  <si>
    <t>44b00713-0c59-4f06-b8ba-5aefb765b787</t>
  </si>
  <si>
    <t>Jimmy Tate</t>
  </si>
  <si>
    <t>89d74a52-b443-4b81-a86e-d3ca1e068ac1</t>
  </si>
  <si>
    <t>Justin Mitchell</t>
  </si>
  <si>
    <t>b6428bfd-4337-4969-b172-ab2f5003617a</t>
  </si>
  <si>
    <t>Robin Hayes</t>
  </si>
  <si>
    <t>6daa98e3-3029-4e93-9e69-344062ca8183</t>
  </si>
  <si>
    <t>Lindsey Bailey</t>
  </si>
  <si>
    <t>1bf03558-ab1a-4bae-9f0e-310ad3407645</t>
  </si>
  <si>
    <t>Aaron Morales</t>
  </si>
  <si>
    <t>a350a0b3-de6f-4ff9-8489-5032ee731368</t>
  </si>
  <si>
    <t>Natalie Nunez</t>
  </si>
  <si>
    <t>3c50e915-8fa2-4986-8897-a8e74eb7840b</t>
  </si>
  <si>
    <t>Olivia Armstrong</t>
  </si>
  <si>
    <t>a5ec5fc0-da93-4459-b5ef-0e7e9e1f8257</t>
  </si>
  <si>
    <t>Chad Dennis</t>
  </si>
  <si>
    <t>7919d50d-a365-4001-a612-fbd60c63719b</t>
  </si>
  <si>
    <t>Maria Richardson</t>
  </si>
  <si>
    <t>1a82081c-d2b7-4a85-8b93-5bdbb393a092</t>
  </si>
  <si>
    <t>Tracy Lopez</t>
  </si>
  <si>
    <t>80265a10-6f8f-4813-a0b9-ab5bc059b84e</t>
  </si>
  <si>
    <t>Brandon Villarreal</t>
  </si>
  <si>
    <t>fe65fb87-47be-4e16-bcf3-99ce28e01147</t>
  </si>
  <si>
    <t>Shannon Baker</t>
  </si>
  <si>
    <t>dfadf312-2fb6-4df5-bf88-c30294189b5d</t>
  </si>
  <si>
    <t>Michael King</t>
  </si>
  <si>
    <t>2387d80e-3a2d-4179-87b3-458871454dc9</t>
  </si>
  <si>
    <t>Chloe Stephens</t>
  </si>
  <si>
    <t>932f9e32-ffb8-46f4-b85f-15598dbd77f9</t>
  </si>
  <si>
    <t>Theresa Ortiz</t>
  </si>
  <si>
    <t>9ed56d0a-2000-4ca4-97e1-55c7d3936646</t>
  </si>
  <si>
    <t>Nicholas Conner</t>
  </si>
  <si>
    <t>38d673be-5ff5-4696-9f34-a57c7a8f0216</t>
  </si>
  <si>
    <t>Nancy Moody</t>
  </si>
  <si>
    <t>5bd37cfb-83a3-46a3-84ab-bb4baa843dd7</t>
  </si>
  <si>
    <t>94ea1fb4-5201-4520-914c-140534b4bae7</t>
  </si>
  <si>
    <t>Denise Taylor</t>
  </si>
  <si>
    <t>3885b0cc-45e0-4f79-a7f4-c159bdd0a225</t>
  </si>
  <si>
    <t>Alyssa Cox</t>
  </si>
  <si>
    <t>bd716e14-4f9b-472b-b5de-b54163e85c60</t>
  </si>
  <si>
    <t>3163e593-0dc5-4191-a4f5-51e384e225b9</t>
  </si>
  <si>
    <t>Thomas Fowler</t>
  </si>
  <si>
    <t>8ce5ba5b-4b5e-46ff-8b09-4372bbe91ae4</t>
  </si>
  <si>
    <t>Amanda James</t>
  </si>
  <si>
    <t>7b259467-0b13-43d0-8067-f75ab76d46e4</t>
  </si>
  <si>
    <t>Angela Jackson</t>
  </si>
  <si>
    <t>bfe8302b-6f4e-4071-9fd3-f1a40a400a49</t>
  </si>
  <si>
    <t>Jonathan Mcclure</t>
  </si>
  <si>
    <t>ef44e644-4707-4674-bb0e-684cda837190</t>
  </si>
  <si>
    <t>Linda Bright</t>
  </si>
  <si>
    <t>e24682b9-11c4-449d-a925-e53558c4035c</t>
  </si>
  <si>
    <t>Jennifer Arnold</t>
  </si>
  <si>
    <t>4ff24f3f-70bf-42dd-9f74-94753496be36</t>
  </si>
  <si>
    <t>Keith Bailey</t>
  </si>
  <si>
    <t>f9363bcf-8f10-42f4-be7f-f100071a3c12</t>
  </si>
  <si>
    <t>Scott Velazquez</t>
  </si>
  <si>
    <t>054e1d68-8407-48c8-b8f2-f85f9e298071</t>
  </si>
  <si>
    <t>Deanna Little</t>
  </si>
  <si>
    <t>6e59c327-8e9d-4e92-866c-a69f0dc0bdbc</t>
  </si>
  <si>
    <t>Angela Cardenas</t>
  </si>
  <si>
    <t>bef04546-3ff9-4786-8ba6-51b6e01d2be2</t>
  </si>
  <si>
    <t>Mrs. Robin Adams</t>
  </si>
  <si>
    <t>7d21b6a6-43a5-4423-898f-3c99a4e83d67</t>
  </si>
  <si>
    <t>Adam Grant</t>
  </si>
  <si>
    <t>77112d3d-e513-48ae-af1b-6c512793716e</t>
  </si>
  <si>
    <t>Timothy Walsh</t>
  </si>
  <si>
    <t>1356ab67-e152-4945-9a68-43d625f0cf22</t>
  </si>
  <si>
    <t>Mark Lane</t>
  </si>
  <si>
    <t>7eed528a-0379-40fd-9355-25c39f86a2e4</t>
  </si>
  <si>
    <t>Tracy Owens</t>
  </si>
  <si>
    <t>efc5d580-d83e-4963-8cda-ce40d6eacc2a</t>
  </si>
  <si>
    <t>Samantha Flores</t>
  </si>
  <si>
    <t>5f281b63-22ba-4840-971b-d3a4c1798c1f</t>
  </si>
  <si>
    <t>Catherine Gutierrez</t>
  </si>
  <si>
    <t>35c299b1-3de9-4587-9191-45b7d0353d33</t>
  </si>
  <si>
    <t>Sean Thomas</t>
  </si>
  <si>
    <t>1e532f03-a9c1-4dc5-99ff-577f06165996</t>
  </si>
  <si>
    <t>Brittany Bright MD</t>
  </si>
  <si>
    <t>f95c4eb8-f976-4ef6-ad2c-9558347fdc43</t>
  </si>
  <si>
    <t>Alexis Simmons</t>
  </si>
  <si>
    <t>657d1126-1fec-46c2-936b-c1a0f054defd</t>
  </si>
  <si>
    <t>Abigail Cervantes</t>
  </si>
  <si>
    <t>ea1c6fc2-7580-4bcc-9eda-61d7e0414540</t>
  </si>
  <si>
    <t>Jocelyn Johnson</t>
  </si>
  <si>
    <t>10987c75-d611-472b-b93b-c022270afecd</t>
  </si>
  <si>
    <t>Jared Lam</t>
  </si>
  <si>
    <t>29aaec0f-8cb4-43d4-bbff-a3f0ebb65193</t>
  </si>
  <si>
    <t>Tracy Spears</t>
  </si>
  <si>
    <t>1de4bdea-6613-4a08-81e0-70483f2d8f1c</t>
  </si>
  <si>
    <t>Carmen Thompson</t>
  </si>
  <si>
    <t>993b5718-6595-4519-aaa7-340365b25436</t>
  </si>
  <si>
    <t>John Barker</t>
  </si>
  <si>
    <t>a5904371-21b7-46ae-aa8c-ed101dc140bb</t>
  </si>
  <si>
    <t>Nicholas Price</t>
  </si>
  <si>
    <t>d71592e0-1ec0-41d1-8173-34b5af9abcc4</t>
  </si>
  <si>
    <t>Matthew Lewis</t>
  </si>
  <si>
    <t>1b62d48f-4fa8-4cc9-9c53-001b329eda59</t>
  </si>
  <si>
    <t>Jaclyn Serrano</t>
  </si>
  <si>
    <t>269a636d-d894-4a53-8956-8cc9caeaf5cf</t>
  </si>
  <si>
    <t>Douglas Munoz</t>
  </si>
  <si>
    <t>ff7c4d0f-62a8-4a0f-9bb1-ed28773e6ace</t>
  </si>
  <si>
    <t>Paige Gonzalez</t>
  </si>
  <si>
    <t>32ad10cf-22f5-4025-83fb-2f430751c625</t>
  </si>
  <si>
    <t>Michelle Medina</t>
  </si>
  <si>
    <t>86797dcf-d1d6-487e-9e91-15d1b8065323</t>
  </si>
  <si>
    <t>Donna Madden</t>
  </si>
  <si>
    <t>ead1087b-9c63-4174-ade8-ddb5d5448a97</t>
  </si>
  <si>
    <t>Mark Little</t>
  </si>
  <si>
    <t>1cc03d87-6e2c-4cef-b98d-293a4e8d615f</t>
  </si>
  <si>
    <t>Sarah Gardner</t>
  </si>
  <si>
    <t>6280b365-5db9-4494-9f75-09a91837688b</t>
  </si>
  <si>
    <t>Christy Ellis</t>
  </si>
  <si>
    <t>7e10ea44-e7f4-4de0-a77b-e84c884ebe17</t>
  </si>
  <si>
    <t>Samuel Willis</t>
  </si>
  <si>
    <t>a3f1c4b8-d9a2-45a5-b798-fed811e1a704</t>
  </si>
  <si>
    <t>Zachary Hill</t>
  </si>
  <si>
    <t>56b872fd-c36a-4865-99b1-f50bc4f4d130</t>
  </si>
  <si>
    <t>Elizabeth Brewer</t>
  </si>
  <si>
    <t>cc15f339-0ad9-482c-a1c0-d456e1c475b7</t>
  </si>
  <si>
    <t>Anthony Johnson</t>
  </si>
  <si>
    <t>d21c6518-1da4-42eb-ad6b-ca89b77f3f9c</t>
  </si>
  <si>
    <t>Louis Peterson</t>
  </si>
  <si>
    <t>cf5c51b8-928c-4dfa-9b1e-a9b0ce65c69b</t>
  </si>
  <si>
    <t>Jennifer Robertson</t>
  </si>
  <si>
    <t>4e7045e7-dbcd-46c3-8d4c-8c10dc4ad328</t>
  </si>
  <si>
    <t>John Stewart</t>
  </si>
  <si>
    <t>db33f47d-08ee-46bb-94eb-e2f88bd2d8e7</t>
  </si>
  <si>
    <t>Thomas Shannon</t>
  </si>
  <si>
    <t>5cc100da-8063-4583-8998-98def5463f52</t>
  </si>
  <si>
    <t>Michael Ward</t>
  </si>
  <si>
    <t>09a1ddd0-6964-4692-a5e3-e47752367f04</t>
  </si>
  <si>
    <t>Latoya Martinez</t>
  </si>
  <si>
    <t>241844ad-7e02-4b15-b4d5-e465306f3f19</t>
  </si>
  <si>
    <t>Samuel Torres</t>
  </si>
  <si>
    <t>24c4ff74-6130-42e1-975d-93ecbea3899a</t>
  </si>
  <si>
    <t>Jason Price</t>
  </si>
  <si>
    <t>69510e73-ed80-410c-a509-f219a224f369</t>
  </si>
  <si>
    <t>Veronica Porter</t>
  </si>
  <si>
    <t>d586e347-4acd-4f97-8a1c-baa5aad682fc</t>
  </si>
  <si>
    <t>Carla Clayton</t>
  </si>
  <si>
    <t>eba71a0d-0a45-4865-bfa6-1642682f6e33</t>
  </si>
  <si>
    <t>273ff7f9-2057-4060-98cc-5a74640da9b7</t>
  </si>
  <si>
    <t>Wayne Bell</t>
  </si>
  <si>
    <t>b0e46f6b-355e-44a5-9b11-a2b944ce7df3</t>
  </si>
  <si>
    <t>Dave Hernandez</t>
  </si>
  <si>
    <t>129c5d3a-a1c5-4ed1-9bb8-832dcd42192d</t>
  </si>
  <si>
    <t>Lauren Montgomery</t>
  </si>
  <si>
    <t>6e103971-bf5d-40d8-855c-85e3d2626044</t>
  </si>
  <si>
    <t>Michael Alexander</t>
  </si>
  <si>
    <t>7bf01a93-ceae-4f58-abfb-382acf98c896</t>
  </si>
  <si>
    <t>Kelli Nelson</t>
  </si>
  <si>
    <t>f0879d77-b48a-4361-adc6-fc6c38ec9a83</t>
  </si>
  <si>
    <t>Taylor Clay</t>
  </si>
  <si>
    <t>ee86cdd3-db76-4b4c-b071-60b420dc5157</t>
  </si>
  <si>
    <t>Cindy Cook</t>
  </si>
  <si>
    <t>1d9aa21f-8c0c-4beb-b787-9d0e4aeeed86</t>
  </si>
  <si>
    <t>Kathleen Rivera</t>
  </si>
  <si>
    <t>852afd62-64a0-43a6-a4ba-6a1d46b81266</t>
  </si>
  <si>
    <t>Karina Faulkner</t>
  </si>
  <si>
    <t>63b215f7-1db0-498e-91b5-e0dd57667be6</t>
  </si>
  <si>
    <t>Cynthia Oliver</t>
  </si>
  <si>
    <t>80c21674-1da2-44c5-bebc-eb607de4a829</t>
  </si>
  <si>
    <t>Dillon Jackson</t>
  </si>
  <si>
    <t>c4795ae0-c6b5-45ea-b8a5-048e5239ec06</t>
  </si>
  <si>
    <t>Richard Branch</t>
  </si>
  <si>
    <t>5bf1bb64-325e-4930-a499-51300631cf7f</t>
  </si>
  <si>
    <t>Martha Arias</t>
  </si>
  <si>
    <t>d06e20ee-165e-481f-9470-51231a83caf8</t>
  </si>
  <si>
    <t>Richard Jackson</t>
  </si>
  <si>
    <t>dc0035d7-153d-458c-9f89-82542aea9fa6</t>
  </si>
  <si>
    <t>Carlos Murray</t>
  </si>
  <si>
    <t>ca35f083-89a4-42f2-9c14-07b75958975f</t>
  </si>
  <si>
    <t>Alexander Hall</t>
  </si>
  <si>
    <t>dc7a1682-43bb-47b0-b243-fd29f3abff46</t>
  </si>
  <si>
    <t>Yvette Burns</t>
  </si>
  <si>
    <t>409fbd2e-7ebe-4eb3-832c-e0083982b306</t>
  </si>
  <si>
    <t>977805dc-1afd-4de6-92ca-13fc9f24c744</t>
  </si>
  <si>
    <t>Morgan Nguyen</t>
  </si>
  <si>
    <t>9fdef425-0195-4693-9f28-7f28179e3972</t>
  </si>
  <si>
    <t>Emily Garza</t>
  </si>
  <si>
    <t>501204df-f37a-42ba-95a0-e835d8998a3c</t>
  </si>
  <si>
    <t>Angela Wilson</t>
  </si>
  <si>
    <t>6577ea83-ee71-45f0-994a-8cba91450da0</t>
  </si>
  <si>
    <t>Timothy Hubbard</t>
  </si>
  <si>
    <t>eaff3b39-ba17-46bd-8add-be7515dc80e0</t>
  </si>
  <si>
    <t>Melissa Cruz</t>
  </si>
  <si>
    <t>6f794b46-13ea-4859-909b-139d7a74ec93</t>
  </si>
  <si>
    <t>Alex Thompson</t>
  </si>
  <si>
    <t>f42a3a08-44bb-447c-bbb9-98733e83498e</t>
  </si>
  <si>
    <t>Amy Hudson</t>
  </si>
  <si>
    <t>e6aabe84-c713-4605-a7c7-9b8f413525fe</t>
  </si>
  <si>
    <t>Wayne Riley</t>
  </si>
  <si>
    <t>c52bfcb7-66cd-4560-9df1-ad1856cc54bc</t>
  </si>
  <si>
    <t>Elizabeth Glover</t>
  </si>
  <si>
    <t>6147ece4-ad49-4a8e-9aa9-522d247d5939</t>
  </si>
  <si>
    <t>Laurie Henderson</t>
  </si>
  <si>
    <t>3ffe767b-ea21-4bfe-9454-264ea848e6e7</t>
  </si>
  <si>
    <t>Jennifer Park</t>
  </si>
  <si>
    <t>ae74c599-11de-4ff7-8e3b-d95d7ad60247</t>
  </si>
  <si>
    <t>Sherry Rodriguez MD</t>
  </si>
  <si>
    <t>c4a75025-09ad-4b8b-b54b-b904805fbede</t>
  </si>
  <si>
    <t>Cheryl Kelly</t>
  </si>
  <si>
    <t>156fe695-53bb-4940-88da-7eb9bded6756</t>
  </si>
  <si>
    <t>Monica Wyatt</t>
  </si>
  <si>
    <t>bb75fa33-3684-49d0-a497-89832f65de47</t>
  </si>
  <si>
    <t>Kimberly Mendoza</t>
  </si>
  <si>
    <t>16d610de-f508-43a0-8ab9-bcaf3f490a12</t>
  </si>
  <si>
    <t>Jennifer Harris</t>
  </si>
  <si>
    <t>d1c5360a-757e-48f7-822a-f67008896d21</t>
  </si>
  <si>
    <t>Tammy Sloan</t>
  </si>
  <si>
    <t>52181196-f021-46a5-8c45-d5c1ee0b61f7</t>
  </si>
  <si>
    <t>Brooke Clayton</t>
  </si>
  <si>
    <t>1be51a7d-50b9-4fcb-8b6a-f202b01e4a08</t>
  </si>
  <si>
    <t>William Wolfe</t>
  </si>
  <si>
    <t>ba12e4a4-5fad-4683-ac76-8e178b21717e</t>
  </si>
  <si>
    <t>Shirley Hale</t>
  </si>
  <si>
    <t>0f3954de-28f3-4509-838c-a6805c7c1322</t>
  </si>
  <si>
    <t>Edwin Shea</t>
  </si>
  <si>
    <t>fd723b95-52ce-4c7e-acaf-860c2941b31a</t>
  </si>
  <si>
    <t>Ashley Archer</t>
  </si>
  <si>
    <t>35a3f50a-645f-4b5d-9e94-2158d2f210d4</t>
  </si>
  <si>
    <t>Anita Smith</t>
  </si>
  <si>
    <t>1f4edf27-0266-452f-9849-a85f1ca4ae11</t>
  </si>
  <si>
    <t>Kenneth Williamson</t>
  </si>
  <si>
    <t>4a8581dc-efbc-442f-9cd9-1a9981227463</t>
  </si>
  <si>
    <t>Paul Wood</t>
  </si>
  <si>
    <t>6d1d14e6-d3c8-49e5-85dc-98df27e6c0d2</t>
  </si>
  <si>
    <t>Ronald Brady</t>
  </si>
  <si>
    <t>736b5e7c-a827-4f5b-a15f-20aa909cc3b8</t>
  </si>
  <si>
    <t>5754694b-0376-4221-a2e0-bd9d7d32e512</t>
  </si>
  <si>
    <t>Bridget Camacho</t>
  </si>
  <si>
    <t>d29e7a30-604e-4573-909b-985426ad5c49</t>
  </si>
  <si>
    <t>Patrick Horn</t>
  </si>
  <si>
    <t>95a09903-540e-4ec8-acc8-d3d3182d9f18</t>
  </si>
  <si>
    <t>Karen Pham</t>
  </si>
  <si>
    <t>943eda8d-f290-4676-8e7b-f86fa45b0cfd</t>
  </si>
  <si>
    <t>ffd2c531-ae9f-411f-b74a-7f9a5eab2558</t>
  </si>
  <si>
    <t>Thomas Wilson</t>
  </si>
  <si>
    <t>a5764f16-e016-464d-8830-55af43468864</t>
  </si>
  <si>
    <t>Jacob Bowman</t>
  </si>
  <si>
    <t>31ef1716-393d-482c-a8cf-d36e4379d654</t>
  </si>
  <si>
    <t>Ana Willis</t>
  </si>
  <si>
    <t>431e64bd-dff3-4dfc-81ba-c316f384dbfc</t>
  </si>
  <si>
    <t>Aaron Deleon</t>
  </si>
  <si>
    <t>9d0c5047-58ed-4cd8-a218-90f16ff249d5</t>
  </si>
  <si>
    <t>Nicole Barrera</t>
  </si>
  <si>
    <t>644e305d-c645-4ad7-8ae2-a58906c56871</t>
  </si>
  <si>
    <t>Mitchell Reeves</t>
  </si>
  <si>
    <t>fc77cc59-0286-4908-ba29-04c2d9da6477</t>
  </si>
  <si>
    <t>Ralph Cooke</t>
  </si>
  <si>
    <t>bca6f5ad-0fd9-46d2-b432-af0828dd7733</t>
  </si>
  <si>
    <t>Logan Frazier</t>
  </si>
  <si>
    <t>a9a90c66-d191-461a-8cf0-727a7f482130</t>
  </si>
  <si>
    <t>Holly Rodriguez</t>
  </si>
  <si>
    <t>ed9a7779-67c1-4396-b62f-1234214384b7</t>
  </si>
  <si>
    <t>Heather Turner</t>
  </si>
  <si>
    <t>2a053fef-3698-441c-8306-d78f886c93c7</t>
  </si>
  <si>
    <t>50981cc2-637f-4138-8ada-5f9ad5191c70</t>
  </si>
  <si>
    <t>7fa0cd57-3efb-462c-bea2-77962f40cbb5</t>
  </si>
  <si>
    <t>Joseph Logan</t>
  </si>
  <si>
    <t>e806f155-4abe-46fb-a884-281b3548084a</t>
  </si>
  <si>
    <t>Linda Austin</t>
  </si>
  <si>
    <t>023d6b06-43ca-4baa-904b-8658b03685a0</t>
  </si>
  <si>
    <t>Nicole Gilbert</t>
  </si>
  <si>
    <t>8daab990-2ace-44e4-a368-d0d5d5ec07a8</t>
  </si>
  <si>
    <t>Allen Evans</t>
  </si>
  <si>
    <t>885c2125-4a17-4223-9edf-7e577793f101</t>
  </si>
  <si>
    <t>John Ruiz</t>
  </si>
  <si>
    <t>5fb5b1b5-fbd0-4266-a268-330676c53b90</t>
  </si>
  <si>
    <t>Michael Castillo</t>
  </si>
  <si>
    <t>7e5b9441-efd5-4bbf-8c19-551b9c9685c9</t>
  </si>
  <si>
    <t>Meagan Bishop</t>
  </si>
  <si>
    <t>ac034df1-6785-4fe0-85d1-f5bd1cbccf49</t>
  </si>
  <si>
    <t>Matthew Saunders</t>
  </si>
  <si>
    <t>cea99c6b-5720-4fb8-b6c5-d2b5d9718fbc</t>
  </si>
  <si>
    <t>Kenneth Smith</t>
  </si>
  <si>
    <t>d8d317a4-635e-4d14-b939-982f282ed69a</t>
  </si>
  <si>
    <t>Keith Odonnell</t>
  </si>
  <si>
    <t>385d17a6-b3f0-44ab-9833-564ae93e1b7e</t>
  </si>
  <si>
    <t>Allison Singleton MD</t>
  </si>
  <si>
    <t>ac8cd082-50a7-4004-a5b8-9fe5a2336fbd</t>
  </si>
  <si>
    <t>John Hernandez</t>
  </si>
  <si>
    <t>80d77858-07f4-4de4-ba2d-d045cdc6623e</t>
  </si>
  <si>
    <t>Sara Sullivan</t>
  </si>
  <si>
    <t>3daebd61-6856-4444-bc93-e9144f355d33</t>
  </si>
  <si>
    <t>Daniel Hess</t>
  </si>
  <si>
    <t>4670cba1-ef16-4cac-8e9c-6c7ddf0d3a70</t>
  </si>
  <si>
    <t>Donna Campos MD</t>
  </si>
  <si>
    <t>30a997cb-e1d6-4d1a-a70c-2c84f701c46a</t>
  </si>
  <si>
    <t>Christopher Maldonado</t>
  </si>
  <si>
    <t>c1d39bab-eadd-4d9e-8417-640de13064f1</t>
  </si>
  <si>
    <t>Benjamin Evans</t>
  </si>
  <si>
    <t>1e754d0d-fdc1-42d7-9345-d393d72438d5</t>
  </si>
  <si>
    <t>Shaun Cook</t>
  </si>
  <si>
    <t>5522817a-82c4-485c-ab4c-d9af6261721b</t>
  </si>
  <si>
    <t>Michael Williams</t>
  </si>
  <si>
    <t>889561b1-9374-4820-969d-f60beeca3904</t>
  </si>
  <si>
    <t>Lisa Carney</t>
  </si>
  <si>
    <t>4f678dc6-848c-44eb-9b87-e4a624a47ab5</t>
  </si>
  <si>
    <t>Henry Watkins</t>
  </si>
  <si>
    <t>e6b72a56-060c-4d34-8dcd-5355c97ffbf3</t>
  </si>
  <si>
    <t>Daniel Snyder</t>
  </si>
  <si>
    <t>62a09021-0acc-4b65-8631-15c9a67425b4</t>
  </si>
  <si>
    <t>Megan Horton</t>
  </si>
  <si>
    <t>f5763241-fed5-4896-a873-01c82c447db6</t>
  </si>
  <si>
    <t>Michael Frederick</t>
  </si>
  <si>
    <t>6103e28f-8f41-42ce-940b-6635b6f5364e</t>
  </si>
  <si>
    <t>Jessica Morris</t>
  </si>
  <si>
    <t>7e1374dc-a2ec-4cc9-92ce-a2e18476fcb7</t>
  </si>
  <si>
    <t>Ryan Lewis</t>
  </si>
  <si>
    <t>3ce7b657-45fa-41f6-82bd-94439d0b7e79</t>
  </si>
  <si>
    <t>Paul Williams</t>
  </si>
  <si>
    <t>677cb072-74ae-4e37-b586-607bdffd4054</t>
  </si>
  <si>
    <t>Cindy Delacruz</t>
  </si>
  <si>
    <t>d75c470d-0b39-4e9a-8b51-92147ecf6b9d</t>
  </si>
  <si>
    <t>Misty Sanchez</t>
  </si>
  <si>
    <t>488d0e81-c0d6-461e-909d-db3b9a206d68</t>
  </si>
  <si>
    <t>Alyssa Green</t>
  </si>
  <si>
    <t>8c5515a8-e1d8-48d9-93aa-857c274c0feb</t>
  </si>
  <si>
    <t>Sandra Johnson</t>
  </si>
  <si>
    <t>5aa77e54-54f6-4548-903a-db86a9b8a917</t>
  </si>
  <si>
    <t>Joe Lane</t>
  </si>
  <si>
    <t>b723ae52-061b-475c-8cd7-628d126c0d1c</t>
  </si>
  <si>
    <t>Heather Alvarado</t>
  </si>
  <si>
    <t>4cc4b23a-2787-4a8d-a749-780ba088f49b</t>
  </si>
  <si>
    <t>Andrea Ramirez</t>
  </si>
  <si>
    <t>e53bebe9-4ce9-46ec-9a0d-b74397294450</t>
  </si>
  <si>
    <t>Christina Garcia</t>
  </si>
  <si>
    <t>de7cdf3b-dcb0-4dd9-8b91-3d257661cecf</t>
  </si>
  <si>
    <t>Charles Rose</t>
  </si>
  <si>
    <t>a788da58-e8b1-43f9-871f-78f421dc8db8</t>
  </si>
  <si>
    <t>Audrey Powell</t>
  </si>
  <si>
    <t>529c1414-b9c8-42f3-a34b-88203da56d03</t>
  </si>
  <si>
    <t>Heather Morrow</t>
  </si>
  <si>
    <t>b499b25e-5490-4ec6-993a-1f959c6c8f6b</t>
  </si>
  <si>
    <t>Tyler Hayes</t>
  </si>
  <si>
    <t>6a9bab02-4e84-4205-9252-b1f6f142f0e0</t>
  </si>
  <si>
    <t>Kathleen Moore</t>
  </si>
  <si>
    <t>6ba71e9b-28de-491f-94b9-9ed006b0e421</t>
  </si>
  <si>
    <t>Brenda Phillips</t>
  </si>
  <si>
    <t>7de4ad3a-ef45-4ec1-a4f9-ee5b699c7fa0</t>
  </si>
  <si>
    <t>78bd81f1-6148-45ba-b523-022109f53e14</t>
  </si>
  <si>
    <t>Elizabeth Wang</t>
  </si>
  <si>
    <t>1c15f5a7-1897-4fa3-a642-597d6ac893c8</t>
  </si>
  <si>
    <t>Kenneth Yoder</t>
  </si>
  <si>
    <t>228d7097-3c55-44b2-a952-51f615f1aa2b</t>
  </si>
  <si>
    <t>Nancy Perkins</t>
  </si>
  <si>
    <t>cd20a6eb-85c2-4f84-b71f-c022447d72c6</t>
  </si>
  <si>
    <t>Connie Brown</t>
  </si>
  <si>
    <t>cc7fe5b9-cfb7-4971-8132-d38e49ebd6b8</t>
  </si>
  <si>
    <t>Amber Dixon</t>
  </si>
  <si>
    <t>6e591313-453d-418a-84ef-0f40d50df67f</t>
  </si>
  <si>
    <t>Courtney Walker</t>
  </si>
  <si>
    <t>3f812e3f-84ab-4eda-99c5-52eb9ac4e74e</t>
  </si>
  <si>
    <t>Alejandra Salazar</t>
  </si>
  <si>
    <t>0fed823b-b58d-4f73-8426-8a9cb92ad9ca</t>
  </si>
  <si>
    <t>Jennifer Hughes</t>
  </si>
  <si>
    <t>ede00293-9c4d-40fc-bcfc-5f804348ae37</t>
  </si>
  <si>
    <t>Lori Floyd</t>
  </si>
  <si>
    <t>1085f618-0b83-46ac-b11a-997798c1fef7</t>
  </si>
  <si>
    <t>Ashley Montgomery</t>
  </si>
  <si>
    <t>812ca586-1148-4942-94ff-49f64aabfb5f</t>
  </si>
  <si>
    <t>Amanda Morris</t>
  </si>
  <si>
    <t>aa6476cc-0b93-44f0-a8d0-b3908270a611</t>
  </si>
  <si>
    <t>Kevin Turner DVM</t>
  </si>
  <si>
    <t>810daef1-981b-46ad-b82b-7450b9ae98f2</t>
  </si>
  <si>
    <t>Jennifer Mendoza</t>
  </si>
  <si>
    <t>cc3a86fd-e6c6-41a8-bd8d-51755e3f733c</t>
  </si>
  <si>
    <t>cc525097-bc3c-43d7-9499-f1fd35aaa64d</t>
  </si>
  <si>
    <t>Danielle Vang</t>
  </si>
  <si>
    <t>a1a5dbfa-6442-45bf-a8de-776daa10c455</t>
  </si>
  <si>
    <t>Lisa King</t>
  </si>
  <si>
    <t>1a5262b8-4be9-463f-9d52-43d18efc19c7</t>
  </si>
  <si>
    <t>Jennifer Jones</t>
  </si>
  <si>
    <t>def53e47-8f66-4661-bec1-a717b9d19705</t>
  </si>
  <si>
    <t>Richard Walker</t>
  </si>
  <si>
    <t>0459f1a5-4c83-4287-90dd-46ded01d07b9</t>
  </si>
  <si>
    <t>Dorothy Alexander</t>
  </si>
  <si>
    <t>610036a8-66aa-45f1-82fc-d827786b83d3</t>
  </si>
  <si>
    <t>Beverly Kennedy</t>
  </si>
  <si>
    <t>528bdea9-db73-410f-bd8a-582331901a31</t>
  </si>
  <si>
    <t>Angel Brooks</t>
  </si>
  <si>
    <t>76969cb7-6a1b-45af-ab19-775072f11968</t>
  </si>
  <si>
    <t>Jennifer Myers</t>
  </si>
  <si>
    <t>084f515b-7b34-4509-9a4f-dc4ef70f8a7e</t>
  </si>
  <si>
    <t>Elizabeth Smith</t>
  </si>
  <si>
    <t>fcd52caa-f839-4f64-8c6e-4674f120e83c</t>
  </si>
  <si>
    <t>John Hansen</t>
  </si>
  <si>
    <t>93a5b8ae-c3d1-498d-9b1f-db934388bdfc</t>
  </si>
  <si>
    <t>Dr. Angela Garcia</t>
  </si>
  <si>
    <t>e0e8aaa0-02be-4625-abae-668048a81062</t>
  </si>
  <si>
    <t>Andrew Thompson</t>
  </si>
  <si>
    <t>3b5ef8fc-aa30-48a4-b4b0-8c8e59c341aa</t>
  </si>
  <si>
    <t>Dennis Mckinney</t>
  </si>
  <si>
    <t>0632691e-be97-4ae3-9096-1e4b7a8c47b8</t>
  </si>
  <si>
    <t>David Franklin</t>
  </si>
  <si>
    <t>6e20152a-b469-4f5a-96d0-d90d2889db0b</t>
  </si>
  <si>
    <t>Caitlin Baxter</t>
  </si>
  <si>
    <t>5c1c6d1b-3c54-4ab3-a65e-c58e13121463</t>
  </si>
  <si>
    <t>Bradley Newman</t>
  </si>
  <si>
    <t>eae078ff-b5fd-4a75-a150-7a6abefce0bf</t>
  </si>
  <si>
    <t>Keith Ruiz</t>
  </si>
  <si>
    <t>afaca87e-2ef3-408f-aa57-db4e71bcde60</t>
  </si>
  <si>
    <t>Ivan Young Jr.</t>
  </si>
  <si>
    <t>a34a28a0-b6ef-4a43-90bc-d19abb9e5d47</t>
  </si>
  <si>
    <t>Alicia Turner</t>
  </si>
  <si>
    <t>3084adcf-38e8-4873-be2f-9263a61e0865</t>
  </si>
  <si>
    <t>Linda Rivera</t>
  </si>
  <si>
    <t>d2cabc04-7a30-4239-9cd2-e8450f5fb948</t>
  </si>
  <si>
    <t>Joseph Clayton</t>
  </si>
  <si>
    <t>508b8cb9-83f9-430f-ab8b-90554cbd7686</t>
  </si>
  <si>
    <t>John Brown</t>
  </si>
  <si>
    <t>6284824b-67b8-4a8e-9c1b-3103a18062e3</t>
  </si>
  <si>
    <t>Tyler Flores</t>
  </si>
  <si>
    <t>bcc81697-d874-4f7f-b9c3-2f92958cbb1c</t>
  </si>
  <si>
    <t>Crystal Garcia</t>
  </si>
  <si>
    <t>b5bf6f6b-52e9-440f-8f2a-03a721029fdd</t>
  </si>
  <si>
    <t>Benjamin Hancock</t>
  </si>
  <si>
    <t>2e258765-f5c8-409f-9219-053e76b25a84</t>
  </si>
  <si>
    <t>Rhonda Harris</t>
  </si>
  <si>
    <t>2b1dd1d6-9f9c-4e9f-8196-dd8898e8e552</t>
  </si>
  <si>
    <t>Chad Rodriguez</t>
  </si>
  <si>
    <t>dd92f92e-cad0-46c4-bc57-43191326e7b6</t>
  </si>
  <si>
    <t>Whitney Glover</t>
  </si>
  <si>
    <t>cc122862-280f-4ea1-b9bb-7a7a29700626</t>
  </si>
  <si>
    <t>456ef16f-b0b3-4601-b779-11666021b2b3</t>
  </si>
  <si>
    <t>Ms. Emily Burnett DDS</t>
  </si>
  <si>
    <t>91d4aecd-20f1-4363-90bb-0b5492de2983</t>
  </si>
  <si>
    <t>Debra Jackson</t>
  </si>
  <si>
    <t>46c3b308-a558-42f3-a43f-a3e0ef1f1930</t>
  </si>
  <si>
    <t>Curtis Moran</t>
  </si>
  <si>
    <t>ec5a925c-ddbf-4ce7-95a4-8658c0e0beec</t>
  </si>
  <si>
    <t>Reginald Baker</t>
  </si>
  <si>
    <t>ffe0ef09-15f5-453b-add3-230b085a21a0</t>
  </si>
  <si>
    <t>Patricia Stone</t>
  </si>
  <si>
    <t>4494af26-042d-4b5c-9a33-f2ea931dc5b6</t>
  </si>
  <si>
    <t>Angela Hamilton</t>
  </si>
  <si>
    <t>cb71f47b-b078-44db-9ecd-b33a41df466a</t>
  </si>
  <si>
    <t>Luis Miller</t>
  </si>
  <si>
    <t>9f921306-ba8d-45d4-84f4-3ab78d73adf0</t>
  </si>
  <si>
    <t>Lisa Henderson</t>
  </si>
  <si>
    <t>1126d03f-1cb2-4605-b5f4-8b3a5cecf7d0</t>
  </si>
  <si>
    <t>Jeffery Gray</t>
  </si>
  <si>
    <t>c9e8ba19-0e61-4f10-826a-f128b7ed2c55</t>
  </si>
  <si>
    <t>Shane Brown</t>
  </si>
  <si>
    <t>7f18005f-456e-49f1-bca3-40f9e780ea91</t>
  </si>
  <si>
    <t>Gabriel Edwards</t>
  </si>
  <si>
    <t>ce112b3e-a72a-480e-9c52-eb8068708549</t>
  </si>
  <si>
    <t>James Garcia</t>
  </si>
  <si>
    <t>19087ceb-bb41-4665-b12c-dc3381259196</t>
  </si>
  <si>
    <t>6198d0fe-1ac9-48cb-ab17-f4db654a916d</t>
  </si>
  <si>
    <t>Joseph Stone</t>
  </si>
  <si>
    <t>f2aad38c-da14-42ac-ba5e-fc8fa2638b9b</t>
  </si>
  <si>
    <t>2b8dd104-03b3-4765-9318-82a1d40c7b20</t>
  </si>
  <si>
    <t>Brian Reyes MD</t>
  </si>
  <si>
    <t>f23298c2-c232-4f01-a378-41f1f7df1548</t>
  </si>
  <si>
    <t>Jordan Clay</t>
  </si>
  <si>
    <t>2b186aa9-5ece-49a5-82c6-0231161531d7</t>
  </si>
  <si>
    <t>Jesse Smith</t>
  </si>
  <si>
    <t>49ee1ed1-22c7-4d4a-bfa4-d9b2753c5e9d</t>
  </si>
  <si>
    <t>Marvin Steele</t>
  </si>
  <si>
    <t>eb8d21fd-fd56-459d-86a7-269d9dae0a01</t>
  </si>
  <si>
    <t>Crystal Glenn</t>
  </si>
  <si>
    <t>5c343cc9-53fe-4a4b-adeb-5c1c4cca040f</t>
  </si>
  <si>
    <t>Thomas Rodriguez</t>
  </si>
  <si>
    <t>f391acf1-6121-44be-ab19-667c9280ceef</t>
  </si>
  <si>
    <t>Jennifer Greer</t>
  </si>
  <si>
    <t>b1a1d3ca-5491-4b4a-8204-b9348f703fa1</t>
  </si>
  <si>
    <t>James Carr</t>
  </si>
  <si>
    <t>d6e4068b-0b80-42aa-8991-c5a5b46f8ff5</t>
  </si>
  <si>
    <t>Elizabeth Stein</t>
  </si>
  <si>
    <t>ddec9132-3141-4d36-948e-d89217f13327</t>
  </si>
  <si>
    <t>Jeffrey Melendez</t>
  </si>
  <si>
    <t>9b6dcddd-df0f-4b11-8d15-a1dceb3162f8</t>
  </si>
  <si>
    <t>Scott Hunter</t>
  </si>
  <si>
    <t>03-03-2027</t>
  </si>
  <si>
    <t>5982a0a9-c68d-4adf-962b-3b0e4201330f</t>
  </si>
  <si>
    <t>Joe Blake</t>
  </si>
  <si>
    <t>3629d7ab-87cf-42c4-bd14-d2d21d4301e7</t>
  </si>
  <si>
    <t>Bethany Miller</t>
  </si>
  <si>
    <t>41ef30e9-a331-4e87-b2cb-94cfb8aa5d9f</t>
  </si>
  <si>
    <t>James Acevedo</t>
  </si>
  <si>
    <t>9649102e-958e-4b99-854a-2e4f6c2052a3</t>
  </si>
  <si>
    <t>955d549e-ebbf-426e-a9ff-988887ad4e80</t>
  </si>
  <si>
    <t>Benjamin Harris</t>
  </si>
  <si>
    <t>4129f1b6-988b-43b7-b84d-dd9d22610002</t>
  </si>
  <si>
    <t>Jeffrey Duncan</t>
  </si>
  <si>
    <t>b1bf1c68-96df-4447-a2b1-645ecd76521c</t>
  </si>
  <si>
    <t>Sandra Peterson</t>
  </si>
  <si>
    <t>7900a282-8598-43c2-a0b5-a2e7d55d12d2</t>
  </si>
  <si>
    <t>Lee Horn</t>
  </si>
  <si>
    <t>e90fe98e-4e56-4a9f-95c2-948add53b61b</t>
  </si>
  <si>
    <t>Krista Norton</t>
  </si>
  <si>
    <t>fa20c872-242a-420f-b53a-81c7f28068c0</t>
  </si>
  <si>
    <t>Robert Erickson</t>
  </si>
  <si>
    <t>9ed0871a-7ada-4309-962c-b4e64794370a</t>
  </si>
  <si>
    <t>Amy Suarez</t>
  </si>
  <si>
    <t>48bbc40a-ed7c-4a93-8f80-8764234bde3e</t>
  </si>
  <si>
    <t>Mark Woodard</t>
  </si>
  <si>
    <t>45a2f490-8a66-4655-8894-ee674561b161</t>
  </si>
  <si>
    <t>Michael Moore</t>
  </si>
  <si>
    <t>54669de7-3fe9-4b62-927c-229c15f265f7</t>
  </si>
  <si>
    <t>Sharon Clark</t>
  </si>
  <si>
    <t>5fee16ff-6194-4fc8-82c4-4e69426f9bdb</t>
  </si>
  <si>
    <t>Jacob Young</t>
  </si>
  <si>
    <t>8f7e7db9-7a44-4664-b1a9-4e7b2e000669</t>
  </si>
  <si>
    <t>Erik Olsen</t>
  </si>
  <si>
    <t>6686fbe6-afdb-46a3-88b0-6b5d2ddddb54</t>
  </si>
  <si>
    <t>Billy Johnson</t>
  </si>
  <si>
    <t>05fa193f-aba7-4280-9faa-adbdc8382957</t>
  </si>
  <si>
    <t>Veronica Ramos</t>
  </si>
  <si>
    <t>9f3675b8-9e56-482f-b9e2-aba69b1ef64d</t>
  </si>
  <si>
    <t>Nathan Travis</t>
  </si>
  <si>
    <t>c7cf85dd-a6a4-4cb4-ba7f-5cf3df79316d</t>
  </si>
  <si>
    <t>Amy Richards</t>
  </si>
  <si>
    <t>7b7c2e2f-d21c-4efe-851f-4f44ca858b78</t>
  </si>
  <si>
    <t>7774881c-c0a0-499f-a326-06346a63703c</t>
  </si>
  <si>
    <t>Randall Nichols</t>
  </si>
  <si>
    <t>6e7ff213-a34a-4fec-a341-33f68cf36af5</t>
  </si>
  <si>
    <t>Melissa Miller</t>
  </si>
  <si>
    <t>a5eebc85-9d0d-48b5-a735-c71a3f27022d</t>
  </si>
  <si>
    <t>0c6f50b1-1338-4fdc-a5f8-3ef2257c1964</t>
  </si>
  <si>
    <t>Danny Schwartz</t>
  </si>
  <si>
    <t>8ac462b0-d577-48cb-a8aa-3c133f43351d</t>
  </si>
  <si>
    <t>Robert Carpenter</t>
  </si>
  <si>
    <t>f83ca03b-405f-43a4-952d-fa1e2f2ddcb1</t>
  </si>
  <si>
    <t>Gabriel Wise</t>
  </si>
  <si>
    <t>f8fbcb59-521e-42b2-9be4-8d160d7ac37b</t>
  </si>
  <si>
    <t>Danielle Hicks DDS</t>
  </si>
  <si>
    <t>87df7f6e-8649-4250-b27b-6bcf5e9e4374</t>
  </si>
  <si>
    <t>Rick Costa</t>
  </si>
  <si>
    <t>afd920b4-91c0-44bc-81f6-2073f7165a1b</t>
  </si>
  <si>
    <t>0a490060-5f35-4b69-b49a-e734e88f51c7</t>
  </si>
  <si>
    <t>Brian Harris</t>
  </si>
  <si>
    <t>1f8415a9-cbc4-4430-9fe1-8db9fa077609</t>
  </si>
  <si>
    <t>Colin Lang</t>
  </si>
  <si>
    <t>2a2158cf-b709-483b-9cff-7589e218a644</t>
  </si>
  <si>
    <t>Angie Wilson</t>
  </si>
  <si>
    <t>27c4c63f-eeb9-4534-b3b9-761722957627</t>
  </si>
  <si>
    <t>Parker Thomas</t>
  </si>
  <si>
    <t>7eaeffd8-ba21-4427-8ab1-6b4917ccddd3</t>
  </si>
  <si>
    <t>Kimberly King</t>
  </si>
  <si>
    <t>aa6d086d-2613-48ca-b48c-3bdd42844c79</t>
  </si>
  <si>
    <t>Courtney Reyes</t>
  </si>
  <si>
    <t>77ae4aa2-b5cf-45cd-be7e-c0c8ad52f28e</t>
  </si>
  <si>
    <t>Cory Stokes</t>
  </si>
  <si>
    <t>84a4be2c-fcee-431e-9e4c-7ae720b6d55f</t>
  </si>
  <si>
    <t>Ashley Bishop</t>
  </si>
  <si>
    <t>f081d58b-9e7e-465a-bfdc-c8a31731299e</t>
  </si>
  <si>
    <t>Daniel Murphy</t>
  </si>
  <si>
    <t>8f90ddc8-f233-4511-86f4-41495075d237</t>
  </si>
  <si>
    <t>Cynthia Caldwell</t>
  </si>
  <si>
    <t>21c929bb-9130-406d-9903-4c1314d2a484</t>
  </si>
  <si>
    <t>f31a7c20-60c5-45ae-bef3-33a9ee1df83c</t>
  </si>
  <si>
    <t>Marc Guerrero</t>
  </si>
  <si>
    <t>270e95f2-681b-4173-97b9-d899a235cb4f</t>
  </si>
  <si>
    <t>Lisa Robinson</t>
  </si>
  <si>
    <t>01-03-2026</t>
  </si>
  <si>
    <t>5e1e93ea-e843-438e-846b-f9f28a5ee8c8</t>
  </si>
  <si>
    <t>Nathan Hoffman</t>
  </si>
  <si>
    <t>ffeac58b-d0ef-41d1-95a5-3e23c8e99bb2</t>
  </si>
  <si>
    <t>Andrew Brooks</t>
  </si>
  <si>
    <t>c13beda8-ce27-4830-9c00-9e290947149f</t>
  </si>
  <si>
    <t>Jennifer Anderson</t>
  </si>
  <si>
    <t>2ad0ead4-dbae-48ef-bb51-1e770b16893f</t>
  </si>
  <si>
    <t>Scott Rivera</t>
  </si>
  <si>
    <t>c510ddf6-a289-4c21-9359-7af78e2a5e49</t>
  </si>
  <si>
    <t>Heather Fleming</t>
  </si>
  <si>
    <t>f7f94457-f513-4cd6-b1d9-d5c20b8eb0ed</t>
  </si>
  <si>
    <t>Christine Hernandez DVM</t>
  </si>
  <si>
    <t>f9d4a84f-c01b-44fc-a8a2-1b49daf6e95f</t>
  </si>
  <si>
    <t>Dawn Lee</t>
  </si>
  <si>
    <t>ee8791a3-8273-4cae-af4f-be9b213bbafd</t>
  </si>
  <si>
    <t>Michael Wright</t>
  </si>
  <si>
    <t>fa327c39-ced6-485a-84eb-e2620e7d3ffe</t>
  </si>
  <si>
    <t>Jimmy Mitchell</t>
  </si>
  <si>
    <t>3c4d62d7-e524-4664-bd54-a5aaae76504a</t>
  </si>
  <si>
    <t>Frank Washington</t>
  </si>
  <si>
    <t>1c791ab1-1f60-4a93-9aa8-ecb599553962</t>
  </si>
  <si>
    <t>Cynthia Lopez</t>
  </si>
  <si>
    <t>326593d3-1439-42f4-ab50-bdf607aaf812</t>
  </si>
  <si>
    <t>Mrs. Erin Lee</t>
  </si>
  <si>
    <t>b4336fa9-e5e4-4fa8-8971-47980e467783</t>
  </si>
  <si>
    <t>Mike York</t>
  </si>
  <si>
    <t>4e236960-19ae-4db4-9d6a-8d97a089d93e</t>
  </si>
  <si>
    <t>Mary Mcguire</t>
  </si>
  <si>
    <t>f7bea1a7-aef5-4d4b-aefe-0fc60a76c2fe</t>
  </si>
  <si>
    <t>Jimmy Gonzales</t>
  </si>
  <si>
    <t>5fdd7b12-a41e-4aa3-89d5-9f6359e93cf5</t>
  </si>
  <si>
    <t>Mrs. Amanda Miller PhD</t>
  </si>
  <si>
    <t>bfe2f206-9a67-431c-8c95-6bd398ebdd2a</t>
  </si>
  <si>
    <t>Theodore Martinez</t>
  </si>
  <si>
    <t>4b9d8bdb-0f88-46a7-93bc-8162cf0a9af5</t>
  </si>
  <si>
    <t>Aaron French</t>
  </si>
  <si>
    <t>506b8a47-9373-453a-a4c1-a265576465aa</t>
  </si>
  <si>
    <t>Dustin Holmes</t>
  </si>
  <si>
    <t>253cdd8f-62a2-4d55-9b30-044ae80897e4</t>
  </si>
  <si>
    <t>Alexandra Roberts</t>
  </si>
  <si>
    <t>64cd126d-9dca-41ec-92b6-706b6dbda66a</t>
  </si>
  <si>
    <t>99bb2ea6-24f0-447d-850d-b8d9736dd38e</t>
  </si>
  <si>
    <t>John Bell</t>
  </si>
  <si>
    <t>1d2b0bb5-21dc-443c-8497-7f82ff779b8d</t>
  </si>
  <si>
    <t>Shelley Stone</t>
  </si>
  <si>
    <t>b923f3ba-f397-4f22-9bc4-6326e41af955</t>
  </si>
  <si>
    <t>Mark Reyes</t>
  </si>
  <si>
    <t>d6870497-851d-40a4-bf44-9e4c47bac6a8</t>
  </si>
  <si>
    <t>Jennifer Patton</t>
  </si>
  <si>
    <t>f07d4d1f-8187-44cb-a14e-f2ce8e998281</t>
  </si>
  <si>
    <t>Alyssa Rodriguez</t>
  </si>
  <si>
    <t>989495b2-cd67-4f4f-8a1c-1e0d24c3d460</t>
  </si>
  <si>
    <t>Blake Fuentes</t>
  </si>
  <si>
    <t>fc247414-a766-45c2-8f6c-4cb33860bafb</t>
  </si>
  <si>
    <t>Kayla Flores</t>
  </si>
  <si>
    <t>c5191af3-307e-482c-98c1-21d9c11c60a0</t>
  </si>
  <si>
    <t>Marvin Stewart</t>
  </si>
  <si>
    <t>a6fc9f42-d5c3-4680-a6be-fdd40c23de5d</t>
  </si>
  <si>
    <t>Stephanie Powell</t>
  </si>
  <si>
    <t>2e024d29-9f44-487b-83c7-83c7a100b151</t>
  </si>
  <si>
    <t>Kathryn Davis</t>
  </si>
  <si>
    <t>242303d7-b7ce-4363-8904-21fd304ce183</t>
  </si>
  <si>
    <t>Travis Harrison</t>
  </si>
  <si>
    <t>1e0ee985-6dae-4a49-897c-613bf67d5843</t>
  </si>
  <si>
    <t>Jonathan Lopez</t>
  </si>
  <si>
    <t>a1d0d4ae-d5bc-4d36-9762-85bf38e85b92</t>
  </si>
  <si>
    <t>Christine Thompson</t>
  </si>
  <si>
    <t>40a6cdd8-adae-4b9f-b872-3ec17bd0bc2b</t>
  </si>
  <si>
    <t>Dawn Stone</t>
  </si>
  <si>
    <t>94946de8-2d66-4edd-afd2-b2f5b5213a50</t>
  </si>
  <si>
    <t>Abigail Salazar</t>
  </si>
  <si>
    <t>687a8b91-1a33-4f93-b15b-8c0361c85efd</t>
  </si>
  <si>
    <t>Marissa Fletcher</t>
  </si>
  <si>
    <t>e144ee04-2c44-46f4-8ed5-d9308140fc6e</t>
  </si>
  <si>
    <t>Ricky Clay</t>
  </si>
  <si>
    <t>37c99e8a-0c70-40a2-a2d0-b7451eb1f079</t>
  </si>
  <si>
    <t>Susan Walker</t>
  </si>
  <si>
    <t>333d938d-34ee-41a3-9e89-dc3495dbc7b6</t>
  </si>
  <si>
    <t>9eca7886-b0c1-44f1-9b65-501b19c97443</t>
  </si>
  <si>
    <t>Michael Molina</t>
  </si>
  <si>
    <t>b4df4a62-8db8-4292-a6e2-2b16d8b25abb</t>
  </si>
  <si>
    <t>Eric Thompson</t>
  </si>
  <si>
    <t>a4a92dd7-7bc0-4ed0-9831-f9132a70e5b2</t>
  </si>
  <si>
    <t>Suzanne Adams</t>
  </si>
  <si>
    <t>c7f82927-c65b-4335-a9d1-417973abb616</t>
  </si>
  <si>
    <t>Elizabeth Holder</t>
  </si>
  <si>
    <t>350d5df6-0d40-4bcd-ab2c-65d2009905c0</t>
  </si>
  <si>
    <t>Kenneth Barnett</t>
  </si>
  <si>
    <t>6508f0a2-e659-4f46-b154-07d78de67547</t>
  </si>
  <si>
    <t>Vickie Frazier</t>
  </si>
  <si>
    <t>8e006de7-dde7-416d-9958-67bca92be0e4</t>
  </si>
  <si>
    <t>Laura Lawson</t>
  </si>
  <si>
    <t>6df111bd-f11c-4198-8760-207136322d8e</t>
  </si>
  <si>
    <t>de37c7cb-8b58-4076-8a65-48787c7fa2d2</t>
  </si>
  <si>
    <t>William Howard</t>
  </si>
  <si>
    <t>62f22910-9a6a-416e-8bb4-7281dbba7ea4</t>
  </si>
  <si>
    <t>Joyce Haas</t>
  </si>
  <si>
    <t>ae343876-1f0b-45a4-9e34-6ccb8cf86aa4</t>
  </si>
  <si>
    <t>Mary Bailey</t>
  </si>
  <si>
    <t>b5964705-6842-45f5-af24-02e47a478e26</t>
  </si>
  <si>
    <t>Glenn Moore</t>
  </si>
  <si>
    <t>834e1b5a-e21b-4518-80ae-769087402652</t>
  </si>
  <si>
    <t>Melissa Cabrera</t>
  </si>
  <si>
    <t>2c87d662-2769-47e3-aa6b-20210c528071</t>
  </si>
  <si>
    <t>Dawn Fitzpatrick</t>
  </si>
  <si>
    <t>d0b360d8-5b5e-44b8-a492-9f8d4cc6ff46</t>
  </si>
  <si>
    <t>Karen Campos</t>
  </si>
  <si>
    <t>a46e95d5-d4b0-4be9-b7b9-767b9b17d24b</t>
  </si>
  <si>
    <t>Dr. Lori Taylor</t>
  </si>
  <si>
    <t>6abd6e69-b5d6-4a9d-b7de-f6178dedbae8</t>
  </si>
  <si>
    <t>Kimberly Williams</t>
  </si>
  <si>
    <t>ffc7aa2a-4ccf-4167-b009-1899986db931</t>
  </si>
  <si>
    <t>Kaitlyn Scott</t>
  </si>
  <si>
    <t>a5ce89dc-dfac-49d2-97e7-827f18bde3c8</t>
  </si>
  <si>
    <t>William Bell</t>
  </si>
  <si>
    <t>9966ac9f-b8b5-4ec2-b0ed-801523b9ebea</t>
  </si>
  <si>
    <t>Cole Davies</t>
  </si>
  <si>
    <t>1f630faa-92ff-4a80-9cd4-275a13d6e21d</t>
  </si>
  <si>
    <t>William Holmes</t>
  </si>
  <si>
    <t>216a9b42-bd83-4ee6-9f9e-d5b8877aa26c</t>
  </si>
  <si>
    <t>Hannah Gonzalez</t>
  </si>
  <si>
    <t>ca4973d4-171e-4dbe-b1ab-d4eb3910938d</t>
  </si>
  <si>
    <t>Matthew Gibson</t>
  </si>
  <si>
    <t>cb796b4e-1b66-4f97-bbb8-e8f9484d8e77</t>
  </si>
  <si>
    <t>Kyle Schmidt</t>
  </si>
  <si>
    <t>9938edc5-d520-4a8f-b1b1-fa3eb79d1606</t>
  </si>
  <si>
    <t>Anthony Fox</t>
  </si>
  <si>
    <t>ad74c614-a29d-4e1b-8159-6c6d90001413</t>
  </si>
  <si>
    <t>Lydia Brown</t>
  </si>
  <si>
    <t>fff057f1-6e6d-4ab2-a08d-63ec45e47ba8</t>
  </si>
  <si>
    <t>Maria Davis</t>
  </si>
  <si>
    <t>7096239b-3ce1-4bd1-823c-65f19a569ffd</t>
  </si>
  <si>
    <t>Lisa Myers</t>
  </si>
  <si>
    <t>251a6c70-b5cc-4dda-bb50-f49b80fff1fe</t>
  </si>
  <si>
    <t>Ivan Arias</t>
  </si>
  <si>
    <t>f58c1312-8713-4eac-8cf4-e36023646be8</t>
  </si>
  <si>
    <t>Donald Conner</t>
  </si>
  <si>
    <t>c07eb831-d96c-4f66-839e-722c6df544a8</t>
  </si>
  <si>
    <t>Christina Strickland</t>
  </si>
  <si>
    <t>841a5e14-fb41-4251-9257-4940dde9e2fd</t>
  </si>
  <si>
    <t>Donald Mckinney</t>
  </si>
  <si>
    <t>4583ebe3-3fbf-4cdb-9295-83687ea3f8a2</t>
  </si>
  <si>
    <t>Dakota Wagner</t>
  </si>
  <si>
    <t>f246b226-b06c-4ca2-ad1c-ad91ec8be4d1</t>
  </si>
  <si>
    <t>Connor Nelson</t>
  </si>
  <si>
    <t>434cf52e-72a4-4576-8991-016d58d66a6e</t>
  </si>
  <si>
    <t>Angela Smith</t>
  </si>
  <si>
    <t>24f82041-32b0-467b-9953-e3a251a1fe59</t>
  </si>
  <si>
    <t>Angela Clements</t>
  </si>
  <si>
    <t>f1d53c48-d0c2-4900-8771-4bdddc733a00</t>
  </si>
  <si>
    <t>Matthew Sampson</t>
  </si>
  <si>
    <t>ff0d2819-7441-4a70-889e-3fdd5c33ed3e</t>
  </si>
  <si>
    <t>Deborah Morris</t>
  </si>
  <si>
    <t>75114380-899e-463d-b650-6e869455423e</t>
  </si>
  <si>
    <t>Beverly Simmons</t>
  </si>
  <si>
    <t>0f373356-193f-4774-a0a3-8c9254026675</t>
  </si>
  <si>
    <t>0403a4b9-113b-4c49-a843-70672bcf002f</t>
  </si>
  <si>
    <t>Amber Sims</t>
  </si>
  <si>
    <t>2f9da44e-23c0-4c54-817d-658d4d555ab9</t>
  </si>
  <si>
    <t>a80a9cc6-b933-4f4e-8679-b567d1d502d7</t>
  </si>
  <si>
    <t>e7b361f2-149d-49c6-9da8-bcca20bb3531</t>
  </si>
  <si>
    <t>David Kim</t>
  </si>
  <si>
    <t>c6fdb86e-1f84-4534-a709-602cfaabbb3d</t>
  </si>
  <si>
    <t>Hannah Taylor</t>
  </si>
  <si>
    <t>80d5e7dd-49bd-4b36-a595-4e272171b0b3</t>
  </si>
  <si>
    <t>Victor Collins</t>
  </si>
  <si>
    <t>33c99937-53a1-436f-ba93-42cce4f6624c</t>
  </si>
  <si>
    <t>Brandy Smith</t>
  </si>
  <si>
    <t>4fa4b5e3-bd9f-419d-9b96-5d192edacf95</t>
  </si>
  <si>
    <t>Donald Rocha</t>
  </si>
  <si>
    <t>5217fde2-9748-4318-a77e-b2697f080a0a</t>
  </si>
  <si>
    <t>Joseph Fowler</t>
  </si>
  <si>
    <t>ad18d9cd-74fb-4e64-8c19-16b67c3f4595</t>
  </si>
  <si>
    <t>Jason Young</t>
  </si>
  <si>
    <t>5508cbc6-611f-40b8-8af1-77216c1b4bf0</t>
  </si>
  <si>
    <t>Eric Campbell</t>
  </si>
  <si>
    <t>b11c62ee-5bdd-4a77-8082-343e0cdb6f5d</t>
  </si>
  <si>
    <t>Bethany Brewer</t>
  </si>
  <si>
    <t>c3a2f829-7ca4-4825-a527-34267632573e</t>
  </si>
  <si>
    <t>Elijah Garcia</t>
  </si>
  <si>
    <t>fbf5d9dc-610c-4616-8f04-67fc6aa2bdb0</t>
  </si>
  <si>
    <t>9e006da9-80ea-41d7-8f45-d64f334a565b</t>
  </si>
  <si>
    <t>Connor Taylor</t>
  </si>
  <si>
    <t>ae542002-e0af-4ce8-990e-60604753c4c6</t>
  </si>
  <si>
    <t>Angelica Cross</t>
  </si>
  <si>
    <t>6eb2a92c-b024-4af3-9763-324d2778c611</t>
  </si>
  <si>
    <t>Laura Richardson</t>
  </si>
  <si>
    <t>2b2a89fe-6df7-4a8c-a33b-41939c155726</t>
  </si>
  <si>
    <t>Elizabeth Ball</t>
  </si>
  <si>
    <t>daaf54aa-45a1-46e0-980b-0b558dd3b7d9</t>
  </si>
  <si>
    <t>Stephen Gould</t>
  </si>
  <si>
    <t>ad663d33-5880-4280-a96f-1b61d49b9e05</t>
  </si>
  <si>
    <t>Victoria Short</t>
  </si>
  <si>
    <t>2d58bff1-f33a-445b-a196-4cf3b5324187</t>
  </si>
  <si>
    <t>James Taylor</t>
  </si>
  <si>
    <t>33a25507-8b3c-4920-94ed-22bbe028f756</t>
  </si>
  <si>
    <t>Crystal Chavez</t>
  </si>
  <si>
    <t>59234579-e00a-4098-8830-ff58ec36b735</t>
  </si>
  <si>
    <t>Scott Lambert</t>
  </si>
  <si>
    <t>3c74a1b6-b2f8-417e-b4c2-b0ebf838cffa</t>
  </si>
  <si>
    <t>Randy Lyons</t>
  </si>
  <si>
    <t>911219a9-d7ab-4395-96a4-dafd8fbb0307</t>
  </si>
  <si>
    <t>Kelsey Manning</t>
  </si>
  <si>
    <t>0a38d1b8-01a5-4bb3-9050-3dc0d144fc14</t>
  </si>
  <si>
    <t>William Bailey</t>
  </si>
  <si>
    <t>5f083886-ceec-4f51-8ff4-5424cf62b52e</t>
  </si>
  <si>
    <t>6764cd89-3015-4b1c-94ec-204ed487491d</t>
  </si>
  <si>
    <t>Nicole Gray</t>
  </si>
  <si>
    <t>e470d8a9-76f4-4fde-8785-cdff9ece8c43</t>
  </si>
  <si>
    <t>Mary Pearson</t>
  </si>
  <si>
    <t>56b47e3f-32dc-406f-aa97-c4c581349225</t>
  </si>
  <si>
    <t>Mark Chavez</t>
  </si>
  <si>
    <t>fccd89a0-0226-4d9a-a1e1-cee464b3b837</t>
  </si>
  <si>
    <t>Zachary Greene</t>
  </si>
  <si>
    <t>4307901c-2c7d-4c8f-8108-7657b4d44c4d</t>
  </si>
  <si>
    <t>William Barnett PhD</t>
  </si>
  <si>
    <t>95846cf5-c7ab-4927-ade1-7f542f37b554</t>
  </si>
  <si>
    <t>Lauren Patterson</t>
  </si>
  <si>
    <t>ecbeffd7-51fc-4b9d-9930-14538f785e7c</t>
  </si>
  <si>
    <t>Patricia Murray</t>
  </si>
  <si>
    <t>28559b68-33f1-4c77-b8fd-4030f44bc7cb</t>
  </si>
  <si>
    <t>Trevor Maldonado</t>
  </si>
  <si>
    <t>89447809-48cd-4655-b1db-74e306aaba1b</t>
  </si>
  <si>
    <t>Steven Nguyen</t>
  </si>
  <si>
    <t>214221cd-7b77-43c5-b1b4-177f1a402539</t>
  </si>
  <si>
    <t>Mike Miller</t>
  </si>
  <si>
    <t>eaabcc9c-9f6a-4245-9505-72375d710ec1</t>
  </si>
  <si>
    <t>Elizabeth Bailey MD</t>
  </si>
  <si>
    <t>fe23e2a1-1c6c-4cb4-854b-475eb3f976e6</t>
  </si>
  <si>
    <t>Mary Collins</t>
  </si>
  <si>
    <t>b75db678-25d8-44ba-b5cd-b1f2a99d481f</t>
  </si>
  <si>
    <t>Gail Campbell</t>
  </si>
  <si>
    <t>a0c5a2b7-60ab-4f5b-bf2c-1b9e10b01fde</t>
  </si>
  <si>
    <t>b1582e75-8126-4364-83e9-4b383e8ce58c</t>
  </si>
  <si>
    <t>Jonathan Carter</t>
  </si>
  <si>
    <t>f44f5d75-2db7-4490-933b-56b0bfd9c080</t>
  </si>
  <si>
    <t>Vincent Dougherty</t>
  </si>
  <si>
    <t>d07a5f00-ffc1-4e2a-bbe7-1ccf3335b3bd</t>
  </si>
  <si>
    <t>Douglas Ward</t>
  </si>
  <si>
    <t>ff731241-c672-4c30-ae6e-46942f72d8a9</t>
  </si>
  <si>
    <t>Sarah Ramos</t>
  </si>
  <si>
    <t>4ef29541-98d8-48b5-ba4e-655c7ff74e5a</t>
  </si>
  <si>
    <t>Donna Williams DDS</t>
  </si>
  <si>
    <t>3268c6ef-2cff-49f8-85e3-d85cf89ad5ba</t>
  </si>
  <si>
    <t>Andrew Hernandez</t>
  </si>
  <si>
    <t>4e544def-e29f-4442-9b8f-5548094d8ebd</t>
  </si>
  <si>
    <t>Alicia Lucas</t>
  </si>
  <si>
    <t>6b253d12-cd76-4afc-9674-d0264e182652</t>
  </si>
  <si>
    <t>Amanda Trujillo</t>
  </si>
  <si>
    <t>a6898fbd-59be-4946-b96a-23cd63c3c7c5</t>
  </si>
  <si>
    <t>Lacey Dillon</t>
  </si>
  <si>
    <t>af06ca16-97be-4271-ae25-a7442f36fdf0</t>
  </si>
  <si>
    <t>Isaiah Dougherty</t>
  </si>
  <si>
    <t>82e69058-6dc5-4fbf-b8de-41fcfabd0ac9</t>
  </si>
  <si>
    <t>b2a07c51-a369-477b-ad50-5304166a8d13</t>
  </si>
  <si>
    <t>Derrick Gross</t>
  </si>
  <si>
    <t>0c36b024-4d5f-4712-a8ca-167ef93ccb8f</t>
  </si>
  <si>
    <t>Kevin Sutton</t>
  </si>
  <si>
    <t>2a9e9928-1528-4d79-99e9-7548943ddf82</t>
  </si>
  <si>
    <t>Angela Rios</t>
  </si>
  <si>
    <t>712a90cd-0732-4f87-8d79-0c525eb3b0ad</t>
  </si>
  <si>
    <t>Erica Fox</t>
  </si>
  <si>
    <t>292d244a-f51d-4aa3-bfd6-dcb525f9a226</t>
  </si>
  <si>
    <t>Amanda Reyes</t>
  </si>
  <si>
    <t>d05ff1dd-f0dc-48db-8b56-6e92718614d0</t>
  </si>
  <si>
    <t>Alexander Burns</t>
  </si>
  <si>
    <t>fa37bf12-ebff-4516-9f33-1d6a2e2bbc4d</t>
  </si>
  <si>
    <t>Natalie Wilson</t>
  </si>
  <si>
    <t>62a76ce4-2ea4-4a3e-8c6f-fa497ac830a1</t>
  </si>
  <si>
    <t>Aaron Henry</t>
  </si>
  <si>
    <t>5a18adb8-792f-4526-82b8-cf5c9119abd1</t>
  </si>
  <si>
    <t>Debra Lopez</t>
  </si>
  <si>
    <t>86800a69-56a4-4774-a0c8-238612b89aa8</t>
  </si>
  <si>
    <t>Emily Carr</t>
  </si>
  <si>
    <t>b012bb87-2873-48d5-886c-9a240330a340</t>
  </si>
  <si>
    <t>Arthur Bell</t>
  </si>
  <si>
    <t>567355fb-bc91-4718-b638-c55b61bfe8c7</t>
  </si>
  <si>
    <t>57567ffc-8e6e-4cb5-abe2-726bddc374a5</t>
  </si>
  <si>
    <t>6317dd9e-a3d1-4c39-b1c8-0c04daec21d6</t>
  </si>
  <si>
    <t>Tina Mack PhD</t>
  </si>
  <si>
    <t>a1cf1c95-b92e-4fee-87e9-d16da764781c</t>
  </si>
  <si>
    <t>Donald Castro</t>
  </si>
  <si>
    <t>60b76e2a-872c-46ff-9cd3-c615b00d7965</t>
  </si>
  <si>
    <t>Troy Tate</t>
  </si>
  <si>
    <t>22c28f26-a75f-4b85-bf25-fa6e302efba3</t>
  </si>
  <si>
    <t>fa987ece-fe62-49f4-9d03-24da0e68d1d7</t>
  </si>
  <si>
    <t>Amber Jennings</t>
  </si>
  <si>
    <t>c1033d29-9b94-4f06-bb5f-0299283d2d88</t>
  </si>
  <si>
    <t>Terry Miller</t>
  </si>
  <si>
    <t>578efe2d-7285-4fd4-84f3-ac3a0f0135bd</t>
  </si>
  <si>
    <t>Joel Yates</t>
  </si>
  <si>
    <t>8585d276-cb30-4a04-9dae-976f0f59688f</t>
  </si>
  <si>
    <t>4947cf6f-e3e9-4f97-900b-9de1662c87f7</t>
  </si>
  <si>
    <t>Russell Hill</t>
  </si>
  <si>
    <t>871ee142-60d1-47ba-bed2-4d4a174a028c</t>
  </si>
  <si>
    <t>Amanda Collins</t>
  </si>
  <si>
    <t>a6c40734-4d9e-433e-9c3b-307c62b0a680</t>
  </si>
  <si>
    <t>David Gates</t>
  </si>
  <si>
    <t>05cb0c34-704f-4446-bae9-b61c034700d6</t>
  </si>
  <si>
    <t>Kimberly Ball</t>
  </si>
  <si>
    <t>2a727f27-ad9c-4bf1-a98d-f083dc9163de</t>
  </si>
  <si>
    <t>Dawn Rivera</t>
  </si>
  <si>
    <t>946b905f-f8f4-40a1-a73e-eef5bad71de1</t>
  </si>
  <si>
    <t>Michael Galloway</t>
  </si>
  <si>
    <t>a040628c-70ec-4273-bfc9-4c230967b2d5</t>
  </si>
  <si>
    <t>029578cb-93b2-409e-b1fc-f33ec4fbcefc</t>
  </si>
  <si>
    <t>William Haynes</t>
  </si>
  <si>
    <t>fe6a35e7-50dc-4d4e-a341-d7af8dd098b3</t>
  </si>
  <si>
    <t>Rachel Davidson</t>
  </si>
  <si>
    <t>473b42a1-1e21-466a-82eb-18d4960699ec</t>
  </si>
  <si>
    <t>Donald Smith</t>
  </si>
  <si>
    <t>7f3c10ca-9a3e-4903-8823-dc7b92640cad</t>
  </si>
  <si>
    <t>Robert Kelly</t>
  </si>
  <si>
    <t>390acd99-dec8-4ff8-b6bd-4e81abb2477c</t>
  </si>
  <si>
    <t>Rachel Becker</t>
  </si>
  <si>
    <t>0156852f-76ea-4ea4-a97d-3eead468b1bb</t>
  </si>
  <si>
    <t>Dana James</t>
  </si>
  <si>
    <t>43e8b11d-7ae3-423d-b789-621659a480c6</t>
  </si>
  <si>
    <t>Catherine Valdez</t>
  </si>
  <si>
    <t>c0b4ba95-9e9d-4e11-99e9-115d36b63d69</t>
  </si>
  <si>
    <t>Amanda Barnes</t>
  </si>
  <si>
    <t>844e2204-5faf-4f24-b72c-d83a1391b913</t>
  </si>
  <si>
    <t>Christopher Dominguez Jr.</t>
  </si>
  <si>
    <t>c5a3143b-f237-406d-8804-9faa21df287d</t>
  </si>
  <si>
    <t>Patrick Freeman</t>
  </si>
  <si>
    <t>56dc7be9-a45c-4682-95c3-cc6990db1855</t>
  </si>
  <si>
    <t>Michelle Garcia MD</t>
  </si>
  <si>
    <t>a5692b63-d788-4bad-aef0-86acc878d71a</t>
  </si>
  <si>
    <t>Jesse Payne</t>
  </si>
  <si>
    <t>923a3e7c-56e5-49d7-94e8-7f979dfede11</t>
  </si>
  <si>
    <t>b18f3107-9b34-4b87-b22d-ef384a6b3a0e</t>
  </si>
  <si>
    <t>Christopher Butler</t>
  </si>
  <si>
    <t>b2a659c2-a2b6-41bc-a612-ad6806cd0366</t>
  </si>
  <si>
    <t>Brandon Glenn</t>
  </si>
  <si>
    <t>b778f064-9f22-45c8-9ab0-cabdcc3d9889</t>
  </si>
  <si>
    <t>Adam Reynolds</t>
  </si>
  <si>
    <t>7bbe42be-3c7c-449f-b0d0-0f37c9e05053</t>
  </si>
  <si>
    <t>Tony Yates</t>
  </si>
  <si>
    <t>2c0cf24d-76aa-4348-bd7e-cb8746f4bda5</t>
  </si>
  <si>
    <t>Paula Osborne</t>
  </si>
  <si>
    <t>eba7543f-dbb5-4a38-a83d-da8eb3ce24eb</t>
  </si>
  <si>
    <t>Jon Merritt</t>
  </si>
  <si>
    <t>28198f55-8718-43d9-a595-86bbb133f450</t>
  </si>
  <si>
    <t>Christina Crawford</t>
  </si>
  <si>
    <t>bed890d9-50fc-4a3a-8a27-e362f6d7e744</t>
  </si>
  <si>
    <t>Christine Moore</t>
  </si>
  <si>
    <t>0420ea07-50c2-4464-a8fe-e00fed5e3e56</t>
  </si>
  <si>
    <t>Kyle Mathis</t>
  </si>
  <si>
    <t>da7d4afb-bbf5-440b-ba94-4badee324e86</t>
  </si>
  <si>
    <t>Caleb Cardenas</t>
  </si>
  <si>
    <t>e6b284f1-ff7d-4564-9825-2b4aa347be41</t>
  </si>
  <si>
    <t>George Bailey</t>
  </si>
  <si>
    <t>f1ae9255-2d60-48f1-ad54-5969a4584c40</t>
  </si>
  <si>
    <t>Darren Hernandez MD</t>
  </si>
  <si>
    <t>167df262-42c1-441c-9b33-8295cd504d5b</t>
  </si>
  <si>
    <t>71892dde-7230-4187-93c9-81c7bbf36a39</t>
  </si>
  <si>
    <t>Nathan Burke</t>
  </si>
  <si>
    <t>35a6fee1-1967-4268-b850-f78be0050d5b</t>
  </si>
  <si>
    <t>Alexis Bennett</t>
  </si>
  <si>
    <t>f936f410-6d85-484a-bcd2-5beb09eee84b</t>
  </si>
  <si>
    <t>Danielle Montgomery</t>
  </si>
  <si>
    <t>3d066b67-cc91-4c79-9091-5be9d2181d25</t>
  </si>
  <si>
    <t>Martin Jones</t>
  </si>
  <si>
    <t>2ba13fe9-f86c-4ac3-aeb2-d7daa1c1f45b</t>
  </si>
  <si>
    <t>Jessica Barron</t>
  </si>
  <si>
    <t>87b97121-1378-473e-ae0a-c073a92da8f0</t>
  </si>
  <si>
    <t>Karen Reid</t>
  </si>
  <si>
    <t>26-12-2025</t>
  </si>
  <si>
    <t>2726c10e-de49-475b-a8fc-d53b4569eb3c</t>
  </si>
  <si>
    <t>Jeffrey Lane</t>
  </si>
  <si>
    <t>9acb80a9-54a2-4543-8b14-629344af2669</t>
  </si>
  <si>
    <t>Julia Trujillo</t>
  </si>
  <si>
    <t>b64e5b34-cc00-463f-95b9-45dd5f307033</t>
  </si>
  <si>
    <t>Kelly Bryant</t>
  </si>
  <si>
    <t>7a20a5c3-355c-46a0-9eb9-6f4273309e21</t>
  </si>
  <si>
    <t>Janice Carr</t>
  </si>
  <si>
    <t>cc205a5d-4855-44c2-a9de-d7c0b8bd649c</t>
  </si>
  <si>
    <t>Mary Hudson</t>
  </si>
  <si>
    <t>edf39b6d-e1fa-45aa-b879-35c43030d329</t>
  </si>
  <si>
    <t>Ashley Grant</t>
  </si>
  <si>
    <t>ac7a60ec-8bf1-460b-97eb-9a7ebeb7b656</t>
  </si>
  <si>
    <t>Valerie Roberts</t>
  </si>
  <si>
    <t>e315e657-19c8-49dd-a931-545de41898b6</t>
  </si>
  <si>
    <t>Adriana Stephens</t>
  </si>
  <si>
    <t>e37288df-8dc8-460f-b23e-7dbd9aa09db1</t>
  </si>
  <si>
    <t>Joshua Morales</t>
  </si>
  <si>
    <t>ceb2e816-00d8-46ef-b776-2d9be5a5f1f2</t>
  </si>
  <si>
    <t>Sean Collins</t>
  </si>
  <si>
    <t>f4b57c69-ff5c-447f-ae30-d402ae044b82</t>
  </si>
  <si>
    <t>David Brown</t>
  </si>
  <si>
    <t>2fb9d12e-9e15-4643-9268-c3593be64bb3</t>
  </si>
  <si>
    <t>Jesse Joseph</t>
  </si>
  <si>
    <t>fdbe292b-d85d-49b3-8ab0-7cc843db5ce7</t>
  </si>
  <si>
    <t>Luis Nguyen</t>
  </si>
  <si>
    <t>c2ed77f2-be02-49c0-88ff-fe97c4eeddaa</t>
  </si>
  <si>
    <t>Gerald Mills</t>
  </si>
  <si>
    <t>28443d44-17ee-40ae-bf06-891e14dda7c7</t>
  </si>
  <si>
    <t>Rodney Green</t>
  </si>
  <si>
    <t>28d95f0a-f7cd-48e3-881e-955643d6616d</t>
  </si>
  <si>
    <t>Richard Obrien</t>
  </si>
  <si>
    <t>33c95f59-7f83-49aa-bb57-9eef8c50898f</t>
  </si>
  <si>
    <t>Justin Ramirez</t>
  </si>
  <si>
    <t>3a370e43-ad2c-463d-ae35-b550e8751b84</t>
  </si>
  <si>
    <t>Richard Wagner</t>
  </si>
  <si>
    <t>aa972375-512c-4b46-989f-91bdd7c2df07</t>
  </si>
  <si>
    <t>Grant Small</t>
  </si>
  <si>
    <t>460027a5-aa65-40b2-a915-e6a0d6ae5296</t>
  </si>
  <si>
    <t>Shannon Andersen</t>
  </si>
  <si>
    <t>fc1bb814-ac64-4b36-a3dd-5b5a83c9d739</t>
  </si>
  <si>
    <t>Mrs. Cathy Gomez MD</t>
  </si>
  <si>
    <t>b596d2ac-2c7b-4d3c-b512-947253891ac9</t>
  </si>
  <si>
    <t>Brian Mcneil</t>
  </si>
  <si>
    <t>d132b79a-8ec3-4ad5-974c-1619c7a7494a</t>
  </si>
  <si>
    <t>Gabrielle Clark</t>
  </si>
  <si>
    <t>d604ce79-2e9c-4f48-a6df-6e9c482b32a7</t>
  </si>
  <si>
    <t>Oscar Newton</t>
  </si>
  <si>
    <t>a59afbfd-b237-4ea8-94db-a4e8c9fa4058</t>
  </si>
  <si>
    <t>Eric Ortiz</t>
  </si>
  <si>
    <t>95cd5559-1f13-476f-972d-a5b39a416077</t>
  </si>
  <si>
    <t>Joyce Evans</t>
  </si>
  <si>
    <t>a80b415d-4b80-4cf7-86d5-c8b08891e412</t>
  </si>
  <si>
    <t>Justin Pace</t>
  </si>
  <si>
    <t>c51f098a-2f36-4523-a079-74dbbdc5849d</t>
  </si>
  <si>
    <t>Lori Harris</t>
  </si>
  <si>
    <t>1579814e-ab6d-4592-af42-8736aa8f1379</t>
  </si>
  <si>
    <t>Patricia Green</t>
  </si>
  <si>
    <t>e4a49ca0-700d-4c75-b734-9e9082c01c0a</t>
  </si>
  <si>
    <t>252d9b50-8832-4779-a1d4-13bf6cdf1eec</t>
  </si>
  <si>
    <t>Crystal Myers</t>
  </si>
  <si>
    <t>71ce415e-845c-42af-9524-e6b144c221fb</t>
  </si>
  <si>
    <t>Justin Waters</t>
  </si>
  <si>
    <t>eb27dae6-68ec-4f98-a2dc-cc5cb8bda0a6</t>
  </si>
  <si>
    <t>2b1ad066-7896-464a-8033-223ed973aec3</t>
  </si>
  <si>
    <t>Jenna Long</t>
  </si>
  <si>
    <t>74e15f11-b07f-44db-9b01-46b7413ba440</t>
  </si>
  <si>
    <t>Joshua Gates</t>
  </si>
  <si>
    <t>4ed145b5-d198-4478-9cf6-bea88c5731a6</t>
  </si>
  <si>
    <t>Rebecca Fox</t>
  </si>
  <si>
    <t>38fa9120-f6ed-474a-bfc2-cd253dbb38d8</t>
  </si>
  <si>
    <t>Debra Morrison</t>
  </si>
  <si>
    <t>9d51d064-ebd6-4a9c-b860-732365a4e066</t>
  </si>
  <si>
    <t>Joel White</t>
  </si>
  <si>
    <t>773bc643-9cab-40b9-a7b6-b0c1e962ed66</t>
  </si>
  <si>
    <t>Leonard Stein</t>
  </si>
  <si>
    <t>548b7d2a-ec1a-425b-9c3e-43fcda7e0d08</t>
  </si>
  <si>
    <t>Noah Bradley</t>
  </si>
  <si>
    <t>c298765d-5b87-4605-80c5-30a92e9587bd</t>
  </si>
  <si>
    <t>Nancy Munoz</t>
  </si>
  <si>
    <t>a69e5eea-c0db-4643-98fb-2b47a36171a6</t>
  </si>
  <si>
    <t>Lindsey Vargas</t>
  </si>
  <si>
    <t>55dd8cdc-19af-4147-b089-7c6d109d68bf</t>
  </si>
  <si>
    <t>Gary Erickson</t>
  </si>
  <si>
    <t>d3f489c6-f4d0-4f6f-8961-4f991727dedc</t>
  </si>
  <si>
    <t>Travis Richards</t>
  </si>
  <si>
    <t>d5c1e73e-5794-4e2a-847e-36c30ce4e955</t>
  </si>
  <si>
    <t>4cc4a5e1-2e83-4e12-9b3d-839873fd1b7d</t>
  </si>
  <si>
    <t>Taylor Harris</t>
  </si>
  <si>
    <t>10b88a6b-7e2b-4bae-baa3-96fdb651dcd1</t>
  </si>
  <si>
    <t>Christopher Jimenez</t>
  </si>
  <si>
    <t>aadf3b2c-87e4-415b-831e-c1482152708c</t>
  </si>
  <si>
    <t>Deborah Phillips</t>
  </si>
  <si>
    <t>74a3bdc9-69c2-4785-bfa2-c17967c2e9c4</t>
  </si>
  <si>
    <t>Joseph Ellis</t>
  </si>
  <si>
    <t>ef3ac170-0bcc-4739-a088-fb670ace93ae</t>
  </si>
  <si>
    <t>Catherine Brown</t>
  </si>
  <si>
    <t>687e140b-1d07-4e57-9178-4af10077f739</t>
  </si>
  <si>
    <t>1c2e9dfc-1a3b-44b7-ab31-5c3a79adfba0</t>
  </si>
  <si>
    <t>Oscar Haley</t>
  </si>
  <si>
    <t>b4174ef8-aa46-446a-939b-db32f1af00e6</t>
  </si>
  <si>
    <t>Jonathon Parker</t>
  </si>
  <si>
    <t>16676c88-a6e2-4a60-96a3-0ee7bc7d6851</t>
  </si>
  <si>
    <t>Anthony Green</t>
  </si>
  <si>
    <t>59f991e9-1289-4ec6-8756-ea7ef44b6018</t>
  </si>
  <si>
    <t>Tracy Rice</t>
  </si>
  <si>
    <t>d3dabf94-4c82-4c7c-b737-121c493ef9b6</t>
  </si>
  <si>
    <t>Mary Anderson</t>
  </si>
  <si>
    <t>9f9cca0d-5565-44ff-832b-39ac554209d6</t>
  </si>
  <si>
    <t>Gregory Ramos</t>
  </si>
  <si>
    <t>49b0082a-31fc-4f68-aef0-191fe3e415ea</t>
  </si>
  <si>
    <t>66f20503-47c1-4abf-8fe9-df6e5ef3c0a5</t>
  </si>
  <si>
    <t>Brooke Khan</t>
  </si>
  <si>
    <t>9adf927d-c303-466c-bf8f-587dba61a0b3</t>
  </si>
  <si>
    <t>Joel Ingram</t>
  </si>
  <si>
    <t>15680a71-a976-4d1f-85a5-282aad324063</t>
  </si>
  <si>
    <t>Alexander Reid</t>
  </si>
  <si>
    <t>09c7cb0b-3b18-4b09-bdad-704deec42fe8</t>
  </si>
  <si>
    <t>Bailey Green</t>
  </si>
  <si>
    <t>79003aea-21b3-4c74-98b5-1d74b3abfc5b</t>
  </si>
  <si>
    <t>Colleen Noble</t>
  </si>
  <si>
    <t>04e45365-589e-4b29-9326-1f270d078d91</t>
  </si>
  <si>
    <t>Christopher Mcmillan</t>
  </si>
  <si>
    <t>681c46f9-0567-4911-997d-75b3a6888d31</t>
  </si>
  <si>
    <t>Devin Mann</t>
  </si>
  <si>
    <t>6c874cef-accf-4b4e-8582-3563b978b4ac</t>
  </si>
  <si>
    <t>Norma Ramos</t>
  </si>
  <si>
    <t>c8828290-ea30-41a7-a403-3f145acee016</t>
  </si>
  <si>
    <t>Marissa Wang</t>
  </si>
  <si>
    <t>2d9bc618-25c5-47a0-b385-64e0f297d106</t>
  </si>
  <si>
    <t>Sherry Taylor</t>
  </si>
  <si>
    <t>19c5ca4b-6d0c-437c-92ba-b6de139a2cc6</t>
  </si>
  <si>
    <t>Michael Taylor</t>
  </si>
  <si>
    <t>eb82a88a-88df-4068-a7f1-47351130d68b</t>
  </si>
  <si>
    <t>Jose Schmitt</t>
  </si>
  <si>
    <t>5b9ed240-f0f5-489f-a299-055a41ae6626</t>
  </si>
  <si>
    <t>Stephen Mcconnell</t>
  </si>
  <si>
    <t>d4b8b807-e85d-4623-897f-1d8f6865fb3c</t>
  </si>
  <si>
    <t>Cheryl White MD</t>
  </si>
  <si>
    <t>8ceac895-1c63-4af7-81f7-e49c043cb898</t>
  </si>
  <si>
    <t>Sharon Jacobs</t>
  </si>
  <si>
    <t>8b4f624e-b6f5-4f5f-9d6c-36344e39a9cd</t>
  </si>
  <si>
    <t>Carol Brown</t>
  </si>
  <si>
    <t>572346ca-718a-466c-9cf9-300103c07063</t>
  </si>
  <si>
    <t>Marissa Ware</t>
  </si>
  <si>
    <t>e62c50f3-5191-489a-a826-5accfc8173b9</t>
  </si>
  <si>
    <t>David Kelley</t>
  </si>
  <si>
    <t>018074b3-aee5-4c56-ad84-01252a63a822</t>
  </si>
  <si>
    <t>Mitchell White</t>
  </si>
  <si>
    <t>bb32c9cb-3a57-42b2-987f-e408368fbf88</t>
  </si>
  <si>
    <t>Danielle Powell</t>
  </si>
  <si>
    <t>07ebbd88-5f89-4dd5-9864-3df71cb0fd94</t>
  </si>
  <si>
    <t>Richard Cuevas</t>
  </si>
  <si>
    <t>54b4b95d-d88e-4cd9-8b73-bd43b61ebf47</t>
  </si>
  <si>
    <t>Roberto Ellis</t>
  </si>
  <si>
    <t>4765aa71-ac0a-4174-bab9-c0cd8adcc1dc</t>
  </si>
  <si>
    <t>David Scott</t>
  </si>
  <si>
    <t>05a3ee83-c83a-460e-a8f8-425dcf0c4c26</t>
  </si>
  <si>
    <t>Melissa Taylor</t>
  </si>
  <si>
    <t>8e4b4898-5a76-4063-a07e-b4a32c86dc16</t>
  </si>
  <si>
    <t>Brittany Bennett</t>
  </si>
  <si>
    <t>caebe82f-d0ee-4b73-85c0-bdc8b639228b</t>
  </si>
  <si>
    <t>Linda Clay</t>
  </si>
  <si>
    <t>a8a24f25-afb1-42ab-8160-5c07ce65957f</t>
  </si>
  <si>
    <t>Brian Vang</t>
  </si>
  <si>
    <t>3a539815-5985-4ba0-ade8-61ac634b941c</t>
  </si>
  <si>
    <t>Beverly Woodard</t>
  </si>
  <si>
    <t>e9f46957-21c5-4102-bbf6-397c4d7c1cbd</t>
  </si>
  <si>
    <t>Gabriela Edwards</t>
  </si>
  <si>
    <t>fdde1b46-61c7-4a65-9ea6-beb1d5755f45</t>
  </si>
  <si>
    <t>Victoria Jackson</t>
  </si>
  <si>
    <t>c82888d9-64d8-4795-ad71-0a7bd3475527</t>
  </si>
  <si>
    <t>Christopher Riley</t>
  </si>
  <si>
    <t>89b9aa3f-3b44-4589-adca-9150a608914e</t>
  </si>
  <si>
    <t>Kiara Hammond</t>
  </si>
  <si>
    <t>f251a224-c39e-4774-9fb7-0a682b718d7c</t>
  </si>
  <si>
    <t>Valerie Smith</t>
  </si>
  <si>
    <t>a7f181ec-5895-47b1-a50c-33fc9a3ebfed</t>
  </si>
  <si>
    <t>John Lopez</t>
  </si>
  <si>
    <t>d56a557f-492f-4367-8191-acea75077f80</t>
  </si>
  <si>
    <t>Nicholas Dunn</t>
  </si>
  <si>
    <t>92055e99-585c-4a8f-a3b0-4dc98698b078</t>
  </si>
  <si>
    <t>Janet Bishop</t>
  </si>
  <si>
    <t>177d5152-6d07-495a-b673-cef38cee7c6f</t>
  </si>
  <si>
    <t>Lawrence Brown</t>
  </si>
  <si>
    <t>d7c14a63-c95f-4ca3-ae38-7ffa4423df01</t>
  </si>
  <si>
    <t>Ann Brown</t>
  </si>
  <si>
    <t>099c51d6-c6e7-4d8d-948c-23ee21806cbb</t>
  </si>
  <si>
    <t>Jesse Branch</t>
  </si>
  <si>
    <t>05-08-2024</t>
  </si>
  <si>
    <t>9ef3578d-96ac-47cd-aeb1-f82a0c230cb6</t>
  </si>
  <si>
    <t>Samuel Murray</t>
  </si>
  <si>
    <t>69eb106b-4310-4f8e-9f29-1166e0cc2d1a</t>
  </si>
  <si>
    <t>Debra Hernandez</t>
  </si>
  <si>
    <t>35f557c4-401c-4b66-94ec-7df2223eb646</t>
  </si>
  <si>
    <t>Julie Harris</t>
  </si>
  <si>
    <t>1a1e31ba-4d78-4925-8df8-de9e61ad8143</t>
  </si>
  <si>
    <t>William Gibson</t>
  </si>
  <si>
    <t>502999ab-8326-40e2-bfdb-1f4f3b81db96</t>
  </si>
  <si>
    <t>Brian Cameron</t>
  </si>
  <si>
    <t>68f40df8-c712-421b-bef6-55bb675f1053</t>
  </si>
  <si>
    <t>Amber Brown</t>
  </si>
  <si>
    <t>e60e1619-cdf5-4317-9214-05aa566205e4</t>
  </si>
  <si>
    <t>Jason Mcmahon</t>
  </si>
  <si>
    <t>116a6fa4-1123-4085-80d8-a4628304d237</t>
  </si>
  <si>
    <t>Michael Henson</t>
  </si>
  <si>
    <t>c8d046a6-395e-4e5b-94b5-2cf6906e6f19</t>
  </si>
  <si>
    <t>40b7e214-85f3-40c3-aeca-7215435e5704</t>
  </si>
  <si>
    <t>Ashley Cameron</t>
  </si>
  <si>
    <t>9766e1f1-cd86-4486-b5df-f83631e4d6b5</t>
  </si>
  <si>
    <t>James Jones</t>
  </si>
  <si>
    <t>22c846c9-c290-424e-a2e7-7c97453e6730</t>
  </si>
  <si>
    <t>2a69e13f-85e7-41a0-8038-589a63a50fcf</t>
  </si>
  <si>
    <t>Daniel Simpson</t>
  </si>
  <si>
    <t>d31c9afe-c571-4bbe-81d4-d23fb9950de8</t>
  </si>
  <si>
    <t>Joshua Mcguire</t>
  </si>
  <si>
    <t>81360d29-4cfc-4b22-a202-7c7ec5975a1e</t>
  </si>
  <si>
    <t>Marvin Hickman</t>
  </si>
  <si>
    <t>1f5f4337-a06e-4532-a44e-c6afcdf48fbf</t>
  </si>
  <si>
    <t>Devon Yates</t>
  </si>
  <si>
    <t>cc93cc34-3bc8-4b2c-9f5a-290f44c10852</t>
  </si>
  <si>
    <t>Terri Benton</t>
  </si>
  <si>
    <t>60f9bc10-07a3-455a-acf3-a153ac948e21</t>
  </si>
  <si>
    <t>Jennifer Maxwell</t>
  </si>
  <si>
    <t>a75cb359-aaf6-4265-a101-aabc1e73640b</t>
  </si>
  <si>
    <t>David Wallace</t>
  </si>
  <si>
    <t>a99cc63f-9bef-4b33-b681-4f689ef91122</t>
  </si>
  <si>
    <t>Carol King</t>
  </si>
  <si>
    <t>22339fb3-9234-48b9-adbb-b6da62f57886</t>
  </si>
  <si>
    <t>David Chavez</t>
  </si>
  <si>
    <t>f04f6ffd-cdd1-4b0c-8584-47a0bb294d13</t>
  </si>
  <si>
    <t>Michelle Vasquez</t>
  </si>
  <si>
    <t>997d094c-e641-4b38-b577-0860b66cc1fb</t>
  </si>
  <si>
    <t>Brett Wood</t>
  </si>
  <si>
    <t>b933c96b-b9ca-4b0d-8c91-9209119e0713</t>
  </si>
  <si>
    <t>Cody Reilly</t>
  </si>
  <si>
    <t>eb09b9d3-7c4e-40b9-b04b-a4d843b9b672</t>
  </si>
  <si>
    <t>Casey Brooks</t>
  </si>
  <si>
    <t>14e40ada-d203-48ac-bd25-8833e8e13126</t>
  </si>
  <si>
    <t>1bbfb164-f412-48b3-917c-a850f94c18a6</t>
  </si>
  <si>
    <t>b639098d-c315-4d45-bae0-46d01bc6bc59</t>
  </si>
  <si>
    <t>David Marquez</t>
  </si>
  <si>
    <t>1b80b351-46f0-40b1-90db-b1bc7deae23c</t>
  </si>
  <si>
    <t>Sarah Noble DDS</t>
  </si>
  <si>
    <t>109b6b71-8949-4506-9330-1bab1647e6ef</t>
  </si>
  <si>
    <t>Michelle Larson</t>
  </si>
  <si>
    <t>96129669-c21b-42e3-8259-82f25f66c1dc</t>
  </si>
  <si>
    <t>Douglas Hardy</t>
  </si>
  <si>
    <t>149f23e9-21e9-407e-834b-e0430870eddb</t>
  </si>
  <si>
    <t>Monica Castro</t>
  </si>
  <si>
    <t>72a2e47c-0a3a-4255-b27c-5836c4f39f8e</t>
  </si>
  <si>
    <t>Dr. Alexis Santiago</t>
  </si>
  <si>
    <t>75b591d5-346d-41fc-820f-f5634b8fc176</t>
  </si>
  <si>
    <t>f89924cd-2667-43c7-84b3-f279265cccfb</t>
  </si>
  <si>
    <t>Sarah Moyer</t>
  </si>
  <si>
    <t>1adbe1c0-d5de-4844-9732-89dcbca47154</t>
  </si>
  <si>
    <t>Michael Esparza</t>
  </si>
  <si>
    <t>93a7e57a-fb12-4937-9d74-bec2c45bd00e</t>
  </si>
  <si>
    <t>Matthew Nguyen</t>
  </si>
  <si>
    <t>ec22277b-550b-40ea-9c46-69bce0afb7b9</t>
  </si>
  <si>
    <t>April White</t>
  </si>
  <si>
    <t>9f1a9031-424b-41bc-b01e-48d7303a2568</t>
  </si>
  <si>
    <t>Erika Owens</t>
  </si>
  <si>
    <t>d8c1b158-4457-4c9c-aa97-77e8933cbf46</t>
  </si>
  <si>
    <t>Lisa Bridges</t>
  </si>
  <si>
    <t>3bd83070-4bbe-4bbc-ac5d-0a0d08fb5144</t>
  </si>
  <si>
    <t>Nathan Young</t>
  </si>
  <si>
    <t>f0c35f44-56af-4d7c-a9c7-16b9f4f7d361</t>
  </si>
  <si>
    <t>Stacey Burton</t>
  </si>
  <si>
    <t>998930b2-5f26-4bd7-8777-ce23fe00f174</t>
  </si>
  <si>
    <t>Samuel Byrd</t>
  </si>
  <si>
    <t>f631c966-29ba-4a93-866d-7e5ac3f8d507</t>
  </si>
  <si>
    <t>2b2a8608-f540-4033-831e-2e71875b0be5</t>
  </si>
  <si>
    <t>Christopher Powell</t>
  </si>
  <si>
    <t>ffcd0c56-4d6f-4731-80ff-db9d56e69f6f</t>
  </si>
  <si>
    <t>Dr. Frank Hanna</t>
  </si>
  <si>
    <t>f480a600-ef13-4bce-83bb-701b786393f6</t>
  </si>
  <si>
    <t>Jeffery Harris</t>
  </si>
  <si>
    <t>967826a8-ae56-4c9a-ab1d-73d8536d1df6</t>
  </si>
  <si>
    <t>Ronald Harris</t>
  </si>
  <si>
    <t>2ac9c87b-7253-4200-a8ab-64eaf3b844d1</t>
  </si>
  <si>
    <t>Shawn Phillips</t>
  </si>
  <si>
    <t>bb464639-229c-47c4-9276-6a77e290f802</t>
  </si>
  <si>
    <t>Jordan Ellison</t>
  </si>
  <si>
    <t>12d02fb4-e5bf-4c31-bf6e-81d533ffc71b</t>
  </si>
  <si>
    <t>Brenda Brandt</t>
  </si>
  <si>
    <t>e37b9191-ea56-4d53-8582-e429032ccb23</t>
  </si>
  <si>
    <t>Deanna Gilmore PhD</t>
  </si>
  <si>
    <t>7d47e8e4-d0d6-47e7-a15e-5a2d1f238063</t>
  </si>
  <si>
    <t>Charles Pena</t>
  </si>
  <si>
    <t>18a89753-ad63-41d7-8136-8a905061dee7</t>
  </si>
  <si>
    <t>8e6a948b-19b1-4e6c-b800-2243f80ccc63</t>
  </si>
  <si>
    <t>0b71ef5f-b0fd-43c2-a55a-73befd3b89dc</t>
  </si>
  <si>
    <t>Mr. Bill Holder MD</t>
  </si>
  <si>
    <t>663605af-8cce-4b11-9a88-e87804602c3a</t>
  </si>
  <si>
    <t>Nicholas Scott</t>
  </si>
  <si>
    <t>a21ef033-5ba4-4951-b0be-a025328061d4</t>
  </si>
  <si>
    <t>Peggy Kelly</t>
  </si>
  <si>
    <t>c7f16b86-2346-4b67-b88c-1099552ddf16</t>
  </si>
  <si>
    <t>Kristin Thomas</t>
  </si>
  <si>
    <t>62324a85-542a-4f59-8c97-6529aca14d63</t>
  </si>
  <si>
    <t>Paula Richards</t>
  </si>
  <si>
    <t>b56c9612-8a8f-4253-8c76-ccda7127fc02</t>
  </si>
  <si>
    <t>Kelly Roberts</t>
  </si>
  <si>
    <t>45ce40c1-aa60-40e3-bec4-a58c377bb1fe</t>
  </si>
  <si>
    <t>Jason Avila</t>
  </si>
  <si>
    <t>b2dd401b-b79e-4747-a7e3-121c9389db92</t>
  </si>
  <si>
    <t>Patricia Santiago</t>
  </si>
  <si>
    <t>ae3fdfab-3719-43b6-9e2d-9c03f22c1ebf</t>
  </si>
  <si>
    <t>Nicole Decker</t>
  </si>
  <si>
    <t>0a6c0ced-fd2f-40fd-ace6-5157400db873</t>
  </si>
  <si>
    <t>Trevor Wilkinson</t>
  </si>
  <si>
    <t>f1d99234-9b94-4e47-8074-32e3c0446241</t>
  </si>
  <si>
    <t>Ray Shaffer</t>
  </si>
  <si>
    <t>948ac622-7573-44ac-a95c-d5ffa754cb3a</t>
  </si>
  <si>
    <t>Allison Garcia</t>
  </si>
  <si>
    <t>8a2d6130-fc27-43e0-ac4f-b30a1514841d</t>
  </si>
  <si>
    <t>Elizabeth Cortez</t>
  </si>
  <si>
    <t>5378c670-6357-47f3-a95f-8ad81a02b644</t>
  </si>
  <si>
    <t>b629a96b-a922-404f-b3dc-dcb31f6b7909</t>
  </si>
  <si>
    <t>Grant Barker</t>
  </si>
  <si>
    <t>9b6b1aa0-4dc2-4029-85b5-bfa52a2f06a9</t>
  </si>
  <si>
    <t>Alyssa Hopkins</t>
  </si>
  <si>
    <t>b315e20f-3260-4bde-b856-8593c8de85b2</t>
  </si>
  <si>
    <t>Jessica Brown</t>
  </si>
  <si>
    <t>4dbbe774-1429-420e-add7-dd7c6f2cff6a</t>
  </si>
  <si>
    <t>Mr. Benjamin White</t>
  </si>
  <si>
    <t>b5d3d4bc-ada4-4a93-8fa2-a9dcf81c7e71</t>
  </si>
  <si>
    <t>Michael Blanchard</t>
  </si>
  <si>
    <t>1215369f-ab1f-4c3e-ade6-a40a9fdf7f39</t>
  </si>
  <si>
    <t>Danielle Chapman</t>
  </si>
  <si>
    <t>7a7029c5-b357-4207-92d7-d7c850d1971c</t>
  </si>
  <si>
    <t>Tracy Hughes</t>
  </si>
  <si>
    <t>9ccb2fb2-d2e1-4c4e-85b1-42d6680b5fad</t>
  </si>
  <si>
    <t>Jennifer Vasquez</t>
  </si>
  <si>
    <t>146ced55-0dce-44a4-9b91-b416cfb7fc5d</t>
  </si>
  <si>
    <t>Anthony Bonilla</t>
  </si>
  <si>
    <t>38479c1d-e5c9-4d87-af36-d329618a44d8</t>
  </si>
  <si>
    <t>Terry Kelly</t>
  </si>
  <si>
    <t>7800b2a1-c794-49ff-bc3a-3c718e3f1b6d</t>
  </si>
  <si>
    <t>Shane Small</t>
  </si>
  <si>
    <t>d207f3c5-3afd-4375-91b8-ffc9036875a5</t>
  </si>
  <si>
    <t>Krystal Sanchez</t>
  </si>
  <si>
    <t>d15da65f-03da-42c5-a41b-a617fd9de6c8</t>
  </si>
  <si>
    <t>Daniel Rangel</t>
  </si>
  <si>
    <t>29f7c952-dce0-4927-9b2c-e95082827c8f</t>
  </si>
  <si>
    <t>Richard Hendricks</t>
  </si>
  <si>
    <t>3600d8d2-ceae-49ad-8237-402114cc1453</t>
  </si>
  <si>
    <t>Jermaine Stone</t>
  </si>
  <si>
    <t>69df09aa-4c10-42db-975c-40c2375ab982</t>
  </si>
  <si>
    <t>51298e8b-3f4a-4a0c-ac67-28df6f05c6c0</t>
  </si>
  <si>
    <t>Jennifer Carroll</t>
  </si>
  <si>
    <t>79df201f-9920-4170-9539-bcedb83fa64a</t>
  </si>
  <si>
    <t>Aaron Davis</t>
  </si>
  <si>
    <t>fdf1372f-b21d-4c2b-8c18-fbce06bc0171</t>
  </si>
  <si>
    <t>Bradley Smith</t>
  </si>
  <si>
    <t>20e7a5ef-9acd-42f9-94aa-1895e073392a</t>
  </si>
  <si>
    <t>Jill Nelson</t>
  </si>
  <si>
    <t>54911b5d-9cd7-4765-8c31-a964fb73d259</t>
  </si>
  <si>
    <t>5797c2c4-104e-4a34-8247-99aa160e08d6</t>
  </si>
  <si>
    <t>Mrs. Dana Bishop</t>
  </si>
  <si>
    <t>90dab3c4-e97c-4c2a-93de-c9f1b312706d</t>
  </si>
  <si>
    <t>Melissa Mccoy</t>
  </si>
  <si>
    <t>692720d6-0cdc-4111-aa46-0a55b9e737f0</t>
  </si>
  <si>
    <t>Dana Kelly</t>
  </si>
  <si>
    <t>dff7e8bf-eed7-4372-8f11-041cfa2ecfa6</t>
  </si>
  <si>
    <t>Chelsea Lewis</t>
  </si>
  <si>
    <t>28850055-cd42-4463-acb2-8b0b14b26a0b</t>
  </si>
  <si>
    <t>Sierra Garrett</t>
  </si>
  <si>
    <t>5e8d916d-7180-4198-bb1b-b6d0adf5e6ce</t>
  </si>
  <si>
    <t>Karen Mcbride</t>
  </si>
  <si>
    <t>6120b864-82ca-450b-bd3c-82b22a7ef0c6</t>
  </si>
  <si>
    <t>Jordan Smith</t>
  </si>
  <si>
    <t>372fbb9c-1a49-41db-a93f-14156cbacaeb</t>
  </si>
  <si>
    <t>Natalie Davis</t>
  </si>
  <si>
    <t>50f3cd8d-ba83-4c99-9805-6f38ce2429f8</t>
  </si>
  <si>
    <t>Kathleen Cook</t>
  </si>
  <si>
    <t>bc1f3bc1-b7b1-4481-89db-fa5343296378</t>
  </si>
  <si>
    <t>Betty Johnson</t>
  </si>
  <si>
    <t>4233a8f3-6f68-409f-8952-74d3a0196072</t>
  </si>
  <si>
    <t>Matthew Mcknight</t>
  </si>
  <si>
    <t>a9da286a-228e-4074-8106-67b4708c6e3b</t>
  </si>
  <si>
    <t>Michele Mccarthy</t>
  </si>
  <si>
    <t>f92adf92-17de-4146-b263-551fd77510df</t>
  </si>
  <si>
    <t>Daniel Blevins</t>
  </si>
  <si>
    <t>49e3f814-ab86-4c2f-8525-b82d09312457</t>
  </si>
  <si>
    <t>Jennifer Ortiz</t>
  </si>
  <si>
    <t>cab9c373-350e-411d-a94c-be4cbd611465</t>
  </si>
  <si>
    <t>9c003a83-6dae-4fc0-9fdf-0a71124dab39</t>
  </si>
  <si>
    <t>Amy Jacobs</t>
  </si>
  <si>
    <t>303467ba-3652-4c38-a61e-2e351b207125</t>
  </si>
  <si>
    <t>Kyle Moss</t>
  </si>
  <si>
    <t>b4fecb19-ba01-4db0-b0f9-e2da73be2ca0</t>
  </si>
  <si>
    <t>Mary Mccoy</t>
  </si>
  <si>
    <t>483ef27f-1829-4f9a-8bc0-7f53f9782ebc</t>
  </si>
  <si>
    <t>Cameron Burns</t>
  </si>
  <si>
    <t>cae75a63-ddf7-42c2-882d-4d9bf599618b</t>
  </si>
  <si>
    <t>Donald Adams</t>
  </si>
  <si>
    <t>a7e791d6-b4ef-49b0-856d-13c1465cc0f8</t>
  </si>
  <si>
    <t>33cb9d0e-b0dc-4798-9b6c-8d66384ab0bb</t>
  </si>
  <si>
    <t>Allen Vaughn</t>
  </si>
  <si>
    <t>5a9fd580-d053-4c16-8618-2397e4d8bfb9</t>
  </si>
  <si>
    <t>Jeffrey Bean</t>
  </si>
  <si>
    <t>4b1e8346-9010-4b64-be16-2edcc4f9caf1</t>
  </si>
  <si>
    <t>Christopher Russell</t>
  </si>
  <si>
    <t>06e0316f-f219-4903-bdcd-b72c291cb8ac</t>
  </si>
  <si>
    <t>Linda Hopkins</t>
  </si>
  <si>
    <t>599ad72d-a97d-4e50-b0b5-1ec8c64d1753</t>
  </si>
  <si>
    <t>Lindsey Harvey</t>
  </si>
  <si>
    <t>fffa5079-733e-472c-ab99-8cfe6910b890</t>
  </si>
  <si>
    <t>Robert Long</t>
  </si>
  <si>
    <t>86a6a715-80f2-48ea-a783-b83e0812dbc0</t>
  </si>
  <si>
    <t>Lindsay Waller</t>
  </si>
  <si>
    <t>fbdb9dd1-8c71-484b-a8cf-075793719de7</t>
  </si>
  <si>
    <t>Nathaniel King</t>
  </si>
  <si>
    <t>d9522a0c-f2ac-4a1b-a672-ad546363ff5d</t>
  </si>
  <si>
    <t>John Mitchell</t>
  </si>
  <si>
    <t>59445a39-4322-4cd1-89ec-2f2cc43f89dd</t>
  </si>
  <si>
    <t>Mr. Jesus Garza III</t>
  </si>
  <si>
    <t>d859972e-1703-442a-b64a-542827aaa268</t>
  </si>
  <si>
    <t>Elizabeth Lee</t>
  </si>
  <si>
    <t>a8549e73-8529-466f-aea7-0145f814788c</t>
  </si>
  <si>
    <t>ba690b72-ede3-4b87-b85a-abc217c33aae</t>
  </si>
  <si>
    <t>Marcus Williams</t>
  </si>
  <si>
    <t>d2632307-a818-4693-b6d5-24221ec97023</t>
  </si>
  <si>
    <t>Jamie Rodriguez</t>
  </si>
  <si>
    <t>32651912-1732-4673-a425-6b7a19db20f3</t>
  </si>
  <si>
    <t>Christina Phelps</t>
  </si>
  <si>
    <t>d0fff144-e48c-43b4-b7ee-9cd4141c6903</t>
  </si>
  <si>
    <t>Kevin Roberts</t>
  </si>
  <si>
    <t>4e1fdca1-52ff-4258-ac03-41862a44f961</t>
  </si>
  <si>
    <t>Kathleen Russell</t>
  </si>
  <si>
    <t>21e533f7-cf3c-4cb0-a0da-839fff9c2345</t>
  </si>
  <si>
    <t>Sherry Vincent</t>
  </si>
  <si>
    <t>670fc067-61ad-47e2-b913-6b9182ac1d5c</t>
  </si>
  <si>
    <t>Donald Carson</t>
  </si>
  <si>
    <t>9919b2ca-7bbd-49f3-89a5-60899f3ca35a</t>
  </si>
  <si>
    <t>Matthew Lawrence</t>
  </si>
  <si>
    <t>b6b74364-6cb3-4521-81e5-11b74412a10e</t>
  </si>
  <si>
    <t>Patricia Faulkner</t>
  </si>
  <si>
    <t>4f00bfaf-11f5-4363-a75d-1ef484388b04</t>
  </si>
  <si>
    <t>Dillon Costa</t>
  </si>
  <si>
    <t>cd568ba0-c58a-40e3-9278-4da61490b8c1</t>
  </si>
  <si>
    <t>Linda Rodriguez</t>
  </si>
  <si>
    <t>7967bf3e-2ef3-4e07-ab41-bef8ea33995c</t>
  </si>
  <si>
    <t>Jeffrey Gibson</t>
  </si>
  <si>
    <t>6517053b-bcf3-4399-b855-bd9ee16009d7</t>
  </si>
  <si>
    <t>Julia Escobar</t>
  </si>
  <si>
    <t>433e34ec-e3e7-4352-b2fb-de3e71e0fbcc</t>
  </si>
  <si>
    <t>Leah Wright</t>
  </si>
  <si>
    <t>419565e3-0014-45f8-827e-858e026e4a02</t>
  </si>
  <si>
    <t>Brenda Collier</t>
  </si>
  <si>
    <t>23845dbb-c5b6-4c14-ba43-3d5e096d3745</t>
  </si>
  <si>
    <t>Tanner Anderson</t>
  </si>
  <si>
    <t>2feea960-1dc0-44c2-b795-8e08571235ae</t>
  </si>
  <si>
    <t>Paul Smith</t>
  </si>
  <si>
    <t>6c637c5e-ac9c-4409-a03b-f008079eb0f3</t>
  </si>
  <si>
    <t>Regina Jackson</t>
  </si>
  <si>
    <t>970a1e01-4028-46d2-b7e6-0ad99e63fc9a</t>
  </si>
  <si>
    <t>Michael Cummings</t>
  </si>
  <si>
    <t>1c5c65a1-e7cb-4b39-b08f-5e5996068152</t>
  </si>
  <si>
    <t>c75513a5-2e98-4341-a3a3-eab32f595cd3</t>
  </si>
  <si>
    <t>Nichole Ramos</t>
  </si>
  <si>
    <t>d0209f06-d8c7-402b-944a-c657531c31ad</t>
  </si>
  <si>
    <t>Angela Holder PhD</t>
  </si>
  <si>
    <t>dedf6a3e-cad2-4b3e-9ed6-66cfba6685ef</t>
  </si>
  <si>
    <t>Andrew Chen</t>
  </si>
  <si>
    <t>8a40e2be-35e2-4d59-991e-f754d05353b9</t>
  </si>
  <si>
    <t>Tiffany Reid</t>
  </si>
  <si>
    <t>b00d1dcc-da52-4d55-a760-686ea2ae58c3</t>
  </si>
  <si>
    <t>8a4f90ca-d938-41d4-97c0-6229f8d1bea3</t>
  </si>
  <si>
    <t>Glenn Buck</t>
  </si>
  <si>
    <t>634c2886-ed86-47ef-8aef-ff9463a13ae7</t>
  </si>
  <si>
    <t>ab81e4e7-1329-4b80-912f-640f1867dc17</t>
  </si>
  <si>
    <t>Carol Morales</t>
  </si>
  <si>
    <t>6b7b3f4b-0eb9-4088-8b7c-247af0296bea</t>
  </si>
  <si>
    <t>Paul Baird</t>
  </si>
  <si>
    <t>c296b056-740e-4788-ac2f-09f6cc552d98</t>
  </si>
  <si>
    <t>Scott Campbell</t>
  </si>
  <si>
    <t>5e090103-4030-4e6f-9a3a-dbb3ebe42773</t>
  </si>
  <si>
    <t>59902ab8-65b1-4432-9ed6-0fcf843e106f</t>
  </si>
  <si>
    <t>Hayley Jordan</t>
  </si>
  <si>
    <t>b1cfb59e-7109-406b-9b6f-87f86a626987</t>
  </si>
  <si>
    <t>Kim Ortiz</t>
  </si>
  <si>
    <t>666f333b-bdea-4fe4-bd86-4ebfc25585ba</t>
  </si>
  <si>
    <t>Edward Smith</t>
  </si>
  <si>
    <t>0e8eebd6-59c7-4a0f-8625-e0a0a7680842</t>
  </si>
  <si>
    <t>Catherine Strickland</t>
  </si>
  <si>
    <t>3a1e7a58-a416-4a05-ae92-6e83164a5e43</t>
  </si>
  <si>
    <t>Marc Page</t>
  </si>
  <si>
    <t>aa84bb81-2227-4ac6-95ab-1d6f7102867e</t>
  </si>
  <si>
    <t>Mary Morales</t>
  </si>
  <si>
    <t>d6e23e0e-2a62-4b2d-8242-6bc2e1fbd04f</t>
  </si>
  <si>
    <t>Jonathan Harris</t>
  </si>
  <si>
    <t>586e79c6-6f7d-45e9-a362-08a93ceca7a7</t>
  </si>
  <si>
    <t>Amanda Rodriguez</t>
  </si>
  <si>
    <t>a770cf83-56f9-4b70-b9b3-bf3bca1b831e</t>
  </si>
  <si>
    <t>Leah Smith</t>
  </si>
  <si>
    <t>dd53621a-f0f9-4abf-b552-b7de62c09561</t>
  </si>
  <si>
    <t>Stephanie Wood</t>
  </si>
  <si>
    <t>dfb4856f-48fa-4ad1-80b0-2f53b75ac656</t>
  </si>
  <si>
    <t>Kayla Atkinson</t>
  </si>
  <si>
    <t>c8ffe7fd-085e-4272-9f92-be2227563165</t>
  </si>
  <si>
    <t>Carolyn Harris</t>
  </si>
  <si>
    <t>4a91107d-f973-49db-86f5-e631736ac9aa</t>
  </si>
  <si>
    <t>Elizabeth Harris</t>
  </si>
  <si>
    <t>a8d1568e-425a-460d-a258-f8a1a2585cd2</t>
  </si>
  <si>
    <t>Breanna Matthews</t>
  </si>
  <si>
    <t>403b4607-5fec-4a95-8e14-294f725fb660</t>
  </si>
  <si>
    <t>Sarah Hodge</t>
  </si>
  <si>
    <t>53fc264d-7827-4672-9736-e577181db0fa</t>
  </si>
  <si>
    <t>Kimberly Robinson</t>
  </si>
  <si>
    <t>732b1589-5791-4e9e-89de-f910fc65c4f6</t>
  </si>
  <si>
    <t>Jacob Hudson</t>
  </si>
  <si>
    <t>d96fc4aa-d0e7-4e9e-a103-26584cf26cf4</t>
  </si>
  <si>
    <t>Felicia Mann</t>
  </si>
  <si>
    <t>5673a4ca-f8fa-41b4-8fdc-489711b63da4</t>
  </si>
  <si>
    <t>Kenneth Baker</t>
  </si>
  <si>
    <t>0341f856-2870-4b45-86bc-81dc778c9a45</t>
  </si>
  <si>
    <t>Dean Garcia</t>
  </si>
  <si>
    <t>573012b9-6acc-4581-a6a0-5c5b32899c4b</t>
  </si>
  <si>
    <t>9a5d5dcf-80bc-446d-8e9b-c35c263848c7</t>
  </si>
  <si>
    <t>Donna Scott</t>
  </si>
  <si>
    <t>3897535b-5129-4b04-890e-7aa0c938355c</t>
  </si>
  <si>
    <t>Diane Mueller</t>
  </si>
  <si>
    <t>78a6db9b-5f82-4bff-b1e4-985c2c1e2d70</t>
  </si>
  <si>
    <t>Theodore Jones</t>
  </si>
  <si>
    <t>df5e2de4-9626-42b1-ad13-6bfa5c6c917f</t>
  </si>
  <si>
    <t>Eddie Lee</t>
  </si>
  <si>
    <t>1195183c-b4b3-4650-a231-60d6bf4961a1</t>
  </si>
  <si>
    <t>Dustin Mccarty</t>
  </si>
  <si>
    <t>d8fe81a1-914e-413a-9299-3645be3293f4</t>
  </si>
  <si>
    <t>Dylan Ray</t>
  </si>
  <si>
    <t>98cfdbc5-727b-4430-a73d-7705402b86a0</t>
  </si>
  <si>
    <t>Becky Lambert</t>
  </si>
  <si>
    <t>eefaf7a7-837a-4e50-85ce-2dd74977f2a0</t>
  </si>
  <si>
    <t>Karen Taylor</t>
  </si>
  <si>
    <t>b142f083-3b24-4c3a-bf1c-6b908e8486ba</t>
  </si>
  <si>
    <t>Trevor Ortega</t>
  </si>
  <si>
    <t>aadd4f63-3dd3-46ca-889e-a506e7bee12c</t>
  </si>
  <si>
    <t>Louis Walters</t>
  </si>
  <si>
    <t>aebe5c1a-9c6f-4efe-8b22-c654cc19cedc</t>
  </si>
  <si>
    <t>Anthony Robinson</t>
  </si>
  <si>
    <t>aa5f8821-9d87-4e73-be86-bd1352815c0e</t>
  </si>
  <si>
    <t>Cesar Cain</t>
  </si>
  <si>
    <t>d522abd2-fb30-4dee-b262-3686480369a1</t>
  </si>
  <si>
    <t>Richard Baker</t>
  </si>
  <si>
    <t>46621718-4a61-453b-bc4a-15b2f07cda8c</t>
  </si>
  <si>
    <t>Ashley Palmer</t>
  </si>
  <si>
    <t>5110475e-a0cc-4e00-8188-90cf774d4d49</t>
  </si>
  <si>
    <t>Amanda Lamb MD</t>
  </si>
  <si>
    <t>ab669b77-55e7-4d70-8776-68f39a13261f</t>
  </si>
  <si>
    <t>Amanda English</t>
  </si>
  <si>
    <t>d06e6451-a868-400f-8855-d8be19e12511</t>
  </si>
  <si>
    <t>Kim Evans</t>
  </si>
  <si>
    <t>316148a5-0f10-4bb3-ad8e-c8ff39a89cee</t>
  </si>
  <si>
    <t>Stephen Smith</t>
  </si>
  <si>
    <t>c12fe2a8-3ef1-4966-9275-30aba76bc54c</t>
  </si>
  <si>
    <t>0f66ee0a-3ad5-4d08-ac6f-1ab8a54a6f62</t>
  </si>
  <si>
    <t>Brett Scott</t>
  </si>
  <si>
    <t>002c0015-0a5b-4931-8017-b3f8fe83fb88</t>
  </si>
  <si>
    <t>David Frost</t>
  </si>
  <si>
    <t>be5a7cac-41e6-4968-9ee9-9c618d68a9f3</t>
  </si>
  <si>
    <t>Yvonne Thornton</t>
  </si>
  <si>
    <t>6c649a61-8e08-4d37-bfab-fc262ffdb0d4</t>
  </si>
  <si>
    <t>Victor Jefferson</t>
  </si>
  <si>
    <t>7e7140ba-fb65-4f3b-98c3-5e2ed50d7555</t>
  </si>
  <si>
    <t>Javier Howe</t>
  </si>
  <si>
    <t>89b519f8-d893-432e-b88b-31d74383ad3a</t>
  </si>
  <si>
    <t>David Cameron</t>
  </si>
  <si>
    <t>082782c1-4912-46d5-97dd-4e28f8dbc6b6</t>
  </si>
  <si>
    <t>Brittany Contreras</t>
  </si>
  <si>
    <t>d613f4cc-3e78-414b-9e27-566fbe6084c5</t>
  </si>
  <si>
    <t>Robert Stewart</t>
  </si>
  <si>
    <t>766942a8-3f2a-429a-b29b-bda9d3bef0af</t>
  </si>
  <si>
    <t>Margaret Hanson</t>
  </si>
  <si>
    <t>c73d5078-4da6-4a15-8028-3a6c59df362b</t>
  </si>
  <si>
    <t>Stephen Anderson</t>
  </si>
  <si>
    <t>314f105e-80ee-4599-9673-795efc9ff9f1</t>
  </si>
  <si>
    <t>Paul Rios</t>
  </si>
  <si>
    <t>384a65a6-3ed1-44d0-ac2c-23e03b86b384</t>
  </si>
  <si>
    <t>Carolyn Campbell</t>
  </si>
  <si>
    <t>f0fbfbc4-932e-411e-b9bc-8dcea0b3ab84</t>
  </si>
  <si>
    <t>Dennis Martinez</t>
  </si>
  <si>
    <t>4c70cfe9-9258-4abf-83f3-7dd550d193dd</t>
  </si>
  <si>
    <t>Audrey Taylor</t>
  </si>
  <si>
    <t>7832f83e-14d2-4372-8b2e-4c848398ceb7</t>
  </si>
  <si>
    <t>Steven Alvarez</t>
  </si>
  <si>
    <t>c0da4c8c-1d61-461e-b04c-4a1fefaca471</t>
  </si>
  <si>
    <t>Bruce Mullins</t>
  </si>
  <si>
    <t>5ee80c5a-e788-40ab-b15d-fb7d0760da04</t>
  </si>
  <si>
    <t>Deanna Mcpherson MD</t>
  </si>
  <si>
    <t>d71818c8-2572-4381-9ee8-905a2446d156</t>
  </si>
  <si>
    <t>Warren Rojas</t>
  </si>
  <si>
    <t>d09d3ffb-fc89-4517-bbb4-be559e6dd555</t>
  </si>
  <si>
    <t>William Joyce</t>
  </si>
  <si>
    <t>10d1f5c2-f7ef-4601-b316-ff8732a4e6bb</t>
  </si>
  <si>
    <t>Donna Willis</t>
  </si>
  <si>
    <t>2bcd078e-e320-4100-a7b9-c1cb471df333</t>
  </si>
  <si>
    <t>Sue Lee</t>
  </si>
  <si>
    <t>63e6976b-e610-4156-9ded-ed92f448fa33</t>
  </si>
  <si>
    <t>65ec275a-3f9f-466a-9673-7ee249431476</t>
  </si>
  <si>
    <t>James Wright</t>
  </si>
  <si>
    <t>be81f1cd-41e1-4f97-858b-7c639880e865</t>
  </si>
  <si>
    <t>Terry Graham</t>
  </si>
  <si>
    <t>bc008282-66b4-4c6f-ae00-40e685bf28a5</t>
  </si>
  <si>
    <t>Patricia Campbell</t>
  </si>
  <si>
    <t>fe77af3d-abde-4fba-a0f4-288203bf3c7c</t>
  </si>
  <si>
    <t>Stacey Carter</t>
  </si>
  <si>
    <t>60fb1bdf-4622-4e7d-beb1-4b768cf29501</t>
  </si>
  <si>
    <t>Ashley Jackson</t>
  </si>
  <si>
    <t>dc32b242-3432-482f-897a-9e60a4f72abd</t>
  </si>
  <si>
    <t>Rachael Knight</t>
  </si>
  <si>
    <t>13c4c52d-3802-4a42-abce-cf27cea968f1</t>
  </si>
  <si>
    <t>Sarah Hodges</t>
  </si>
  <si>
    <t>875fe9b8-e9f3-45b8-ac7d-cfe57df3c5f5</t>
  </si>
  <si>
    <t>Nancy Lopez</t>
  </si>
  <si>
    <t>ea1c3bd9-d62c-49e6-9522-8dc006a1d551</t>
  </si>
  <si>
    <t>Matthew Reid</t>
  </si>
  <si>
    <t>375fe0f2-4327-4cf0-88ae-03866c5cadb6</t>
  </si>
  <si>
    <t>8f1417e1-ce8f-43ac-bf4a-da45c2fe3f61</t>
  </si>
  <si>
    <t>Jeremy Munoz</t>
  </si>
  <si>
    <t>72741945-23e3-465e-827f-948f61b92a03</t>
  </si>
  <si>
    <t>Shaun May</t>
  </si>
  <si>
    <t>f6e539cb-e44e-456f-beda-0f931340e98c</t>
  </si>
  <si>
    <t>Kristopher Patton</t>
  </si>
  <si>
    <t>5b1fd9cf-4087-48da-aeeb-45047b35d8fe</t>
  </si>
  <si>
    <t>Brooke Clark</t>
  </si>
  <si>
    <t>9356e8e1-860f-4488-a573-8f39d6264bca</t>
  </si>
  <si>
    <t>b7cc87ad-1b14-4e5c-8b26-1b5bc16ef156</t>
  </si>
  <si>
    <t>Chad Ochoa MD</t>
  </si>
  <si>
    <t>4a659e53-e91d-4016-9a0c-2e7357b0ed02</t>
  </si>
  <si>
    <t>Alexis Garcia</t>
  </si>
  <si>
    <t>5c3533a7-b5d2-45ad-98a4-da05c20d40d0</t>
  </si>
  <si>
    <t>Bailey Huynh</t>
  </si>
  <si>
    <t>098120f5-c8b3-4ad1-97fc-bb93c0f4f96a</t>
  </si>
  <si>
    <t>Mrs. Veronica Ferguson</t>
  </si>
  <si>
    <t>1bb00fe0-82c3-41da-841d-23fb4a44fb19</t>
  </si>
  <si>
    <t>Samantha Jensen</t>
  </si>
  <si>
    <t>dd30fb6a-0127-4eb2-be28-cfda3f2996ca</t>
  </si>
  <si>
    <t>Jason Williams</t>
  </si>
  <si>
    <t>51a18515-1aef-4d68-9e6f-7f2b6d229a63</t>
  </si>
  <si>
    <t>Jacqueline Smith</t>
  </si>
  <si>
    <t>c68e54a7-aad5-4f14-b4c3-9218f96ab6d4</t>
  </si>
  <si>
    <t>Douglas Simpson</t>
  </si>
  <si>
    <t>7d1b203e-cd8e-4153-8a49-05d696eb6d01</t>
  </si>
  <si>
    <t>Christine Morgan</t>
  </si>
  <si>
    <t>e6166f86-519f-4153-b659-ea4a1dbf04f2</t>
  </si>
  <si>
    <t>Jacqueline Carroll</t>
  </si>
  <si>
    <t>debd3f17-65dc-44ca-919b-82b751544b17</t>
  </si>
  <si>
    <t>Ashley Johnson</t>
  </si>
  <si>
    <t>b33584c5-81d3-40f5-bff3-b185ee63b65c</t>
  </si>
  <si>
    <t>Samuel Jackson</t>
  </si>
  <si>
    <t>b6604e6b-7166-4b4f-a20f-fd8e3c88e1f4</t>
  </si>
  <si>
    <t>David Knight</t>
  </si>
  <si>
    <t>d45e2486-dd11-4ffc-9c81-bbee9c47a359</t>
  </si>
  <si>
    <t>Angela Landry</t>
  </si>
  <si>
    <t>54dd3647-e434-44f1-b521-1b8a86e73364</t>
  </si>
  <si>
    <t>Ethan Reed</t>
  </si>
  <si>
    <t>fdb7ccab-35e4-48fa-84a7-848089cac7cb</t>
  </si>
  <si>
    <t>Dr. Shannon Fletcher MD</t>
  </si>
  <si>
    <t>a2b8c743-8bd7-4422-b844-c0624e6a55b7</t>
  </si>
  <si>
    <t>Steve Webb</t>
  </si>
  <si>
    <t>0481573b-478d-4c6f-89f0-75b358c7ddf8</t>
  </si>
  <si>
    <t>Joshua Bailey</t>
  </si>
  <si>
    <t>52f9a67b-f060-47c4-a480-24f4cda5da50</t>
  </si>
  <si>
    <t>Allison Elliott</t>
  </si>
  <si>
    <t>07e6edd0-e3f5-476d-aaac-2b28b442b5bc</t>
  </si>
  <si>
    <t>Brian Newman</t>
  </si>
  <si>
    <t>528d4cae-44e6-4b44-b40b-6c434c921e45</t>
  </si>
  <si>
    <t>93a497e2-bf95-46ed-8a35-e2ff1f194acc</t>
  </si>
  <si>
    <t>Kevin Cruz</t>
  </si>
  <si>
    <t>c2f1baef-1caf-4fb3-a7c2-9305dd27fa76</t>
  </si>
  <si>
    <t>Alan Benton</t>
  </si>
  <si>
    <t>e26a789c-b38b-4d02-ac42-3db0caaf39bb</t>
  </si>
  <si>
    <t>Jonathan Sanchez</t>
  </si>
  <si>
    <t>7607cc28-4718-404a-86a6-9dbd0b1a62c3</t>
  </si>
  <si>
    <t>Michael Jackson</t>
  </si>
  <si>
    <t>9a81e32c-2e53-41fe-b2bb-f80ff244c4ae</t>
  </si>
  <si>
    <t>Courtney Shaw</t>
  </si>
  <si>
    <t>5205b894-f7d0-4c7b-be25-9ffab6eb18df</t>
  </si>
  <si>
    <t>Cristina Johnson</t>
  </si>
  <si>
    <t>a2ed8e7f-b195-4c88-9a9c-1b23b4e591dc</t>
  </si>
  <si>
    <t>Damon Moore</t>
  </si>
  <si>
    <t>07e70432-5423-460c-86a7-1357aab5fb59</t>
  </si>
  <si>
    <t>Stephanie Nichols</t>
  </si>
  <si>
    <t>227ca455-c17c-4c46-b869-b18046fb4417</t>
  </si>
  <si>
    <t>Robert Singleton</t>
  </si>
  <si>
    <t>d32feb18-76b2-4ae9-a8f1-6d0bc5f86fb6</t>
  </si>
  <si>
    <t>Courtney Robinson</t>
  </si>
  <si>
    <t>e32a47cc-72b8-4a48-9c59-0da4b6409f6b</t>
  </si>
  <si>
    <t>Amanda Moore</t>
  </si>
  <si>
    <t>621daf9f-dde2-4f58-b212-d4c9e85caa8d</t>
  </si>
  <si>
    <t>Natalie Snyder</t>
  </si>
  <si>
    <t>4df89f50-bfd3-4f39-b14a-1ab351611760</t>
  </si>
  <si>
    <t>Erin Rowland</t>
  </si>
  <si>
    <t>a2e3a655-b038-4f98-be6b-2b8a4d1eb6c0</t>
  </si>
  <si>
    <t>51c798b9-b045-4035-b961-00d2308ee7e2</t>
  </si>
  <si>
    <t>Stephanie King</t>
  </si>
  <si>
    <t>eff47474-ee90-45ba-8c9d-5e79f1e4ebcd</t>
  </si>
  <si>
    <t>Danielle Johnson</t>
  </si>
  <si>
    <t>4c4a4dfb-b529-4d5e-80a9-4e76676f6e3a</t>
  </si>
  <si>
    <t>Sandra Castro</t>
  </si>
  <si>
    <t>3062a7bf-c492-4278-b10c-dc8f1ebc3eb2</t>
  </si>
  <si>
    <t>Christopher Black</t>
  </si>
  <si>
    <t>67035854-ad5b-4242-acf2-d344c410cee0</t>
  </si>
  <si>
    <t>John Pratt</t>
  </si>
  <si>
    <t>a8425c12-4277-48cc-b7df-fff84cc26327</t>
  </si>
  <si>
    <t>Darren Johnson</t>
  </si>
  <si>
    <t>22c11374-27e0-4069-9bd2-6e5e27053c24</t>
  </si>
  <si>
    <t>Edward Allen</t>
  </si>
  <si>
    <t>95d98e27-c8b5-471b-84a6-e406caf801e6</t>
  </si>
  <si>
    <t>Anna Flores</t>
  </si>
  <si>
    <t>36086383-7f95-49db-8c39-31c3ed6f89e8</t>
  </si>
  <si>
    <t>Julie Johnson DVM</t>
  </si>
  <si>
    <t>b37ef8a5-8c27-44a7-a079-8fcddea116aa</t>
  </si>
  <si>
    <t>Melissa Tanner</t>
  </si>
  <si>
    <t>e4fdba43-59cf-48e7-9cc1-003162c2ae2d</t>
  </si>
  <si>
    <t>Brett Lloyd</t>
  </si>
  <si>
    <t>18cd26b7-8964-486d-90f4-26f4c1e5e9b7</t>
  </si>
  <si>
    <t>Mary Preston MD</t>
  </si>
  <si>
    <t>b18fbd17-67ee-4a4f-bc30-55b40d9a032e</t>
  </si>
  <si>
    <t>f63ccdc7-2fc0-40d8-a7b9-ed5a9f76c5e3</t>
  </si>
  <si>
    <t>Mallory Goodwin</t>
  </si>
  <si>
    <t>7e728c2e-3514-4e6c-8657-0812517811af</t>
  </si>
  <si>
    <t>Robert Summers</t>
  </si>
  <si>
    <t>c2de645d-6bd1-44e6-b640-45e2a4e3f900</t>
  </si>
  <si>
    <t>Cole Sanchez</t>
  </si>
  <si>
    <t>20d00212-31c4-4f29-87a9-3811c7a81910</t>
  </si>
  <si>
    <t>Maria Lopez</t>
  </si>
  <si>
    <t>480506bd-227f-47e1-82be-975a82a049fc</t>
  </si>
  <si>
    <t>Mitchell Kelly</t>
  </si>
  <si>
    <t>58ee6d15-776a-410c-a90a-c69b9490b4a0</t>
  </si>
  <si>
    <t>Paul Underwood</t>
  </si>
  <si>
    <t>e1a6b950-67e9-485a-9b0d-70726eeec434</t>
  </si>
  <si>
    <t>Jessica Turner</t>
  </si>
  <si>
    <t>7bcf3835-f815-4f02-8f6c-65aefd8635e6</t>
  </si>
  <si>
    <t>Todd Smith</t>
  </si>
  <si>
    <t>378f4c22-b720-4391-b4cd-ce7e4ff05cfe</t>
  </si>
  <si>
    <t>Justin Ortega</t>
  </si>
  <si>
    <t>926c0e8e-1637-4024-8b24-69162bd0e037</t>
  </si>
  <si>
    <t>Elizabeth Walker</t>
  </si>
  <si>
    <t>7b1f1e35-2e49-4662-a548-2383932e7ca7</t>
  </si>
  <si>
    <t>Taylor Kim</t>
  </si>
  <si>
    <t>a1b26d75-177f-4806-abc8-217faebbf0df</t>
  </si>
  <si>
    <t>Jordan Frazier</t>
  </si>
  <si>
    <t>4ab1e5fe-0a5a-46f5-9f49-183d3501d760</t>
  </si>
  <si>
    <t>Dr. Noah Little</t>
  </si>
  <si>
    <t>2fa8b3e6-0d68-45ce-8cca-4f4d8de0e8c4</t>
  </si>
  <si>
    <t>Brandon Burgess</t>
  </si>
  <si>
    <t>ad4ea03e-2804-482d-bd08-ee07e8abc4b2</t>
  </si>
  <si>
    <t>Mathew Parker</t>
  </si>
  <si>
    <t>9123a473-3837-415d-95a2-c4474abfaa78</t>
  </si>
  <si>
    <t>Kristopher Pierce</t>
  </si>
  <si>
    <t>7e894a93-232a-4d0a-8869-6ae2f308135c</t>
  </si>
  <si>
    <t>717cb2c3-116c-4c49-8c34-3a6313380340</t>
  </si>
  <si>
    <t>George Krause</t>
  </si>
  <si>
    <t>c99b2b8d-66e6-47d2-8e10-5495a0b56128</t>
  </si>
  <si>
    <t>Erica Blackwell</t>
  </si>
  <si>
    <t>19ce4175-0bf6-469e-b956-3f049100072c</t>
  </si>
  <si>
    <t>Jose Ortiz</t>
  </si>
  <si>
    <t>3546a9b2-ff0c-4fba-bf43-6fabcf599d0b</t>
  </si>
  <si>
    <t>71939017-cc84-419c-b356-a1076c8be6cd</t>
  </si>
  <si>
    <t>Matthew Perez</t>
  </si>
  <si>
    <t>efe006fa-0e8b-4cb7-a015-49b1efa93650</t>
  </si>
  <si>
    <t>8e05e60c-a81b-45a8-a25d-953b5addd175</t>
  </si>
  <si>
    <t>Jacob Miller</t>
  </si>
  <si>
    <t>0ed0555b-55d8-4f97-a17f-687cc57ac1ac</t>
  </si>
  <si>
    <t>Charles Johnson</t>
  </si>
  <si>
    <t>ded999f1-b12b-4ecb-b4b8-39fd98075297</t>
  </si>
  <si>
    <t>Brittany Castro</t>
  </si>
  <si>
    <t>82652527-263a-42ff-a0bd-026437f3002d</t>
  </si>
  <si>
    <t>Shane Delgado</t>
  </si>
  <si>
    <t>dce1a92d-d65a-4190-ad21-f2f8f38e8015</t>
  </si>
  <si>
    <t>Dr. Jack Joseph</t>
  </si>
  <si>
    <t>299b8901-e069-46f0-86e0-7e3b72acfa73</t>
  </si>
  <si>
    <t>f70ecbc5-6e02-4f34-8bac-685a9eb9e2d1</t>
  </si>
  <si>
    <t>Emily Chavez</t>
  </si>
  <si>
    <t>78b093a3-a888-4229-82ef-1e427f8ffc4f</t>
  </si>
  <si>
    <t>James Martinez</t>
  </si>
  <si>
    <t>525b43c9-ba0e-4fbe-aab7-745331678e11</t>
  </si>
  <si>
    <t>9649f6c0-9106-41f1-8535-c6f9580588f0</t>
  </si>
  <si>
    <t>Wendy Nguyen</t>
  </si>
  <si>
    <t>0cc48fc2-f315-4575-9838-424d00172c37</t>
  </si>
  <si>
    <t>Justin Watson</t>
  </si>
  <si>
    <t>86786d53-0b69-4e2c-8f47-12045b1ea7fb</t>
  </si>
  <si>
    <t>Veronica Perry</t>
  </si>
  <si>
    <t>74143436-09ff-41c5-887b-5211cb3224a5</t>
  </si>
  <si>
    <t>ef79e73b-1687-43f5-82d8-65f55ddab7b0</t>
  </si>
  <si>
    <t>Amanda Price</t>
  </si>
  <si>
    <t>2b0dfb6d-77f6-4524-9108-7795a4587ac1</t>
  </si>
  <si>
    <t>Tyler Johnson</t>
  </si>
  <si>
    <t>25fe3e32-bbfc-409b-be95-61273d448cb3</t>
  </si>
  <si>
    <t>Jerry Vega</t>
  </si>
  <si>
    <t>ac268b5a-07f2-48c0-b132-d8a7624a3787</t>
  </si>
  <si>
    <t>Margaret Roth</t>
  </si>
  <si>
    <t>72e44caa-98c5-4759-a843-f2bf98b5ac13</t>
  </si>
  <si>
    <t>Jose Thompson</t>
  </si>
  <si>
    <t>f6ebdb93-2c00-4090-af44-36461615b7b7</t>
  </si>
  <si>
    <t>62805ed6-144f-435c-be55-d62a45500ad6</t>
  </si>
  <si>
    <t>Theresa Lewis</t>
  </si>
  <si>
    <t>5f2c0261-5c8f-4ce2-84cf-fdefc1108692</t>
  </si>
  <si>
    <t>Jose Robinson</t>
  </si>
  <si>
    <t>0e041c8e-6556-4209-b403-8be0ec28405b</t>
  </si>
  <si>
    <t>Mrs. Heather Webb</t>
  </si>
  <si>
    <t>7f6cae04-64f6-48b9-b42d-fc22d2e54c02</t>
  </si>
  <si>
    <t>James Ashley</t>
  </si>
  <si>
    <t>d5d5a85f-e8c8-4102-8ec4-83587d61e890</t>
  </si>
  <si>
    <t>Taylor Garza</t>
  </si>
  <si>
    <t>6a5c7fde-2225-474f-bd8b-204a219f2991</t>
  </si>
  <si>
    <t>Adam Sanchez</t>
  </si>
  <si>
    <t>4d2cfab1-20bf-49ca-8feb-c67dc86abc27</t>
  </si>
  <si>
    <t>1705cf3e-cd01-4d20-ae4f-01ce1c23a8b7</t>
  </si>
  <si>
    <t>Kelly Wright</t>
  </si>
  <si>
    <t>4cbcf043-82b5-43e3-90d4-b9480f67cac3</t>
  </si>
  <si>
    <t>Heather Ritter</t>
  </si>
  <si>
    <t>ffec08e5-acc3-4bd2-8595-e74abd8a8c74</t>
  </si>
  <si>
    <t>Roberta Norman</t>
  </si>
  <si>
    <t>1a796095-9838-41a3-b68b-513db62706f0</t>
  </si>
  <si>
    <t>Kelly Rivera</t>
  </si>
  <si>
    <t>4d875e4e-aa7d-4893-ac77-9fddd49b630d</t>
  </si>
  <si>
    <t>Christina Baker</t>
  </si>
  <si>
    <t>486d44ae-43fd-4893-b2f1-d9e7370a7191</t>
  </si>
  <si>
    <t>Anthony Jordan</t>
  </si>
  <si>
    <t>a3ef6603-992b-425e-a6d3-5c1c5b07549e</t>
  </si>
  <si>
    <t>Bradley Thomas</t>
  </si>
  <si>
    <t>f8564b5e-345b-460e-b59f-4b24e7e92ea6</t>
  </si>
  <si>
    <t>Renee Rodriguez</t>
  </si>
  <si>
    <t>dc220465-3496-4322-8def-7aa7389d5b22</t>
  </si>
  <si>
    <t>2a52e2db-3c45-4a91-a65d-922076a383ca</t>
  </si>
  <si>
    <t>Alexandra Rogers</t>
  </si>
  <si>
    <t>1009cffc-cf9a-4009-9220-89144e83a1c9</t>
  </si>
  <si>
    <t>073ac172-25af-49e4-bd12-01a55df5f424</t>
  </si>
  <si>
    <t>Carolyn Reed</t>
  </si>
  <si>
    <t>14da1edf-a84e-4945-b4c6-365991d65d19</t>
  </si>
  <si>
    <t>Timothy Shea</t>
  </si>
  <si>
    <t>01cd522b-620c-4537-8bce-9b9777816b3e</t>
  </si>
  <si>
    <t>Steve Braun</t>
  </si>
  <si>
    <t>8aaa08f4-3f5c-4235-a74b-e5324705efe0</t>
  </si>
  <si>
    <t>Laura Jennings</t>
  </si>
  <si>
    <t>1005e9c3-0580-4c6b-bffd-d7e960925ede</t>
  </si>
  <si>
    <t>Amy Pitts</t>
  </si>
  <si>
    <t>c212568a-940e-4782-82ef-b0ba71cd2727</t>
  </si>
  <si>
    <t>Rodney Johnson</t>
  </si>
  <si>
    <t>c9cbee93-8bb0-45f4-8115-ea355ce10df1</t>
  </si>
  <si>
    <t>Samantha Chambers</t>
  </si>
  <si>
    <t>d15b06d3-867d-403a-b187-d89c8928658c</t>
  </si>
  <si>
    <t>Jennifer Jennings</t>
  </si>
  <si>
    <t>435b77fd-bbca-4607-befb-1f6490b8d236</t>
  </si>
  <si>
    <t>John Escobar</t>
  </si>
  <si>
    <t>790dd37d-f5ab-404f-8aad-0733d394ea8d</t>
  </si>
  <si>
    <t>Ronald Johnson</t>
  </si>
  <si>
    <t>46051548-c4e7-4884-9b64-4fa0e02216a5</t>
  </si>
  <si>
    <t>a6467b52-5c2b-4e4e-b1cc-cf887248f88f</t>
  </si>
  <si>
    <t>Crystal Harris MD</t>
  </si>
  <si>
    <t>b1be4ee5-1578-40ea-9ef1-0cff492c5fda</t>
  </si>
  <si>
    <t>Jeanne Johnson</t>
  </si>
  <si>
    <t>452b76d8-beef-4ade-9fc8-67b30b53db01</t>
  </si>
  <si>
    <t>Kenneth Butler</t>
  </si>
  <si>
    <t>5b66fa57-c1f5-4714-a9c0-e53140ff64fe</t>
  </si>
  <si>
    <t>Isabel Nelson</t>
  </si>
  <si>
    <t>001f8906-53f0-4b04-a23c-369528aefcb5</t>
  </si>
  <si>
    <t>Lindsay Boyle</t>
  </si>
  <si>
    <t>942982de-5bac-4c2e-9c67-e97fc4232faa</t>
  </si>
  <si>
    <t>Luke Snyder</t>
  </si>
  <si>
    <t>bb1b268e-1752-441a-9b31-e8bd2bd292a0</t>
  </si>
  <si>
    <t>Rebecca Duarte</t>
  </si>
  <si>
    <t>1dc678eb-2722-451f-96bf-e538af33b224</t>
  </si>
  <si>
    <t>Mark Quinn</t>
  </si>
  <si>
    <t>d828a1af-b182-427b-862f-297f003625b7</t>
  </si>
  <si>
    <t>Chase Hall</t>
  </si>
  <si>
    <t>c86fc14b-86ee-492d-8bc0-29a91b955ab3</t>
  </si>
  <si>
    <t>Sarah Long</t>
  </si>
  <si>
    <t>a5777a39-3973-42bc-b25f-442721332bc7</t>
  </si>
  <si>
    <t>Megan Clarke</t>
  </si>
  <si>
    <t>6aa56be5-43c4-4325-8958-cc65415bdd79</t>
  </si>
  <si>
    <t>Jimmy Cox</t>
  </si>
  <si>
    <t>ca71c097-c5dc-4bb4-8e10-1f5fc9630183</t>
  </si>
  <si>
    <t>Richard Olson</t>
  </si>
  <si>
    <t>224ead23-e1c6-455e-bbd3-c8ef18cdf41e</t>
  </si>
  <si>
    <t>Timothy Collins</t>
  </si>
  <si>
    <t>9e31c9be-4d76-4fa3-9c46-3e11d0bc6d4b</t>
  </si>
  <si>
    <t>bea701a2-7112-4dd6-ba74-2e43ab04b73f</t>
  </si>
  <si>
    <t>Jill Pitts</t>
  </si>
  <si>
    <t>93382e2c-0269-4dac-b956-52ba24ae798e</t>
  </si>
  <si>
    <t>Diana Lamb</t>
  </si>
  <si>
    <t>437246ca-2903-4f51-a638-c89deddb4e78</t>
  </si>
  <si>
    <t>Kimberly Gates</t>
  </si>
  <si>
    <t>79a4969b-4730-4270-b845-43fb126c6a3a</t>
  </si>
  <si>
    <t>Taylor Rasmussen</t>
  </si>
  <si>
    <t>c10a984d-b6e9-4432-8593-b4e01c4b6270</t>
  </si>
  <si>
    <t>Phyllis Ryan</t>
  </si>
  <si>
    <t>113e19f6-9616-47ff-90db-f424a3b0dc6b</t>
  </si>
  <si>
    <t>Joel Washington</t>
  </si>
  <si>
    <t>112dfb57-59a6-495a-a9a9-d939179fa8dc</t>
  </si>
  <si>
    <t>Alexander Love</t>
  </si>
  <si>
    <t>b53328f9-bd02-41bc-986c-90804536bc31</t>
  </si>
  <si>
    <t>Jessica Gonzalez</t>
  </si>
  <si>
    <t>c469469d-e86e-4dc3-ad7d-5db10847a706</t>
  </si>
  <si>
    <t>Isaac Clark</t>
  </si>
  <si>
    <t>07ec612e-86ac-40a7-8749-689ea851fdec</t>
  </si>
  <si>
    <t>Kayla Goodman</t>
  </si>
  <si>
    <t>4579ed3e-d285-44a2-aa8c-e8793db20b51</t>
  </si>
  <si>
    <t>Maria Weaver</t>
  </si>
  <si>
    <t>a1d67b87-10ae-48c1-a8f4-f4a6e4e09a33</t>
  </si>
  <si>
    <t>Tabitha Holden</t>
  </si>
  <si>
    <t>d842f4ff-3113-494a-b04e-a09b5516434d</t>
  </si>
  <si>
    <t>Christopher Wheeler</t>
  </si>
  <si>
    <t>2d7b508c-156f-46c3-98b6-62c3f037da58</t>
  </si>
  <si>
    <t>Crystal Rowe</t>
  </si>
  <si>
    <t>e06cb576-6bff-47eb-a362-40b208bd100e</t>
  </si>
  <si>
    <t>Christine Reeves</t>
  </si>
  <si>
    <t>915cdab5-134f-4ef3-895b-de7c0808d8a6</t>
  </si>
  <si>
    <t>Regina Salazar</t>
  </si>
  <si>
    <t>8b7e7231-b2f7-47f9-84db-daee00d3a88b</t>
  </si>
  <si>
    <t>Amber Barnett</t>
  </si>
  <si>
    <t>6cc54ff8-5b5e-48ef-b9e1-79c6952b5fe1</t>
  </si>
  <si>
    <t>Melissa Ramos</t>
  </si>
  <si>
    <t>63f5b56e-3d5a-4cf3-9c88-6b7e91873008</t>
  </si>
  <si>
    <t>Cindy Allen</t>
  </si>
  <si>
    <t>8e4296bf-9185-466b-8d1f-599c4817ded0</t>
  </si>
  <si>
    <t>Mark Mason</t>
  </si>
  <si>
    <t>b2b6ea56-37af-45d9-960b-26165542609b</t>
  </si>
  <si>
    <t>Jonathan Morris</t>
  </si>
  <si>
    <t>bf9c8d37-05a8-491c-81e5-343bb2dc73b8</t>
  </si>
  <si>
    <t>Robert Reese</t>
  </si>
  <si>
    <t>99b448e3-b16d-4bea-90e8-d19dd2f082da</t>
  </si>
  <si>
    <t>Kyle Bailey</t>
  </si>
  <si>
    <t>9c4e2898-8c86-4686-a4a0-0fed0fb35f0b</t>
  </si>
  <si>
    <t>Nicholas Hudson</t>
  </si>
  <si>
    <t>0788b993-0372-426f-b03a-e62e8f89157d</t>
  </si>
  <si>
    <t>Samantha Patterson</t>
  </si>
  <si>
    <t>39b88dbc-9680-471f-97a4-49f2c42caa66</t>
  </si>
  <si>
    <t>Fernando Rodriguez</t>
  </si>
  <si>
    <t>e7c87767-34ab-431d-9f35-96a5447f3d80</t>
  </si>
  <si>
    <t>Jason Dawson</t>
  </si>
  <si>
    <t>1363acc1-3b22-4159-9f91-120810bf1e44</t>
  </si>
  <si>
    <t>f25a127a-a550-4a8e-992f-49658ee10775</t>
  </si>
  <si>
    <t>Robert Nelson</t>
  </si>
  <si>
    <t>53000e34-3684-466c-aa80-c8f900961c06</t>
  </si>
  <si>
    <t>27872e36-b49d-402c-b4e1-abcffd928d13</t>
  </si>
  <si>
    <t>Matthew Mann</t>
  </si>
  <si>
    <t>57261384-5d6e-496f-b8d5-e9207933be43</t>
  </si>
  <si>
    <t>Jessica Moody</t>
  </si>
  <si>
    <t>d7b42198-ecb2-4899-a59f-81afc68ff5e3</t>
  </si>
  <si>
    <t>Ronald Hutchinson</t>
  </si>
  <si>
    <t>1c06bbcb-2be2-49ed-86ea-31475e1ea0d6</t>
  </si>
  <si>
    <t>Jonathan Hull</t>
  </si>
  <si>
    <t>cc8e72b4-db71-44f2-9e85-8901f47a8f71</t>
  </si>
  <si>
    <t>Katherine Sparks</t>
  </si>
  <si>
    <t>40846212-2311-4cc7-a30e-8d9467ee3e0a</t>
  </si>
  <si>
    <t>Laura Shaffer</t>
  </si>
  <si>
    <t>9d07d65d-61e7-4686-9503-743f5e98c10f</t>
  </si>
  <si>
    <t>Javier Bolton</t>
  </si>
  <si>
    <t>af946675-2e46-4a5a-8eb5-f3fd9fce7f17</t>
  </si>
  <si>
    <t>Dr. Brandon Shaw</t>
  </si>
  <si>
    <t>054942ee-9e83-4eda-b2cc-2ef45f545d98</t>
  </si>
  <si>
    <t>Jennifer Orr</t>
  </si>
  <si>
    <t>8c6065ac-2ac0-471f-ad37-5c7ebbed914f</t>
  </si>
  <si>
    <t>Daniel Noble</t>
  </si>
  <si>
    <t>40078eb3-aeef-4bee-870b-614067d26f86</t>
  </si>
  <si>
    <t>Nathan Lawrence</t>
  </si>
  <si>
    <t>7f9b850b-34cb-42e6-ab9c-2ddb935225ac</t>
  </si>
  <si>
    <t>Chris Ford</t>
  </si>
  <si>
    <t>ca654c44-9a0b-4907-8d68-1729cddedd25</t>
  </si>
  <si>
    <t>Deborah Johnson</t>
  </si>
  <si>
    <t>90277683-ac83-45a6-8737-adb4689fd5dd</t>
  </si>
  <si>
    <t>Steven Oneal</t>
  </si>
  <si>
    <t>bfb14fec-45ba-425c-b916-6b6c87a60192</t>
  </si>
  <si>
    <t>Chad Singh</t>
  </si>
  <si>
    <t>093d30da-121d-4cc3-921f-4e575159d047</t>
  </si>
  <si>
    <t>Michelle Bruce</t>
  </si>
  <si>
    <t>0cf9990a-5f8c-4e76-b3da-6f811757958c</t>
  </si>
  <si>
    <t>Jennifer Bennett</t>
  </si>
  <si>
    <t>02367b2b-c6ff-40e4-847f-be6fe9a22e1e</t>
  </si>
  <si>
    <t>f542638a-1c2e-4c09-a15c-15d7f1c8c3b3</t>
  </si>
  <si>
    <t>Kerry Buchanan</t>
  </si>
  <si>
    <t>80f64534-cfa9-4e12-a7c1-8411ebc2b5a5</t>
  </si>
  <si>
    <t>Toni Pollard</t>
  </si>
  <si>
    <t>75c776fa-c9a4-42a0-b532-6bd52d164207</t>
  </si>
  <si>
    <t>David Davila</t>
  </si>
  <si>
    <t>6172f1fa-249c-49db-99e1-99eb613d4512</t>
  </si>
  <si>
    <t>Stephanie Baker</t>
  </si>
  <si>
    <t>67a84431-d8a1-4b2c-9004-ff4a466a8771</t>
  </si>
  <si>
    <t>Stacey Reed</t>
  </si>
  <si>
    <t>bf1970d0-9874-4c1b-8c46-bf7f10958e86</t>
  </si>
  <si>
    <t>bfe6c501-d55b-48d1-a0bf-befcc9b273d1</t>
  </si>
  <si>
    <t>Marvin King</t>
  </si>
  <si>
    <t>49f2581b-54d9-4f11-8739-c08efd413732</t>
  </si>
  <si>
    <t>Teresa Smith</t>
  </si>
  <si>
    <t>ab4647c6-81c3-4074-95a8-1096a1606219</t>
  </si>
  <si>
    <t>Rhonda Russell</t>
  </si>
  <si>
    <t>6f516dab-6141-4576-a92b-9cca722946d8</t>
  </si>
  <si>
    <t>Zachary Johnson</t>
  </si>
  <si>
    <t>934b6725-d5f0-481a-85d1-bb8498d85cbf</t>
  </si>
  <si>
    <t>Amy Sanchez</t>
  </si>
  <si>
    <t>32251be6-7be5-4fdb-a98a-52796ae494cd</t>
  </si>
  <si>
    <t>Matthew Velasquez</t>
  </si>
  <si>
    <t>5b487542-4a56-4674-8af4-75af7c5dd6d2</t>
  </si>
  <si>
    <t>Jacqueline Curtis</t>
  </si>
  <si>
    <t>8d1cca0b-aab1-4220-99cb-fe70bf5cf26f</t>
  </si>
  <si>
    <t>Sarah Alexander</t>
  </si>
  <si>
    <t>b13442c4-f558-4e27-831c-679c4bd50a20</t>
  </si>
  <si>
    <t>Stephanie Nunez</t>
  </si>
  <si>
    <t>69d92fef-d5e9-43cd-b740-da6b40353ac2</t>
  </si>
  <si>
    <t>Rebekah Bridges</t>
  </si>
  <si>
    <t>09a3a7af-747e-4c0b-bc3d-9ee834415d95</t>
  </si>
  <si>
    <t>Amber Rodriguez</t>
  </si>
  <si>
    <t>2b410d29-c06f-40dc-8ff1-8abbfa48f05a</t>
  </si>
  <si>
    <t>Russell Craig</t>
  </si>
  <si>
    <t>bbc9a188-2c30-482d-82f1-56ae6fa638c5</t>
  </si>
  <si>
    <t>Peter Richards</t>
  </si>
  <si>
    <t>c1c6db54-33bd-4978-8c62-5418b2f425a7</t>
  </si>
  <si>
    <t>Timothy Bryan</t>
  </si>
  <si>
    <t>d85b703a-6689-4b12-900b-50f2f4390ff8</t>
  </si>
  <si>
    <t>Greg Mills</t>
  </si>
  <si>
    <t>cde67cfa-a928-4d1f-a751-b800c278b54a</t>
  </si>
  <si>
    <t>Timothy Lewis</t>
  </si>
  <si>
    <t>30b295fc-8255-4363-bc85-212d15f06381</t>
  </si>
  <si>
    <t>2752e225-f981-4654-bfca-f67ba2aaadc3</t>
  </si>
  <si>
    <t>Nancy Cain</t>
  </si>
  <si>
    <t>b579ad1c-6adb-46a1-b3e9-dd531b25d25a</t>
  </si>
  <si>
    <t>Joseph Johnson</t>
  </si>
  <si>
    <t>59f3d834-0c55-4f68-b49e-5e86aff6cd51</t>
  </si>
  <si>
    <t>Cheryl Logan</t>
  </si>
  <si>
    <t>d749dd30-e065-4ec7-a1be-6c68c1336148</t>
  </si>
  <si>
    <t>Sharon Beck</t>
  </si>
  <si>
    <t>0eb3e17e-2059-4192-b987-cb66720ce7ba</t>
  </si>
  <si>
    <t>Kimberly Woodard</t>
  </si>
  <si>
    <t>c5f5957c-e0ba-4494-8661-1b42c1a5fdaa</t>
  </si>
  <si>
    <t>Danielle Doyle</t>
  </si>
  <si>
    <t>f07e0411-8ca8-4732-8a53-f6ac1ab00b42</t>
  </si>
  <si>
    <t>Dennis Moore</t>
  </si>
  <si>
    <t>124ad755-8feb-418a-9e06-f49b75aa99ce</t>
  </si>
  <si>
    <t>Bobby Davis</t>
  </si>
  <si>
    <t>2328b452-7202-470d-9ce6-ca1c229a4067</t>
  </si>
  <si>
    <t>Nicholas Nunez</t>
  </si>
  <si>
    <t>a17a8f39-40a2-4613-9e3b-0d98d52a0aa7</t>
  </si>
  <si>
    <t>Diane English</t>
  </si>
  <si>
    <t>3509a676-9a42-4d64-a543-894f47fdaf59</t>
  </si>
  <si>
    <t>Katie Kline</t>
  </si>
  <si>
    <t>081ff30f-2894-46de-936d-cc95506bb636</t>
  </si>
  <si>
    <t>Justin Mann</t>
  </si>
  <si>
    <t>6e64dabe-42a8-4670-aa12-92f96500569e</t>
  </si>
  <si>
    <t>Ryan Oconnor</t>
  </si>
  <si>
    <t>c7e609d6-c2e8-411c-b911-89c3efabd2ad</t>
  </si>
  <si>
    <t>Kristen Holland</t>
  </si>
  <si>
    <t>816d4e37-85a0-4610-b562-3863b888b512</t>
  </si>
  <si>
    <t>Matthew Adams</t>
  </si>
  <si>
    <t>f9e83b03-e2df-41d2-bb0e-52a70e05aced</t>
  </si>
  <si>
    <t>d96a5397-a8b1-4afc-ac6d-e69969273cc0</t>
  </si>
  <si>
    <t>Tim Deleon</t>
  </si>
  <si>
    <t>690696b7-739e-4bd6-9b60-8250534e5147</t>
  </si>
  <si>
    <t>Jessica Lane</t>
  </si>
  <si>
    <t>bdb55a12-8615-42ba-b091-8d6004a8d50a</t>
  </si>
  <si>
    <t>Lee Burch</t>
  </si>
  <si>
    <t>de7bf78f-fffa-4ccc-bad7-cc955c87bb21</t>
  </si>
  <si>
    <t>Joshua Clark</t>
  </si>
  <si>
    <t>664cd43f-f9b1-4502-a13e-c67f316f6ddb</t>
  </si>
  <si>
    <t>Joshua Rodriguez</t>
  </si>
  <si>
    <t>08b647e5-4c3e-4f3d-9ffb-f9370ebe866b</t>
  </si>
  <si>
    <t>Dana Avila</t>
  </si>
  <si>
    <t>69bf0672-3a14-4c1f-8731-f964ffa9040a</t>
  </si>
  <si>
    <t>Katelyn Jackson</t>
  </si>
  <si>
    <t>642d19c4-cb1a-48a8-8788-951931c24cf1</t>
  </si>
  <si>
    <t>Nicole Miller</t>
  </si>
  <si>
    <t>4fba7ef2-43c1-40e6-94b6-4d57d4fc11d1</t>
  </si>
  <si>
    <t>Jacqueline Wiley</t>
  </si>
  <si>
    <t>0ec21639-6d2f-42a0-885b-6e415c33fdda</t>
  </si>
  <si>
    <t>Eileen Rhodes</t>
  </si>
  <si>
    <t>50978778-85df-40c6-b784-237efe95efff</t>
  </si>
  <si>
    <t>Morgan Hammond</t>
  </si>
  <si>
    <t>837084b8-b930-499b-aa2a-9fe21f965fd8</t>
  </si>
  <si>
    <t>Casey Arroyo</t>
  </si>
  <si>
    <t>05468334-ec13-4f5a-8728-345cfc1ff725</t>
  </si>
  <si>
    <t>fd2a1b5c-22ab-486e-b09d-8e64e9e61d3c</t>
  </si>
  <si>
    <t>Connor Lee</t>
  </si>
  <si>
    <t>5dcad512-b951-403b-8897-b98005a2eebe</t>
  </si>
  <si>
    <t>Ashley Moreno</t>
  </si>
  <si>
    <t>e10de7ca-56fa-4f4b-8785-fa34e9173306</t>
  </si>
  <si>
    <t>Emily Cordova</t>
  </si>
  <si>
    <t>6c881aca-c2d5-4038-9c10-be49b911b29b</t>
  </si>
  <si>
    <t>Robert Hurley MD</t>
  </si>
  <si>
    <t>a7563029-df31-4b4c-b28b-f34b7ee6b02a</t>
  </si>
  <si>
    <t>Anita Cooper</t>
  </si>
  <si>
    <t>c3fede49-e316-4e46-ba0d-78dcc2a88ced</t>
  </si>
  <si>
    <t>Edward Kim</t>
  </si>
  <si>
    <t>7fd0ffd4-6859-482d-834f-6b01eeedcc3b</t>
  </si>
  <si>
    <t>Bobby Smith</t>
  </si>
  <si>
    <t>14c7611d-f497-42b0-b7d9-f5135fcb3d40</t>
  </si>
  <si>
    <t>Kevin Bell</t>
  </si>
  <si>
    <t>b44f1c7b-c314-4385-b551-139aacc11b62</t>
  </si>
  <si>
    <t>Victoria Ibarra</t>
  </si>
  <si>
    <t>273f9eba-48d8-4e4d-a9f7-26e7814599af</t>
  </si>
  <si>
    <t>Justin Hernandez</t>
  </si>
  <si>
    <t>0dd49751-072f-4214-8299-ef5d22b45954</t>
  </si>
  <si>
    <t>Janice Davis</t>
  </si>
  <si>
    <t>020cb0e9-0d33-42e0-b26d-28d4f172d984</t>
  </si>
  <si>
    <t>Beth Wilkinson</t>
  </si>
  <si>
    <t>6f22ea2b-e4e7-4de5-8227-6049a344688e</t>
  </si>
  <si>
    <t>Mark Jones DDS</t>
  </si>
  <si>
    <t>333b1f74-0c37-4906-adb9-138310df17ec</t>
  </si>
  <si>
    <t>Philip Torres</t>
  </si>
  <si>
    <t>6ed4d1a1-cb00-4af8-b85d-239fb9258ef0</t>
  </si>
  <si>
    <t>Stephanie Savage</t>
  </si>
  <si>
    <t>a3542d45-7027-4798-8032-24a8f970d931</t>
  </si>
  <si>
    <t>Theresa Sexton</t>
  </si>
  <si>
    <t>a1f0d98b-e9a5-4b13-a09f-009df877d37b</t>
  </si>
  <si>
    <t>Dylan Wilson</t>
  </si>
  <si>
    <t>f3495e7d-0866-436d-b127-76cb8a2c4f44</t>
  </si>
  <si>
    <t>Mary Baker</t>
  </si>
  <si>
    <t>03945766-ccc4-4200-9d57-7e6b3c78b956</t>
  </si>
  <si>
    <t>Randy Mercer</t>
  </si>
  <si>
    <t>207882dc-0976-4122-ae4d-829b3f3b1db2</t>
  </si>
  <si>
    <t>Courtney Cohen</t>
  </si>
  <si>
    <t>06614516-fbbe-43c0-bafa-302e76820cac</t>
  </si>
  <si>
    <t>Madison Foley</t>
  </si>
  <si>
    <t>84c50605-3687-4320-acef-f2de7401bb79</t>
  </si>
  <si>
    <t>ecbc4e9f-293d-4e73-bd7a-550fe0dccfb6</t>
  </si>
  <si>
    <t>Tamara Church</t>
  </si>
  <si>
    <t>3abf0d5c-6ac9-4a9f-8fa0-cd86bd5abb24</t>
  </si>
  <si>
    <t>Tiffany Snyder</t>
  </si>
  <si>
    <t>bde85c2a-0e52-4be2-9d50-07f59a76d7f0</t>
  </si>
  <si>
    <t>Lisa Brown</t>
  </si>
  <si>
    <t>b41ea334-a89d-423e-bca1-229210caba16</t>
  </si>
  <si>
    <t>Alexa Wilson</t>
  </si>
  <si>
    <t>862859fc-970d-4025-8b8b-843b50c1d34c</t>
  </si>
  <si>
    <t>Alison Jones</t>
  </si>
  <si>
    <t>ae86ac30-81a5-4c06-8cf5-7608374a1f79</t>
  </si>
  <si>
    <t>Michael Gordon</t>
  </si>
  <si>
    <t>8343c07e-080f-495c-96a3-3f5ceaa37b3a</t>
  </si>
  <si>
    <t>Austin Davis</t>
  </si>
  <si>
    <t>a3204b88-133a-4cf3-a4cf-ed1384eed35c</t>
  </si>
  <si>
    <t>Patricia Lewis</t>
  </si>
  <si>
    <t>a84b1ea0-2774-4f82-967b-f064e522a890</t>
  </si>
  <si>
    <t>Mary Dunn</t>
  </si>
  <si>
    <t>7636bd12-7386-41b7-a528-d6f6c2571126</t>
  </si>
  <si>
    <t>Seth Torres</t>
  </si>
  <si>
    <t>fe0d2510-fad6-4402-a768-8b8424cbf187</t>
  </si>
  <si>
    <t>Brett Graham</t>
  </si>
  <si>
    <t>d98af138-faf0-4f5b-b7e9-c2781cd91ed5</t>
  </si>
  <si>
    <t>Diana Dixon</t>
  </si>
  <si>
    <t>fb4b72dc-5836-4862-be2a-3dd771d209c7</t>
  </si>
  <si>
    <t>Amanda Harris</t>
  </si>
  <si>
    <t>46c8c457-6e92-4ae4-8a5c-61e706c91ae8</t>
  </si>
  <si>
    <t>0548b995-1c57-4dbd-80c6-fc30fecdcee7</t>
  </si>
  <si>
    <t>Sean Peterson</t>
  </si>
  <si>
    <t>d49df48d-7be1-44d4-962a-576aea6dcfb3</t>
  </si>
  <si>
    <t>Kevin Davis</t>
  </si>
  <si>
    <t>9e0c27d2-f96c-4e3a-8028-62c4b1ca2080</t>
  </si>
  <si>
    <t>Justin Summers</t>
  </si>
  <si>
    <t>712598c8-fd79-4000-b5f2-a655d898cded</t>
  </si>
  <si>
    <t>Daniel Mcdaniel</t>
  </si>
  <si>
    <t>1fa2b9e1-114e-4750-9164-3b1d12390946</t>
  </si>
  <si>
    <t>Brandon Hays</t>
  </si>
  <si>
    <t>82bf0c5e-71a2-48af-b1c1-1d3d293c55bc</t>
  </si>
  <si>
    <t>Margaret Taylor</t>
  </si>
  <si>
    <t>f23b2a48-edcd-4193-ad01-03e235d71866</t>
  </si>
  <si>
    <t>David Patel</t>
  </si>
  <si>
    <t>e677607d-4d06-4438-9c09-b595d0ea703e</t>
  </si>
  <si>
    <t>Lori Fischer</t>
  </si>
  <si>
    <t>7343d2c2-178d-42a0-ae43-50b485302667</t>
  </si>
  <si>
    <t>Paul Gilbert</t>
  </si>
  <si>
    <t>734b6f23-8bbb-4ad8-92ff-f53bf3a776a5</t>
  </si>
  <si>
    <t>Chelsea Roberts</t>
  </si>
  <si>
    <t>d4c1c01a-7d23-4994-9b6f-548ff85951e1</t>
  </si>
  <si>
    <t>Kevin Hansen</t>
  </si>
  <si>
    <t>5a64c3ed-33eb-4d86-998a-04370c611240</t>
  </si>
  <si>
    <t>Clinton Stewart</t>
  </si>
  <si>
    <t>8cce0de3-efd6-485d-8558-74dae7b40256</t>
  </si>
  <si>
    <t>Cynthia Hernandez</t>
  </si>
  <si>
    <t>94a3702a-16ab-42f0-8011-67fbe85375a7</t>
  </si>
  <si>
    <t>Laura Hooper</t>
  </si>
  <si>
    <t>d8b3a7a8-14ab-41d6-8903-ac58a8504e19</t>
  </si>
  <si>
    <t>Amanda Brooks</t>
  </si>
  <si>
    <t>ee254579-a198-4d52-aa86-cbf6d496e4cf</t>
  </si>
  <si>
    <t>Shari Carrillo</t>
  </si>
  <si>
    <t>63f1ea4e-4cf9-4784-811e-14bb65ebdf90</t>
  </si>
  <si>
    <t>Jennifer Huang</t>
  </si>
  <si>
    <t>7cda1f3a-a092-4468-838b-e4a8edaa88d9</t>
  </si>
  <si>
    <t>Randall Silva</t>
  </si>
  <si>
    <t>3344f417-ea24-470c-a440-52bfcf81c2b2</t>
  </si>
  <si>
    <t>Kimberly Allen</t>
  </si>
  <si>
    <t>16cafeef-6f81-4154-b2db-5dd7b48bfcca</t>
  </si>
  <si>
    <t>Aaron Jones</t>
  </si>
  <si>
    <t>f4082b55-d3cf-4153-96f9-98e03a6f06e2</t>
  </si>
  <si>
    <t>Kenneth Montgomery</t>
  </si>
  <si>
    <t>6401d898-6dcc-4294-98d8-7de975cd9887</t>
  </si>
  <si>
    <t>f8130857-c639-482c-a3e3-fd167f707d79</t>
  </si>
  <si>
    <t>Michael Knight</t>
  </si>
  <si>
    <t>6973b9fb-8189-4712-b6c8-ced0b852e6fd</t>
  </si>
  <si>
    <t>Steven Simpson</t>
  </si>
  <si>
    <t>e16fec4b-46f6-4592-8504-c041b8d7d1f3</t>
  </si>
  <si>
    <t>Sheri Scott</t>
  </si>
  <si>
    <t>22910ebe-20f0-4615-80e6-4104c685d788</t>
  </si>
  <si>
    <t>Rebecca Jones PhD</t>
  </si>
  <si>
    <t>93460da6-0ac8-43c3-bd2b-1a90442a1775</t>
  </si>
  <si>
    <t>Michael Martinez</t>
  </si>
  <si>
    <t>e015a5fc-d1ec-4bc1-a067-985cd1aafd7c</t>
  </si>
  <si>
    <t>John Taylor</t>
  </si>
  <si>
    <t>43e5b757-f415-4663-a414-717c990e6451</t>
  </si>
  <si>
    <t>Linda Burton</t>
  </si>
  <si>
    <t>e0967bcc-5813-470f-a64b-eb54b6eefed3</t>
  </si>
  <si>
    <t>Rachel Heath</t>
  </si>
  <si>
    <t>29bc6ad3-c2b9-41eb-8a45-bb62426abca4</t>
  </si>
  <si>
    <t>cd61fd84-e6d3-48e9-809a-550ccbb5b69b</t>
  </si>
  <si>
    <t>Katherine Brown</t>
  </si>
  <si>
    <t>b26d7fe7-cf6b-4e4e-ae43-b13b3147b313</t>
  </si>
  <si>
    <t>Mary Washington</t>
  </si>
  <si>
    <t>ad064c83-7cee-42f8-9cf4-be2dd00ab27c</t>
  </si>
  <si>
    <t>Steven Bowman</t>
  </si>
  <si>
    <t>3a22ea63-c0a9-492f-8b4f-0352b2da28ee</t>
  </si>
  <si>
    <t>Pamela Taylor</t>
  </si>
  <si>
    <t>f5d60387-0aaf-4a07-8635-94a5100ac71f</t>
  </si>
  <si>
    <t>Charles Greer</t>
  </si>
  <si>
    <t>c687bc1b-7c02-4b67-8fef-14c8ca4e6a92</t>
  </si>
  <si>
    <t>Teresa Torres</t>
  </si>
  <si>
    <t>74e017ca-f335-4257-93ac-de8d690acca7</t>
  </si>
  <si>
    <t>Ashley Stephenson</t>
  </si>
  <si>
    <t>287b9a35-a8fd-4a99-8efd-871019e3aa9d</t>
  </si>
  <si>
    <t>Natalie Lee</t>
  </si>
  <si>
    <t>9cfd8a2f-3d44-4b85-8866-02adc4b11cf6</t>
  </si>
  <si>
    <t>7038960c-f5f7-4802-a0d8-7e998d62b3d3</t>
  </si>
  <si>
    <t>77872c62-722c-4824-8c92-a2f99fdf668f</t>
  </si>
  <si>
    <t>54618063-8174-41ae-ad9a-0736425d3728</t>
  </si>
  <si>
    <t>Richard Mcknight</t>
  </si>
  <si>
    <t>21f30281-8179-42eb-888f-cd0cd90b5631</t>
  </si>
  <si>
    <t>Amy Gutierrez</t>
  </si>
  <si>
    <t>5753d04f-fc45-4c9a-9d03-afbd92986a91</t>
  </si>
  <si>
    <t>Jose Perry</t>
  </si>
  <si>
    <t>ff12126f-23ff-4b8f-844f-f5fa6bc4009d</t>
  </si>
  <si>
    <t>Tanya Brown</t>
  </si>
  <si>
    <t>93445658-16cd-498a-a72f-d3091b139bca</t>
  </si>
  <si>
    <t>Aaron Vaughan</t>
  </si>
  <si>
    <t>4f845725-6bb0-479f-9395-c7c24be5a29f</t>
  </si>
  <si>
    <t>Brandon Williams</t>
  </si>
  <si>
    <t>ea325dcf-298f-46cd-aa69-4b984b265ca2</t>
  </si>
  <si>
    <t>024d4346-b1fc-4cab-96d9-87066a50a045</t>
  </si>
  <si>
    <t>Matthew Hutchinson</t>
  </si>
  <si>
    <t>2addbfe1-c706-44aa-bc1e-b97f2665ce4b</t>
  </si>
  <si>
    <t>Daniel Pope</t>
  </si>
  <si>
    <t>3ea8dc39-75de-4eea-9d44-73140b3469fd</t>
  </si>
  <si>
    <t>Derek Mclaughlin</t>
  </si>
  <si>
    <t>12e706ad-2866-48b5-bb52-b718e07513c5</t>
  </si>
  <si>
    <t>Melissa Lewis</t>
  </si>
  <si>
    <t>75156451-e7dc-4d81-8fa2-d595bd274560</t>
  </si>
  <si>
    <t>5b1e9985-9e38-45df-b8b6-7a142eb93b7c</t>
  </si>
  <si>
    <t>Samantha Hurst</t>
  </si>
  <si>
    <t>6e9563eb-3eda-4328-a969-dbbddacffecc</t>
  </si>
  <si>
    <t>Karen Wilkins</t>
  </si>
  <si>
    <t>d516042a-70f6-4456-899e-7198e38f53a5</t>
  </si>
  <si>
    <t>Brian Rodriguez</t>
  </si>
  <si>
    <t>365b3991-74ac-4724-992b-b98e9ea83783</t>
  </si>
  <si>
    <t>Colleen Davidson</t>
  </si>
  <si>
    <t>babc45ce-6514-4431-b2c9-bbeaba1d6484</t>
  </si>
  <si>
    <t>Mr. Travis Williams</t>
  </si>
  <si>
    <t>d33a3df5-cc19-4d0d-846f-366df9e846a4</t>
  </si>
  <si>
    <t>Kelly Hoover</t>
  </si>
  <si>
    <t>9883a21d-03f8-47a6-a1ab-5a5e4e08cd23</t>
  </si>
  <si>
    <t>Thomas Hale</t>
  </si>
  <si>
    <t>4b252e93-0473-4e6a-9823-22a888a75bf3</t>
  </si>
  <si>
    <t>Sharon Carlson</t>
  </si>
  <si>
    <t>6a5694fb-32ba-4a71-a7ab-96e681291ffe</t>
  </si>
  <si>
    <t>Courtney Lee</t>
  </si>
  <si>
    <t>2d7ab6ee-8257-4adf-aa5f-56b44924c897</t>
  </si>
  <si>
    <t>Dr. Roger Patton</t>
  </si>
  <si>
    <t>29b0cb0f-61b7-418d-9d07-5d2166951caf</t>
  </si>
  <si>
    <t>Daniel Chase</t>
  </si>
  <si>
    <t>a4b09f0c-acf0-4924-ac1f-942f09e2d034</t>
  </si>
  <si>
    <t>Denise Bowers</t>
  </si>
  <si>
    <t>064579dd-a418-4aed-a6cd-a54647d7940a</t>
  </si>
  <si>
    <t>Shannon Nichols</t>
  </si>
  <si>
    <t>c59f0f9f-3931-4f35-bcb0-959d29f6cb91</t>
  </si>
  <si>
    <t>137dd8c7-86b4-4a7d-bb91-77d05b81af3c</t>
  </si>
  <si>
    <t>Julie Boyd</t>
  </si>
  <si>
    <t>b89dc0fc-e035-4419-b414-cc5171b2f750</t>
  </si>
  <si>
    <t>e7c18613-57ba-45e9-a879-1560193c46bc</t>
  </si>
  <si>
    <t>Oscar Carroll</t>
  </si>
  <si>
    <t>c2fc67a9-6956-43cb-b25f-b05ccab51fbc</t>
  </si>
  <si>
    <t>Kristen Wright</t>
  </si>
  <si>
    <t>817cfe6d-4910-43d0-9c5c-28e87be6dacb</t>
  </si>
  <si>
    <t>Michael Webb</t>
  </si>
  <si>
    <t>a8cef41e-31bd-419f-86b8-d997b0d6777e</t>
  </si>
  <si>
    <t>Brandon Payne</t>
  </si>
  <si>
    <t>aa6b4779-cc38-4f37-b1c4-373e26103a67</t>
  </si>
  <si>
    <t>57a60428-a2e1-49c4-b3b4-88f277e4def6</t>
  </si>
  <si>
    <t>Mary Robinson</t>
  </si>
  <si>
    <t>26ba6d37-9339-4991-8f76-f5227fa5dc3f</t>
  </si>
  <si>
    <t>Ann Jordan</t>
  </si>
  <si>
    <t>619ba096-40e5-4091-9024-deba6c6b884d</t>
  </si>
  <si>
    <t>Kimberly Little</t>
  </si>
  <si>
    <t>d6250d16-29ce-4299-a06f-7ecf05b16682</t>
  </si>
  <si>
    <t>Alicia Flynn</t>
  </si>
  <si>
    <t>38677352-f7cf-4c9e-ae0c-3f79cbe0c7db</t>
  </si>
  <si>
    <t>Margaret Patel</t>
  </si>
  <si>
    <t>6ce83369-b8f3-4853-97b5-05e42071513e</t>
  </si>
  <si>
    <t>Dennis Harrington</t>
  </si>
  <si>
    <t>eb4845d1-ea4d-4e6c-8dbd-8a0608131f85</t>
  </si>
  <si>
    <t>Meghan Jones</t>
  </si>
  <si>
    <t>0bcc5562-0da6-473e-ba78-854f0bbbf1f7</t>
  </si>
  <si>
    <t>Jerry Baker</t>
  </si>
  <si>
    <t>e72c8c96-f619-4f34-8afe-801c4540dede</t>
  </si>
  <si>
    <t>40bfd010-140d-4bd9-bad1-99cd4d382238</t>
  </si>
  <si>
    <t>Aaron Lee</t>
  </si>
  <si>
    <t>6bbc9111-c1fe-4d24-bd44-30dd420030d3</t>
  </si>
  <si>
    <t>Paul Martinez</t>
  </si>
  <si>
    <t>ec5ed724-c71c-4913-86bc-2c3d37f0adfa</t>
  </si>
  <si>
    <t>Linda Martinez</t>
  </si>
  <si>
    <t>9f4bd216-9963-4f7f-a02a-f644ba7b31a4</t>
  </si>
  <si>
    <t>Sandy Brown</t>
  </si>
  <si>
    <t>fc66b7b1-de42-4613-a104-e10df6ac2bb0</t>
  </si>
  <si>
    <t>Jacqueline Hale</t>
  </si>
  <si>
    <t>3550705d-a46c-4d66-9f6d-91ec95fe123e</t>
  </si>
  <si>
    <t>Brent Ryan</t>
  </si>
  <si>
    <t>b4a0c6cd-08c1-4d1a-9ab9-1f16f92ad415</t>
  </si>
  <si>
    <t>Sabrina Bennett</t>
  </si>
  <si>
    <t>18c42ba5-181d-4b54-8bd9-d7a042302589</t>
  </si>
  <si>
    <t>833c2298-0b9d-49fd-8cb2-7d02b446e5e4</t>
  </si>
  <si>
    <t>Samantha Hernandez</t>
  </si>
  <si>
    <t>3f0a30a5-a2cc-422d-8bb8-60be54184ba5</t>
  </si>
  <si>
    <t>ddcb8a4b-7091-4f6e-8572-0929042d15e7</t>
  </si>
  <si>
    <t>Megan Collins</t>
  </si>
  <si>
    <t>b2a6621b-9771-4557-b34d-94fe9540d7f5</t>
  </si>
  <si>
    <t>Alison Davis</t>
  </si>
  <si>
    <t>7e49f06e-6337-479d-8bff-6cf69bbf72ff</t>
  </si>
  <si>
    <t>Dr. James Brooks DVM</t>
  </si>
  <si>
    <t>8f0cdca0-11cc-43f6-aeb7-d8de90d241ce</t>
  </si>
  <si>
    <t>Phillip Martinez</t>
  </si>
  <si>
    <t>e635ff5b-78e4-42d0-83d2-a42a9d658389</t>
  </si>
  <si>
    <t>Teresa Anderson</t>
  </si>
  <si>
    <t>fba2cd64-1feb-48cd-b269-dca61dd5d9be</t>
  </si>
  <si>
    <t>Thomas Dickson</t>
  </si>
  <si>
    <t>c5a25cc5-81bf-40e1-8273-e8bdbcca85df</t>
  </si>
  <si>
    <t>Morgan Delacruz</t>
  </si>
  <si>
    <t>e0cf2f00-5c6f-4f53-ae44-e5a9f25749a7</t>
  </si>
  <si>
    <t>Terry Brown</t>
  </si>
  <si>
    <t>07fcce9e-03a5-45c6-9844-4a95428211ee</t>
  </si>
  <si>
    <t>Miguel Morales</t>
  </si>
  <si>
    <t>cfdb06f3-c317-4b1f-8442-1f8d9a99951a</t>
  </si>
  <si>
    <t>Stacy Adams MD</t>
  </si>
  <si>
    <t>8cd3b98e-0f3b-4794-baad-1a8bf7545cf1</t>
  </si>
  <si>
    <t>James Dennis MD</t>
  </si>
  <si>
    <t>34eeec15-ef9f-4292-8053-0b06ed04341e</t>
  </si>
  <si>
    <t>4a5e4641-81ad-4d42-869f-c9c8495a4a9d</t>
  </si>
  <si>
    <t>Robert Avila</t>
  </si>
  <si>
    <t>173e2935-4b46-4168-b7dd-99bd84fdec4f</t>
  </si>
  <si>
    <t>Anna Nash MD</t>
  </si>
  <si>
    <t>301945ce-d6fc-4dd7-9512-7c48f3e402f8</t>
  </si>
  <si>
    <t>Yolanda Gallagher</t>
  </si>
  <si>
    <t>25596036-84e7-411b-b986-05db8b3b1aa0</t>
  </si>
  <si>
    <t>Zachary Miller</t>
  </si>
  <si>
    <t>8da6c37b-1e84-4afd-9c72-eb3aefe6c1dd</t>
  </si>
  <si>
    <t>Scott Andrews</t>
  </si>
  <si>
    <t>5c9e39f3-63ac-4d36-b81c-cd28c008ea6a</t>
  </si>
  <si>
    <t>Rachel Garcia</t>
  </si>
  <si>
    <t>6f69956c-fcf9-40dd-ac94-786b540e03c0</t>
  </si>
  <si>
    <t>Philip Duffy</t>
  </si>
  <si>
    <t>e86edf7b-6656-43b4-930f-a42c0a0c8528</t>
  </si>
  <si>
    <t>Rebecca Weaver</t>
  </si>
  <si>
    <t>941a44f2-9a24-4329-ab5d-7926e1a3e911</t>
  </si>
  <si>
    <t>Jorge Lewis</t>
  </si>
  <si>
    <t>d0368c38-1b69-4b7c-b23e-49399fdb4d5a</t>
  </si>
  <si>
    <t>Kevin Fuller</t>
  </si>
  <si>
    <t>ed3e1943-c96c-44ad-b1d3-7b0359126f90</t>
  </si>
  <si>
    <t>Adam Walton</t>
  </si>
  <si>
    <t>14e37dbc-26ea-4420-9404-3b8879998394</t>
  </si>
  <si>
    <t>d543333c-262b-4bab-bcbe-8e72a2960eb1</t>
  </si>
  <si>
    <t>c8468a2d-7744-4bcd-8f76-22adc6dd3cb9</t>
  </si>
  <si>
    <t>Yolanda Villegas</t>
  </si>
  <si>
    <t>c78b3683-df2a-4df1-b704-53a0adfe5bf4</t>
  </si>
  <si>
    <t>Jasmine Mclean</t>
  </si>
  <si>
    <t>91b30241-3572-4046-93fb-eea079503def</t>
  </si>
  <si>
    <t>Courtney Wall</t>
  </si>
  <si>
    <t>fd8fb47a-cfbb-4f03-9a3a-74ac5f55dd1e</t>
  </si>
  <si>
    <t>Mr. Jonathan Ortiz</t>
  </si>
  <si>
    <t>bc4bfdf7-b7ae-481a-affc-8c5b82f6b1ae</t>
  </si>
  <si>
    <t>Martin Sandoval</t>
  </si>
  <si>
    <t>fbaee8d4-c31c-4a88-9383-33d975f0f530</t>
  </si>
  <si>
    <t>Christopher Simon</t>
  </si>
  <si>
    <t>7fcc6f0f-d6d2-463e-aed7-03e442453203</t>
  </si>
  <si>
    <t>Amber Bailey</t>
  </si>
  <si>
    <t>c3b81c8d-f3d2-4f76-8565-a89011c2f904</t>
  </si>
  <si>
    <t>Jody Mooney</t>
  </si>
  <si>
    <t>36067970-9dac-46d7-adc1-bcb46c86f16d</t>
  </si>
  <si>
    <t>Noah Thomas</t>
  </si>
  <si>
    <t>2684b9a5-90c4-46da-a1fc-6041d013e361</t>
  </si>
  <si>
    <t>Madison Bell</t>
  </si>
  <si>
    <t>4bb03d1b-05c9-4cf3-918d-5a439bc6668a</t>
  </si>
  <si>
    <t>Frank Byrd</t>
  </si>
  <si>
    <t>292d3f44-019a-4810-9cd7-06ea7d3d8102</t>
  </si>
  <si>
    <t>Curtis Rice</t>
  </si>
  <si>
    <t>680bcce2-2d05-4617-8d87-bbc7b2a3a400</t>
  </si>
  <si>
    <t>Denise Gonzalez</t>
  </si>
  <si>
    <t>67b1d25e-44ef-40cb-8437-bf1f6790f0d2</t>
  </si>
  <si>
    <t>Lauren Arias</t>
  </si>
  <si>
    <t>28fd4574-f04c-489e-82c8-a028b51ebbc7</t>
  </si>
  <si>
    <t>Hector Porter</t>
  </si>
  <si>
    <t>1e206a90-54c6-4dcb-99fc-5382fba7efd7</t>
  </si>
  <si>
    <t>Angela Todd</t>
  </si>
  <si>
    <t>11205e58-a0b3-467b-9fcc-a3d84c589bd9</t>
  </si>
  <si>
    <t>Colleen Howell</t>
  </si>
  <si>
    <t>3c83e46c-2055-452c-a971-af0c4bb5a6ca</t>
  </si>
  <si>
    <t>Desiree Farrell</t>
  </si>
  <si>
    <t>39908d88-f2aa-4927-b3d2-62686bccbf3b</t>
  </si>
  <si>
    <t>Susan Bryant</t>
  </si>
  <si>
    <t>ddab504d-8dfa-477c-a103-106724c16146</t>
  </si>
  <si>
    <t>Jose Mcdaniel</t>
  </si>
  <si>
    <t>9988a06a-ea3d-4db6-a5d8-b15e927c3bca</t>
  </si>
  <si>
    <t>Christopher Edwards Jr.</t>
  </si>
  <si>
    <t>4c931867-357d-4bc5-a81d-6fe28caa6788</t>
  </si>
  <si>
    <t>Brenda Watkins</t>
  </si>
  <si>
    <t>35e1c3e2-854f-4abf-ad7b-57cd303536c6</t>
  </si>
  <si>
    <t>Shannon Simmons</t>
  </si>
  <si>
    <t>8b2e013d-4e59-4bf9-954d-4f167ce0f495</t>
  </si>
  <si>
    <t>Nicholas Manning</t>
  </si>
  <si>
    <t>53e90a36-8aed-43b1-b779-7c5ced889d0e</t>
  </si>
  <si>
    <t>Raymond Rodriguez</t>
  </si>
  <si>
    <t>21624851-593c-4b6a-85a5-e9f5d635069a</t>
  </si>
  <si>
    <t>6e3c4739-e497-4a54-8b1a-33090f2a20db</t>
  </si>
  <si>
    <t>Christopher Spencer</t>
  </si>
  <si>
    <t>1ff0397f-dd8c-4e98-ac0c-3144872460d2</t>
  </si>
  <si>
    <t>Dalton Wright</t>
  </si>
  <si>
    <t>ab120ec1-146f-4976-8f48-e30f37c6c393</t>
  </si>
  <si>
    <t>James Gomez</t>
  </si>
  <si>
    <t>f5d0b572-c2a4-44ea-afd5-1ec9313f5163</t>
  </si>
  <si>
    <t>618aaf64-62b4-4b5a-8697-2be103fa6989</t>
  </si>
  <si>
    <t>David Bright</t>
  </si>
  <si>
    <t>f67d2023-27d3-404a-bd3b-6b3f5341c8fd</t>
  </si>
  <si>
    <t>Jeffrey Decker</t>
  </si>
  <si>
    <t>deb23413-3815-46b3-972a-f8e291e116d3</t>
  </si>
  <si>
    <t>Adam Cooper</t>
  </si>
  <si>
    <t>bab1ae8d-a559-4b24-aedd-c3a7690b2b89</t>
  </si>
  <si>
    <t>Emily Hess</t>
  </si>
  <si>
    <t>7048eab8-6b78-420f-90a9-df00ffde0bf6</t>
  </si>
  <si>
    <t>Sonya Simpson</t>
  </si>
  <si>
    <t>204f75ee-b07a-44fa-b82c-cf792aa038fc</t>
  </si>
  <si>
    <t>Anna Owens</t>
  </si>
  <si>
    <t>ff1999ee-c5d7-4158-bf15-f38c9b7f0af0</t>
  </si>
  <si>
    <t>Anthony Shepherd</t>
  </si>
  <si>
    <t>1953cb64-3c45-413e-b8f5-a91764377a38</t>
  </si>
  <si>
    <t>Michelle Page</t>
  </si>
  <si>
    <t>1fdb9d74-753b-4dff-b67c-f107975101cc</t>
  </si>
  <si>
    <t>Logan Stone</t>
  </si>
  <si>
    <t>f40bc420-9c42-4102-a7d1-91ccd7a63e7f</t>
  </si>
  <si>
    <t>Stephanie English</t>
  </si>
  <si>
    <t>edbf7e37-aa66-47f8-8176-175d4a98a6bf</t>
  </si>
  <si>
    <t>Tabitha Smith</t>
  </si>
  <si>
    <t>f523fa1c-0ab0-48ed-aa70-38079cfb4f01</t>
  </si>
  <si>
    <t>Valerie Walker</t>
  </si>
  <si>
    <t>c63bd098-e5b5-4ca6-bd3b-e0b7dd54da93</t>
  </si>
  <si>
    <t>Marissa Watts</t>
  </si>
  <si>
    <t>5d29b9ca-af9d-4563-a7fc-f8b3aba9b529</t>
  </si>
  <si>
    <t>Tamara Moore</t>
  </si>
  <si>
    <t>9fa25484-bb50-4bbb-b125-8bd57cd623d1</t>
  </si>
  <si>
    <t>Michael Bailey</t>
  </si>
  <si>
    <t>ed336422-a961-452b-8977-67cce3675001</t>
  </si>
  <si>
    <t>Kelly Montoya</t>
  </si>
  <si>
    <t>c068e24f-c79f-48de-a671-dd26adeccbb5</t>
  </si>
  <si>
    <t>Brittany Gaines</t>
  </si>
  <si>
    <t>6a4de952-58de-480b-9f54-44d0a73b6317</t>
  </si>
  <si>
    <t>Jodi Wright</t>
  </si>
  <si>
    <t>f22b62b6-f53e-4fae-8643-f43bc0bd252a</t>
  </si>
  <si>
    <t>Melissa Thomas</t>
  </si>
  <si>
    <t>51d9e9ac-a0d8-40c3-a2e7-04b0a591898d</t>
  </si>
  <si>
    <t>Patricia Miller</t>
  </si>
  <si>
    <t>53258024-57e8-414d-8e78-1b508de98e0b</t>
  </si>
  <si>
    <t>99bf322a-0c39-4ae5-9131-d45ac1b78ec7</t>
  </si>
  <si>
    <t>Lance Price</t>
  </si>
  <si>
    <t>b4e69c60-a526-4bc5-a0ed-d201196cad88</t>
  </si>
  <si>
    <t>Derek Roy</t>
  </si>
  <si>
    <t>9703490d-7f82-420c-ba41-0debd49bb2a7</t>
  </si>
  <si>
    <t>Judith White</t>
  </si>
  <si>
    <t>aa2d1b50-7a4d-48d0-bf01-0b5945e6acab</t>
  </si>
  <si>
    <t>Curtis Wilson</t>
  </si>
  <si>
    <t>adcc48da-e19d-4849-916c-2b0a985f7489</t>
  </si>
  <si>
    <t>Brenda Sanchez</t>
  </si>
  <si>
    <t>3ee36f83-8616-4a4e-80f4-4a46615b41fb</t>
  </si>
  <si>
    <t>Katherine Tyler</t>
  </si>
  <si>
    <t>b80de172-0288-433c-b513-3988106d9644</t>
  </si>
  <si>
    <t>Mark Shields</t>
  </si>
  <si>
    <t>e646f771-6c10-4de0-83a7-ffe1011f1609</t>
  </si>
  <si>
    <t>ddee8184-13f1-4871-a914-a30ed1cb655b</t>
  </si>
  <si>
    <t>Zachary Gutierrez</t>
  </si>
  <si>
    <t>d2c1fe89-5d60-411b-a953-490139b19836</t>
  </si>
  <si>
    <t>Bryan Dudley</t>
  </si>
  <si>
    <t>f205dad0-31df-45d3-981c-e021724ea3b7</t>
  </si>
  <si>
    <t>Richard Lara</t>
  </si>
  <si>
    <t>151acc62-edaa-4ad8-bbc1-1ea23f7d7538</t>
  </si>
  <si>
    <t>Danielle Gutierrez</t>
  </si>
  <si>
    <t>f67734ab-3c27-43c7-ad82-7412db210dbd</t>
  </si>
  <si>
    <t>Jason Kaufman</t>
  </si>
  <si>
    <t>f1d5f3b0-b62b-461c-8ec5-ce2786ef5110</t>
  </si>
  <si>
    <t>1f4b344a-f9ad-40cd-a36a-c01c46c5ae09</t>
  </si>
  <si>
    <t>Austin Sanchez</t>
  </si>
  <si>
    <t>e01423e1-bc77-46ad-b7b2-2a0b281892db</t>
  </si>
  <si>
    <t>Lauren Sanders</t>
  </si>
  <si>
    <t>95826496-6bdc-4d17-aa0b-9ba8b6e9e3a3</t>
  </si>
  <si>
    <t>Patricia Sanchez</t>
  </si>
  <si>
    <t>9ce220b1-af05-49e9-9d5e-facfcd42689a</t>
  </si>
  <si>
    <t>Scott Randolph</t>
  </si>
  <si>
    <t>c0708795-a7b7-4efa-9398-37337c646a2a</t>
  </si>
  <si>
    <t>Michael Lane</t>
  </si>
  <si>
    <t>cb60673d-ea45-470b-8e4a-0c433263aa02</t>
  </si>
  <si>
    <t>7c901f9d-f234-4973-a933-d303fc509247</t>
  </si>
  <si>
    <t>Jessica Murray</t>
  </si>
  <si>
    <t>976a741c-98aa-4d82-923a-792272c6cbd8</t>
  </si>
  <si>
    <t>Michael Phillips</t>
  </si>
  <si>
    <t>b5a9eb7f-c3bd-40a2-a8fc-92d2a1ef6b09</t>
  </si>
  <si>
    <t>Rachel Carlson</t>
  </si>
  <si>
    <t>e4be53d5-f11a-4bba-8c91-65d0444b35b8</t>
  </si>
  <si>
    <t>Melissa Leach</t>
  </si>
  <si>
    <t>f4e7b722-be55-4cac-b99d-8a39207a605c</t>
  </si>
  <si>
    <t>Tina Wright</t>
  </si>
  <si>
    <t>ed92b9fd-2bfb-4f51-847d-22778e852edc</t>
  </si>
  <si>
    <t>Raymond Young</t>
  </si>
  <si>
    <t>574e7884-1c61-41d8-b62b-6dccbe526862</t>
  </si>
  <si>
    <t>Audrey King</t>
  </si>
  <si>
    <t>41e121e5-4cb8-406c-8232-7581b3d974bd</t>
  </si>
  <si>
    <t>Steven Graves</t>
  </si>
  <si>
    <t>3c36bd10-e4ad-41cc-9c0e-4d9f88afb9d9</t>
  </si>
  <si>
    <t>3383a057-9770-4e14-bc5f-462b4ae9eea8</t>
  </si>
  <si>
    <t>Scott Cameron</t>
  </si>
  <si>
    <t>bed40894-3503-40c8-b220-09ce5be84b0f</t>
  </si>
  <si>
    <t>Carrie Lutz</t>
  </si>
  <si>
    <t>dadf4fe8-5a9e-4df2-8bf0-3f28ab85e500</t>
  </si>
  <si>
    <t>Andrew Wells</t>
  </si>
  <si>
    <t>492847ab-4331-4037-8a50-def0f24ff8bd</t>
  </si>
  <si>
    <t>Sheila Carter</t>
  </si>
  <si>
    <t>899ff3f0-0b8c-4a4b-9712-fe4646384ed3</t>
  </si>
  <si>
    <t>Caitlin Smith</t>
  </si>
  <si>
    <t>c5192542-d45c-473a-8f43-486a28bbd7bb</t>
  </si>
  <si>
    <t>Dominique Smith</t>
  </si>
  <si>
    <t>2f84f5ff-3354-4530-815f-a97ec8a5c24d</t>
  </si>
  <si>
    <t>Terri Munoz</t>
  </si>
  <si>
    <t>145275e8-3d16-4221-9958-8a9dd0347975</t>
  </si>
  <si>
    <t>Amy Jenkins</t>
  </si>
  <si>
    <t>7c721912-4f75-4368-9536-55343c907037</t>
  </si>
  <si>
    <t>Eric Davies</t>
  </si>
  <si>
    <t>ac1a8799-bedb-4d4a-ba87-fe41f48f00a4</t>
  </si>
  <si>
    <t>Barbara Murray</t>
  </si>
  <si>
    <t>84696cbb-c6b3-4d4e-a975-daddae3668aa</t>
  </si>
  <si>
    <t>Stephanie Harris</t>
  </si>
  <si>
    <t>72bf224d-0dba-47ac-9ec7-7f414ee93385</t>
  </si>
  <si>
    <t>Rebecca Heath</t>
  </si>
  <si>
    <t>a6f434f8-bac9-4ba1-9157-fa37e456bc1d</t>
  </si>
  <si>
    <t>Mackenzie Nelson</t>
  </si>
  <si>
    <t>16ec9393-4bd4-40e3-84f1-c8ad31278c3f</t>
  </si>
  <si>
    <t>Brittany Warren</t>
  </si>
  <si>
    <t>181da7de-5eaf-4158-9f78-c536ebfb3b36</t>
  </si>
  <si>
    <t>Katrina Jones</t>
  </si>
  <si>
    <t>83a2f7d8-b68f-4ad1-9129-8a0848ab8c57</t>
  </si>
  <si>
    <t>d4193346-bb40-4faf-bc14-4ed208b49167</t>
  </si>
  <si>
    <t>Ashley Torres</t>
  </si>
  <si>
    <t>7d4ebf01-dadc-49f8-b019-b3824536b257</t>
  </si>
  <si>
    <t>Donald Calderon</t>
  </si>
  <si>
    <t>a4f73621-6f68-436a-bf66-f7a3e0466d93</t>
  </si>
  <si>
    <t>Elizabeth Nicholson</t>
  </si>
  <si>
    <t>467cd6b3-acf3-449d-a125-ab2d1eda9b80</t>
  </si>
  <si>
    <t>Ricky Tran</t>
  </si>
  <si>
    <t>2bd4f414-989d-4f36-a764-02f86c8eb1f7</t>
  </si>
  <si>
    <t>Megan Clark</t>
  </si>
  <si>
    <t>56b8d019-0b8d-4cb7-ad01-d2df37abe20f</t>
  </si>
  <si>
    <t>Ebony Smith</t>
  </si>
  <si>
    <t>1c55adad-7343-40ae-809a-27106c45045d</t>
  </si>
  <si>
    <t>Melissa Campbell</t>
  </si>
  <si>
    <t>8949717d-8051-4f67-a2db-40ba33182346</t>
  </si>
  <si>
    <t>Megan Miller</t>
  </si>
  <si>
    <t>dd628bb3-1934-46f0-9be5-51704a9dfdf3</t>
  </si>
  <si>
    <t>Heidi Spears</t>
  </si>
  <si>
    <t>5f605ae6-b8a3-4a18-8a5a-799ff803e778</t>
  </si>
  <si>
    <t>ce03a248-325e-47a9-b242-ba26e9d00bd7</t>
  </si>
  <si>
    <t>8ef36fde-4187-43bd-885b-d22b6603c371</t>
  </si>
  <si>
    <t>Annette Sanchez</t>
  </si>
  <si>
    <t>1bf416fe-a503-4647-b3ea-3917abd42c46</t>
  </si>
  <si>
    <t>Bernard Curry</t>
  </si>
  <si>
    <t>d9a539c4-3426-4fc9-9f3c-0dc089ac926e</t>
  </si>
  <si>
    <t>Randy Cooper</t>
  </si>
  <si>
    <t>e68ec540-fa50-4146-8d52-c44047336aeb</t>
  </si>
  <si>
    <t>Lori Odom</t>
  </si>
  <si>
    <t>c3cc622a-0ae2-4d52-9867-b206ea2fb73c</t>
  </si>
  <si>
    <t>Denise Mahoney</t>
  </si>
  <si>
    <t>cb5b2a59-f9b7-4564-b977-fe843c5c82c0</t>
  </si>
  <si>
    <t>Sean Sweeney</t>
  </si>
  <si>
    <t>18a5281d-a00a-4e35-b9cd-1ed7c105d1cc</t>
  </si>
  <si>
    <t>Tiffany Lester</t>
  </si>
  <si>
    <t>de313efc-1d5e-485e-a2e2-ab720dc8a36e</t>
  </si>
  <si>
    <t>Jessica Wright</t>
  </si>
  <si>
    <t>9c5b646e-6ea4-498f-93aa-cbb2c03d416d</t>
  </si>
  <si>
    <t>Amanda Stafford</t>
  </si>
  <si>
    <t>48d3607f-1888-4bf1-9687-88da18f97cc1</t>
  </si>
  <si>
    <t>fb729a31-4f74-4c44-84f0-358854063359</t>
  </si>
  <si>
    <t>Shawn Santiago</t>
  </si>
  <si>
    <t>fb930c86-507c-4846-b80b-bd50f3f0462e</t>
  </si>
  <si>
    <t>Rebekah Perry</t>
  </si>
  <si>
    <t>335de4ac-9957-45b0-8603-f2904bf32306</t>
  </si>
  <si>
    <t>Justin Dalton</t>
  </si>
  <si>
    <t>4036259d-d94b-45c3-a7c0-bdaef9a2d5c2</t>
  </si>
  <si>
    <t>Austin Parker</t>
  </si>
  <si>
    <t>5f0659d9-7df0-482f-a75b-c9adce9961cc</t>
  </si>
  <si>
    <t>William Collins</t>
  </si>
  <si>
    <t>91163852-55c2-4e97-963b-2c0c2c6c5852</t>
  </si>
  <si>
    <t>Colin Farrell</t>
  </si>
  <si>
    <t>5f121ac0-624a-4ce6-95fe-a5a5e292450a</t>
  </si>
  <si>
    <t>Natalie Cox</t>
  </si>
  <si>
    <t>4edfb2f9-aaae-40bf-a601-a67ab27a3e5a</t>
  </si>
  <si>
    <t>Karen Fox</t>
  </si>
  <si>
    <t>47030f13-dbd4-4861-9073-fb7cce700eeb</t>
  </si>
  <si>
    <t>Theresa Robbins</t>
  </si>
  <si>
    <t>5e19f1f3-8a4d-4e97-a19c-f80e495be758</t>
  </si>
  <si>
    <t>William Mcdonald</t>
  </si>
  <si>
    <t>c9c631a9-8cb4-4f33-8e7f-a910f720c2c5</t>
  </si>
  <si>
    <t>Angela Dominguez</t>
  </si>
  <si>
    <t>3472a34f-e45a-4f2c-8254-b702343dbe22</t>
  </si>
  <si>
    <t>Calvin Tapia</t>
  </si>
  <si>
    <t>f60e8c29-253e-492b-8cb5-b4c1ba2f80f9</t>
  </si>
  <si>
    <t>Heather Holden</t>
  </si>
  <si>
    <t>e6fb7b2b-c9ff-4219-b723-200357349008</t>
  </si>
  <si>
    <t>Crystal Orozco</t>
  </si>
  <si>
    <t>4854df0c-4872-4f73-a212-f65dc720a30f</t>
  </si>
  <si>
    <t>John Rocha</t>
  </si>
  <si>
    <t>14c6a644-2952-4b96-8e32-5579e39784a4</t>
  </si>
  <si>
    <t>c7df387c-de26-4aa7-9c61-dc56f49f6c42</t>
  </si>
  <si>
    <t>Heather Little</t>
  </si>
  <si>
    <t>3e77b1be-26a2-438e-8b11-ebcfc60b09f4</t>
  </si>
  <si>
    <t>Jacob Powell</t>
  </si>
  <si>
    <t>591f7210-4729-43f5-add8-9e00ae061163</t>
  </si>
  <si>
    <t>Jacob Carroll</t>
  </si>
  <si>
    <t>140fb527-14f9-4aac-ba20-397d949057ef</t>
  </si>
  <si>
    <t>Jordan Moore</t>
  </si>
  <si>
    <t>77806345-0576-4735-b7c9-d2b4ae5b63b3</t>
  </si>
  <si>
    <t>Peter Murphy</t>
  </si>
  <si>
    <t>23059607-fb67-4ea1-8096-8989063c77d5</t>
  </si>
  <si>
    <t>Robert Brock</t>
  </si>
  <si>
    <t>7c89ba9b-4f9c-4001-81aa-bd212d6ed484</t>
  </si>
  <si>
    <t>Kristine Zamora</t>
  </si>
  <si>
    <t>ec1cc881-565c-4bb4-875c-7841e2dee6dd</t>
  </si>
  <si>
    <t>Brady Jennings</t>
  </si>
  <si>
    <t>356ea2a1-f3bf-49ec-8dfd-1d7a8d447ac3</t>
  </si>
  <si>
    <t>Megan Evans</t>
  </si>
  <si>
    <t>74fad1ff-4908-4a18-993c-2d9834a4a79a</t>
  </si>
  <si>
    <t>Paula Garcia</t>
  </si>
  <si>
    <t>3c7cf8df-5546-44a4-9890-6915f5fb51a0</t>
  </si>
  <si>
    <t>Brittany Gonzalez</t>
  </si>
  <si>
    <t>e5e7ac63-cc3b-490f-868e-4412c641aab7</t>
  </si>
  <si>
    <t>Paul Hall</t>
  </si>
  <si>
    <t>894e4f2a-4e5c-417d-b121-50c939b3deda</t>
  </si>
  <si>
    <t>Patricia Potter</t>
  </si>
  <si>
    <t>11763368-9fa4-47c6-93f7-23d99fb2be51</t>
  </si>
  <si>
    <t>Sean Johnson</t>
  </si>
  <si>
    <t>ca40b2d2-5946-4f79-9241-56950ebf94bc</t>
  </si>
  <si>
    <t>Donna Gonzalez</t>
  </si>
  <si>
    <t>93b9ba47-c847-4e99-9251-7ff8263fa461</t>
  </si>
  <si>
    <t>Amber Jenkins</t>
  </si>
  <si>
    <t>04698a79-ec88-49f5-b3ef-aed9db44a894</t>
  </si>
  <si>
    <t>Steven Andrews</t>
  </si>
  <si>
    <t>da1976fb-f9f4-47ac-92da-86b97fb727cb</t>
  </si>
  <si>
    <t>Jennifer Mueller</t>
  </si>
  <si>
    <t>2172df3e-8a2a-4be0-9232-ade6a775f3c4</t>
  </si>
  <si>
    <t>Brandon Little</t>
  </si>
  <si>
    <t>4592cbc4-e506-4f2b-b0ef-b1531d443301</t>
  </si>
  <si>
    <t>Rachel Huber</t>
  </si>
  <si>
    <t>c0a4214a-ec07-4d47-92a3-c32cce30b420</t>
  </si>
  <si>
    <t>Cathy Sanchez</t>
  </si>
  <si>
    <t>be886c2a-9203-4cd9-8ff0-8bb779ae63a2</t>
  </si>
  <si>
    <t>Jeremy Miranda</t>
  </si>
  <si>
    <t>caff698e-eb48-4ab1-8a5a-863f151b259b</t>
  </si>
  <si>
    <t>5c1e501f-3df0-494e-a1fb-3c98478d0376</t>
  </si>
  <si>
    <t>Kristen Stevens</t>
  </si>
  <si>
    <t>9cf0408d-1e1e-47df-bdfe-0fb38aec16ea</t>
  </si>
  <si>
    <t>Christopher Gray</t>
  </si>
  <si>
    <t>9eb5cd44-6f6f-4173-bbea-c2a3ce0b12b2</t>
  </si>
  <si>
    <t>Cassandra Ramos</t>
  </si>
  <si>
    <t>479f122e-8324-4bbd-a292-1ea5355703f2</t>
  </si>
  <si>
    <t>Gail Bowen</t>
  </si>
  <si>
    <t>b456a767-776a-4b8e-b612-544f543c47d1</t>
  </si>
  <si>
    <t>Pamela Ortega</t>
  </si>
  <si>
    <t>56557924-0ecf-4cce-b1c9-2028a12f7557</t>
  </si>
  <si>
    <t>428602b8-30a3-4468-a422-d47db9303064</t>
  </si>
  <si>
    <t>Jennifer James</t>
  </si>
  <si>
    <t>bb644547-ea85-4598-bf5f-95a83bf224ee</t>
  </si>
  <si>
    <t>Scott Armstrong</t>
  </si>
  <si>
    <t>c1eb7172-524c-4ec9-91cb-c7395aaa7475</t>
  </si>
  <si>
    <t>Matthew Wallace</t>
  </si>
  <si>
    <t>c88b9eda-0797-48e4-898e-419824432562</t>
  </si>
  <si>
    <t>Javier Coleman</t>
  </si>
  <si>
    <t>74969864-b38d-4c3c-9bc0-6ab09d7f6709</t>
  </si>
  <si>
    <t>Benjamin Brooks</t>
  </si>
  <si>
    <t>e5ec5898-24d6-4bd8-9fd5-14d57d43f022</t>
  </si>
  <si>
    <t>88744398-07de-4517-84b0-e8a486774051</t>
  </si>
  <si>
    <t>Cody Lewis</t>
  </si>
  <si>
    <t>708543a5-19cd-47a5-ba74-c16c891ddc5e</t>
  </si>
  <si>
    <t>Christopher Thomas</t>
  </si>
  <si>
    <t>c2e635ba-190e-4a5b-b68a-b5da93f54894</t>
  </si>
  <si>
    <t>Karen Miller</t>
  </si>
  <si>
    <t>685a3ed3-51a0-4add-9264-be24cab62b90</t>
  </si>
  <si>
    <t>Douglas Bell</t>
  </si>
  <si>
    <t>0ac55ed4-3f42-40e9-a73a-21036234a500</t>
  </si>
  <si>
    <t>Marc Edwards</t>
  </si>
  <si>
    <t>47f01540-9cb6-4489-8303-c286c68cdf39</t>
  </si>
  <si>
    <t>Paul Carter</t>
  </si>
  <si>
    <t>60c7cb58-e63c-40dd-9198-48797d29dcf9</t>
  </si>
  <si>
    <t>Laurie Newman</t>
  </si>
  <si>
    <t>02459ec8-9310-49bc-b8d6-8da461591ed7</t>
  </si>
  <si>
    <t>Mariah Dougherty</t>
  </si>
  <si>
    <t>41882450-fcb9-4451-aef2-2acc8ac5b5b5</t>
  </si>
  <si>
    <t>Matthew Parker</t>
  </si>
  <si>
    <t>3f76055b-cfad-431a-8989-5e3e1af75951</t>
  </si>
  <si>
    <t>Donna Brown</t>
  </si>
  <si>
    <t>e80f55dc-6d2f-43d7-b84b-b0fe26187374</t>
  </si>
  <si>
    <t>Jose Brown</t>
  </si>
  <si>
    <t>957712c5-d9e3-435d-9422-4651640971ab</t>
  </si>
  <si>
    <t>Craig Myers</t>
  </si>
  <si>
    <t>0eaa386c-4042-463b-a5eb-90423a2a5611</t>
  </si>
  <si>
    <t>Krystal Stevenson</t>
  </si>
  <si>
    <t>1be69b0f-dfee-46f1-b63b-b84849d444c1</t>
  </si>
  <si>
    <t>Michael Sims</t>
  </si>
  <si>
    <t>4212748e-f072-4114-a2a4-de8ce8179c42</t>
  </si>
  <si>
    <t>David Riley</t>
  </si>
  <si>
    <t>66399932-5a8b-4f56-a152-f9243bc1e27a</t>
  </si>
  <si>
    <t>Maria Randolph</t>
  </si>
  <si>
    <t>25a6889b-6e49-4e41-b9b7-984cc05932fe</t>
  </si>
  <si>
    <t>Eric Adams</t>
  </si>
  <si>
    <t>a28a1ae2-dff9-4c2e-a8f7-23af3b24a389</t>
  </si>
  <si>
    <t>Erin Cervantes</t>
  </si>
  <si>
    <t>402887d0-6e22-4021-b511-c11bdbeae87d</t>
  </si>
  <si>
    <t>Angela Turner</t>
  </si>
  <si>
    <t>3827d812-c26d-4499-845e-fd6781a54693</t>
  </si>
  <si>
    <t>Eric Brown</t>
  </si>
  <si>
    <t>22f27cd8-d2e8-45bc-9c3f-e3bbc7aa14ee</t>
  </si>
  <si>
    <t>Tyler Wallace</t>
  </si>
  <si>
    <t>56e07e9d-3139-4222-9d25-f67b196a90a7</t>
  </si>
  <si>
    <t>Anthony Cox</t>
  </si>
  <si>
    <t>975e118b-20b3-4272-b08c-a925f6d88ea4</t>
  </si>
  <si>
    <t>Elizabeth Howell</t>
  </si>
  <si>
    <t>40f54041-9bef-4b66-9fab-8df78673ccae</t>
  </si>
  <si>
    <t>Laura Hall</t>
  </si>
  <si>
    <t>2591723c-6fb3-44af-bf53-84bde570524e</t>
  </si>
  <si>
    <t>Johnathan Tate</t>
  </si>
  <si>
    <t>40681b7a-3d10-45f8-ad3f-774304a57080</t>
  </si>
  <si>
    <t>Craig Reese</t>
  </si>
  <si>
    <t>9b1030d5-8320-46e5-a347-baa18166601a</t>
  </si>
  <si>
    <t>Sandra Duke</t>
  </si>
  <si>
    <t>b9815aba-586d-4985-8725-6b7163506964</t>
  </si>
  <si>
    <t>Stanley Lewis</t>
  </si>
  <si>
    <t>5cfb85c2-32c2-4fa5-9ea2-0ff7ea0e1101</t>
  </si>
  <si>
    <t>Larry Hernandez</t>
  </si>
  <si>
    <t>693a91f6-6830-4f20-8a06-99c26197a937</t>
  </si>
  <si>
    <t>Kylie Francis</t>
  </si>
  <si>
    <t>a6a5c972-aa86-4050-a935-4d6b616140a8</t>
  </si>
  <si>
    <t>Charles Mccarthy</t>
  </si>
  <si>
    <t>f5b4a388-c174-4bdc-88dd-3c2fd46ce223</t>
  </si>
  <si>
    <t>1ec3c9b2-c634-46fb-a1a7-8aeb6e803f16</t>
  </si>
  <si>
    <t>Frank Landry</t>
  </si>
  <si>
    <t>b904bf10-d13a-422a-8b7a-26ef6d165535</t>
  </si>
  <si>
    <t>7a0ee35b-2757-48c6-901d-06319b5d848b</t>
  </si>
  <si>
    <t>Tammy Lowe</t>
  </si>
  <si>
    <t>b56f84c3-6fd7-4029-a044-4220d35c6b31</t>
  </si>
  <si>
    <t>Kimberly Garcia</t>
  </si>
  <si>
    <t>23ff6d25-5d5d-4042-be79-1f86d62720d0</t>
  </si>
  <si>
    <t>Tyler Castillo</t>
  </si>
  <si>
    <t>d011d5f0-b78c-4c6e-853c-7cfd8a2f12ea</t>
  </si>
  <si>
    <t>42b6df5e-f5f2-4529-a39e-f0e2a0376a81</t>
  </si>
  <si>
    <t>Zachary Sampson</t>
  </si>
  <si>
    <t>cf85e8d1-a1c0-4626-bf3d-276228374d89</t>
  </si>
  <si>
    <t>Madison Fisher</t>
  </si>
  <si>
    <t>4589a6b2-cfb5-4863-aea7-b7cc8b324a3b</t>
  </si>
  <si>
    <t>Jeffrey Phillips</t>
  </si>
  <si>
    <t>7682652c-b03f-44c0-bc6c-c6871c9b6733</t>
  </si>
  <si>
    <t>Jennifer Perkins</t>
  </si>
  <si>
    <t>236cf9dd-27de-44b9-9441-e8b7f0074589</t>
  </si>
  <si>
    <t>Randy Lee</t>
  </si>
  <si>
    <t>170dc088-6ec9-44e7-beb4-0e63cdc73d9b</t>
  </si>
  <si>
    <t>Monica Mason</t>
  </si>
  <si>
    <t>91c6ca0b-dc4a-40fe-bd06-a74e3df97763</t>
  </si>
  <si>
    <t>Christopher Lawrence</t>
  </si>
  <si>
    <t>02a2ae5e-ba36-426d-a54e-2667fc544ddc</t>
  </si>
  <si>
    <t>4566f0bd-cbce-4f7b-9aa0-21cbbd087543</t>
  </si>
  <si>
    <t>Jonathan Rodriguez</t>
  </si>
  <si>
    <t>a0ebf930-8a18-4b99-b0ac-29852412f938</t>
  </si>
  <si>
    <t>Suzanne Hudson</t>
  </si>
  <si>
    <t>13b040a0-5046-4bcd-a1fc-40eadcbec5c4</t>
  </si>
  <si>
    <t>Lori Phillips</t>
  </si>
  <si>
    <t>ace2d297-24e7-416a-a991-14ab2f6d2883</t>
  </si>
  <si>
    <t>Sandra Morgan</t>
  </si>
  <si>
    <t>b3bfd23d-d7fc-4195-a269-b6f724fa7484</t>
  </si>
  <si>
    <t>Catherine Gardner</t>
  </si>
  <si>
    <t>9ce268f6-c972-495e-a773-b67b19aa456f</t>
  </si>
  <si>
    <t>Shelly Potter</t>
  </si>
  <si>
    <t>ac492f58-bb9d-43db-987f-796d3ce5c344</t>
  </si>
  <si>
    <t>Traci Rich</t>
  </si>
  <si>
    <t>50d7b420-e1fa-44ba-aed1-af3d4f224829</t>
  </si>
  <si>
    <t>Emily Clark</t>
  </si>
  <si>
    <t>78ba487d-04b2-4926-93bd-007f4eb60265</t>
  </si>
  <si>
    <t>Laura Simmons</t>
  </si>
  <si>
    <t>1f9760bb-ac25-467a-b763-a6f7832df49e</t>
  </si>
  <si>
    <t>Andrea Roach</t>
  </si>
  <si>
    <t>53012355-30a2-4b06-bb54-6d2cd863fabd</t>
  </si>
  <si>
    <t>Darren Yates</t>
  </si>
  <si>
    <t>5ff81e2a-fdd3-403c-937f-3b3db759b8f4</t>
  </si>
  <si>
    <t>Sara Garcia</t>
  </si>
  <si>
    <t>a034b344-139b-4d99-a31e-a615b2ffa8e6</t>
  </si>
  <si>
    <t>Laura Bennett</t>
  </si>
  <si>
    <t>5f751d14-e98a-437d-aafe-8c917ef822a1</t>
  </si>
  <si>
    <t>Michelle Lewis</t>
  </si>
  <si>
    <t>67888c1f-9f06-4a67-ab67-a1b879d2f31f</t>
  </si>
  <si>
    <t>William Terry</t>
  </si>
  <si>
    <t>ed596f19-baab-41cc-b022-8f1e304751ea</t>
  </si>
  <si>
    <t>Dr. Garrett Torres</t>
  </si>
  <si>
    <t>aececca1-b241-41d1-a519-8155fbf9b78b</t>
  </si>
  <si>
    <t>Pamela Keller</t>
  </si>
  <si>
    <t>8f04debe-33dd-4b1a-951a-81c867339a7c</t>
  </si>
  <si>
    <t>Jasmine Friedman</t>
  </si>
  <si>
    <t>a909e33d-a708-4297-83ab-4bcc1a7fb1f3</t>
  </si>
  <si>
    <t>Marc Meyer</t>
  </si>
  <si>
    <t>75ce0b33-b07f-4e0f-bcb1-0f338136b89e</t>
  </si>
  <si>
    <t>Justin Merritt</t>
  </si>
  <si>
    <t>9a91ed2f-483c-404e-9181-ddb0e786e332</t>
  </si>
  <si>
    <t>Ann Scott</t>
  </si>
  <si>
    <t>4a0380a0-403e-46d7-a795-218391e3b2da</t>
  </si>
  <si>
    <t>Jason Wolf</t>
  </si>
  <si>
    <t>aae9019b-6be6-43b3-8ed6-6e3dad9aa1a1</t>
  </si>
  <si>
    <t>Brianna Jordan</t>
  </si>
  <si>
    <t>cc930f69-6ad0-4aa2-b269-ac75b2b2eeb7</t>
  </si>
  <si>
    <t>Jacob Alvarez</t>
  </si>
  <si>
    <t>6b56824c-6fd9-4a26-8a06-b361826b03ff</t>
  </si>
  <si>
    <t>Hannah Martinez</t>
  </si>
  <si>
    <t>e6d28fd0-ccbe-4595-82ae-c91e4cb78a3a</t>
  </si>
  <si>
    <t>Travis Stephens</t>
  </si>
  <si>
    <t>89045e6a-4123-4dff-944f-98b30919fe77</t>
  </si>
  <si>
    <t>Heather Allen</t>
  </si>
  <si>
    <t>ce477fe3-0323-4a38-9a5e-b3125e6fa5ae</t>
  </si>
  <si>
    <t>Edward Rose</t>
  </si>
  <si>
    <t>f0714d6e-d6a8-482c-a450-cf762b755ad2</t>
  </si>
  <si>
    <t>Kevin Delgado</t>
  </si>
  <si>
    <t>22ab3519-19a4-44cd-b885-4f7391ffa685</t>
  </si>
  <si>
    <t>Karen Pittman</t>
  </si>
  <si>
    <t>bf9900a8-2948-4b87-946d-314aa6de24f2</t>
  </si>
  <si>
    <t>Mr. Brent Baker</t>
  </si>
  <si>
    <t>032f0b2c-12a7-460b-9428-10725863df95</t>
  </si>
  <si>
    <t>Megan Pacheco</t>
  </si>
  <si>
    <t>8ef12d71-e5ee-4cce-85ba-51f3b49f3c55</t>
  </si>
  <si>
    <t>Marissa Chen</t>
  </si>
  <si>
    <t>3e673566-7cf3-4c91-8801-97f6b5d6d542</t>
  </si>
  <si>
    <t>Mary Krueger</t>
  </si>
  <si>
    <t>b0069aa8-170b-4f15-b6df-8663f1fa79d2</t>
  </si>
  <si>
    <t>Paul Walsh</t>
  </si>
  <si>
    <t>1ee086f5-8650-4c91-a183-4ee164352aec</t>
  </si>
  <si>
    <t>Heidi Montgomery</t>
  </si>
  <si>
    <t>2d8cb95e-7c6a-40d6-97bb-98eb33831998</t>
  </si>
  <si>
    <t>Heidi Moreno</t>
  </si>
  <si>
    <t>49627acd-2c75-4a94-a593-e870b42ea593</t>
  </si>
  <si>
    <t>James Benitez</t>
  </si>
  <si>
    <t>22793611-198d-4199-bab8-c44fd05a2385</t>
  </si>
  <si>
    <t>Matthew Estes</t>
  </si>
  <si>
    <t>6254e386-492f-4157-8070-c8277fb5b970</t>
  </si>
  <si>
    <t>Cameron Stewart</t>
  </si>
  <si>
    <t>3fe31493-cac6-4387-a405-e93cbc4becec</t>
  </si>
  <si>
    <t>Maria Harris</t>
  </si>
  <si>
    <t>f6bc8afd-df3d-48cb-957d-a83eb08eebb7</t>
  </si>
  <si>
    <t>ea5165d9-f444-44c4-b934-c504b9e290f9</t>
  </si>
  <si>
    <t>603788db-97c2-44e9-bb42-a6c5a9e7e4bd</t>
  </si>
  <si>
    <t>b9ebfbe6-04a7-4c6d-b054-11ce07fa43d4</t>
  </si>
  <si>
    <t>Linda Ryan</t>
  </si>
  <si>
    <t>b8ba062b-d9eb-4bf5-baae-2988e9eb854a</t>
  </si>
  <si>
    <t>Micheal Chambers</t>
  </si>
  <si>
    <t>aa075a2d-9b1c-49ea-a578-579ced115fb8</t>
  </si>
  <si>
    <t>Norma Dominguez</t>
  </si>
  <si>
    <t>6c38ae37-ec10-45c1-8ba8-23e76941b2c5</t>
  </si>
  <si>
    <t>Melissa Mcgee</t>
  </si>
  <si>
    <t>62377e70-3217-40dc-8954-fbc756c80edb</t>
  </si>
  <si>
    <t>Sean Joyce</t>
  </si>
  <si>
    <t>862ebcdf-ca1d-43c5-9313-7536c016355e</t>
  </si>
  <si>
    <t>Matthew West</t>
  </si>
  <si>
    <t>b84aeaee-5527-46b8-9aba-8ebb91f6822f</t>
  </si>
  <si>
    <t>82c994f4-e4e7-4536-a0b1-5f8b4c6a93b8</t>
  </si>
  <si>
    <t>Eric Hurst</t>
  </si>
  <si>
    <t>4d40348a-3d88-4416-86c6-775e8cef2164</t>
  </si>
  <si>
    <t>Lisa Zuniga</t>
  </si>
  <si>
    <t>bbae332a-6221-41eb-a0fa-074c08873049</t>
  </si>
  <si>
    <t>Daniel Bell</t>
  </si>
  <si>
    <t>b16ae5c1-b243-445c-b988-2cf30c042baa</t>
  </si>
  <si>
    <t>Kathryn Villanueva</t>
  </si>
  <si>
    <t>d902c4ce-2b04-4be8-a215-2cfba2d931eb</t>
  </si>
  <si>
    <t>Claire Black</t>
  </si>
  <si>
    <t>ea4e80a3-7a23-4d8f-b59c-630ab7e70ba8</t>
  </si>
  <si>
    <t>f8196e85-5a48-4f83-bff5-8ae6915cd5d1</t>
  </si>
  <si>
    <t>Joe Williams</t>
  </si>
  <si>
    <t>b039d9c9-4342-483f-8d8d-8d1c1e11a857</t>
  </si>
  <si>
    <t>7d64e0a1-d717-4ff6-9ed2-53e447b16623</t>
  </si>
  <si>
    <t>John Garcia</t>
  </si>
  <si>
    <t>26ff9078-d1eb-4c64-b748-42a41778b638</t>
  </si>
  <si>
    <t>Patricia Johnson</t>
  </si>
  <si>
    <t>8bb17cbc-93e8-479c-9079-b58f37d41610</t>
  </si>
  <si>
    <t>84f95cf6-3bd2-4abb-a5d4-8ab6f969331b</t>
  </si>
  <si>
    <t>Charles Ortiz</t>
  </si>
  <si>
    <t>31140e40-eac3-48bf-a909-d8176636a202</t>
  </si>
  <si>
    <t>Todd Jones</t>
  </si>
  <si>
    <t>571c5358-d88b-4dfc-a4f8-d9c9383e56c7</t>
  </si>
  <si>
    <t>William Roberts</t>
  </si>
  <si>
    <t>56a9f99d-8c2f-4793-93ad-7e92b3964498</t>
  </si>
  <si>
    <t>Teresa Wells MD</t>
  </si>
  <si>
    <t>f29b4631-308e-4f13-935a-9ce69c3d075d</t>
  </si>
  <si>
    <t>Stacy Adams DVM</t>
  </si>
  <si>
    <t>849ada4a-57f1-4c89-afc8-53dfd2dfd0fe</t>
  </si>
  <si>
    <t>Nicole Price</t>
  </si>
  <si>
    <t>774c874c-184e-44f4-a4f6-39776306821e</t>
  </si>
  <si>
    <t>Zachary Warner</t>
  </si>
  <si>
    <t>70404490-2e63-453d-a039-47b74dea412f</t>
  </si>
  <si>
    <t>Collin Harris</t>
  </si>
  <si>
    <t>5cbce4b4-ec2d-4762-bed4-8c7e7806436d</t>
  </si>
  <si>
    <t>Sean Adams</t>
  </si>
  <si>
    <t>a2dc66ee-d8c8-46d3-8e38-1f1a2fbbe730</t>
  </si>
  <si>
    <t>Hayley Pacheco</t>
  </si>
  <si>
    <t>8620f05e-b006-490d-b52a-4ed683c6988b</t>
  </si>
  <si>
    <t>Daniel Bradley</t>
  </si>
  <si>
    <t>944248c0-d755-4542-9234-83f2c61937f0</t>
  </si>
  <si>
    <t>Dominic Thompson</t>
  </si>
  <si>
    <t>e52e8a9c-b4d2-4cb1-8fa4-f46554bea79b</t>
  </si>
  <si>
    <t>Eric Pearson</t>
  </si>
  <si>
    <t>996bea7b-ad0c-4639-837f-29d4a3e0cff9</t>
  </si>
  <si>
    <t>Kenneth Gates</t>
  </si>
  <si>
    <t>a47fd63d-0898-46fe-8262-6b528d53b70e</t>
  </si>
  <si>
    <t>Wayne Christensen</t>
  </si>
  <si>
    <t>98d39933-9944-4f78-9c6a-44cd2f972847</t>
  </si>
  <si>
    <t>Brian Moore</t>
  </si>
  <si>
    <t>c5abe3b6-0ba5-41db-8fbb-db368ca84df6</t>
  </si>
  <si>
    <t>Carol Price</t>
  </si>
  <si>
    <t>e3f0d54a-a285-40db-8d42-d4673c41ecbb</t>
  </si>
  <si>
    <t>Katelyn Griffith</t>
  </si>
  <si>
    <t>2f0b1288-0742-437e-a148-41312fb98ed7</t>
  </si>
  <si>
    <t>b22ac228-ea1e-4c82-85d1-559e2a29950f</t>
  </si>
  <si>
    <t>Carrie Holloway</t>
  </si>
  <si>
    <t>85424061-c702-4aae-8175-bc7fc1f065cb</t>
  </si>
  <si>
    <t>Jessica Nguyen</t>
  </si>
  <si>
    <t>e6e4075c-4ef2-41a3-b98b-64dd7035daa6</t>
  </si>
  <si>
    <t>Gina Harrington</t>
  </si>
  <si>
    <t>7ff01955-afa8-41b8-8b4e-95c7983826e9</t>
  </si>
  <si>
    <t>7d33ecac-1f47-4d43-b309-69b77b16bb7f</t>
  </si>
  <si>
    <t>Andrew Haynes</t>
  </si>
  <si>
    <t>02551d42-9e2b-417d-ae3b-246af67e1a55</t>
  </si>
  <si>
    <t>David Romero</t>
  </si>
  <si>
    <t>5ba20bb2-2227-4872-9026-64293d58504e</t>
  </si>
  <si>
    <t>Allison Goodwin</t>
  </si>
  <si>
    <t>aaab41d8-f001-413d-b1ab-125694c52f92</t>
  </si>
  <si>
    <t>Adam Roberts</t>
  </si>
  <si>
    <t>93127384-c92e-496e-b4c7-cc10829bc879</t>
  </si>
  <si>
    <t>b8fcc0b8-db26-4e6b-a1fd-d0dfcb326b8c</t>
  </si>
  <si>
    <t>Richard Robinson</t>
  </si>
  <si>
    <t>69b26957-75df-43e6-b52a-d3364c57a419</t>
  </si>
  <si>
    <t>Deborah Chambers</t>
  </si>
  <si>
    <t>5b801f9d-9676-4ce7-8894-af8833171a83</t>
  </si>
  <si>
    <t>Kenneth Delacruz</t>
  </si>
  <si>
    <t>951776bc-eb5a-4e93-a122-36f86cd7674c</t>
  </si>
  <si>
    <t>Carlos Stephens</t>
  </si>
  <si>
    <t>fec4d7bd-ea21-474d-9c16-6d39604677b1</t>
  </si>
  <si>
    <t>Vanessa Williams</t>
  </si>
  <si>
    <t>d8472b61-91ec-4fcc-a44f-544ae5f7b417</t>
  </si>
  <si>
    <t>Ashley Martinez</t>
  </si>
  <si>
    <t>e76b7f0a-64af-46b5-9688-c6d24b65634e</t>
  </si>
  <si>
    <t>Bryan Cooper</t>
  </si>
  <si>
    <t>c06d7b85-808d-4fd9-b122-4d8f30377b6d</t>
  </si>
  <si>
    <t>Kayla Clark</t>
  </si>
  <si>
    <t>ab80ba09-e827-4ad7-ad3e-b69b4f792d4c</t>
  </si>
  <si>
    <t>e4662b45-e28a-4d3e-a5f7-bc84837af2f1</t>
  </si>
  <si>
    <t>Susan Taylor</t>
  </si>
  <si>
    <t>9bb2ea55-52e8-4c11-9378-cdda948e2a13</t>
  </si>
  <si>
    <t>Shane Hernandez</t>
  </si>
  <si>
    <t>b7075b57-e084-4c19-93ad-145cf712f616</t>
  </si>
  <si>
    <t>Martin Pham</t>
  </si>
  <si>
    <t>b086761a-3a7f-4f23-9a5c-d07bd3cab2bd</t>
  </si>
  <si>
    <t>Kimberly Anderson</t>
  </si>
  <si>
    <t>4f4c691b-d91b-4cf2-9573-d5c669daf619</t>
  </si>
  <si>
    <t>Christina Barker PhD</t>
  </si>
  <si>
    <t>54f71fdd-b378-41e2-974c-4a7fee161972</t>
  </si>
  <si>
    <t>Daniel Morris</t>
  </si>
  <si>
    <t>68b63bd9-fe75-4c66-a86b-359f179bc1c2</t>
  </si>
  <si>
    <t>James Rogers</t>
  </si>
  <si>
    <t>d619196d-ffd4-476c-a66d-4974b41ecd90</t>
  </si>
  <si>
    <t>Tiffany Arnold</t>
  </si>
  <si>
    <t>b597cd25-8a91-4c24-a66e-2eaaf481d808</t>
  </si>
  <si>
    <t>Daniel Olsen</t>
  </si>
  <si>
    <t>93b88d88-6bad-4904-a764-5879e04b7995</t>
  </si>
  <si>
    <t>Brittany Wilson</t>
  </si>
  <si>
    <t>fb15cd4b-f051-46b6-8de5-4d7206b3639a</t>
  </si>
  <si>
    <t>Chad Payne</t>
  </si>
  <si>
    <t>d3a4c70e-f83a-4704-ba66-258a46a80a1c</t>
  </si>
  <si>
    <t>52be56cf-ab0b-4d9b-95f0-f0dbfeac1e82</t>
  </si>
  <si>
    <t>Sharon Wallace</t>
  </si>
  <si>
    <t>31234bc7-49a1-42a7-9492-434861699151</t>
  </si>
  <si>
    <t>Anthony Estes</t>
  </si>
  <si>
    <t>e1d2033d-e655-45ce-b563-010c15a92319</t>
  </si>
  <si>
    <t>Valerie Diaz</t>
  </si>
  <si>
    <t>3419f118-8be7-4041-81c8-2ff6ae5446e1</t>
  </si>
  <si>
    <t>Sherry Paul</t>
  </si>
  <si>
    <t>1b79dc08-16f4-4f24-8037-d57972f54a61</t>
  </si>
  <si>
    <t>Laurie Salinas</t>
  </si>
  <si>
    <t>5b63f377-e1a7-4665-a6c0-56e32051478b</t>
  </si>
  <si>
    <t>Jennifer Ponce</t>
  </si>
  <si>
    <t>3f004bee-807c-47fd-84f2-fed71c3880b9</t>
  </si>
  <si>
    <t>Roger Jenkins</t>
  </si>
  <si>
    <t>332e0235-2331-4005-8fc3-48e9ab131aa4</t>
  </si>
  <si>
    <t>Joshua Carpenter</t>
  </si>
  <si>
    <t>f45c8761-a12e-4409-9310-3cb36398cd42</t>
  </si>
  <si>
    <t>Mrs. Sharon Santos</t>
  </si>
  <si>
    <t>f8970fb0-1e73-42ff-9bfb-4dbf0528e020</t>
  </si>
  <si>
    <t>Jesus Jackson</t>
  </si>
  <si>
    <t>12e29101-751b-4415-8ac3-22bce3f248ae</t>
  </si>
  <si>
    <t>Harry Donaldson</t>
  </si>
  <si>
    <t>eff21df4-e40f-4957-a7ce-e6be35fed79a</t>
  </si>
  <si>
    <t>Juan Saunders</t>
  </si>
  <si>
    <t>99baf58d-6f28-476f-9f0e-c1bf6809c418</t>
  </si>
  <si>
    <t>Jennifer Washington</t>
  </si>
  <si>
    <t>9c33be5f-3843-47f9-9942-31a13f24d8ff</t>
  </si>
  <si>
    <t>Jonathan Richard</t>
  </si>
  <si>
    <t>24fee21e-a9da-48fe-948c-a63e6c74daa6</t>
  </si>
  <si>
    <t>Maria Russell</t>
  </si>
  <si>
    <t>bf21a14d-65d8-48c6-978c-a8260fcd5a53</t>
  </si>
  <si>
    <t>Dalton Richardson</t>
  </si>
  <si>
    <t>539d96ba-4979-48e5-8c48-dbda58ceb8f8</t>
  </si>
  <si>
    <t>fde7ddb7-c303-44bd-abcc-a2cfacd7cc4e</t>
  </si>
  <si>
    <t>Jessica Williams</t>
  </si>
  <si>
    <t>8b4d7727-3048-4740-a6ff-437b7bb33f48</t>
  </si>
  <si>
    <t>Jessica Tran</t>
  </si>
  <si>
    <t>2b193b05-7f35-4466-b2d7-e868873994a2</t>
  </si>
  <si>
    <t>dc77185c-1fc2-4dbc-98f2-c4c6d04a4f87</t>
  </si>
  <si>
    <t>Dale Evans</t>
  </si>
  <si>
    <t>679c37a4-7ede-49f1-9f1d-775b3458371e</t>
  </si>
  <si>
    <t>Glenn Freeman</t>
  </si>
  <si>
    <t>32795e35-f08f-4376-b2d0-c3e20100bbc4</t>
  </si>
  <si>
    <t>Tina Horn</t>
  </si>
  <si>
    <t>a2c2b6f8-009a-43c4-8d67-251147ee1a91</t>
  </si>
  <si>
    <t>Karen Lyons</t>
  </si>
  <si>
    <t>f532ce06-989d-494b-831a-53aa3620bf1f</t>
  </si>
  <si>
    <t>Lindsay Jones</t>
  </si>
  <si>
    <t>e03de9ee-14f3-428b-8e8b-34c77dd2e832</t>
  </si>
  <si>
    <t>Jacob Wagner</t>
  </si>
  <si>
    <t>65d4f3b1-4c30-41e2-aeac-b6032ff4fbc2</t>
  </si>
  <si>
    <t>Karen Hart</t>
  </si>
  <si>
    <t>14dfdca9-95ca-4fae-97f2-5f33665f5492</t>
  </si>
  <si>
    <t>William Davidson</t>
  </si>
  <si>
    <t>a53caad5-4749-493f-840b-31fa668c88e0</t>
  </si>
  <si>
    <t>Sierra Nash</t>
  </si>
  <si>
    <t>e8adc819-73e2-46b0-bf88-698c784096bc</t>
  </si>
  <si>
    <t>Elizabeth Roach</t>
  </si>
  <si>
    <t>2ab44585-e3b6-4d3f-a538-5e9c582e2a13</t>
  </si>
  <si>
    <t>Susan Nichols</t>
  </si>
  <si>
    <t>62f4d106-f3a0-4889-9338-586766955058</t>
  </si>
  <si>
    <t>Chloe White</t>
  </si>
  <si>
    <t>9a4468ee-8d7c-4729-b01f-38c21f123e78</t>
  </si>
  <si>
    <t>David Leach</t>
  </si>
  <si>
    <t>b997a7fc-852b-46fc-8850-4ea65f6dcb60</t>
  </si>
  <si>
    <t>Steven Saunders</t>
  </si>
  <si>
    <t>bb83ed9a-e31d-4630-82da-582c1f10f5e9</t>
  </si>
  <si>
    <t>Jacqueline Scott</t>
  </si>
  <si>
    <t>372a21b3-7609-4caf-8cad-36c428689a7e</t>
  </si>
  <si>
    <t>Lawrence Booth</t>
  </si>
  <si>
    <t>a27aca9d-ca6e-44af-a2f1-21982d0db9ba</t>
  </si>
  <si>
    <t>383a0fc3-1aa8-4be1-b836-3cbf524eafad</t>
  </si>
  <si>
    <t>Nina Rodgers</t>
  </si>
  <si>
    <t>12268402-74e3-4094-91d1-ffa530bec9dd</t>
  </si>
  <si>
    <t>Elizabeth Adams</t>
  </si>
  <si>
    <t>88110da7-fb58-478e-a7cb-f1f0f6c2c472</t>
  </si>
  <si>
    <t>Mario Perez</t>
  </si>
  <si>
    <t>32565d3b-4f2e-4681-9f62-2af341b0aed7</t>
  </si>
  <si>
    <t>Sheila Herrera</t>
  </si>
  <si>
    <t>d8eb2d11-5a17-47bf-abf0-9e6cbb3cf485</t>
  </si>
  <si>
    <t>Michelle Peterson</t>
  </si>
  <si>
    <t>1e5b3cf1-2c12-4af8-8c73-3b21ad344413</t>
  </si>
  <si>
    <t>Tonya Hernandez</t>
  </si>
  <si>
    <t>9dfce580-cd70-437f-9721-00c4045a2d16</t>
  </si>
  <si>
    <t>Todd Castro</t>
  </si>
  <si>
    <t>ccfcec50-bb06-44d3-bdb6-89c34d16d40b</t>
  </si>
  <si>
    <t>Zachary Cooper</t>
  </si>
  <si>
    <t>dd324d62-b15c-47f9-8678-178f5e68345b</t>
  </si>
  <si>
    <t>1f95ad82-90a8-45df-adab-ea8ec1c84768</t>
  </si>
  <si>
    <t>Eric Allen</t>
  </si>
  <si>
    <t>ceefa511-63c6-4d41-9b8f-8d7c756c04e6</t>
  </si>
  <si>
    <t>Sylvia Wood</t>
  </si>
  <si>
    <t>f9de550c-9e24-48a5-8a65-4e85a268b598</t>
  </si>
  <si>
    <t>Melissa Jackson</t>
  </si>
  <si>
    <t>6addadcb-9055-4534-961a-58ce6cebf89f</t>
  </si>
  <si>
    <t>Jordan Mitchell</t>
  </si>
  <si>
    <t>ba59e485-1cf2-4ef2-b433-6d31e136d1f2</t>
  </si>
  <si>
    <t>Kelly Howard</t>
  </si>
  <si>
    <t>44a25146-5b45-40c9-ac13-be286682cd1c</t>
  </si>
  <si>
    <t>Sherri Jones</t>
  </si>
  <si>
    <t>57fd5d7a-a1c7-41d0-b42d-2fb9869a7604</t>
  </si>
  <si>
    <t>Kimberly Carter</t>
  </si>
  <si>
    <t>c46f7abf-2991-4084-a0a5-af65a61b65b6</t>
  </si>
  <si>
    <t>David Lin</t>
  </si>
  <si>
    <t>b919a362-eaa6-45e0-91e9-8dec96b12512</t>
  </si>
  <si>
    <t>Tony Kaufman</t>
  </si>
  <si>
    <t>d1fb7890-6eb0-46a8-95f9-adcbd6e4f347</t>
  </si>
  <si>
    <t>Denise Marquez</t>
  </si>
  <si>
    <t>3b6fd99e-6ff0-4cb8-b679-0330e3bc11c4</t>
  </si>
  <si>
    <t>Nicholas Shea</t>
  </si>
  <si>
    <t>1ed520b8-6996-45e1-9629-93acd8a1b066</t>
  </si>
  <si>
    <t>Virginia Brown</t>
  </si>
  <si>
    <t>b535d002-d3b3-4647-99bb-f7ee099bf3d4</t>
  </si>
  <si>
    <t>c981ad29-6f13-4733-8135-1b4524fd4dd2</t>
  </si>
  <si>
    <t>Patricia Spencer</t>
  </si>
  <si>
    <t>cea909c5-0ffc-4406-91fe-3dbd33343742</t>
  </si>
  <si>
    <t>Lisa Phillips</t>
  </si>
  <si>
    <t>ddc3007e-5f7d-4f49-8c59-ca269fcd324e</t>
  </si>
  <si>
    <t>Christopher Kim DDS</t>
  </si>
  <si>
    <t>dd31e704-ef86-4d31-b6cf-3c40e703f81d</t>
  </si>
  <si>
    <t>Joel Martinez</t>
  </si>
  <si>
    <t>c9d18ff4-d5e3-4829-acd7-943d686bc4ab</t>
  </si>
  <si>
    <t>Mr. Stephen Huber</t>
  </si>
  <si>
    <t>e21241c0-ead6-4a22-9c35-4f854a51210b</t>
  </si>
  <si>
    <t>Joshua Jackson</t>
  </si>
  <si>
    <t>090900f9-a7d1-43ce-b0b7-6446fed6af2a</t>
  </si>
  <si>
    <t>Michael Jimenez</t>
  </si>
  <si>
    <t>506be5a2-9d3e-47ca-8c77-945b30ed2f80</t>
  </si>
  <si>
    <t>Kendra Smith</t>
  </si>
  <si>
    <t>81d46a14-0013-4d24-b322-e9be6495b2a4</t>
  </si>
  <si>
    <t>Gina Park</t>
  </si>
  <si>
    <t>99ad1083-4f28-4aa4-a9ad-7afd232cc378</t>
  </si>
  <si>
    <t>Jacob James</t>
  </si>
  <si>
    <t>7d80611d-ad97-408a-b4d8-157b51021785</t>
  </si>
  <si>
    <t>b5d63e96-016c-4e73-b077-0760261dcaa5</t>
  </si>
  <si>
    <t>Laura Mcmillan</t>
  </si>
  <si>
    <t>fd4792ab-bd36-42b9-8e3b-9f5468aee2af</t>
  </si>
  <si>
    <t>Lisa Martinez</t>
  </si>
  <si>
    <t>4f3534c1-50dc-400b-bdf7-17b501bd4361</t>
  </si>
  <si>
    <t>6ef4013b-f36e-4ff6-937e-e127e2876e91</t>
  </si>
  <si>
    <t>a8d0a93b-abc3-4f6e-a457-28736eda5fa3</t>
  </si>
  <si>
    <t>Deborah Taylor</t>
  </si>
  <si>
    <t>9b9b360c-8c55-458f-b656-4624bfd5cb59</t>
  </si>
  <si>
    <t>Melissa Miles</t>
  </si>
  <si>
    <t>67c1b65c-68fa-4287-8131-af7fd1cf8612</t>
  </si>
  <si>
    <t>Robert Collins</t>
  </si>
  <si>
    <t>decb8928-132c-4dac-b427-fd96159aea92</t>
  </si>
  <si>
    <t>Leah Holloway</t>
  </si>
  <si>
    <t>8c5cd345-bf40-412c-9fb9-6477f5df27d9</t>
  </si>
  <si>
    <t>Spencer Taylor</t>
  </si>
  <si>
    <t>44d4dbef-76f2-4c03-8642-832751bfb69a</t>
  </si>
  <si>
    <t>Aaron Walker</t>
  </si>
  <si>
    <t>80654432-908b-4b8c-9006-45681116810d</t>
  </si>
  <si>
    <t>Sarah Blair</t>
  </si>
  <si>
    <t>b25bbb9c-d15e-460a-b2ac-4068e17ce4f1</t>
  </si>
  <si>
    <t>Duane Williams</t>
  </si>
  <si>
    <t>9baa4c95-9f33-4727-927e-3ee5c4ff9bd0</t>
  </si>
  <si>
    <t>Randy Davis</t>
  </si>
  <si>
    <t>c780aaeb-fc83-4b63-982d-1ed1c07515cc</t>
  </si>
  <si>
    <t>Stacy Erickson</t>
  </si>
  <si>
    <t>476c1ce7-330c-495d-95d0-eb26ad3bfc15</t>
  </si>
  <si>
    <t>Loretta Smith</t>
  </si>
  <si>
    <t>3f1554ea-7c80-4c86-bd60-ffe7d2bb2441</t>
  </si>
  <si>
    <t>Fernando Richmond DVM</t>
  </si>
  <si>
    <t>4f5570cd-b497-403e-82e8-c139b39b0131</t>
  </si>
  <si>
    <t>Richard Hughes</t>
  </si>
  <si>
    <t>54725fca-0b08-4645-ad83-a718ee805196</t>
  </si>
  <si>
    <t>Monique Murphy</t>
  </si>
  <si>
    <t>a7a8ec8a-b5ad-4c72-97e5-3554a3b9f044</t>
  </si>
  <si>
    <t>Phillip Hahn</t>
  </si>
  <si>
    <t>56365aae-3534-4cfc-9313-9a59ab5b4c3e</t>
  </si>
  <si>
    <t>Logan Parker</t>
  </si>
  <si>
    <t>d62a9d90-ee51-474f-853d-d9fe0240e23a</t>
  </si>
  <si>
    <t>Jerry Gutierrez Jr.</t>
  </si>
  <si>
    <t>d3cf759d-9cbe-404a-97b0-15cdd9939c56</t>
  </si>
  <si>
    <t>Denise French</t>
  </si>
  <si>
    <t>42e402fd-1695-4a49-a3bd-7aa918ffb75f</t>
  </si>
  <si>
    <t>Joshua Davis</t>
  </si>
  <si>
    <t>a606319b-d7dc-49ca-9cdb-536e0282cc84</t>
  </si>
  <si>
    <t>Sandra King</t>
  </si>
  <si>
    <t>9136735f-eb15-45eb-8af6-57d72dcc08f1</t>
  </si>
  <si>
    <t>Lisa Lindsey</t>
  </si>
  <si>
    <t>1427941a-958e-4a96-b9ec-f66f7f3bbd55</t>
  </si>
  <si>
    <t>Richard Williams</t>
  </si>
  <si>
    <t>5f121d90-a383-49a9-ae47-3047dfe20de9</t>
  </si>
  <si>
    <t>Deanna Jones</t>
  </si>
  <si>
    <t>7fff4481-f382-4a23-904a-0cabf66ff74e</t>
  </si>
  <si>
    <t>0ec3a532-c309-4000-825d-25dca243df39</t>
  </si>
  <si>
    <t>Leslie Evans</t>
  </si>
  <si>
    <t>d1b634ca-b230-47e6-970f-5410269b3c93</t>
  </si>
  <si>
    <t>Joshua Rice</t>
  </si>
  <si>
    <t>c5795178-0423-4e79-885d-ffa9e86eb8a8</t>
  </si>
  <si>
    <t>Daniel Davis</t>
  </si>
  <si>
    <t>af8f1161-e17d-4628-9471-aa04507394c4</t>
  </si>
  <si>
    <t>Elizabeth Wheeler</t>
  </si>
  <si>
    <t>431931bc-a14e-4afc-87c1-efdfa3fea8a3</t>
  </si>
  <si>
    <t>Meghan Ford</t>
  </si>
  <si>
    <t>f1c5cfeb-27d0-48b0-adfa-9f3c281a111d</t>
  </si>
  <si>
    <t>Martha Martin</t>
  </si>
  <si>
    <t>8b859f90-fdcc-4f6c-9eab-93c3c4ed79c5</t>
  </si>
  <si>
    <t>Shawn Chen</t>
  </si>
  <si>
    <t>1b22b1df-4262-46c0-bc0e-f9a0be960982</t>
  </si>
  <si>
    <t>Jillian Roy</t>
  </si>
  <si>
    <t>dc0ffd15-c884-4b3c-8747-4d8aa8bd26a6</t>
  </si>
  <si>
    <t>Gregory Jones</t>
  </si>
  <si>
    <t>14cd18c1-f290-4d1a-80f2-da159b069a94</t>
  </si>
  <si>
    <t>Taylor Griffin</t>
  </si>
  <si>
    <t>53275f0f-63ae-4d8e-a1c5-96aefa2daa84</t>
  </si>
  <si>
    <t>Sandra Collins</t>
  </si>
  <si>
    <t>6e575edb-bc06-410b-b15d-5599ea9390e4</t>
  </si>
  <si>
    <t>Andrea Lane</t>
  </si>
  <si>
    <t>d9e3b26f-745c-4d68-959d-1c8234750b2d</t>
  </si>
  <si>
    <t>Becky Wells</t>
  </si>
  <si>
    <t>7d231bd2-b134-4cab-9b65-1c0881e2d9f6</t>
  </si>
  <si>
    <t>Angela Gardner</t>
  </si>
  <si>
    <t>b56f8996-5f92-4af5-98d8-0f81be81570a</t>
  </si>
  <si>
    <t>Miguel Mullins</t>
  </si>
  <si>
    <t>b0d9b612-438e-4f29-92a1-a6168c55c057</t>
  </si>
  <si>
    <t>Bethany Williams</t>
  </si>
  <si>
    <t>769c4eea-cb40-4cd4-a534-98db7094bcd6</t>
  </si>
  <si>
    <t>Linda Robles</t>
  </si>
  <si>
    <t>37e78afb-b53f-4d0d-a697-2d7a540e20ef</t>
  </si>
  <si>
    <t>Tammy Anderson</t>
  </si>
  <si>
    <t>2131737e-6b76-43b1-afd0-f27a1d160707</t>
  </si>
  <si>
    <t>Amanda Fitzpatrick</t>
  </si>
  <si>
    <t>728497a7-5f63-4595-bb7e-1aa0b2518cd1</t>
  </si>
  <si>
    <t>Mrs. Lisa Turner MD</t>
  </si>
  <si>
    <t>2a5e6a59-1adb-4619-8725-519d9ba124ee</t>
  </si>
  <si>
    <t>Dr. Monica Hicks DDS</t>
  </si>
  <si>
    <t>11b3c91d-9c6b-4b79-bde1-1563a983e41c</t>
  </si>
  <si>
    <t>Monica Hendricks</t>
  </si>
  <si>
    <t>eb8b0299-7e51-490d-96bc-678a2825840d</t>
  </si>
  <si>
    <t>Allen Davis</t>
  </si>
  <si>
    <t>6872a69b-9ed7-49e0-8739-0a7cdf79ff7a</t>
  </si>
  <si>
    <t>76963c70-0404-48b0-a0d6-2392f0e8e533</t>
  </si>
  <si>
    <t>Rebecca Hicks</t>
  </si>
  <si>
    <t>fb7af903-83a4-4876-adb8-16f2a32c4fe1</t>
  </si>
  <si>
    <t>Jennifer Stephens</t>
  </si>
  <si>
    <t>e95b8a70-f7fc-498c-b6b8-8d7adf66d4f4</t>
  </si>
  <si>
    <t>Miss Darlene Harper DDS</t>
  </si>
  <si>
    <t>0b825aee-1c75-4899-9b48-f76be2d4d11b</t>
  </si>
  <si>
    <t>Matthew Burton</t>
  </si>
  <si>
    <t>8e0752f1-ed57-4af9-a196-64816358b26e</t>
  </si>
  <si>
    <t>d2ec27aa-5bfb-49c5-aca9-a47c68aff7c7</t>
  </si>
  <si>
    <t>Bridget Robinson</t>
  </si>
  <si>
    <t>d5c86fcf-0a1e-494f-89ba-8b55669ed8ab</t>
  </si>
  <si>
    <t>Emily Ryan</t>
  </si>
  <si>
    <t>9d479a75-cd72-4a0d-bad1-f668b962ed53</t>
  </si>
  <si>
    <t>Maria Lowe</t>
  </si>
  <si>
    <t>f3151bb5-4a72-4ca3-9ebc-f802c668fed1</t>
  </si>
  <si>
    <t>Nathan Morris</t>
  </si>
  <si>
    <t>036f8ffb-0595-4941-a22b-63afecf9dcaa</t>
  </si>
  <si>
    <t>Jeffery Reed</t>
  </si>
  <si>
    <t>99c71981-e01b-4788-8b8a-b0c58bd54954</t>
  </si>
  <si>
    <t>Mckenzie Hernandez</t>
  </si>
  <si>
    <t>2a9fd1b5-bfd5-4c29-aafd-e1d88df4f319</t>
  </si>
  <si>
    <t>Jeffrey York</t>
  </si>
  <si>
    <t>114bb715-29da-4f4c-9700-9075abe44ab6</t>
  </si>
  <si>
    <t>Sarah Holt</t>
  </si>
  <si>
    <t>37a2e0d2-ca79-444f-8c29-a1274dda59f6</t>
  </si>
  <si>
    <t>Jason Herrera</t>
  </si>
  <si>
    <t>035c1f3c-355e-4799-9a83-fc17f2f7297d</t>
  </si>
  <si>
    <t>Laura Gilmore</t>
  </si>
  <si>
    <t>6e0e9018-81b2-4db9-b646-ba0299d0bdc2</t>
  </si>
  <si>
    <t>70e93c4c-526c-462d-ac72-7223b58b62f9</t>
  </si>
  <si>
    <t>Albert May</t>
  </si>
  <si>
    <t>8d6c98bf-e9fb-4507-a59f-cb675975e970</t>
  </si>
  <si>
    <t>4f63ecc1-912d-4df8-943a-7156931b23b9</t>
  </si>
  <si>
    <t>Kaitlyn Stanton</t>
  </si>
  <si>
    <t>ff38cc91-a875-4049-acbc-ecfe20a0ebc2</t>
  </si>
  <si>
    <t>Andrew Brown</t>
  </si>
  <si>
    <t>19-02-2026</t>
  </si>
  <si>
    <t>25c64a26-54db-4b1f-83b0-68376f00925c</t>
  </si>
  <si>
    <t>Katherine Perez</t>
  </si>
  <si>
    <t>6cd431d4-c795-42c9-b6d6-f808c8e8c053</t>
  </si>
  <si>
    <t>75e75b02-c45b-42a7-ab5f-b4d7c963d5d5</t>
  </si>
  <si>
    <t>ff1c4846-d478-4f2b-9093-b9a8b9620b77</t>
  </si>
  <si>
    <t>Jay Armstrong</t>
  </si>
  <si>
    <t>345c9d5a-bec7-4b10-857a-eef387a81aec</t>
  </si>
  <si>
    <t>Mallory Vasquez</t>
  </si>
  <si>
    <t>d702054c-19af-4fac-8bcb-6bf7b01abec1</t>
  </si>
  <si>
    <t>Shannon Hines</t>
  </si>
  <si>
    <t>ba19935d-9bd4-4fb6-b3bc-63d08ccdffdf</t>
  </si>
  <si>
    <t>Linda Contreras</t>
  </si>
  <si>
    <t>19f6214b-18ba-4c53-ad36-8f3feba7e330</t>
  </si>
  <si>
    <t>3a16788c-1d7f-47f6-a625-0dc0a145b28b</t>
  </si>
  <si>
    <t>Brittany Acevedo</t>
  </si>
  <si>
    <t>ba43369f-10c7-48df-9ff1-88de5d2e06df</t>
  </si>
  <si>
    <t>Latasha Le</t>
  </si>
  <si>
    <t>63a116b3-9b5c-47e4-8df4-5bc83747a21d</t>
  </si>
  <si>
    <t>Dan Sullivan</t>
  </si>
  <si>
    <t>6de36d36-893a-4060-b824-ff7740dd4b31</t>
  </si>
  <si>
    <t>Dr. James Henderson</t>
  </si>
  <si>
    <t>f068abe8-96ab-43da-b467-1b426165426c</t>
  </si>
  <si>
    <t>Andrew Herring</t>
  </si>
  <si>
    <t>4f4a8b7a-0248-4623-ad61-62d65727a482</t>
  </si>
  <si>
    <t>Scott Chavez</t>
  </si>
  <si>
    <t>543fe6b0-a171-41cb-b4be-14e0db319145</t>
  </si>
  <si>
    <t>226cf2f3-7c19-4d27-bfba-a938558df2eb</t>
  </si>
  <si>
    <t>Joan Reynolds</t>
  </si>
  <si>
    <t>10cbefd4-d36b-46f5-ab86-d3325d4f0b61</t>
  </si>
  <si>
    <t>cd4db626-b9f5-41c1-a209-5f7156817804</t>
  </si>
  <si>
    <t>Benjamin Ramsey</t>
  </si>
  <si>
    <t>a2ba825f-1da1-4950-b9b4-4625fc5414ed</t>
  </si>
  <si>
    <t>William Williams</t>
  </si>
  <si>
    <t>86cf098f-277a-4af1-aa13-19d4d61a2fcf</t>
  </si>
  <si>
    <t>Mikayla Clark MD</t>
  </si>
  <si>
    <t>f9bcb2d6-93f3-487c-a504-ec68a8add3bd</t>
  </si>
  <si>
    <t>Travis Martinez</t>
  </si>
  <si>
    <t>f25c5659-da6f-4672-afb9-839e9cb77ff3</t>
  </si>
  <si>
    <t>8dc19f4a-fa8c-43ea-9672-47ca4225eb5b</t>
  </si>
  <si>
    <t>Samantha Hammond</t>
  </si>
  <si>
    <t>21295bea-16c1-43fc-9c47-60055325b2bf</t>
  </si>
  <si>
    <t>Terri Hart</t>
  </si>
  <si>
    <t>74116f06-7e35-4916-a575-cf3eb12209c9</t>
  </si>
  <si>
    <t>Stephen Lang</t>
  </si>
  <si>
    <t>9907e10b-8905-401b-8bf6-57a87546ef1b</t>
  </si>
  <si>
    <t>Shelby Flores</t>
  </si>
  <si>
    <t>126e5a2a-df2e-4260-ab3c-5872245775fa</t>
  </si>
  <si>
    <t>Samantha Stewart</t>
  </si>
  <si>
    <t>34a4173f-5688-4906-b929-3fef4c42b856</t>
  </si>
  <si>
    <t>Sarah Matthews</t>
  </si>
  <si>
    <t>7fc7ae9b-f09b-4e9b-98f3-c8b2a04d432a</t>
  </si>
  <si>
    <t>Jordan Pena</t>
  </si>
  <si>
    <t>3fab7da3-0698-41a0-95b0-efb00c6e4866</t>
  </si>
  <si>
    <t>Sarah Ross</t>
  </si>
  <si>
    <t>6f9194db-ec83-4d05-8ddd-12a8a8268ffb</t>
  </si>
  <si>
    <t>David Combs</t>
  </si>
  <si>
    <t>8fa6af37-0b03-4915-b5d5-5e2e8719a956</t>
  </si>
  <si>
    <t>Laura West</t>
  </si>
  <si>
    <t>7f149e75-ce0f-4f7f-aa39-d9ea8c355659</t>
  </si>
  <si>
    <t>William Esparza</t>
  </si>
  <si>
    <t>ba199870-8bb2-4a03-ae94-eb56364c4fa0</t>
  </si>
  <si>
    <t>Vickie Frye</t>
  </si>
  <si>
    <t>2e0b9882-b185-43b9-8101-d0058e5c6c71</t>
  </si>
  <si>
    <t>Amy Walker</t>
  </si>
  <si>
    <t>60eaec5c-9e17-481f-a668-50e90f8811c0</t>
  </si>
  <si>
    <t>Aaron Park</t>
  </si>
  <si>
    <t>ead5be89-1ca1-4f73-882f-66b4132e0552</t>
  </si>
  <si>
    <t>e47902bf-f95d-40a6-860e-940aae724e56</t>
  </si>
  <si>
    <t>Robert Bryant</t>
  </si>
  <si>
    <t>bde1333f-721b-427e-9856-a575bda45a43</t>
  </si>
  <si>
    <t>Curtis Cole</t>
  </si>
  <si>
    <t>fb4382a1-b655-4d03-a1ff-bf5ee5f38e13</t>
  </si>
  <si>
    <t>Jeffrey Garza</t>
  </si>
  <si>
    <t>8c639b2b-53fc-4dda-8f93-f1dedd04d82c</t>
  </si>
  <si>
    <t>Richard Jones</t>
  </si>
  <si>
    <t>480612c5-4938-4f38-979a-c96dd6946de6</t>
  </si>
  <si>
    <t>Jason Porter</t>
  </si>
  <si>
    <t>623a619d-4eb1-40b9-a46c-eb164987cc02</t>
  </si>
  <si>
    <t>Alexander Cherry</t>
  </si>
  <si>
    <t>206c0455-fce2-401c-bd55-d9b98f278045</t>
  </si>
  <si>
    <t>Michael Bell</t>
  </si>
  <si>
    <t>228aeb1e-0198-479f-b9ea-240b56b66f51</t>
  </si>
  <si>
    <t>Tamara Hayes</t>
  </si>
  <si>
    <t>59c7803b-7739-42a3-8125-894fc58d2593</t>
  </si>
  <si>
    <t>b53da473-3d9d-4ff1-b8c1-c4e6098dca64</t>
  </si>
  <si>
    <t>Matthew Grimes</t>
  </si>
  <si>
    <t>65ca4c09-881d-4832-a8ec-96a7a45374a3</t>
  </si>
  <si>
    <t>Natalie Boyle</t>
  </si>
  <si>
    <t>9f66c3ed-0aaa-4485-aaa3-f6868be1041b</t>
  </si>
  <si>
    <t>Leah Dudley</t>
  </si>
  <si>
    <t>0b588d6a-8c40-4a2b-8f70-82792f374d4f</t>
  </si>
  <si>
    <t>Brian Medina</t>
  </si>
  <si>
    <t>263f0c50-287f-46e4-887c-179dea52652b</t>
  </si>
  <si>
    <t>David Olson</t>
  </si>
  <si>
    <t>54d445b3-24e0-4775-9470-61b76ffb01d9</t>
  </si>
  <si>
    <t>Stephanie Adams</t>
  </si>
  <si>
    <t>07bf975c-37dd-46e9-bdf7-3037a1b00e57</t>
  </si>
  <si>
    <t>Loretta Ford</t>
  </si>
  <si>
    <t>5d7c6ea6-7114-466b-9fce-15e99c658aa7</t>
  </si>
  <si>
    <t>Jeffrey Gallegos</t>
  </si>
  <si>
    <t>ed6894c9-20a6-429a-be94-2af988637304</t>
  </si>
  <si>
    <t>Ivan Contreras</t>
  </si>
  <si>
    <t>fbf26a70-6b53-45d1-82da-cd186fd619e5</t>
  </si>
  <si>
    <t>Stacey Dixon</t>
  </si>
  <si>
    <t>72af8337-f959-4c33-b956-3cb60e85a067</t>
  </si>
  <si>
    <t>James Fisher</t>
  </si>
  <si>
    <t>5692d5ea-4bfa-485f-a833-7cf44b218195</t>
  </si>
  <si>
    <t>Sandra Meza</t>
  </si>
  <si>
    <t>fae84dde-9f56-4e0a-bc7f-90f3404b5a31</t>
  </si>
  <si>
    <t>Daniel Johnson</t>
  </si>
  <si>
    <t>8c4dac78-bd3a-48eb-8511-13ebb6779cd5</t>
  </si>
  <si>
    <t>Dustin Cummings</t>
  </si>
  <si>
    <t>18397c96-b6ad-46d9-a821-6587fa50d7a3</t>
  </si>
  <si>
    <t>Chad Hancock</t>
  </si>
  <si>
    <t>9444b9d7-d5fb-46e6-ba80-44d98fe5a912</t>
  </si>
  <si>
    <t>Christopher Sharp</t>
  </si>
  <si>
    <t>38b6bf1a-f6bc-4117-9339-16d6abe6e8f2</t>
  </si>
  <si>
    <t>Alex Torres</t>
  </si>
  <si>
    <t>4c7c2690-81c5-4e5d-aace-0320d8bcdafd</t>
  </si>
  <si>
    <t>Jason Gonzales</t>
  </si>
  <si>
    <t>2f1e030a-3f23-4c7e-848f-bb70103de86a</t>
  </si>
  <si>
    <t>Jeffery Watkins</t>
  </si>
  <si>
    <t>021c870b-439e-4f59-805e-e2fb158db2bc</t>
  </si>
  <si>
    <t>4d4bc3cf-c786-4cec-b0be-84518e04cc33</t>
  </si>
  <si>
    <t>Lisa Pugh</t>
  </si>
  <si>
    <t>a0670b89-8ba2-4528-9ca6-eb6ad38fc6f0</t>
  </si>
  <si>
    <t>Anita Carroll</t>
  </si>
  <si>
    <t>d25a305c-aed3-4721-81e3-85b2a3108db8</t>
  </si>
  <si>
    <t>Louis Cervantes</t>
  </si>
  <si>
    <t>8fabeef4-bae1-43f4-b66f-b920f194e324</t>
  </si>
  <si>
    <t>Jeffrey Banks</t>
  </si>
  <si>
    <t>fa084bac-7b5c-4c9d-a53e-3015e6b103bc</t>
  </si>
  <si>
    <t>Yvonne Short</t>
  </si>
  <si>
    <t>031ba65e-a744-48a8-bb19-79935fc3e4ac</t>
  </si>
  <si>
    <t>Rebecca Martinez</t>
  </si>
  <si>
    <t>ed974928-0f95-46ea-9010-77b0a578f201</t>
  </si>
  <si>
    <t>Aaron Smith</t>
  </si>
  <si>
    <t>8eefc751-de39-438c-8f9a-cf3bbe81febe</t>
  </si>
  <si>
    <t>Curtis Smith</t>
  </si>
  <si>
    <t>e900036f-ac42-4a92-b6a0-a8e1b093e2ff</t>
  </si>
  <si>
    <t>Michael Singh</t>
  </si>
  <si>
    <t>0a06ad66-cd0d-46fc-82ff-b205f2a6e479</t>
  </si>
  <si>
    <t>Robyn Boyd</t>
  </si>
  <si>
    <t>890e38cd-f76f-4dc3-a9aa-4b6422072aa1</t>
  </si>
  <si>
    <t>Brooke Dean</t>
  </si>
  <si>
    <t>6e654a01-ccd1-4404-ae33-d8adeecd791e</t>
  </si>
  <si>
    <t>Kristie Peters</t>
  </si>
  <si>
    <t>431c73d3-ce59-41b3-8246-70bae0810414</t>
  </si>
  <si>
    <t>Timothy Luna</t>
  </si>
  <si>
    <t>9fa089ca-da29-472d-ad12-bf90ddebe9d9</t>
  </si>
  <si>
    <t>Katrina Diaz</t>
  </si>
  <si>
    <t>05f56435-f490-4a58-95cf-fa3dd30a3cbc</t>
  </si>
  <si>
    <t>Diane Dominguez</t>
  </si>
  <si>
    <t>7819101c-8066-4a22-a909-ff002e11eadc</t>
  </si>
  <si>
    <t>34772150-bd7e-4e28-b86d-843f6ed21663</t>
  </si>
  <si>
    <t>Robert Tapia</t>
  </si>
  <si>
    <t>ee3439da-3ea9-4365-8ab1-6679fddcbde5</t>
  </si>
  <si>
    <t>Danielle Robinson</t>
  </si>
  <si>
    <t>9c91115f-7d38-4120-8734-327d4c122716</t>
  </si>
  <si>
    <t>Jasmine Pennington</t>
  </si>
  <si>
    <t>fee194c2-da2d-48d5-8c87-52666b3816ad</t>
  </si>
  <si>
    <t>Kimberly Russell</t>
  </si>
  <si>
    <t>4ef11156-b430-4dc3-8c6c-a14a98668de8</t>
  </si>
  <si>
    <t>Vanessa Reese</t>
  </si>
  <si>
    <t>b0f1a3e6-e007-4eb4-ab8d-9c101cee2018</t>
  </si>
  <si>
    <t>Reginald Miles Jr.</t>
  </si>
  <si>
    <t>09deac75-6abf-4636-a127-34d344a8760b</t>
  </si>
  <si>
    <t>Patricia Davis DDS</t>
  </si>
  <si>
    <t>cd1b9005-97b6-41e1-9e49-dca345a4bb95</t>
  </si>
  <si>
    <t>Gregory Espinoza</t>
  </si>
  <si>
    <t>231e4ddb-dd7d-4a36-b769-b529ed7268f6</t>
  </si>
  <si>
    <t>Kendra Bailey</t>
  </si>
  <si>
    <t>8c0340bc-3527-40cd-9a60-ec3375c738bb</t>
  </si>
  <si>
    <t>Timothy Hawkins</t>
  </si>
  <si>
    <t>2c7cc6bc-9f27-4a4f-bb3f-9e6208808edf</t>
  </si>
  <si>
    <t>Melanie Gutierrez</t>
  </si>
  <si>
    <t>ca5145fa-2966-4ac1-bcaa-4f277d5ce23a</t>
  </si>
  <si>
    <t>Terry Clark</t>
  </si>
  <si>
    <t>60c6ff85-6e0b-4af6-8dc3-d3d60a120ab0</t>
  </si>
  <si>
    <t>Hannah Lopez</t>
  </si>
  <si>
    <t>864f5a4b-efb3-49e7-9031-f69afded7ff3</t>
  </si>
  <si>
    <t>Anthony Carroll</t>
  </si>
  <si>
    <t>a48dd5af-6451-4d9a-ba1c-c6a4f506bbdd</t>
  </si>
  <si>
    <t>Donald Bray</t>
  </si>
  <si>
    <t>057a1339-4dd1-4602-81e2-b6f55cfb5de9</t>
  </si>
  <si>
    <t>Linda Owens</t>
  </si>
  <si>
    <t>bf3b601a-dcb7-4c77-9854-8165f4048a23</t>
  </si>
  <si>
    <t>Bryan Smith</t>
  </si>
  <si>
    <t>1d9ab288-08f3-4f78-b03f-02001b16541e</t>
  </si>
  <si>
    <t>Luis Zimmerman</t>
  </si>
  <si>
    <t>c23ea7a1-534d-4858-9b4f-13ba34ee2e9f</t>
  </si>
  <si>
    <t>Richard Leach</t>
  </si>
  <si>
    <t>5213c4a1-e9cb-4c6c-8265-14e315120040</t>
  </si>
  <si>
    <t>Rachel Adams</t>
  </si>
  <si>
    <t>cd807013-322b-4070-af5c-753f5669e0c3</t>
  </si>
  <si>
    <t>Emily Patterson</t>
  </si>
  <si>
    <t>3e330bee-6cec-4d56-861b-6d887158f1c7</t>
  </si>
  <si>
    <t>90590e25-b8a6-4e96-bf7b-9f4636fb9c73</t>
  </si>
  <si>
    <t>Jennifer Scott</t>
  </si>
  <si>
    <t>6e7f08e4-a0cf-4079-93db-8d629bfc0fc8</t>
  </si>
  <si>
    <t>Jessica Adkins</t>
  </si>
  <si>
    <t>0237e569-8bb4-403a-a809-0dcf83f729fb</t>
  </si>
  <si>
    <t>Julie Martinez</t>
  </si>
  <si>
    <t>5a6d6dfd-8e65-4b82-be09-7d6ed11252a3</t>
  </si>
  <si>
    <t>Paul Boyd</t>
  </si>
  <si>
    <t>c7e1c24e-2993-45eb-9c86-32320b44c106</t>
  </si>
  <si>
    <t>Terrence Henderson</t>
  </si>
  <si>
    <t>549d5498-56c7-4a02-af1a-272b273e7f8f</t>
  </si>
  <si>
    <t>Michael Butler</t>
  </si>
  <si>
    <t>6fcbbac4-07e5-4d63-b9d2-39f7f8853919</t>
  </si>
  <si>
    <t>Sara Stewart</t>
  </si>
  <si>
    <t>39f06ab1-3b48-417e-8f87-c2f3921711c5</t>
  </si>
  <si>
    <t>cfc2b2a5-744b-4a5f-a818-f8abb9a421a2</t>
  </si>
  <si>
    <t>Jamie Jones</t>
  </si>
  <si>
    <t>024d0b1e-4d95-456a-b69c-7fbe3b25c803</t>
  </si>
  <si>
    <t>Deborah Lane</t>
  </si>
  <si>
    <t>a3e696b6-02e8-4c2e-b46d-2c42c5cd199d</t>
  </si>
  <si>
    <t>Lori Torres</t>
  </si>
  <si>
    <t>85b21043-f5d5-43d0-8f08-d5afe2692cfa</t>
  </si>
  <si>
    <t>4c8b9358-0e85-40f7-85db-130dba0d07b2</t>
  </si>
  <si>
    <t>Michael Ryan</t>
  </si>
  <si>
    <t>886be447-5897-41f0-a3d3-076dbaabd6cd</t>
  </si>
  <si>
    <t>Amy Gomez</t>
  </si>
  <si>
    <t>01eb2deb-b7b8-43d0-af50-6d8362fa7dfa</t>
  </si>
  <si>
    <t>Joseph Gutierrez</t>
  </si>
  <si>
    <t>16-02-2028</t>
  </si>
  <si>
    <t>e15787ca-e34d-42e6-acae-2df64ee67230</t>
  </si>
  <si>
    <t>Tricia Horton</t>
  </si>
  <si>
    <t>5909914d-c813-4249-90a8-f3c89834483a</t>
  </si>
  <si>
    <t>Noah Bishop</t>
  </si>
  <si>
    <t>567d9cce-3391-4319-9fb9-d44edcc3357e</t>
  </si>
  <si>
    <t>William Jimenez</t>
  </si>
  <si>
    <t>4078efc5-836c-4334-ab67-83dc91f32c3f</t>
  </si>
  <si>
    <t>John Gonzalez</t>
  </si>
  <si>
    <t>a62e81c9-ac26-4dfa-bac0-517185ec992b</t>
  </si>
  <si>
    <t>23b5659f-1e63-43c3-a9f1-6843ded4fb0d</t>
  </si>
  <si>
    <t>John Jackson</t>
  </si>
  <si>
    <t>66b65239-01a8-4724-8f97-93cac07f2cfd</t>
  </si>
  <si>
    <t>Paige King</t>
  </si>
  <si>
    <t>3f7441a5-ad0a-4033-bc96-e8a1376cc87b</t>
  </si>
  <si>
    <t>Susan Bell</t>
  </si>
  <si>
    <t>72c5a354-714f-4d6f-a741-04ffa1a430a5</t>
  </si>
  <si>
    <t>Renee Taylor</t>
  </si>
  <si>
    <t>c7515c34-fec3-4487-89df-7d0c04419647</t>
  </si>
  <si>
    <t>Debbie Tapia</t>
  </si>
  <si>
    <t>39cacfcd-f913-4a41-8af2-a71237bee1f4</t>
  </si>
  <si>
    <t>Cheyenne Salinas</t>
  </si>
  <si>
    <t>b98201d9-5fbe-4755-8611-203090ae20f8</t>
  </si>
  <si>
    <t>Emily Herman</t>
  </si>
  <si>
    <t>bb3f769c-4abe-4aca-8452-f8f03bca9c44</t>
  </si>
  <si>
    <t>Bradley Morgan</t>
  </si>
  <si>
    <t>14e6086e-c9c8-4c72-b736-94ac94781a8e</t>
  </si>
  <si>
    <t>Amy Lee</t>
  </si>
  <si>
    <t>046b50fc-bc71-4f6a-882f-d1ab9d931aee</t>
  </si>
  <si>
    <t>Sean Frazier</t>
  </si>
  <si>
    <t>64a93d05-1f7e-46ba-826a-e5efacfb2d04</t>
  </si>
  <si>
    <t>Nicole Wilson</t>
  </si>
  <si>
    <t>3f2208e6-b8e6-42ae-b10a-c9441ca4b65b</t>
  </si>
  <si>
    <t>Gavin Smith</t>
  </si>
  <si>
    <t>facc4dd8-1746-4e59-8e8a-8fd47192fca3</t>
  </si>
  <si>
    <t>Karen Underwood</t>
  </si>
  <si>
    <t>ef0bc24c-bf4a-497d-8682-6a1a352c89cb</t>
  </si>
  <si>
    <t>Crystal Ayala</t>
  </si>
  <si>
    <t>da6cf352-e8c2-40f0-a0e4-fcfb36d770d4</t>
  </si>
  <si>
    <t>Morgan Moore</t>
  </si>
  <si>
    <t>f8f110bb-1df2-43ff-a3e0-92045c4a64e3</t>
  </si>
  <si>
    <t>James Kaufman</t>
  </si>
  <si>
    <t>ddce8c97-deab-4145-a6bb-acb7d8d94d91</t>
  </si>
  <si>
    <t>Mrs. Brittany Jones</t>
  </si>
  <si>
    <t>eac61754-06f3-4a0f-8c9c-835d6c9857f4</t>
  </si>
  <si>
    <t>Amy King</t>
  </si>
  <si>
    <t>2537a3f9-4032-4b68-acb8-d0948cac5231</t>
  </si>
  <si>
    <t>Theodore Gonzales</t>
  </si>
  <si>
    <t>af27cec6-fcf9-4a46-89b8-4f001d9c9111</t>
  </si>
  <si>
    <t>Monica Yates</t>
  </si>
  <si>
    <t>0ad9f35d-a87f-4a7d-bb66-a7fa755f687b</t>
  </si>
  <si>
    <t>Margaret Curtis</t>
  </si>
  <si>
    <t>be7478f1-b8c3-4fa2-82f1-dc7e81b9c026</t>
  </si>
  <si>
    <t>Andrew Stuart</t>
  </si>
  <si>
    <t>d82ec1da-19d1-4386-9768-4f9145e277d3</t>
  </si>
  <si>
    <t>Susan Anderson</t>
  </si>
  <si>
    <t>207c2c32-fa30-47d0-aa82-5b27f8ebdff3</t>
  </si>
  <si>
    <t>Matthew Valentine</t>
  </si>
  <si>
    <t>03585c20-f057-47ca-b8a9-78fa23edd5ca</t>
  </si>
  <si>
    <t>Patrick Mitchell</t>
  </si>
  <si>
    <t>ab9f2d6a-31cc-4e84-8880-4dc7a085bd93</t>
  </si>
  <si>
    <t>Thomas Mccann</t>
  </si>
  <si>
    <t>5f3aeae8-e49d-497c-96bd-f49926ab7475</t>
  </si>
  <si>
    <t>Raymond Harrell</t>
  </si>
  <si>
    <t>7d41699c-9890-45d4-adea-34ed0dbb1988</t>
  </si>
  <si>
    <t>Alexandra Vasquez</t>
  </si>
  <si>
    <t>4a00d783-96e1-4692-9de0-79a8bc584196</t>
  </si>
  <si>
    <t>Suzanne Kennedy</t>
  </si>
  <si>
    <t>c43450ec-bebf-4298-92ad-b6905563047b</t>
  </si>
  <si>
    <t>Dustin Lin</t>
  </si>
  <si>
    <t>3983657e-70fa-40dc-9da6-8f4f9c6b9fbb</t>
  </si>
  <si>
    <t>1e8174b5-4d5d-45a5-90aa-975aa316881d</t>
  </si>
  <si>
    <t>Sarah Gilbert</t>
  </si>
  <si>
    <t>17b2673c-60b4-49a8-9c83-c0796706fa2a</t>
  </si>
  <si>
    <t>Ashley Rodriguez</t>
  </si>
  <si>
    <t>72a57e62-b27e-4681-9886-fa3c402ec7b5</t>
  </si>
  <si>
    <t>Paul Bell</t>
  </si>
  <si>
    <t>f501b34e-2424-46d1-97fd-5b302160eb22</t>
  </si>
  <si>
    <t>e1585c8d-9b36-4e3e-ab8f-630a1986f74f</t>
  </si>
  <si>
    <t>Stephen Andrews</t>
  </si>
  <si>
    <t>723fd5e1-fc2c-420f-8ab8-9b9ab43d6f97</t>
  </si>
  <si>
    <t>Rodney Jackson</t>
  </si>
  <si>
    <t>38062509-def6-4181-b82d-8edeef829bf3</t>
  </si>
  <si>
    <t>21256caa-ffaa-43f5-a9c0-1b12f94afd99</t>
  </si>
  <si>
    <t>Kevin Curry</t>
  </si>
  <si>
    <t>767157df-099e-4cd1-9366-76703f7646a9</t>
  </si>
  <si>
    <t>Traci Henderson</t>
  </si>
  <si>
    <t>ecf9406a-6771-4cb7-b6cd-f8f5f19421a4</t>
  </si>
  <si>
    <t>William Hess</t>
  </si>
  <si>
    <t>a7992c09-b28c-479b-9094-4114061cb385</t>
  </si>
  <si>
    <t>Jerry Daniel</t>
  </si>
  <si>
    <t>78b8f515-2b13-4896-b22d-9761d5df2080</t>
  </si>
  <si>
    <t>Ryan Henderson</t>
  </si>
  <si>
    <t>de3d57dc-2474-47c5-9081-d82d7dbd35d3</t>
  </si>
  <si>
    <t>Angela Salazar</t>
  </si>
  <si>
    <t>0a507073-ad90-48d0-b891-e6b0ab686c25</t>
  </si>
  <si>
    <t>Alexandra Norris</t>
  </si>
  <si>
    <t>6fb54ea3-546a-4552-89f4-1f611654ff36</t>
  </si>
  <si>
    <t>Melissa Hodge</t>
  </si>
  <si>
    <t>ff9c5184-448f-4eb1-b04a-731627b7d39a</t>
  </si>
  <si>
    <t>d808a0fb-31e2-4703-824b-a01feff2a107</t>
  </si>
  <si>
    <t>David Price</t>
  </si>
  <si>
    <t>7e66e97a-068b-49b7-8991-2416c882192d</t>
  </si>
  <si>
    <t>Denise Scott</t>
  </si>
  <si>
    <t>5f285318-5110-4bc4-89df-4eb674abe868</t>
  </si>
  <si>
    <t>Jennifer Fernandez</t>
  </si>
  <si>
    <t>01655879-302f-4627-b2e6-dd399084cad5</t>
  </si>
  <si>
    <t>Susan Tucker</t>
  </si>
  <si>
    <t>b4f7d5ff-dd03-43cf-83e4-3e907cddacc8</t>
  </si>
  <si>
    <t>Summer Johnson</t>
  </si>
  <si>
    <t>df88c03a-b418-4dcc-97b1-54d0d093f564</t>
  </si>
  <si>
    <t>Jessica Ward</t>
  </si>
  <si>
    <t>59979d42-cddb-45d7-8d2b-367a58c5e4a2</t>
  </si>
  <si>
    <t>Robert Reynolds</t>
  </si>
  <si>
    <t>3904c8b9-cef3-4870-b7d5-6cec86ca2bf0</t>
  </si>
  <si>
    <t>Hannah Sutton</t>
  </si>
  <si>
    <t>e5d5d3a5-885b-4954-adba-67eede4eb555</t>
  </si>
  <si>
    <t>Alejandro Ford</t>
  </si>
  <si>
    <t>9c105750-c67e-405c-8770-18a2a71aadf6</t>
  </si>
  <si>
    <t>Jackie Bradley</t>
  </si>
  <si>
    <t>47afaabe-53ce-4aa4-84bd-70d9678f2c36</t>
  </si>
  <si>
    <t>James Meyers</t>
  </si>
  <si>
    <t>24aec8a8-bf3f-4743-94df-006cd23cb0be</t>
  </si>
  <si>
    <t>Bailey Ramirez</t>
  </si>
  <si>
    <t>24131d5d-1ffe-4445-9575-f97eb02b021c</t>
  </si>
  <si>
    <t>Anna Gill</t>
  </si>
  <si>
    <t>93663e39-8759-4b4f-8cb7-060f8d641df8</t>
  </si>
  <si>
    <t>Amber Solis DDS</t>
  </si>
  <si>
    <t>e8e62d12-3393-4d29-abd6-3041cd081c57</t>
  </si>
  <si>
    <t>Roberta Mcmahon</t>
  </si>
  <si>
    <t>463cf514-ae7d-407f-bb74-35c390e6b9f1</t>
  </si>
  <si>
    <t>Alyssa Hoffman</t>
  </si>
  <si>
    <t>48c56f2d-e18e-4435-912f-89121abfe276</t>
  </si>
  <si>
    <t>Alicia Price</t>
  </si>
  <si>
    <t>481a204f-cb3e-430d-a416-621e4d7f4209</t>
  </si>
  <si>
    <t>Kevin Shelton</t>
  </si>
  <si>
    <t>dc4181a0-2320-462d-a44d-1fed0328cd12</t>
  </si>
  <si>
    <t>Kevin Howard</t>
  </si>
  <si>
    <t>69771df6-77c6-4597-81b5-0bf76c19c48d</t>
  </si>
  <si>
    <t>Charles Murphy</t>
  </si>
  <si>
    <t>2597fc9b-2cb2-49f9-a58b-334a6c8f6366</t>
  </si>
  <si>
    <t>934b8670-60fa-4547-acd0-c74e9de845e3</t>
  </si>
  <si>
    <t>Andre Wilson</t>
  </si>
  <si>
    <t>d3aec27e-a3d2-4e0f-bbde-6647db05a833</t>
  </si>
  <si>
    <t>Carl Green</t>
  </si>
  <si>
    <t>f1d7e363-1037-4729-84c1-5ce36196a726</t>
  </si>
  <si>
    <t>Mark Cobb</t>
  </si>
  <si>
    <t>45e36c7f-8aec-4043-b09d-932c83a347fa</t>
  </si>
  <si>
    <t>Marcia Dean</t>
  </si>
  <si>
    <t>29d16d32-dba1-4dff-aeb8-37b67bd57194</t>
  </si>
  <si>
    <t>Rhonda Gomez</t>
  </si>
  <si>
    <t>14b99e0d-1eeb-4875-a3ef-7066153b139b</t>
  </si>
  <si>
    <t>Nancy Sparks</t>
  </si>
  <si>
    <t>c93926db-a015-4da9-a119-3276b683f59c</t>
  </si>
  <si>
    <t>Mark Gordon</t>
  </si>
  <si>
    <t>f168aa52-2a4a-4781-81e8-a58cae131248</t>
  </si>
  <si>
    <t>343a1b13-eb70-4644-8311-da00d244adce</t>
  </si>
  <si>
    <t>Larry Fernandez</t>
  </si>
  <si>
    <t>5314314e-824d-4f94-bff0-a1686900f329</t>
  </si>
  <si>
    <t>Garrett Hutchinson</t>
  </si>
  <si>
    <t>a03cadbf-f952-45ef-9df7-566d7741d4b0</t>
  </si>
  <si>
    <t>April Rodriguez</t>
  </si>
  <si>
    <t>45e4ae48-c70f-406f-83d0-3d5cd496d969</t>
  </si>
  <si>
    <t>0b018979-98ed-4845-9833-f0ce55b74634</t>
  </si>
  <si>
    <t>Christine Mckenzie</t>
  </si>
  <si>
    <t>e753ce79-1e74-44fc-be96-216e0987806a</t>
  </si>
  <si>
    <t>Victor Rojas</t>
  </si>
  <si>
    <t>78121241-c46d-41b9-a03d-f8458fce0e55</t>
  </si>
  <si>
    <t>Brett Gonzalez</t>
  </si>
  <si>
    <t>2ea8fbd8-e239-4c6b-8079-e36adb621032</t>
  </si>
  <si>
    <t>Renee Torres</t>
  </si>
  <si>
    <t>25aa09fc-ab5a-4b83-a601-ba7f48d3e286</t>
  </si>
  <si>
    <t>Kyle Gonzales</t>
  </si>
  <si>
    <t>8a580b72-1180-41df-9bbf-dc1b10549a01</t>
  </si>
  <si>
    <t>06936944-5fc6-4519-9aad-8f4c09e2dfed</t>
  </si>
  <si>
    <t>Tracy Anderson</t>
  </si>
  <si>
    <t>2f92de16-53d3-44ac-9a67-29f03c97651d</t>
  </si>
  <si>
    <t>Benjamin Hogan</t>
  </si>
  <si>
    <t>d534bf01-1049-4dc9-bdd0-71f4377e4a57</t>
  </si>
  <si>
    <t>William Leonard</t>
  </si>
  <si>
    <t>5f5698f3-e102-4b37-98d3-9aa135a9b806</t>
  </si>
  <si>
    <t>f664830e-9357-43e5-8e0a-b8b353b58b4f</t>
  </si>
  <si>
    <t>Adam Miller</t>
  </si>
  <si>
    <t>b35e11eb-b0c2-4802-8630-64c6081cec5f</t>
  </si>
  <si>
    <t>Steven Howard</t>
  </si>
  <si>
    <t>7c8d800e-e362-454f-9291-48278f7b6179</t>
  </si>
  <si>
    <t>Cynthia Collins</t>
  </si>
  <si>
    <t>fa91df72-c8d1-41f0-ad7d-bb978ff6a3b5</t>
  </si>
  <si>
    <t>51529576-b13f-4755-bab6-92cdd4bd30f6</t>
  </si>
  <si>
    <t>Kyle Brooks</t>
  </si>
  <si>
    <t>274b8fd4-91e5-4ed4-b47b-9f179041557b</t>
  </si>
  <si>
    <t>George Grant</t>
  </si>
  <si>
    <t>cd17a0ab-44ca-4b1e-926d-4b3f1bd7bdb5</t>
  </si>
  <si>
    <t>2d50a20f-a171-4487-a159-e762aa63a7a8</t>
  </si>
  <si>
    <t>Jennifer Walton</t>
  </si>
  <si>
    <t>5d6b0a2d-2c3e-46a7-befc-8b41b5bbe4a9</t>
  </si>
  <si>
    <t>Stacey Figueroa</t>
  </si>
  <si>
    <t>cd101646-8337-4e3e-aae5-4642c294d5ae</t>
  </si>
  <si>
    <t>Mark Watkins</t>
  </si>
  <si>
    <t>2d88527d-7ce0-4d8e-bcba-42fc39a06000</t>
  </si>
  <si>
    <t>Mitchell Rodriguez</t>
  </si>
  <si>
    <t>5295a247-c3e5-4458-9ad3-eaa6d9f5ed3d</t>
  </si>
  <si>
    <t>Jason Adams</t>
  </si>
  <si>
    <t>1374a74d-ede8-4d23-8d13-f7e0a03a8076</t>
  </si>
  <si>
    <t>Brenda Green</t>
  </si>
  <si>
    <t>a9be7db2-d91a-4a20-ab39-f9a087547d72</t>
  </si>
  <si>
    <t>Donna Chandler</t>
  </si>
  <si>
    <t>a2bfaead-06d5-4a63-b6fe-d8cab8f93720</t>
  </si>
  <si>
    <t>9cabf48c-a9d1-4662-bdcf-cde79a5cae82</t>
  </si>
  <si>
    <t>e5598fca-c3fb-417b-afc9-74332f2088a4</t>
  </si>
  <si>
    <t>Seth Hammond</t>
  </si>
  <si>
    <t>6256327a-c832-4156-a8e4-df0a374d298e</t>
  </si>
  <si>
    <t>Lori Garcia</t>
  </si>
  <si>
    <t>095bbe49-a58b-4d67-9e9f-8a6d64e04656</t>
  </si>
  <si>
    <t>Jeremy Carrillo</t>
  </si>
  <si>
    <t>991d9287-589e-4d33-80db-7a2d4e972600</t>
  </si>
  <si>
    <t>Tyler Holland</t>
  </si>
  <si>
    <t>bfedc228-450c-4eee-acd6-bdc66ec02655</t>
  </si>
  <si>
    <t>c3937ed4-8729-4dea-9d8e-bdbc4f56d8ef</t>
  </si>
  <si>
    <t>47263155-bda8-4257-8f26-e63520aef28c</t>
  </si>
  <si>
    <t>Erica Haas</t>
  </si>
  <si>
    <t>7b01783e-dac5-4021-a724-8c9e2b8489be</t>
  </si>
  <si>
    <t>Richard Cross</t>
  </si>
  <si>
    <t>ad86ca99-7690-44de-bc84-f40dc8a08fcc</t>
  </si>
  <si>
    <t>deee0724-e27e-48be-968f-27c135b2871d</t>
  </si>
  <si>
    <t>Robert Cowan</t>
  </si>
  <si>
    <t>f5aa3d3a-5390-4209-9196-34211f4c4b61</t>
  </si>
  <si>
    <t>Robert Wagner</t>
  </si>
  <si>
    <t>25b52fc0-5c70-44c1-89a7-ff168fa23ae0</t>
  </si>
  <si>
    <t>Michelle Ruiz</t>
  </si>
  <si>
    <t>a349ce4b-00ee-4ee5-b8c2-5e5ab0dc53eb</t>
  </si>
  <si>
    <t>3a7464dd-0a85-401e-91c3-d98ab7fef158</t>
  </si>
  <si>
    <t>Charles Allen</t>
  </si>
  <si>
    <t>bab21784-52c8-4e2f-b7c0-76e37a423104</t>
  </si>
  <si>
    <t>Sally Ruiz</t>
  </si>
  <si>
    <t>c479bd93-76f0-4bdd-985c-e4d3348b22a8</t>
  </si>
  <si>
    <t>Suzanne Williams</t>
  </si>
  <si>
    <t>7602206e-bd5b-4e68-9823-7b507ab7e8ea</t>
  </si>
  <si>
    <t>Michael Farmer</t>
  </si>
  <si>
    <t>ca1fc434-f844-402d-97ce-4257fcdf5138</t>
  </si>
  <si>
    <t>Kayla Reyes</t>
  </si>
  <si>
    <t>7afaae98-c3f3-4b13-83c2-5566049dc219</t>
  </si>
  <si>
    <t>Rebecca Willis</t>
  </si>
  <si>
    <t>a51c6be6-adad-4eb7-b6fd-048a7d932f11</t>
  </si>
  <si>
    <t>Barbara Mcgee</t>
  </si>
  <si>
    <t>4d402c57-1e40-4fdf-b672-36ddcbfeb39c</t>
  </si>
  <si>
    <t>Isaac Baker</t>
  </si>
  <si>
    <t>d12ae05f-3bc1-4d43-88b9-f5863a034ad1</t>
  </si>
  <si>
    <t>Christina Ryan</t>
  </si>
  <si>
    <t>4857cddf-1aa6-44e8-b795-24da31f9ffa4</t>
  </si>
  <si>
    <t>82512550-71b5-4bd8-bdbb-460b9757b682</t>
  </si>
  <si>
    <t>Dr. Ashley Kim</t>
  </si>
  <si>
    <t>b7f4c86c-6283-4169-b1f9-67d54a7ea8f3</t>
  </si>
  <si>
    <t>Dean Barnes</t>
  </si>
  <si>
    <t>d9dd7769-ceba-4105-93cf-eefd3eddb340</t>
  </si>
  <si>
    <t>Janice Ryan</t>
  </si>
  <si>
    <t>7c44c5cc-f696-49ba-8886-39b77edf68b5</t>
  </si>
  <si>
    <t>John Walker</t>
  </si>
  <si>
    <t>61187fc3-330d-4ec5-b8cf-516d8cf0b20c</t>
  </si>
  <si>
    <t>Mikayla Smith</t>
  </si>
  <si>
    <t>b6f3d654-b30f-4178-898e-1799ebeb4e53</t>
  </si>
  <si>
    <t>dcf5979e-71e5-4378-870d-700e7ab60d73</t>
  </si>
  <si>
    <t>Pamela Lee</t>
  </si>
  <si>
    <t>d881c96b-ac01-48a1-9981-f253f1f9c59a</t>
  </si>
  <si>
    <t>Manuel Parrish</t>
  </si>
  <si>
    <t>b8bf6927-00ea-4efe-8770-6b074ad690f4</t>
  </si>
  <si>
    <t>Kelly Allen PhD</t>
  </si>
  <si>
    <t>61be1f7a-7b5e-47c1-94d3-82fe51b3f801</t>
  </si>
  <si>
    <t>Elizabeth Medina</t>
  </si>
  <si>
    <t>5b02d148-3777-45ab-b8a6-e30fa4879454</t>
  </si>
  <si>
    <t>Rose Decker</t>
  </si>
  <si>
    <t>8ad4f927-3315-48ec-b28c-d30899716e28</t>
  </si>
  <si>
    <t>Richard Rose</t>
  </si>
  <si>
    <t>cc1a628e-ad99-46ef-bce7-05751bb04f6c</t>
  </si>
  <si>
    <t>Cynthia Ochoa</t>
  </si>
  <si>
    <t>e7692eef-bdc7-4ec7-a5bb-a3555f296376</t>
  </si>
  <si>
    <t>William Webb</t>
  </si>
  <si>
    <t>63b8f0ba-b1cd-42fc-8ede-e2c0809a35c8</t>
  </si>
  <si>
    <t>James Griffin</t>
  </si>
  <si>
    <t>98336728-b2c6-4ca9-9a4f-e42d677a6ea1</t>
  </si>
  <si>
    <t>68abd7f8-b339-4204-8a65-c4ccec05a584</t>
  </si>
  <si>
    <t>Christian Berry MD</t>
  </si>
  <si>
    <t>861ef95c-e3c9-4c7a-97fe-808b54f16545</t>
  </si>
  <si>
    <t>Mr. Jonathan Davis</t>
  </si>
  <si>
    <t>fb042841-63fb-4277-bfae-16c94e302782</t>
  </si>
  <si>
    <t>Scott Li</t>
  </si>
  <si>
    <t>45c59625-1ef7-463c-88dd-222e1909e6f5</t>
  </si>
  <si>
    <t>Kim Jordan</t>
  </si>
  <si>
    <t>268d3f00-b515-4406-acb4-501003deb7f8</t>
  </si>
  <si>
    <t>Amber Parker</t>
  </si>
  <si>
    <t>75e1bd6c-97c2-46ae-a5dd-9d65de909987</t>
  </si>
  <si>
    <t>Anthony Gutierrez</t>
  </si>
  <si>
    <t>841c4ab7-cc3e-4822-be01-9189524cb6dd</t>
  </si>
  <si>
    <t>Brian Torres</t>
  </si>
  <si>
    <t>96e8db14-9629-4482-86e2-9f3a86f04d8d</t>
  </si>
  <si>
    <t>Susan Jackson</t>
  </si>
  <si>
    <t>c1d7dced-e480-4f6f-97ba-80356b2619f4</t>
  </si>
  <si>
    <t>Paige Ingram</t>
  </si>
  <si>
    <t>e16bb9b5-bb3a-4cb8-a429-20af54ce828c</t>
  </si>
  <si>
    <t>Katherine Peterson</t>
  </si>
  <si>
    <t>02677a87-f609-411d-bdf1-456ddca6fc77</t>
  </si>
  <si>
    <t>Bruce Griffin</t>
  </si>
  <si>
    <t>adf226ac-5603-4ff2-87e2-d9e6f758fdf2</t>
  </si>
  <si>
    <t>Mindy Werner</t>
  </si>
  <si>
    <t>b743fc40-fc74-46c8-8d6d-3bca491f7b0b</t>
  </si>
  <si>
    <t>James Rodgers</t>
  </si>
  <si>
    <t>2fd39eea-4039-4dd0-acce-1e6a13862f78</t>
  </si>
  <si>
    <t>Karen Phillips</t>
  </si>
  <si>
    <t>bd01cd8c-ca15-47a7-9775-73537877c8a7</t>
  </si>
  <si>
    <t>7ec05463-43ab-4c8e-a13b-593a3087d97b</t>
  </si>
  <si>
    <t>Jacqueline Williams</t>
  </si>
  <si>
    <t>cfe7ad45-3718-4392-8c52-bec9105efa35</t>
  </si>
  <si>
    <t>Sarah Hamilton</t>
  </si>
  <si>
    <t>b610ca33-4253-4de7-be5d-ba15bc6dc51c</t>
  </si>
  <si>
    <t>Lori Tyler</t>
  </si>
  <si>
    <t>68d890ea-a200-46f5-b20f-607404fc9645</t>
  </si>
  <si>
    <t>Ronald Travis</t>
  </si>
  <si>
    <t>10d3a51f-686d-46d6-b7fc-d9a571cdf5b0</t>
  </si>
  <si>
    <t>Thomas Hill</t>
  </si>
  <si>
    <t>b5b1421d-358f-400f-9941-eaa70797d8b6</t>
  </si>
  <si>
    <t>47fe2823-5c8f-4d7d-b480-07c6e7437c31</t>
  </si>
  <si>
    <t>Rhonda Harvey</t>
  </si>
  <si>
    <t>734eb64a-c3b5-4729-9190-c04220aab5da</t>
  </si>
  <si>
    <t>Carrie Dennis</t>
  </si>
  <si>
    <t>53b75943-1cb5-4868-8f9f-9f4a4db31f41</t>
  </si>
  <si>
    <t>Troy Montgomery</t>
  </si>
  <si>
    <t>6efa8b58-d868-4bc1-9d53-55b7a481a581</t>
  </si>
  <si>
    <t>Andrew Russo</t>
  </si>
  <si>
    <t>e8a6373c-d2b0-45bf-9981-f0d94a1ef531</t>
  </si>
  <si>
    <t>Bradley Turner</t>
  </si>
  <si>
    <t>e6a547cb-d895-415e-9026-42bbd9fc6864</t>
  </si>
  <si>
    <t>Larry Roberts</t>
  </si>
  <si>
    <t>e46e6740-6805-4b25-8cfa-e9a892f94559</t>
  </si>
  <si>
    <t>Christopher Liu</t>
  </si>
  <si>
    <t>f3a859ef-a662-467a-a317-8f3199bc6a96</t>
  </si>
  <si>
    <t>Megan French</t>
  </si>
  <si>
    <t>f37715ba-2bb1-441b-a955-707395bdf14d</t>
  </si>
  <si>
    <t>Jennifer Buchanan</t>
  </si>
  <si>
    <t>d957cc2d-36ac-4d3c-b929-f36114d2c720</t>
  </si>
  <si>
    <t>Tami Hill</t>
  </si>
  <si>
    <t>69a6d5d9-76d7-4289-a9f5-e53acc1d07e5</t>
  </si>
  <si>
    <t>Amber Figueroa</t>
  </si>
  <si>
    <t>b715ec93-b70e-4314-a455-e7c1536d4460</t>
  </si>
  <si>
    <t>Cheryl Burch</t>
  </si>
  <si>
    <t>0bcd8159-cffa-40db-944c-d50be3352aa5</t>
  </si>
  <si>
    <t>Andrew Carrillo</t>
  </si>
  <si>
    <t>3390357a-7e2d-4933-9ad3-4b6dc59b3d3d</t>
  </si>
  <si>
    <t>Samantha Hill</t>
  </si>
  <si>
    <t>1d1cb769-ec4b-4b13-bbb8-80fd992103cd</t>
  </si>
  <si>
    <t>David Martin</t>
  </si>
  <si>
    <t>f6a633ba-599c-44c7-a6e7-2ba4d666cb75</t>
  </si>
  <si>
    <t>Ricardo Lewis</t>
  </si>
  <si>
    <t>d2d00124-4fe5-4302-a520-fd30ead6ae9b</t>
  </si>
  <si>
    <t>Bob Sandoval</t>
  </si>
  <si>
    <t>4192963c-20c9-4d53-9aa3-6e56ad605212</t>
  </si>
  <si>
    <t>Mr. John Brown Jr.</t>
  </si>
  <si>
    <t>eb90296f-7ed5-4ca8-b16e-d3b4a5f020f5</t>
  </si>
  <si>
    <t>Laura Dawson</t>
  </si>
  <si>
    <t>16e842fd-497d-4525-a726-40d3c42008a3</t>
  </si>
  <si>
    <t>Chelsea Serrano</t>
  </si>
  <si>
    <t>f7fe36b6-5ad8-4634-acb5-bf20871ce078</t>
  </si>
  <si>
    <t>John Kline</t>
  </si>
  <si>
    <t>6b868f23-7e2e-4399-8d71-9d6c91004a53</t>
  </si>
  <si>
    <t>Denise Bass</t>
  </si>
  <si>
    <t>449ab532-6e3f-4ab0-93f1-c7d594bd8d84</t>
  </si>
  <si>
    <t>Brian Mann</t>
  </si>
  <si>
    <t>47ab78ae-856e-4a23-bc4e-c38399625680</t>
  </si>
  <si>
    <t>Charles Owen</t>
  </si>
  <si>
    <t>9bd1634a-a56c-4d10-8a39-63642642c869</t>
  </si>
  <si>
    <t>Steven Grimes</t>
  </si>
  <si>
    <t>da13755f-adbc-4363-96ed-7df0c7641dde</t>
  </si>
  <si>
    <t>Jonathon Clark</t>
  </si>
  <si>
    <t>725344f0-e286-407c-8d77-869719e18366</t>
  </si>
  <si>
    <t>Terry Garza</t>
  </si>
  <si>
    <t>33346ae0-939f-4b61-b958-76a0589a073f</t>
  </si>
  <si>
    <t>Stephanie Mitchell</t>
  </si>
  <si>
    <t>e697ac72-6f55-466c-aff8-76f5bb4fc970</t>
  </si>
  <si>
    <t>Brian Miller</t>
  </si>
  <si>
    <t>d8f800a2-6d53-4ce9-b17e-8f92d14f5fc4</t>
  </si>
  <si>
    <t>Sherry Perkins</t>
  </si>
  <si>
    <t>171f1432-8e61-4cba-b5bf-476cb02e8f47</t>
  </si>
  <si>
    <t>Gerald Allen</t>
  </si>
  <si>
    <t>2625427b-6479-49bb-b3e2-a404975d49ed</t>
  </si>
  <si>
    <t>Dr. Corey Owen</t>
  </si>
  <si>
    <t>fac0f252-ca20-4a5d-ace4-2b1992ab8b93</t>
  </si>
  <si>
    <t>Danielle Leonard</t>
  </si>
  <si>
    <t>f4ccc32b-a3a4-4e7c-8c64-dc8affd87a8b</t>
  </si>
  <si>
    <t>Ronald Glover</t>
  </si>
  <si>
    <t>f4023fee-8c7e-4eb1-bbbf-21f3d599155b</t>
  </si>
  <si>
    <t>Cynthia Petty</t>
  </si>
  <si>
    <t>61395630-15b8-4f6d-b7ec-108ee7baa0de</t>
  </si>
  <si>
    <t>Bethany Baker</t>
  </si>
  <si>
    <t>29c62bb5-032f-42e8-afa8-ce6955db95a1</t>
  </si>
  <si>
    <t>Heidi Harris</t>
  </si>
  <si>
    <t>42ea5072-7316-4322-af41-db6cc9cd9b48</t>
  </si>
  <si>
    <t>Samantha Perry</t>
  </si>
  <si>
    <t>53a45e7f-eb70-4aa4-b931-b58f7b22a853</t>
  </si>
  <si>
    <t>Stephanie Williams</t>
  </si>
  <si>
    <t>4f93ee91-98aa-42de-8d45-bd10bc88911b</t>
  </si>
  <si>
    <t>Stephanie Gilbert</t>
  </si>
  <si>
    <t>fe2cc0de-622d-4a38-800e-281f644742ec</t>
  </si>
  <si>
    <t>Kari Brown</t>
  </si>
  <si>
    <t>c2b52243-03c7-494d-a682-f1794baa44c5</t>
  </si>
  <si>
    <t>Thomas Hunter</t>
  </si>
  <si>
    <t>495156a5-3643-4c85-bfd5-e1742ccc68a4</t>
  </si>
  <si>
    <t>Judy Quinn</t>
  </si>
  <si>
    <t>33811a7c-9cd0-45c9-98e3-916928f35226</t>
  </si>
  <si>
    <t>Denise Stokes</t>
  </si>
  <si>
    <t>f038db52-ebce-4c5e-83c5-cf11c0547902</t>
  </si>
  <si>
    <t>Troy Robles</t>
  </si>
  <si>
    <t>4d879627-7f18-4a08-98e5-216e175e2232</t>
  </si>
  <si>
    <t>Brian Mccann</t>
  </si>
  <si>
    <t>b7322242-9c72-4028-8649-10650806192f</t>
  </si>
  <si>
    <t>Patrick Matthews</t>
  </si>
  <si>
    <t>d9a2e435-6892-4f1e-8b94-b7355e46cfbd</t>
  </si>
  <si>
    <t>Richard Caldwell</t>
  </si>
  <si>
    <t>7ccb7369-46c4-4020-a840-968337ded30b</t>
  </si>
  <si>
    <t>Wanda Gillespie</t>
  </si>
  <si>
    <t>f6e7fc13-ced1-4d8f-af1a-b345508102e1</t>
  </si>
  <si>
    <t>Diana Church</t>
  </si>
  <si>
    <t>3f1ca857-4697-4350-91a7-d04750e6b0a6</t>
  </si>
  <si>
    <t>Carrie Tate</t>
  </si>
  <si>
    <t>892037c7-7a6b-461c-adc3-beb2aaf8b6d9</t>
  </si>
  <si>
    <t>Rodney Campbell</t>
  </si>
  <si>
    <t>71ae1040-a0ad-401a-ae93-6d4942affd79</t>
  </si>
  <si>
    <t>Larry Hanna</t>
  </si>
  <si>
    <t>b70192d8-fb6d-42e2-92dc-a72639741133</t>
  </si>
  <si>
    <t>Debra Chaney</t>
  </si>
  <si>
    <t>5c57ec3a-77d2-4b05-8ed8-c8ebf9ca1bc8</t>
  </si>
  <si>
    <t>Edward Garrett</t>
  </si>
  <si>
    <t>6b56b9ca-b0ef-4a48-9649-5a2425af7bce</t>
  </si>
  <si>
    <t>Rebecca Lewis</t>
  </si>
  <si>
    <t>8587e9e2-5d75-4670-829f-2878aee51603</t>
  </si>
  <si>
    <t>Andre Kent</t>
  </si>
  <si>
    <t>cdfd6eca-0967-49b3-9253-82e09e504d2f</t>
  </si>
  <si>
    <t>7a6fe14f-7633-4ec4-b1c9-1c0343869e7a</t>
  </si>
  <si>
    <t>Robin Jefferson</t>
  </si>
  <si>
    <t>f6b09e6c-75f5-4ed9-b20f-9932be497e2e</t>
  </si>
  <si>
    <t>Crystal Peters</t>
  </si>
  <si>
    <t>b51b3df9-b6e6-4754-b1da-013fc44581db</t>
  </si>
  <si>
    <t>Sarah Cochran</t>
  </si>
  <si>
    <t>78835a82-df0b-40dd-87c2-c59f4ab56351</t>
  </si>
  <si>
    <t>Henry Dixon</t>
  </si>
  <si>
    <t>46c9ee7f-288b-432a-9612-a2b459ebb78d</t>
  </si>
  <si>
    <t>Joseph Pruitt</t>
  </si>
  <si>
    <t>aadd5219-8940-495a-9f83-38e302ba7336</t>
  </si>
  <si>
    <t>Miss Kayla Alvarez</t>
  </si>
  <si>
    <t>700f25c7-c119-4a49-a0de-414a880af1a7</t>
  </si>
  <si>
    <t>be1801b4-e474-4e37-bbfd-3f08a1fc4522</t>
  </si>
  <si>
    <t>8eb71bbb-ba40-4fef-b7bd-7a7d11a23d21</t>
  </si>
  <si>
    <t>Andrea Davis</t>
  </si>
  <si>
    <t>c3f7dcf6-7c4c-42a6-a505-5d7721854825</t>
  </si>
  <si>
    <t>Laura Franklin</t>
  </si>
  <si>
    <t>e6529993-ea80-4067-af41-dc1afda5c87c</t>
  </si>
  <si>
    <t>Scott Avila</t>
  </si>
  <si>
    <t>e9533eaa-2d9e-4e5c-aa7b-f524290941c7</t>
  </si>
  <si>
    <t>David Coleman</t>
  </si>
  <si>
    <t>e78d28ea-3889-4b69-a934-c64aae9d78d6</t>
  </si>
  <si>
    <t>Megan Jensen</t>
  </si>
  <si>
    <t>03ed540d-e9b3-4d9d-9041-0de1a98e4e9c</t>
  </si>
  <si>
    <t>Lance Mitchell</t>
  </si>
  <si>
    <t>409faffc-433c-49be-a8e2-a849c089d29a</t>
  </si>
  <si>
    <t>Bradley Mccoy</t>
  </si>
  <si>
    <t>57c5b862-15f0-4455-b8e0-7df179be83e4</t>
  </si>
  <si>
    <t>Dr. Steven Vaughn</t>
  </si>
  <si>
    <t>f9f57dfe-b92d-4891-87d9-b97db6e6e178</t>
  </si>
  <si>
    <t>Anthony Owens</t>
  </si>
  <si>
    <t>754e0f72-3510-4674-8b58-0ed49a3e211a</t>
  </si>
  <si>
    <t>Travis Wells</t>
  </si>
  <si>
    <t>be56827f-1603-4eb7-b236-ba83e0ac294b</t>
  </si>
  <si>
    <t>Erika Rogers</t>
  </si>
  <si>
    <t>3c1722d2-f46c-4562-8a32-636be48b8792</t>
  </si>
  <si>
    <t>Karen Flores</t>
  </si>
  <si>
    <t>ed48104f-72a0-4805-8c5c-47289c2c4b32</t>
  </si>
  <si>
    <t>Kara Jordan</t>
  </si>
  <si>
    <t>c0e2e7b1-19da-4c71-8efc-03b2de1f2fa4</t>
  </si>
  <si>
    <t>Heather Wilkinson</t>
  </si>
  <si>
    <t>0de574e5-b4d6-4efa-91ee-2dd212fde9f7</t>
  </si>
  <si>
    <t>James Schmidt</t>
  </si>
  <si>
    <t>eabf6b72-bff1-49dc-8b6e-dd4092710f53</t>
  </si>
  <si>
    <t>Holly Matthews</t>
  </si>
  <si>
    <t>b82d2e78-876e-44d6-a5d2-1a738a483111</t>
  </si>
  <si>
    <t>Andrea Reyes</t>
  </si>
  <si>
    <t>cee8f40f-d7c9-4db4-b6c7-058efdd96ad8</t>
  </si>
  <si>
    <t>Charles Lyons</t>
  </si>
  <si>
    <t>d627125f-17e2-4e8d-8069-2bd81e3efc00</t>
  </si>
  <si>
    <t>Sergio Brown</t>
  </si>
  <si>
    <t>ea06dcb6-1944-444c-bcb4-3e82ec7dbf50</t>
  </si>
  <si>
    <t>Holly Gibson</t>
  </si>
  <si>
    <t>54b13cf8-383d-4dad-9b95-0d4ef6f495eb</t>
  </si>
  <si>
    <t>Joan Richards</t>
  </si>
  <si>
    <t>58c41a61-8d5e-4786-9097-e9aa2c24f390</t>
  </si>
  <si>
    <t>Julia Lee</t>
  </si>
  <si>
    <t>71167470-4fd8-4e36-89d4-64048cc9fc31</t>
  </si>
  <si>
    <t>Regina Lee</t>
  </si>
  <si>
    <t>8b859de1-3008-42e1-abca-24d786e09325</t>
  </si>
  <si>
    <t>Jimmy Green</t>
  </si>
  <si>
    <t>9351b949-504f-4344-8fb9-51a0ffd7820f</t>
  </si>
  <si>
    <t>8f9e27a2-328f-48f5-9033-46fb7d28e2df</t>
  </si>
  <si>
    <t>Monique Anderson</t>
  </si>
  <si>
    <t>c60a96c6-8797-4a53-b658-b0f9837b1bb0</t>
  </si>
  <si>
    <t>Tina Walker</t>
  </si>
  <si>
    <t>67f679c9-93a4-4b83-88ee-2ae2e7457465</t>
  </si>
  <si>
    <t>William Green</t>
  </si>
  <si>
    <t>98ac24b3-d45d-465e-b0a4-f6ecdd93d022</t>
  </si>
  <si>
    <t>Joel Daugherty</t>
  </si>
  <si>
    <t>c4399781-c1af-4fe7-a2df-0344b25b631f</t>
  </si>
  <si>
    <t>effcc76c-7622-4eb3-ab61-62e7859b4887</t>
  </si>
  <si>
    <t>11812478-08ec-41d9-a9d8-bde895101301</t>
  </si>
  <si>
    <t>Susan Torres</t>
  </si>
  <si>
    <t>7226ac8c-a678-45f6-bb3c-a978921f7a3b</t>
  </si>
  <si>
    <t>Marie Kidd</t>
  </si>
  <si>
    <t>fab82106-2a50-414c-8a1c-0e5165e1a37d</t>
  </si>
  <si>
    <t>Susan Dunn</t>
  </si>
  <si>
    <t>82094088-1c29-43bf-afda-bad4ffdb3a57</t>
  </si>
  <si>
    <t>Patricia Smith</t>
  </si>
  <si>
    <t>b745abee-baf0-47b1-83df-1d034a526892</t>
  </si>
  <si>
    <t>Katie Crawford</t>
  </si>
  <si>
    <t>8926d841-4a3e-47ce-91e3-8268ab6ccf3b</t>
  </si>
  <si>
    <t>Raymond Bailey</t>
  </si>
  <si>
    <t>4f0dec1d-f540-4968-ba2c-cef76a31e159</t>
  </si>
  <si>
    <t>Amanda Cruz</t>
  </si>
  <si>
    <t>e0b19fa8-9172-4fb4-913b-4c00d67a4191</t>
  </si>
  <si>
    <t>Dean Brewer</t>
  </si>
  <si>
    <t>f7d6f4a4-23ce-4c6e-aa63-d3596acf0f91</t>
  </si>
  <si>
    <t>Christina Richardson</t>
  </si>
  <si>
    <t>cb220f9a-04b6-44af-a428-cd072858bbb7</t>
  </si>
  <si>
    <t>Jesse Baxter</t>
  </si>
  <si>
    <t>7b261d09-73ef-417d-bb35-d5df88936d75</t>
  </si>
  <si>
    <t>Marcus Ramirez</t>
  </si>
  <si>
    <t>4f8399a1-7b07-490b-815c-9f77cee54387</t>
  </si>
  <si>
    <t>Zachary Francis DDS</t>
  </si>
  <si>
    <t>917d9cb2-ac8e-4228-b1aa-08c4a22b0953</t>
  </si>
  <si>
    <t>Kelli Roman</t>
  </si>
  <si>
    <t>9d7df5a0-7845-40d4-9e2e-2bbc56ed3a2a</t>
  </si>
  <si>
    <t>Michael Gonzalez DVM</t>
  </si>
  <si>
    <t>f182516f-7c68-4333-82aa-6d2bbbf7adc2</t>
  </si>
  <si>
    <t>Jenna Henderson</t>
  </si>
  <si>
    <t>a1de5643-20a4-4c41-b128-2a6f94514547</t>
  </si>
  <si>
    <t>Angela Larsen</t>
  </si>
  <si>
    <t>6e63dd3c-295c-454d-b450-7627b4d16f39</t>
  </si>
  <si>
    <t>Kristine Morales</t>
  </si>
  <si>
    <t>c545cff9-90fe-4d50-9045-fbcc6357d1ea</t>
  </si>
  <si>
    <t>Amanda Garcia</t>
  </si>
  <si>
    <t>e646505c-69d9-4cb2-a06f-11f4cc3717ef</t>
  </si>
  <si>
    <t>Erik Lam</t>
  </si>
  <si>
    <t>b95fddbc-55dc-4dbd-8021-830282330594</t>
  </si>
  <si>
    <t>Kristen Webb</t>
  </si>
  <si>
    <t>250df5d2-b5b4-47d1-a1c5-7accca195152</t>
  </si>
  <si>
    <t>David Spence</t>
  </si>
  <si>
    <t>efbd2673-ddf5-49f3-ad77-b86b3d572265</t>
  </si>
  <si>
    <t>Frank Jefferson</t>
  </si>
  <si>
    <t>f02e0ba5-abd8-46d9-b764-b24bb54c6791</t>
  </si>
  <si>
    <t>Roy Patterson</t>
  </si>
  <si>
    <t>532b04d4-74ac-4644-aa2c-c06c1905cc57</t>
  </si>
  <si>
    <t>Melissa Davis</t>
  </si>
  <si>
    <t>8dd46060-062b-4808-ab9c-b97dc4ca84c8</t>
  </si>
  <si>
    <t>Jeremy Nguyen</t>
  </si>
  <si>
    <t>db61de40-5d25-4155-a15d-15fb654158ec</t>
  </si>
  <si>
    <t>Ashley Mcpherson</t>
  </si>
  <si>
    <t>71573b4c-900a-4e96-a48f-a8df6a05bf3c</t>
  </si>
  <si>
    <t>Maurice Smith</t>
  </si>
  <si>
    <t>82947e96-5293-4812-a492-cbc5e3a1cfea</t>
  </si>
  <si>
    <t>Jesse Hart</t>
  </si>
  <si>
    <t>18691d24-3dff-42a0-9aff-36f100fe2e53</t>
  </si>
  <si>
    <t>Laura Ross</t>
  </si>
  <si>
    <t>d64e1782-7779-4645-9f8e-c348e840ee3a</t>
  </si>
  <si>
    <t>Theresa Newman</t>
  </si>
  <si>
    <t>57fcbe76-cd4a-41df-93c8-aa92daf2c316</t>
  </si>
  <si>
    <t>34754c5f-2838-4d7b-acf3-cdc615f0a7e8</t>
  </si>
  <si>
    <t>Michael Bradshaw</t>
  </si>
  <si>
    <t>fc191bb7-3601-44d6-9870-e6d638dd461c</t>
  </si>
  <si>
    <t>Joshua King</t>
  </si>
  <si>
    <t>1e148f84-1c7e-468c-ace5-350d306bad8f</t>
  </si>
  <si>
    <t>Sean Small</t>
  </si>
  <si>
    <t>82186504-c4c7-4f3f-bf64-3ace84212da5</t>
  </si>
  <si>
    <t>David Ellis</t>
  </si>
  <si>
    <t>e1878f3f-f2ef-4840-961e-73ecdf73c203</t>
  </si>
  <si>
    <t>Kevin Macdonald</t>
  </si>
  <si>
    <t>f2fbc471-242a-4083-8bae-175bd6bc8eda</t>
  </si>
  <si>
    <t>Daniel Patterson</t>
  </si>
  <si>
    <t>06ba76dc-469f-45e2-9d2c-7e7715d8984e</t>
  </si>
  <si>
    <t>Alyssa Hernandez MD</t>
  </si>
  <si>
    <t>b763b187-b0db-4542-a15e-8b1f8a43b0c5</t>
  </si>
  <si>
    <t>Rachel Moore</t>
  </si>
  <si>
    <t>baa4d866-72a4-46c4-a50e-09006a31f872</t>
  </si>
  <si>
    <t>Joel Oliver</t>
  </si>
  <si>
    <t>10a8d27e-d9c8-4fe7-8181-9eab1e648f68</t>
  </si>
  <si>
    <t>Keith Rogers</t>
  </si>
  <si>
    <t>b35e0513-4def-4145-b785-7e08391c7d90</t>
  </si>
  <si>
    <t>Alan Peters</t>
  </si>
  <si>
    <t>ddeb1d05-b00b-4fe0-a1ae-0907048f72fa</t>
  </si>
  <si>
    <t>Marc Clark</t>
  </si>
  <si>
    <t>9fee499a-90a2-43de-9372-a5fc27da0209</t>
  </si>
  <si>
    <t>Ashley Sharp DDS</t>
  </si>
  <si>
    <t>18944d7b-fa07-408f-966e-da38dd5bd3d0</t>
  </si>
  <si>
    <t>Johnny Richards</t>
  </si>
  <si>
    <t>dd6d269a-85a6-44c0-ab68-0043a4888a05</t>
  </si>
  <si>
    <t>Anthony Weaver</t>
  </si>
  <si>
    <t>58193dc9-954b-4b83-a38b-f4ee8b8c3765</t>
  </si>
  <si>
    <t>Jessica Pineda</t>
  </si>
  <si>
    <t>23f23299-bb27-4ee7-9a2e-bee10537f419</t>
  </si>
  <si>
    <t>Mr. Howard Everett</t>
  </si>
  <si>
    <t>43e21e3e-fdf2-4fc6-9a0c-7d85ccb5195d</t>
  </si>
  <si>
    <t>125c8982-085d-4ab6-aa58-e0854acc7d19</t>
  </si>
  <si>
    <t>Kenneth Larson</t>
  </si>
  <si>
    <t>b5da5426-f874-4f48-8652-df690321da8e</t>
  </si>
  <si>
    <t>Brandy Rogers</t>
  </si>
  <si>
    <t>ed8cc7d0-1705-4bc2-aecc-8c8a7cc0232b</t>
  </si>
  <si>
    <t>c3fac367-e31c-4aac-8dd5-92d201830fc8</t>
  </si>
  <si>
    <t>Marvin Jenkins</t>
  </si>
  <si>
    <t>9f4eb704-e7e8-48e7-957d-204e4ae6d7da</t>
  </si>
  <si>
    <t>Jamie Smith</t>
  </si>
  <si>
    <t>98916827-4257-451a-a651-55be7402d46b</t>
  </si>
  <si>
    <t>Amanda Miller</t>
  </si>
  <si>
    <t>85168ad0-7764-454d-b5df-35cbb2a1a51a</t>
  </si>
  <si>
    <t>Kyle Schneider</t>
  </si>
  <si>
    <t>dfaca58f-e918-43f2-a23d-01ce680e24ce</t>
  </si>
  <si>
    <t>Lauren Villarreal</t>
  </si>
  <si>
    <t>ed3afd9b-e610-41c9-b3d1-283002cd2cc9</t>
  </si>
  <si>
    <t>Kara White</t>
  </si>
  <si>
    <t>56678065-9df0-4c81-b7b3-2b7b0cc3573c</t>
  </si>
  <si>
    <t>Elizabeth Peters</t>
  </si>
  <si>
    <t>9a1001dd-8067-4316-a57f-6f61612f006e</t>
  </si>
  <si>
    <t>Cassandra Hartman</t>
  </si>
  <si>
    <t>ee10eed4-f220-4d8e-b27d-df81796bd4eb</t>
  </si>
  <si>
    <t>Oscar Brooks</t>
  </si>
  <si>
    <t>90b9da97-bd75-4635-98b1-59c38f04246a</t>
  </si>
  <si>
    <t>Peter Andrews</t>
  </si>
  <si>
    <t>9a6c165c-7482-46db-804c-5f7f5f2ded23</t>
  </si>
  <si>
    <t>c7559b5e-99c9-4a66-84f3-840417f00a9c</t>
  </si>
  <si>
    <t>Hannah Montgomery</t>
  </si>
  <si>
    <t>a95d030f-392e-4b37-b5e3-24a48853a8ca</t>
  </si>
  <si>
    <t>Shelley King</t>
  </si>
  <si>
    <t>112f5a9f-34b8-4adb-a0fd-3530c7466d92</t>
  </si>
  <si>
    <t>Richard Diaz</t>
  </si>
  <si>
    <t>153da88f-f668-4643-96f2-5a06f2a98314</t>
  </si>
  <si>
    <t>78aedf56-4ed9-484c-93ff-1e8bebcc5572</t>
  </si>
  <si>
    <t>Grace Flores</t>
  </si>
  <si>
    <t>e9c26c11-e496-4258-bd14-7d0485aa201f</t>
  </si>
  <si>
    <t>Hector Woods</t>
  </si>
  <si>
    <t>11b05a29-8520-427d-a062-d38d3bac796f</t>
  </si>
  <si>
    <t>466d0390-b98a-49b6-839a-91c10a9401b1</t>
  </si>
  <si>
    <t>ba42fc2e-5034-4057-a72c-2d30f82ffacf</t>
  </si>
  <si>
    <t>Stephanie Nguyen</t>
  </si>
  <si>
    <t>c068a195-8069-4761-b711-93b9c6f7e534</t>
  </si>
  <si>
    <t>Courtney Cabrera</t>
  </si>
  <si>
    <t>a37872de-aa8c-4d90-87e1-a6a206fa0144</t>
  </si>
  <si>
    <t>John Rice</t>
  </si>
  <si>
    <t>532aa6f6-78c8-4353-8987-1f1755ab6ef9</t>
  </si>
  <si>
    <t>Kenneth Gilbert</t>
  </si>
  <si>
    <t>f2d17589-e31a-4fc3-b0f8-c30e47c34623</t>
  </si>
  <si>
    <t>David Jones DVM</t>
  </si>
  <si>
    <t>bccb0862-d232-404b-b788-87d863972a10</t>
  </si>
  <si>
    <t>Anna Hanson</t>
  </si>
  <si>
    <t>9dba8b02-e3a5-4d7d-bcc3-514264a165a2</t>
  </si>
  <si>
    <t>Kristine Gonzales</t>
  </si>
  <si>
    <t>949f42fa-0a80-4d5f-b7b8-6114b7ad2b99</t>
  </si>
  <si>
    <t>Lacey Hill</t>
  </si>
  <si>
    <t>8ec3fa6f-0ed4-44b6-88c4-2edf9d98b6fb</t>
  </si>
  <si>
    <t>6d49a774-67a7-46df-a9da-36d9f7b23413</t>
  </si>
  <si>
    <t>Jared Underwood</t>
  </si>
  <si>
    <t>fc5472c5-633c-4cd0-ab56-6341634c0a9d</t>
  </si>
  <si>
    <t>Jaclyn Nelson</t>
  </si>
  <si>
    <t>be2f63c3-f5b8-451d-be04-1821f36bae77</t>
  </si>
  <si>
    <t>Susan Phillips</t>
  </si>
  <si>
    <t>a2d73d3d-89da-4a30-82f4-40ccd46cb1db</t>
  </si>
  <si>
    <t>Joan Adams</t>
  </si>
  <si>
    <t>85f45d57-8061-4b06-b9d9-728f10398f43</t>
  </si>
  <si>
    <t>Sherry Sheppard</t>
  </si>
  <si>
    <t>d90e5bec-acd3-4538-bdb4-16d5da949c8e</t>
  </si>
  <si>
    <t>Robert Phelps</t>
  </si>
  <si>
    <t>841abaf4-ab42-47de-965d-504f0ed21bad</t>
  </si>
  <si>
    <t>Brandon Holland</t>
  </si>
  <si>
    <t>45a843f5-1d72-43fe-83f6-78ecd2e901d6</t>
  </si>
  <si>
    <t>Katrina Stafford</t>
  </si>
  <si>
    <t>466b5917-5334-4bc1-95b3-c9cece5a2883</t>
  </si>
  <si>
    <t>Brittany Hayes</t>
  </si>
  <si>
    <t>7093072c-4e3b-4285-8a73-a4db106d5110</t>
  </si>
  <si>
    <t>Jo Lambert</t>
  </si>
  <si>
    <t>63caaf83-e160-4920-90fc-39f7ad1c8144</t>
  </si>
  <si>
    <t>Clayton Arroyo</t>
  </si>
  <si>
    <t>0f9aa9c7-5aa5-4893-907f-2e724489d96c</t>
  </si>
  <si>
    <t>Lori White</t>
  </si>
  <si>
    <t>cdfae01c-50df-4865-a008-caf3ce7a76fc</t>
  </si>
  <si>
    <t>f93c76a6-6d94-4e14-bf79-b449c961202f</t>
  </si>
  <si>
    <t>Matthew Baker</t>
  </si>
  <si>
    <t>16fc9708-96e6-4d3d-8131-b9c84c52cc9b</t>
  </si>
  <si>
    <t>8f3eac25-8631-4c31-9a3b-a3623ed2b6fd</t>
  </si>
  <si>
    <t>Parker Hughes</t>
  </si>
  <si>
    <t>fa39e9f2-8479-47b5-8b7b-93c969abdf77</t>
  </si>
  <si>
    <t>ef6e3b50-3f15-495a-87cb-31127ec4e112</t>
  </si>
  <si>
    <t>Amy James</t>
  </si>
  <si>
    <t>491b9121-a730-43f2-b580-d56d15825ca0</t>
  </si>
  <si>
    <t>af51f7b5-54da-45a3-9459-436d34b1f007</t>
  </si>
  <si>
    <t>George Ware</t>
  </si>
  <si>
    <t>8cd766f1-1c52-4ccb-8441-927118322249</t>
  </si>
  <si>
    <t>John Wilson</t>
  </si>
  <si>
    <t>702717a3-5a97-468a-999b-d5a255963dc6</t>
  </si>
  <si>
    <t>Marissa Miller</t>
  </si>
  <si>
    <t>f776bc59-af07-4107-aa6c-ae45b9a5a318</t>
  </si>
  <si>
    <t>David Barnes</t>
  </si>
  <si>
    <t>91ae4ec4-1138-492f-868a-d02c48f48c88</t>
  </si>
  <si>
    <t>Lisa Wright</t>
  </si>
  <si>
    <t>17eabed4-ecd0-4272-8765-8fd961094643</t>
  </si>
  <si>
    <t>a45423a9-6c80-43a1-abc9-499bedd24800</t>
  </si>
  <si>
    <t>Christine Sullivan</t>
  </si>
  <si>
    <t>bfd67284-99bf-425d-95f0-03c028113bb6</t>
  </si>
  <si>
    <t>Bryan Washington</t>
  </si>
  <si>
    <t>8ea08493-35e6-438d-9c9d-dfb37134b039</t>
  </si>
  <si>
    <t>Greg Robinson</t>
  </si>
  <si>
    <t>19a28b06-e03f-4ce9-849c-79b0fc1c39f6</t>
  </si>
  <si>
    <t>Emily Scott</t>
  </si>
  <si>
    <t>3e7e6846-1bff-47e7-9df2-292d11f7464d</t>
  </si>
  <si>
    <t>Dustin Duncan</t>
  </si>
  <si>
    <t>f1937766-e8bf-41ff-abb9-4b790b4c85a3</t>
  </si>
  <si>
    <t>Katie Fernandez</t>
  </si>
  <si>
    <t>9750fa51-a594-49b3-8c2f-eedcf6a1ebb4</t>
  </si>
  <si>
    <t>Angela Lynch</t>
  </si>
  <si>
    <t>7f1f5f57-4c27-4659-a153-c7d5892af237</t>
  </si>
  <si>
    <t>Erica Bryan</t>
  </si>
  <si>
    <t>5bab8a82-26f3-4ac6-bed2-847115e9e19c</t>
  </si>
  <si>
    <t>Melissa Sutton</t>
  </si>
  <si>
    <t>8a58518e-626c-4a01-b7ab-325e73052f17</t>
  </si>
  <si>
    <t>Laura Hernandez</t>
  </si>
  <si>
    <t>f2791d26-2ee9-4f8e-9b4b-bcf9b38c6692</t>
  </si>
  <si>
    <t>Lawrence Whitney</t>
  </si>
  <si>
    <t>31f15009-c8d9-46f5-8da9-98594e644ed4</t>
  </si>
  <si>
    <t>Candace King</t>
  </si>
  <si>
    <t>e10dfa36-1b37-4c3e-b6a1-e50a50856b47</t>
  </si>
  <si>
    <t>Deborah Moreno</t>
  </si>
  <si>
    <t>3f571dd8-e56e-434b-aab6-a317703af579</t>
  </si>
  <si>
    <t>Carolyn Davidson</t>
  </si>
  <si>
    <t>ee182451-d10c-411b-ae52-a45932a4d868</t>
  </si>
  <si>
    <t>Crystal Hale</t>
  </si>
  <si>
    <t>3cfcdd93-4363-45cb-ad06-b4538cfbddf1</t>
  </si>
  <si>
    <t>Emma Jones</t>
  </si>
  <si>
    <t>5728c10c-7e2a-4874-a566-fde87c460155</t>
  </si>
  <si>
    <t>Linda Wood</t>
  </si>
  <si>
    <t>9435ba21-e5bd-4725-9e6a-3d6a04e6f377</t>
  </si>
  <si>
    <t>Jessica Pearson</t>
  </si>
  <si>
    <t>64aae00c-1d81-4742-8887-6d3fd78de6ee</t>
  </si>
  <si>
    <t>Keith Mendoza</t>
  </si>
  <si>
    <t>2fe16669-967b-4a33-ba14-e323d5fb3f78</t>
  </si>
  <si>
    <t>Robin Fisher</t>
  </si>
  <si>
    <t>f677fb3b-d8c1-4c93-84e3-273ad939460f</t>
  </si>
  <si>
    <t>Robert Lee</t>
  </si>
  <si>
    <t>b7f4656a-433e-4d06-9f01-876fe5b57563</t>
  </si>
  <si>
    <t>Cynthia Bailey</t>
  </si>
  <si>
    <t>b507d84e-adbd-48a7-a136-b673af7a019c</t>
  </si>
  <si>
    <t>Lisa Gonzales</t>
  </si>
  <si>
    <t>922af0b2-4716-4c84-86a0-6ee69a407c7f</t>
  </si>
  <si>
    <t>Shannon Moreno</t>
  </si>
  <si>
    <t>d0c81b77-ad29-4748-95fa-3529d5e0c4c6</t>
  </si>
  <si>
    <t>Andrew Guerrero</t>
  </si>
  <si>
    <t>8474529b-3feb-4201-b0c1-0cbbc4ef66d9</t>
  </si>
  <si>
    <t>Steven Mendoza</t>
  </si>
  <si>
    <t>f041b08f-be3c-43d7-b940-83c9ef4243de</t>
  </si>
  <si>
    <t>John Anderson</t>
  </si>
  <si>
    <t>e0767cc8-f775-46e9-88ea-65ebcb2f5916</t>
  </si>
  <si>
    <t>Kristi Hall</t>
  </si>
  <si>
    <t>581b2c06-0fd6-40ed-b657-d3f6702e7ab4</t>
  </si>
  <si>
    <t>Edgar Terry</t>
  </si>
  <si>
    <t>e8fb6cfc-3485-401d-ae9c-62e2cc2553fa</t>
  </si>
  <si>
    <t>Manuel James</t>
  </si>
  <si>
    <t>f2435e55-d2f9-485f-b06e-ebbfa44a2f6f</t>
  </si>
  <si>
    <t>Jill Graves</t>
  </si>
  <si>
    <t>26aa1a09-dcb0-4891-8553-3b62c5247c94</t>
  </si>
  <si>
    <t>Chase Robinson</t>
  </si>
  <si>
    <t>0e99b539-596d-4ffa-8bd6-ded54bb1299c</t>
  </si>
  <si>
    <t>Kathryn Fleming DDS</t>
  </si>
  <si>
    <t>d92f0242-152a-4657-8abd-973a103944dc</t>
  </si>
  <si>
    <t>Yvonne Thompson</t>
  </si>
  <si>
    <t>bd3f6fa8-c0f0-42ba-b7a5-58f453516fe0</t>
  </si>
  <si>
    <t>Mark Carrillo</t>
  </si>
  <si>
    <t>4bea05ff-7d3d-4769-b8bd-a030b09d475b</t>
  </si>
  <si>
    <t>Angie Brown</t>
  </si>
  <si>
    <t>93194dba-2821-4f92-ad77-838555e101c2</t>
  </si>
  <si>
    <t>Melissa Crawford</t>
  </si>
  <si>
    <t>1681f4f7-b2f0-4ac0-987c-1db0499f6749</t>
  </si>
  <si>
    <t>Matthew Hartman</t>
  </si>
  <si>
    <t>fea6f922-266b-414a-ad93-33d9c38c4513</t>
  </si>
  <si>
    <t>Richard Perry</t>
  </si>
  <si>
    <t>e74f636d-d7d9-4cfb-87ed-71172dc50277</t>
  </si>
  <si>
    <t>Kathy Hayes</t>
  </si>
  <si>
    <t>f1f6c433-9f0c-4ea4-92d5-4fa15584d19f</t>
  </si>
  <si>
    <t>Thomas Ryan</t>
  </si>
  <si>
    <t>b085dc2a-82ff-499f-a79f-7b8d737cc0d6</t>
  </si>
  <si>
    <t>Robert Cook</t>
  </si>
  <si>
    <t>f0637d11-07ce-4fd8-8f39-c11fb7120774</t>
  </si>
  <si>
    <t>Scott Chen</t>
  </si>
  <si>
    <t>e8d80860-daed-4653-a374-541fee9efad1</t>
  </si>
  <si>
    <t>Deborah Lee</t>
  </si>
  <si>
    <t>227df42b-2455-41f9-8b05-40f81c856577</t>
  </si>
  <si>
    <t>Summer Wilson</t>
  </si>
  <si>
    <t>bb243571-4ffd-4d3d-b316-961f3b9519c9</t>
  </si>
  <si>
    <t>07c0a62a-1750-45c1-bbc2-d62f5af94d04</t>
  </si>
  <si>
    <t>Tammy Robertson</t>
  </si>
  <si>
    <t>f3935bda-8fcf-444a-8c26-5cc89bea833a</t>
  </si>
  <si>
    <t>Angela York</t>
  </si>
  <si>
    <t>955b3c71-5cc4-4048-9467-7256c1a52015</t>
  </si>
  <si>
    <t>Heather Jensen</t>
  </si>
  <si>
    <t>0c626321-963b-4782-ae71-03c5d24ae54b</t>
  </si>
  <si>
    <t>Jason Santos</t>
  </si>
  <si>
    <t>c2b732ad-64bb-40c0-8762-03f29ae0a223</t>
  </si>
  <si>
    <t>Randall Taylor</t>
  </si>
  <si>
    <t>5092b23f-a895-4248-a3ec-391f41e0604c</t>
  </si>
  <si>
    <t>42ca111a-84e2-48f7-9964-1bb22692b4de</t>
  </si>
  <si>
    <t>Paul Reynolds</t>
  </si>
  <si>
    <t>9c7fb5b7-3f41-43ae-850e-bdc9eeead395</t>
  </si>
  <si>
    <t>Andrew Carroll</t>
  </si>
  <si>
    <t>e20e9ab5-2d2a-4a4b-bd1e-829b7dfe5ef9</t>
  </si>
  <si>
    <t>Terrence Berry</t>
  </si>
  <si>
    <t>05bf559e-5a71-42ec-80e4-c5d7914dc36e</t>
  </si>
  <si>
    <t>Mason Miller</t>
  </si>
  <si>
    <t>434a1e45-325c-4ff4-80d8-1ed901a7b428</t>
  </si>
  <si>
    <t>Sherry Larson</t>
  </si>
  <si>
    <t>0eed29ce-609d-48f4-afa3-903ce4ea376d</t>
  </si>
  <si>
    <t>Mr. Jermaine Knight</t>
  </si>
  <si>
    <t>4d04a86d-0900-48ba-8123-9cc7fd21591a</t>
  </si>
  <si>
    <t>Jessica Rivera</t>
  </si>
  <si>
    <t>7ca7dc01-217a-4ac4-9613-9937d03e783b</t>
  </si>
  <si>
    <t>Nathan Reid</t>
  </si>
  <si>
    <t>2a309b54-236a-4ad4-bf33-b4225d36d1d5</t>
  </si>
  <si>
    <t>Joshua Villegas</t>
  </si>
  <si>
    <t>dcf4d09b-c0c2-4340-b06c-070928815031</t>
  </si>
  <si>
    <t>Jessica Reynolds</t>
  </si>
  <si>
    <t>92103634-9fe0-499a-9953-d3a8193d7048</t>
  </si>
  <si>
    <t>ca723169-58e5-4c8a-9809-1291339c0fae</t>
  </si>
  <si>
    <t>Natalie White</t>
  </si>
  <si>
    <t>b8ef6682-1363-45be-b22e-77f9ac9bef7c</t>
  </si>
  <si>
    <t>Matthew Stanley</t>
  </si>
  <si>
    <t>3b61b9e7-dba1-4dc7-bc42-3f77eea233a4</t>
  </si>
  <si>
    <t>James Beltran</t>
  </si>
  <si>
    <t>2cedc10c-1220-458a-a806-a2af19b9e6c1</t>
  </si>
  <si>
    <t>Phillip Chang</t>
  </si>
  <si>
    <t>64bf1874-93c9-4f18-8501-ce7994b20b17</t>
  </si>
  <si>
    <t>Anne Campbell</t>
  </si>
  <si>
    <t>dbf93620-74c6-4359-95da-018bfc9c3eba</t>
  </si>
  <si>
    <t>Dan Jackson</t>
  </si>
  <si>
    <t>daaf0950-679d-4e34-b7da-4d6785752cc8</t>
  </si>
  <si>
    <t>Steve Bradford Jr.</t>
  </si>
  <si>
    <t>cd1af624-6bb7-4c9c-ba65-f52543ce384c</t>
  </si>
  <si>
    <t>Lisa Summers</t>
  </si>
  <si>
    <t>ead61ee2-c817-4293-9ac9-dbb4b01ada9c</t>
  </si>
  <si>
    <t>Jerry Ross</t>
  </si>
  <si>
    <t>861dff6b-bc1d-4665-927d-a202bac7c0f1</t>
  </si>
  <si>
    <t>Tracy Grant</t>
  </si>
  <si>
    <t>2484cead-6b59-490e-850a-7c22ce153134</t>
  </si>
  <si>
    <t>Billy Dunlap</t>
  </si>
  <si>
    <t>d034c17d-7e65-4d3a-b098-361bdbb8ade4</t>
  </si>
  <si>
    <t>Amy Hogan</t>
  </si>
  <si>
    <t>1676c245-c145-4dbd-a96e-ae385582827a</t>
  </si>
  <si>
    <t>Terry Gibson</t>
  </si>
  <si>
    <t>543efad0-22c0-4024-acf4-8a9e911ee37e</t>
  </si>
  <si>
    <t>Amy Dixon</t>
  </si>
  <si>
    <t>ae1ddc88-b440-4c7a-9163-2eb156a66b1c</t>
  </si>
  <si>
    <t>Kimberly Robbins</t>
  </si>
  <si>
    <t>3e862bd5-e4f0-4272-b1a0-a27a61d8d9e9</t>
  </si>
  <si>
    <t>Courtney Yang</t>
  </si>
  <si>
    <t>9587c852-497c-474f-928d-f4446c17e1d5</t>
  </si>
  <si>
    <t>Stephanie Yoder</t>
  </si>
  <si>
    <t>0159e3bd-e091-4954-98e4-ca7549bf37b4</t>
  </si>
  <si>
    <t>Jennifer Rodriguez</t>
  </si>
  <si>
    <t>400233a8-1434-4fcc-a88a-1b6fab347daa</t>
  </si>
  <si>
    <t>Chelsea Cook</t>
  </si>
  <si>
    <t>08f923ac-0d81-458e-a745-3f99bb7cd1a9</t>
  </si>
  <si>
    <t>Cynthia Boyd</t>
  </si>
  <si>
    <t>41083b5c-1061-469f-acfc-c3058e38c6f2</t>
  </si>
  <si>
    <t>Chad Moran</t>
  </si>
  <si>
    <t>de820b40-2b46-4a44-b829-5c7ecc97e6ee</t>
  </si>
  <si>
    <t>Brian Odom</t>
  </si>
  <si>
    <t>2cd611a0-c5e0-4c70-ae46-d60e58b08704</t>
  </si>
  <si>
    <t>Samantha Horton</t>
  </si>
  <si>
    <t>af230d4f-7cdd-47da-a3b1-b62449c4bd88</t>
  </si>
  <si>
    <t>Stacy Morris</t>
  </si>
  <si>
    <t>7fe650b8-5fed-4899-8ad1-279898925a11</t>
  </si>
  <si>
    <t>Sarah Arias</t>
  </si>
  <si>
    <t>922de391-d523-41d2-9ec1-de26ae459d70</t>
  </si>
  <si>
    <t>Matthew Stevens</t>
  </si>
  <si>
    <t>defb6eda-b740-45e9-b0a7-84329f4e1f1e</t>
  </si>
  <si>
    <t>Amy Jackson</t>
  </si>
  <si>
    <t>946d0617-422c-4e25-b973-b9378b757ae0</t>
  </si>
  <si>
    <t>Craig Thompson</t>
  </si>
  <si>
    <t>0b66058e-eb56-4418-891b-814a5bb8491f</t>
  </si>
  <si>
    <t>John Lowe</t>
  </si>
  <si>
    <t>b112d552-4a61-4536-b198-9596c7476e7a</t>
  </si>
  <si>
    <t>Victoria Jefferson</t>
  </si>
  <si>
    <t>f4951034-15a4-41a3-b063-7dbabf21d6a6</t>
  </si>
  <si>
    <t>Eric Barnett</t>
  </si>
  <si>
    <t>33e0aacb-636b-43b4-acfb-76707ffaf188</t>
  </si>
  <si>
    <t>Barbara Schmidt</t>
  </si>
  <si>
    <t>6967fe45-f324-4f24-ba2c-ed95547e2ab3</t>
  </si>
  <si>
    <t>5fa46d1d-1e4e-40c4-bbb2-8d75787757fd</t>
  </si>
  <si>
    <t>Kelsey Rios</t>
  </si>
  <si>
    <t>c45242b7-9106-4d61-9407-0f4e4f344a96</t>
  </si>
  <si>
    <t>Betty Brown</t>
  </si>
  <si>
    <t>2fd97d37-8e78-42ae-89bd-a2d817fdd669</t>
  </si>
  <si>
    <t>Jason Sanchez</t>
  </si>
  <si>
    <t>0c0d4869-62fe-4a1c-aafb-c04880fb4ba5</t>
  </si>
  <si>
    <t>Douglas Moore</t>
  </si>
  <si>
    <t>fcf97482-ef56-4f00-9ce9-43c26fa1cbaa</t>
  </si>
  <si>
    <t>Brandon Pham</t>
  </si>
  <si>
    <t>2734f165-9f06-43dd-a17a-0d58bcb3272b</t>
  </si>
  <si>
    <t>Mary Lynch</t>
  </si>
  <si>
    <t>2c8abf4c-bb23-42a0-963d-348c164cb095</t>
  </si>
  <si>
    <t>1571baed-a73e-46d0-9a39-32274cf697b8</t>
  </si>
  <si>
    <t>Bruce Lopez</t>
  </si>
  <si>
    <t>414e1c5a-cd6e-4c87-8b26-28be998c876a</t>
  </si>
  <si>
    <t>7a446711-0851-4cf2-ad99-12518f1dc21d</t>
  </si>
  <si>
    <t>Heidi Burns</t>
  </si>
  <si>
    <t>81db7f82-cef9-4644-9701-6bcf4bb65ea3</t>
  </si>
  <si>
    <t>Melanie Harris</t>
  </si>
  <si>
    <t>13c0fe79-a648-4ba0-b118-8472f06ecad1</t>
  </si>
  <si>
    <t>Stacy Steele</t>
  </si>
  <si>
    <t>5df5d448-ea92-4a95-95a6-0062fa3dbc09</t>
  </si>
  <si>
    <t>Robert Massey</t>
  </si>
  <si>
    <t>dce67a44-0364-468f-bc25-867854509e74</t>
  </si>
  <si>
    <t>Maria Gonzalez</t>
  </si>
  <si>
    <t>96dd8d29-08f4-4230-8383-ccd90df3cc20</t>
  </si>
  <si>
    <t>Kristin Grant</t>
  </si>
  <si>
    <t>e0af9403-e93a-46d0-ba7b-769c5ecadb28</t>
  </si>
  <si>
    <t>Andre Burton</t>
  </si>
  <si>
    <t>a93b5b7b-7f6a-4d7e-afd1-73303058c286</t>
  </si>
  <si>
    <t>d01065e3-b182-4e1d-8e44-dc86c5e56120</t>
  </si>
  <si>
    <t>Jeffrey Clarke</t>
  </si>
  <si>
    <t>494051a4-e40d-46f3-bb56-550caae9fabb</t>
  </si>
  <si>
    <t>Alexandra Mcmillan</t>
  </si>
  <si>
    <t>c7c8b66e-68a4-41a9-a922-370c2df28b54</t>
  </si>
  <si>
    <t>Eric Morris</t>
  </si>
  <si>
    <t>dc3543ca-ba9f-47e5-810b-2c622ba99457</t>
  </si>
  <si>
    <t>Travis Campos</t>
  </si>
  <si>
    <t>23552544-d2b4-4395-ba50-35363c3b32f4</t>
  </si>
  <si>
    <t>Natalie Taylor</t>
  </si>
  <si>
    <t>cbeaec4e-2091-4735-b94f-d9176514b26d</t>
  </si>
  <si>
    <t>Meghan Cole</t>
  </si>
  <si>
    <t>7dfc93bd-aa71-4b5c-9824-d095084633c4</t>
  </si>
  <si>
    <t>James George</t>
  </si>
  <si>
    <t>cedcb367-dda1-4aff-8adf-f99757af31f2</t>
  </si>
  <si>
    <t>Robin Craig</t>
  </si>
  <si>
    <t>e7a337cf-0f81-429c-9594-e7a0238d878b</t>
  </si>
  <si>
    <t>Jason Douglas</t>
  </si>
  <si>
    <t>12cddb51-b185-4f81-a9cf-a7f131b022b6</t>
  </si>
  <si>
    <t>Claire Ortiz</t>
  </si>
  <si>
    <t>9c3335ca-1707-43b8-ad40-952f35b167bc</t>
  </si>
  <si>
    <t>Nicole Allen</t>
  </si>
  <si>
    <t>87280c17-f019-405d-9d6c-0ea1070abc9f</t>
  </si>
  <si>
    <t>Wendy Carroll</t>
  </si>
  <si>
    <t>a0f70fc8-7fc1-4b30-9917-9b94014902dd</t>
  </si>
  <si>
    <t>e5a895ef-3957-4d39-8816-2a5dcc98482f</t>
  </si>
  <si>
    <t>Rhonda Zimmerman</t>
  </si>
  <si>
    <t>4c287b55-196c-41d8-9267-214b5158733e</t>
  </si>
  <si>
    <t>April Decker</t>
  </si>
  <si>
    <t>ee554a6c-9e37-49a5-be4f-6586257e7fe0</t>
  </si>
  <si>
    <t>33dc03c8-68e7-427b-abbd-acfba5c7bd11</t>
  </si>
  <si>
    <t>Denise Caldwell</t>
  </si>
  <si>
    <t>a2113ff8-9f3a-496d-9f43-5f499a84a97f</t>
  </si>
  <si>
    <t>Allen Simon</t>
  </si>
  <si>
    <t>c2f26a48-f9fb-4c9d-8dde-5686ee96060f</t>
  </si>
  <si>
    <t>Helen Mueller</t>
  </si>
  <si>
    <t>d5b5e70b-68e5-4a40-8811-756e1afd2e5f</t>
  </si>
  <si>
    <t>Susan Barnett</t>
  </si>
  <si>
    <t>b7802135-6a24-463b-857a-393370591b2c</t>
  </si>
  <si>
    <t>c3f74584-59ce-4bb8-b356-781c191500d4</t>
  </si>
  <si>
    <t>Stephen Turner</t>
  </si>
  <si>
    <t>ce27b48c-b126-4ea8-9eaf-dcea9f7a23f0</t>
  </si>
  <si>
    <t>Patrick Leon</t>
  </si>
  <si>
    <t>a4dff1e9-ae64-4cf4-87be-d2f95d699f61</t>
  </si>
  <si>
    <t>Jocelyn Martin</t>
  </si>
  <si>
    <t>cbde736f-ba8a-4c30-99c3-f007a9ee18db</t>
  </si>
  <si>
    <t>Johnny Bray</t>
  </si>
  <si>
    <t>955967a3-e5ab-464d-927d-1c8ff560e914</t>
  </si>
  <si>
    <t>Jonathan Newton</t>
  </si>
  <si>
    <t>264e26aa-b97f-4acb-a197-f544cc56e38c</t>
  </si>
  <si>
    <t>Nicholas Watts</t>
  </si>
  <si>
    <t>90638412-615c-4b84-b003-738b5f342514</t>
  </si>
  <si>
    <t>Vicki Herring</t>
  </si>
  <si>
    <t>1a18b740-5fd3-4cec-8a75-b3fd89f2e3a5</t>
  </si>
  <si>
    <t>Linda Medina</t>
  </si>
  <si>
    <t>78b61eac-22a9-4f6f-8353-83082f75877d</t>
  </si>
  <si>
    <t>Joseph Wiley</t>
  </si>
  <si>
    <t>667fd151-d9b9-4491-984c-3c571ba9cd1a</t>
  </si>
  <si>
    <t>3eb7974b-f4d5-4b09-bcac-23f8982ab32d</t>
  </si>
  <si>
    <t>Victor Owens</t>
  </si>
  <si>
    <t>4802d360-2689-4f6a-a274-b40ce5424d04</t>
  </si>
  <si>
    <t>Alexandra Kirk</t>
  </si>
  <si>
    <t>b092269e-20be-4e3e-a4d0-c7dab6b4cb09</t>
  </si>
  <si>
    <t>Scott Kim</t>
  </si>
  <si>
    <t>7c883742-104c-41a1-a3df-7885c23b3aae</t>
  </si>
  <si>
    <t>Jeremy Stein</t>
  </si>
  <si>
    <t>222c0bc0-c4ae-43b0-b489-dd604046336d</t>
  </si>
  <si>
    <t>Amanda Brock</t>
  </si>
  <si>
    <t>1913697f-03f1-44d0-ab01-00b8397bfae8</t>
  </si>
  <si>
    <t>Sandra Chen</t>
  </si>
  <si>
    <t>49e50a24-5480-4b08-89f3-e6f59303c29f</t>
  </si>
  <si>
    <t>Jason Bowman</t>
  </si>
  <si>
    <t>1ec8f1c6-8822-47d9-87a5-7aa8fcebcb84</t>
  </si>
  <si>
    <t>James King</t>
  </si>
  <si>
    <t>c893c13c-e686-40e8-ae21-24fb06ff870a</t>
  </si>
  <si>
    <t>John Moore</t>
  </si>
  <si>
    <t>6d490013-c58e-4a55-8926-e1fd62d9ccc0</t>
  </si>
  <si>
    <t>Charles Norman</t>
  </si>
  <si>
    <t>b67b7148-7fe9-4587-b080-9bf0ea14c4c4</t>
  </si>
  <si>
    <t>Travis Randolph</t>
  </si>
  <si>
    <t>6a10c0ec-9ac7-4467-897b-064d162d723c</t>
  </si>
  <si>
    <t>Sarah Romero</t>
  </si>
  <si>
    <t>bb42df82-618f-4e1e-a313-6b2e1e1f2485</t>
  </si>
  <si>
    <t>3a9998d2-b70b-41cf-a045-725dd3247e6f</t>
  </si>
  <si>
    <t>Jennifer Berry</t>
  </si>
  <si>
    <t>b76687e7-f38f-4e5f-bbd5-45da6133e400</t>
  </si>
  <si>
    <t>Warren Hebert</t>
  </si>
  <si>
    <t>3b06f215-7427-4319-b242-c6422893d7e5</t>
  </si>
  <si>
    <t>Randy Scott</t>
  </si>
  <si>
    <t>5d997c9e-006d-4d4f-a6d2-4f6ebdc1fdf8</t>
  </si>
  <si>
    <t>Diana Chandler</t>
  </si>
  <si>
    <t>21700788-72ca-40f3-93b7-72d9d487c25d</t>
  </si>
  <si>
    <t>Jonathan White</t>
  </si>
  <si>
    <t>ac11e77d-86f7-46bf-a761-479cf1ce6326</t>
  </si>
  <si>
    <t>Michael Morgan</t>
  </si>
  <si>
    <t>eed3068d-056f-4fae-9f5e-34857a3ac701</t>
  </si>
  <si>
    <t>Howard Jackson</t>
  </si>
  <si>
    <t>085db9b3-4e20-4a7c-a05a-3a500bf2be6a</t>
  </si>
  <si>
    <t>Michelle Young</t>
  </si>
  <si>
    <t>d798a7fe-495a-49a6-85e0-9c8499c4f9a0</t>
  </si>
  <si>
    <t>Tammy Greene</t>
  </si>
  <si>
    <t>7b5d5b24-0ae6-4318-b4aa-b12ff7e59c14</t>
  </si>
  <si>
    <t>Kim Cain</t>
  </si>
  <si>
    <t>bc44d0f1-3bbd-4042-885f-05f26c217668</t>
  </si>
  <si>
    <t>7ba2d903-f593-487f-86f0-81d2e2619c4b</t>
  </si>
  <si>
    <t>Gregory Keith</t>
  </si>
  <si>
    <t>93af0e92-6009-4171-9953-55f8215c40ce</t>
  </si>
  <si>
    <t>Robert Ramsey</t>
  </si>
  <si>
    <t>3c4f31b5-a6e4-473c-bb28-d21b31eec5ca</t>
  </si>
  <si>
    <t>8d5abd5c-8537-42ef-ad50-7aedd9acbbf2</t>
  </si>
  <si>
    <t>Dr. Kathryn Ramirez</t>
  </si>
  <si>
    <t>d1bc173c-de82-4e96-92fb-b4087c92b931</t>
  </si>
  <si>
    <t>Latoya Mcmillan</t>
  </si>
  <si>
    <t>9d434725-4d9b-447e-bf94-3c4bf11ff456</t>
  </si>
  <si>
    <t>Carlos Combs</t>
  </si>
  <si>
    <t>1c2a28a1-d06c-49d0-8a24-bd20ff530330</t>
  </si>
  <si>
    <t>Daniel Mclaughlin</t>
  </si>
  <si>
    <t>8e4d4f6f-e32c-44f7-8f0f-e2442c06eb16</t>
  </si>
  <si>
    <t>Kathleen Walker</t>
  </si>
  <si>
    <t>8eb97579-5106-4250-877b-b58f520abcd6</t>
  </si>
  <si>
    <t>Eileen Hernandez</t>
  </si>
  <si>
    <t>63f29235-c359-418d-ab1b-9cbc781634b2</t>
  </si>
  <si>
    <t>Jason Tyler</t>
  </si>
  <si>
    <t>60e30255-fd56-4f7c-85e0-d4a93477780e</t>
  </si>
  <si>
    <t>Nicole Benson</t>
  </si>
  <si>
    <t>a404568e-8e6c-4a65-a68c-aca36c5b05fa</t>
  </si>
  <si>
    <t>1e956989-39db-4f1b-b066-19a8f960bdcc</t>
  </si>
  <si>
    <t>Angela Miller</t>
  </si>
  <si>
    <t>f83b0106-7e7b-4a00-9532-932af2f3608a</t>
  </si>
  <si>
    <t>Rebecca Bailey</t>
  </si>
  <si>
    <t>b22f6265-9a90-42de-8b7e-c17a8db9a433</t>
  </si>
  <si>
    <t>Philip Curtis</t>
  </si>
  <si>
    <t>a7b2701b-f0b1-42ca-a4da-8ac02c48b9ab</t>
  </si>
  <si>
    <t>April Martinez</t>
  </si>
  <si>
    <t>0218da80-1738-45d8-949c-7a6177392aa4</t>
  </si>
  <si>
    <t>Eric Nelson</t>
  </si>
  <si>
    <t>2877a003-82c8-4aaa-9bcd-f60cfd0228b7</t>
  </si>
  <si>
    <t>2db62254-20db-4262-8e99-edd4460b8d44</t>
  </si>
  <si>
    <t>Brittany Jones</t>
  </si>
  <si>
    <t>d6df1cec-c3ac-4686-afea-9a8e0e25db8b</t>
  </si>
  <si>
    <t>e4125044-1afb-42c5-b767-dbaa448f12c2</t>
  </si>
  <si>
    <t>Carolyn Lane</t>
  </si>
  <si>
    <t>36eefa1b-4f2d-4ea0-b352-952a7642c570</t>
  </si>
  <si>
    <t>Karen Cunningham DDS</t>
  </si>
  <si>
    <t>4cdb2850-a4ee-4c5d-880d-c67236322766</t>
  </si>
  <si>
    <t>Adam Wade</t>
  </si>
  <si>
    <t>72febe4c-929b-4b1d-85bc-347ec07f9e19</t>
  </si>
  <si>
    <t>Allison Holmes</t>
  </si>
  <si>
    <t>877f5af3-0b2b-4938-aedd-0252171de3a3</t>
  </si>
  <si>
    <t>Brittany Phillips</t>
  </si>
  <si>
    <t>5393b5f5-656d-49a7-96ae-e1b160e3af39</t>
  </si>
  <si>
    <t>Daniel Morgan</t>
  </si>
  <si>
    <t>53c105bf-7055-4e08-92be-f31c23328aec</t>
  </si>
  <si>
    <t>Lauren Stephens</t>
  </si>
  <si>
    <t>14465f3e-8d8e-4400-90f3-43944ba28b8e</t>
  </si>
  <si>
    <t>Sean Rogers</t>
  </si>
  <si>
    <t>9d378e99-5946-44cf-968a-8c4542e21d13</t>
  </si>
  <si>
    <t>Tracy Butler</t>
  </si>
  <si>
    <t>8fc5db70-68d6-47b3-94a1-ea6b9f1cc1f9</t>
  </si>
  <si>
    <t>e7cf8868-83a9-41e8-bf59-ae5201f57435</t>
  </si>
  <si>
    <t>Stephanie Sanders</t>
  </si>
  <si>
    <t>86b64ef6-2408-4061-9fdf-8846d41c6573</t>
  </si>
  <si>
    <t>Christina Nelson</t>
  </si>
  <si>
    <t>61e14fc9-55d9-4bab-a827-b8c93b5d6c86</t>
  </si>
  <si>
    <t>Matthew Clay</t>
  </si>
  <si>
    <t>86c741f1-d413-4c3e-afe6-9f6d38f95b00</t>
  </si>
  <si>
    <t>Jason Barnes</t>
  </si>
  <si>
    <t>1dd1c330-68be-4c22-b91c-25c5414aed6c</t>
  </si>
  <si>
    <t>Derek Smith</t>
  </si>
  <si>
    <t>2cec9425-b08e-4886-a37a-441a72ee48bc</t>
  </si>
  <si>
    <t>Carol Hess</t>
  </si>
  <si>
    <t>e868f083-bf61-47a2-8a32-c8c2c7259bdc</t>
  </si>
  <si>
    <t>Peter Osborne</t>
  </si>
  <si>
    <t>89d84504-e991-4573-9a0a-3c1f2d38a629</t>
  </si>
  <si>
    <t>Samantha Spencer</t>
  </si>
  <si>
    <t>c37936d2-3dc0-414b-9767-148223e7f65d</t>
  </si>
  <si>
    <t>Heidi Parker</t>
  </si>
  <si>
    <t>b3d30f3e-d0cf-4eea-9bc1-95aedd3c8a34</t>
  </si>
  <si>
    <t>03f60ed6-5a1d-4827-ba88-6e54c4751469</t>
  </si>
  <si>
    <t>6bcf8fc6-4434-4341-b971-acaaf1744deb</t>
  </si>
  <si>
    <t>Francisco Petersen</t>
  </si>
  <si>
    <t>889742ba-d3a3-4332-8514-d7fa003ef855</t>
  </si>
  <si>
    <t>Janet Esparza</t>
  </si>
  <si>
    <t>ebd1726a-b910-44aa-b46a-ac1660b38c8b</t>
  </si>
  <si>
    <t>Diana Stephenson</t>
  </si>
  <si>
    <t>4b2ad66a-0e5a-4b75-bcb9-0c894f7c117b</t>
  </si>
  <si>
    <t>Nicholas Schwartz</t>
  </si>
  <si>
    <t>7be0f3f7-54bc-494e-8885-70f5495de957</t>
  </si>
  <si>
    <t>James Graham</t>
  </si>
  <si>
    <t>612c1a54-4baf-4540-a1fd-d58fe2807022</t>
  </si>
  <si>
    <t>Kevin Jordan</t>
  </si>
  <si>
    <t>ba1b6142-3f85-4c4b-bade-09c6f385581e</t>
  </si>
  <si>
    <t>Tanner Burns PhD</t>
  </si>
  <si>
    <t>f88765e1-699d-4f16-8ecc-b06d3b004865</t>
  </si>
  <si>
    <t>Hannah Thomas</t>
  </si>
  <si>
    <t>3bcfb605-0caa-4281-b627-f82c64aa16f9</t>
  </si>
  <si>
    <t>Chelsea Atkinson</t>
  </si>
  <si>
    <t>bc87d4d9-04d3-4ef1-a850-71e4ce9bca6c</t>
  </si>
  <si>
    <t>Yolanda Wood</t>
  </si>
  <si>
    <t>318b2340-db1a-434c-a8eb-fca1fd09ff8f</t>
  </si>
  <si>
    <t>Steven Pitts</t>
  </si>
  <si>
    <t>02b76c74-211a-4d63-9490-37ab6a08a5a0</t>
  </si>
  <si>
    <t>Katherine Sanchez</t>
  </si>
  <si>
    <t>5c493154-ae98-465d-919b-71c56eaa081f</t>
  </si>
  <si>
    <t>Anthony Bowman</t>
  </si>
  <si>
    <t>b162b668-fd16-40cf-b412-26f50630e1a7</t>
  </si>
  <si>
    <t>e24a107c-5f41-4307-89df-ebeaac0c04da</t>
  </si>
  <si>
    <t>Julia Estrada</t>
  </si>
  <si>
    <t>82fc47e6-d8cd-4c3c-8844-cb887788d070</t>
  </si>
  <si>
    <t>Lisa Hood</t>
  </si>
  <si>
    <t>8b5c73d1-1984-47fe-b319-0ef4913e4d60</t>
  </si>
  <si>
    <t>Kenneth Evans</t>
  </si>
  <si>
    <t>9cb8641b-8dda-433e-bac1-8df267f927c5</t>
  </si>
  <si>
    <t>Gregory Mccarthy</t>
  </si>
  <si>
    <t>407d7aa6-1ef1-4ef1-a585-bf669337571f</t>
  </si>
  <si>
    <t>Mrs. Melissa Hogan</t>
  </si>
  <si>
    <t>8ab409a0-4157-4829-83e4-12235afc6441</t>
  </si>
  <si>
    <t>Shannon Evans</t>
  </si>
  <si>
    <t>863e31d2-5960-4284-9c0a-c3d81d7b2411</t>
  </si>
  <si>
    <t>Mitchell Miller</t>
  </si>
  <si>
    <t>b4761ef4-066d-4756-895e-61974dcf3883</t>
  </si>
  <si>
    <t>ecba01ac-ad95-4322-ab42-a5a4cf63c680</t>
  </si>
  <si>
    <t>Andrea Randolph</t>
  </si>
  <si>
    <t>c9717d5b-bb1a-455c-97f4-fdc2cca21ff7</t>
  </si>
  <si>
    <t>Joseph Nguyen</t>
  </si>
  <si>
    <t>0738db3f-db41-4f09-80f9-e353636809bf</t>
  </si>
  <si>
    <t>Ronald Garcia</t>
  </si>
  <si>
    <t>c6fa8dc5-3d34-4abe-9d7a-c222c6320136</t>
  </si>
  <si>
    <t>Julia Townsend</t>
  </si>
  <si>
    <t>3c60d7d9-52c6-4485-987b-edf6adf7371f</t>
  </si>
  <si>
    <t>Sara Phillips</t>
  </si>
  <si>
    <t>eb243e67-2b6f-4928-8a18-27c02fcdd9d5</t>
  </si>
  <si>
    <t>Rachel Jones</t>
  </si>
  <si>
    <t>4b326cc1-3bb3-4c5d-9b74-4fd9d1258557</t>
  </si>
  <si>
    <t>7990b687-9033-4f4d-8b4d-00f3a207f08a</t>
  </si>
  <si>
    <t>Samuel Parsons</t>
  </si>
  <si>
    <t>20d300a8-8473-4ab4-aa5e-9327b876ad25</t>
  </si>
  <si>
    <t>Alex Smith</t>
  </si>
  <si>
    <t>7e41286e-5941-49d7-9420-abada8db0dfa</t>
  </si>
  <si>
    <t>Michelle Frey</t>
  </si>
  <si>
    <t>38e61272-10dc-463b-89ea-04e8fe684bd3</t>
  </si>
  <si>
    <t>Patricia Butler</t>
  </si>
  <si>
    <t>d1c5bbed-670f-415e-a7bd-16c11c07089a</t>
  </si>
  <si>
    <t>Kayla Hall</t>
  </si>
  <si>
    <t>e298f6dd-0450-4a84-b34f-e9b64267e034</t>
  </si>
  <si>
    <t>Raymond Richardson</t>
  </si>
  <si>
    <t>8e8b2d65-abb5-44bb-9e46-0a788952f722</t>
  </si>
  <si>
    <t>Shawn Hill</t>
  </si>
  <si>
    <t>ca68be6d-24fc-45cd-a9fa-2b100ec20d0e</t>
  </si>
  <si>
    <t>Tonya Maxwell</t>
  </si>
  <si>
    <t>c84fbe08-3846-4c7e-a958-81ea9a132c0f</t>
  </si>
  <si>
    <t>12264d9a-36b5-40a0-92ee-8ffbc9295ebd</t>
  </si>
  <si>
    <t>Aaron Lopez</t>
  </si>
  <si>
    <t>8261b682-e917-44f4-9cfa-b2d26c660ef0</t>
  </si>
  <si>
    <t>Susan Peterson</t>
  </si>
  <si>
    <t>58e1cb82-1323-4d2c-a116-4c1b4a04eb35</t>
  </si>
  <si>
    <t>Brianna Mendoza</t>
  </si>
  <si>
    <t>5c2936b5-1217-4a4d-a41b-65cd6800213d</t>
  </si>
  <si>
    <t>77ac8d34-5358-47de-abf6-40563fddcc4b</t>
  </si>
  <si>
    <t>Morgan Martin</t>
  </si>
  <si>
    <t>9c3e72c9-7dbb-453b-ad64-625176a65f8d</t>
  </si>
  <si>
    <t>Andrea Williams</t>
  </si>
  <si>
    <t>a3af429e-bd71-42d0-91e8-bf3d9d522a54</t>
  </si>
  <si>
    <t>bd7eaa1a-7686-4b49-a779-2d898b3a0016</t>
  </si>
  <si>
    <t>Alisha Petty</t>
  </si>
  <si>
    <t>39bca6ba-620c-4164-8581-fcba4774bdeb</t>
  </si>
  <si>
    <t>Brett Gordon</t>
  </si>
  <si>
    <t>64d7dea7-b07a-4ed2-b6a1-46a84687306c</t>
  </si>
  <si>
    <t>3421967c-fb79-4d3b-9aff-976cbcc42bbb</t>
  </si>
  <si>
    <t>Julia Garcia</t>
  </si>
  <si>
    <t>18276d7c-176b-462d-b7b7-c7aa5137a5d1</t>
  </si>
  <si>
    <t>Sierra Farley</t>
  </si>
  <si>
    <t>ee8f8a29-b867-49c5-8ae6-a6fb0d20a2de</t>
  </si>
  <si>
    <t>Tamara Hardy</t>
  </si>
  <si>
    <t>da78cdaf-a546-4542-9921-054aae365fb2</t>
  </si>
  <si>
    <t>ebaf7562-d5ff-466f-8c85-38e157a916ff</t>
  </si>
  <si>
    <t>Dustin Hernandez</t>
  </si>
  <si>
    <t>0f10b685-8a05-4240-a9b1-9b068dc98f28</t>
  </si>
  <si>
    <t>Kristen Taylor</t>
  </si>
  <si>
    <t>4de49b88-5083-4f28-902f-1ae01c53921c</t>
  </si>
  <si>
    <t>Marcus Lopez</t>
  </si>
  <si>
    <t>d5770d99-780c-4113-89bd-39a761550407</t>
  </si>
  <si>
    <t>Lauren Schwartz</t>
  </si>
  <si>
    <t>5d3ad456-3e95-4f39-b455-1857c8acda25</t>
  </si>
  <si>
    <t>Angela George</t>
  </si>
  <si>
    <t>010a6f9c-9769-4469-9857-051f8e16432f</t>
  </si>
  <si>
    <t>Michael Parker</t>
  </si>
  <si>
    <t>570e1765-0ff5-483f-b5e9-316fb7fb6fc0</t>
  </si>
  <si>
    <t>Charles Butler</t>
  </si>
  <si>
    <t>658a87aa-795e-465a-9c04-edbd0e3ecaa8</t>
  </si>
  <si>
    <t>Ryan Miller</t>
  </si>
  <si>
    <t>9c091442-8b5b-4745-b3a1-653c6163d4fd</t>
  </si>
  <si>
    <t>Carrie Bell</t>
  </si>
  <si>
    <t>d946e38e-a365-492c-82b4-3f344a9001dc</t>
  </si>
  <si>
    <t>Heather Deleon</t>
  </si>
  <si>
    <t>ccc14098-a7d5-4d24-91df-1e1c82784f85</t>
  </si>
  <si>
    <t>15eba1a2-9778-41b9-a48f-13e1af4e6ffb</t>
  </si>
  <si>
    <t>Mrs. Katie Douglas</t>
  </si>
  <si>
    <t>879de6e9-8303-4988-aecb-595f080111c6</t>
  </si>
  <si>
    <t>Jordan Hansen</t>
  </si>
  <si>
    <t>518a754b-f122-43ad-b7fc-bf9c75ae8725</t>
  </si>
  <si>
    <t>Michael Maxwell</t>
  </si>
  <si>
    <t>a0d58bfd-f2b4-44fd-bdd3-2051d6d0c543</t>
  </si>
  <si>
    <t>David Gilbert</t>
  </si>
  <si>
    <t>a87bdfc1-9bf9-4db4-be32-5444833e43c4</t>
  </si>
  <si>
    <t>Ronald Ward</t>
  </si>
  <si>
    <t>e40c095b-32bd-4ea5-93e7-3c62fd4365fd</t>
  </si>
  <si>
    <t>5bce77b0-d5fa-4100-a9cd-4331b7393365</t>
  </si>
  <si>
    <t>Amanda Olson</t>
  </si>
  <si>
    <t>cd36377a-1f15-405f-8696-dc1a0e52bfd3</t>
  </si>
  <si>
    <t>Joel Harris</t>
  </si>
  <si>
    <t>0ed29be8-ab6e-44d2-a31b-fefcb488618b</t>
  </si>
  <si>
    <t>Allison Perkins</t>
  </si>
  <si>
    <t>cb700637-8db5-4fc7-b905-ee2ec6d6a7cd</t>
  </si>
  <si>
    <t>Briana Jackson</t>
  </si>
  <si>
    <t>50d294f2-1c14-4448-8939-ee2ee003d757</t>
  </si>
  <si>
    <t>Emily Burns</t>
  </si>
  <si>
    <t>a7eab9fe-2eeb-4960-8eab-ddaad00e5128</t>
  </si>
  <si>
    <t>Helen Richardson</t>
  </si>
  <si>
    <t>eb284f4d-7ffc-44b3-a6df-02a722bae3aa</t>
  </si>
  <si>
    <t>Shelly Mendoza</t>
  </si>
  <si>
    <t>eb6e2bfb-de92-43bf-a3e6-fc24f117e095</t>
  </si>
  <si>
    <t>Sabrina Walton</t>
  </si>
  <si>
    <t>c77e6c7a-7833-48ef-a398-0ee2031d6c11</t>
  </si>
  <si>
    <t>Jessica Martinez</t>
  </si>
  <si>
    <t>fcb8b34f-b037-4ad7-80ef-0a0e8092e015</t>
  </si>
  <si>
    <t>Nancy Jordan</t>
  </si>
  <si>
    <t>b95518de-5b11-4cf5-95e3-8143f01a7847</t>
  </si>
  <si>
    <t>fcc6a95c-b309-45a6-9e56-c6d6b94d3653</t>
  </si>
  <si>
    <t>Alicia Anderson</t>
  </si>
  <si>
    <t>22d9e6d2-c04f-4c1e-9a4c-616ffd75035d</t>
  </si>
  <si>
    <t>Amy Duffy</t>
  </si>
  <si>
    <t>6faa3a1c-7ac7-4541-bc0f-abc02e87433d</t>
  </si>
  <si>
    <t>Mrs. Caitlin Parker</t>
  </si>
  <si>
    <t>b482ce56-cf57-47b2-abf5-f03f0651fe77</t>
  </si>
  <si>
    <t>Lisa Walter</t>
  </si>
  <si>
    <t>5e3308fd-be6f-4ff9-8e71-a8ef081cc1ba</t>
  </si>
  <si>
    <t>ae274ac7-6534-4e33-a8bd-06cd624ce19f</t>
  </si>
  <si>
    <t>Amanda Little</t>
  </si>
  <si>
    <t>07c08fe4-6fb6-4d9b-8d19-2f4da3248c39</t>
  </si>
  <si>
    <t>Susan Williams</t>
  </si>
  <si>
    <t>a921ec61-0b95-4fb5-a926-49812e3a8872</t>
  </si>
  <si>
    <t>Eric Valentine</t>
  </si>
  <si>
    <t>155f4a07-b98b-45b6-862e-b780f4a5fe75</t>
  </si>
  <si>
    <t>John Caldwell</t>
  </si>
  <si>
    <t>bed5b9d6-d51d-490c-a3b1-184205de8b0b</t>
  </si>
  <si>
    <t>Daniel Phillips</t>
  </si>
  <si>
    <t>56141332-87ae-4ed9-808e-e401dd982c6a</t>
  </si>
  <si>
    <t>Daniel Reynolds</t>
  </si>
  <si>
    <t>81f10f69-2518-42ce-9c80-87e707e8337f</t>
  </si>
  <si>
    <t>Timothy Webster</t>
  </si>
  <si>
    <t>240688a4-1032-427b-8b4e-d2a8697245bd</t>
  </si>
  <si>
    <t>Breanna Rhodes</t>
  </si>
  <si>
    <t>441343d6-42df-459d-97b0-7b1ff14e9e83</t>
  </si>
  <si>
    <t>Sara Richard</t>
  </si>
  <si>
    <t>2718fcc6-0d96-4607-913c-e07947f4dbb1</t>
  </si>
  <si>
    <t>Amanda Ballard</t>
  </si>
  <si>
    <t>e81ef835-17f7-48c2-9636-150dd0da77d7</t>
  </si>
  <si>
    <t>Mandy Schaefer</t>
  </si>
  <si>
    <t>eeffd1ad-b62e-40cc-8751-693a73e3e561</t>
  </si>
  <si>
    <t>Michelle Buchanan</t>
  </si>
  <si>
    <t>cfb0df0e-1b93-4779-8df6-50c4e8e85129</t>
  </si>
  <si>
    <t>David Maddox</t>
  </si>
  <si>
    <t>85b0f983-29e7-48b5-b2b2-accc51cb9559</t>
  </si>
  <si>
    <t>Peter Smith</t>
  </si>
  <si>
    <t>75287d9c-aa59-47c5-8d81-448c55b8a4bc</t>
  </si>
  <si>
    <t>Jeffrey Madden</t>
  </si>
  <si>
    <t>fe7a7dfe-6d1f-4628-953c-da4854ed8da0</t>
  </si>
  <si>
    <t>Tracy Hernandez</t>
  </si>
  <si>
    <t>6959ce95-1de2-43af-a42d-31b00b23432e</t>
  </si>
  <si>
    <t>Bradley Perez</t>
  </si>
  <si>
    <t>63b365db-aad3-4f8c-a808-380173108e5a</t>
  </si>
  <si>
    <t>Anna Graves</t>
  </si>
  <si>
    <t>2d7e2641-ba76-4f28-a8e1-a0e8c57fc0b9</t>
  </si>
  <si>
    <t>Lisa Sharp</t>
  </si>
  <si>
    <t>e47907fb-f5be-4cc7-bd54-8adf0f90ccc2</t>
  </si>
  <si>
    <t>Clifford Acevedo</t>
  </si>
  <si>
    <t>9473ff69-b675-4e76-ac94-59d7d2c1bc7d</t>
  </si>
  <si>
    <t>Jade Powell</t>
  </si>
  <si>
    <t>04c869e0-452b-4155-8b71-7f6a47c76f16</t>
  </si>
  <si>
    <t>Stephanie Taylor</t>
  </si>
  <si>
    <t>32c8de33-a265-40ef-8056-b463a06b93b5</t>
  </si>
  <si>
    <t>David Chan</t>
  </si>
  <si>
    <t>7b5e9261-5f60-4b4a-b32e-bbf18f67b6c1</t>
  </si>
  <si>
    <t>Laura Williamson</t>
  </si>
  <si>
    <t>ee906fb0-2181-4d95-8bc3-4fa8922ea969</t>
  </si>
  <si>
    <t>Stacy Holden</t>
  </si>
  <si>
    <t>aee21032-7870-4cc8-821d-ea7c414d2159</t>
  </si>
  <si>
    <t>John Herman Jr.</t>
  </si>
  <si>
    <t>95a10292-1946-4f3b-909c-7ed5ae5ce896</t>
  </si>
  <si>
    <t>Kristina Davis</t>
  </si>
  <si>
    <t>2fc8bf03-3d9f-4aaf-9190-37c5fdc5fa0e</t>
  </si>
  <si>
    <t>Daniel Flores</t>
  </si>
  <si>
    <t>b5837633-a57f-4137-acf1-7e79e7bb43ee</t>
  </si>
  <si>
    <t>Erica Owen</t>
  </si>
  <si>
    <t>3a105f5a-55b5-480a-b93b-b4a2cb461e20</t>
  </si>
  <si>
    <t>Michael Williams MD</t>
  </si>
  <si>
    <t>4fa6fac2-c107-49d2-a45f-31d1b16f84b0</t>
  </si>
  <si>
    <t>8b0ac6ff-6bc3-4d44-b034-d479690c3029</t>
  </si>
  <si>
    <t>Lisa Donaldson</t>
  </si>
  <si>
    <t>29d7cec8-f64a-4d48-8a3a-c91f1fbcf15a</t>
  </si>
  <si>
    <t>cc13ff1c-8b01-489a-a899-b7cb33bfaaa3</t>
  </si>
  <si>
    <t>Megan Jones</t>
  </si>
  <si>
    <t>036f84bb-7bd4-4d7d-97cc-8d70d87fd9af</t>
  </si>
  <si>
    <t>David Hughes</t>
  </si>
  <si>
    <t>cc8452dc-5bcf-4f51-9839-05e531a393b4</t>
  </si>
  <si>
    <t>Terry Cabrera</t>
  </si>
  <si>
    <t>86d73b79-0ffd-4ead-946f-ba76e444a921</t>
  </si>
  <si>
    <t>Kelly Lewis</t>
  </si>
  <si>
    <t>c4e555ad-3f14-40db-b524-ccfb1ba23588</t>
  </si>
  <si>
    <t>Pamela Gordon</t>
  </si>
  <si>
    <t>5945b888-29f4-471e-b32c-869a46dae8fb</t>
  </si>
  <si>
    <t>Jeffrey Avery</t>
  </si>
  <si>
    <t>cabcb64b-d100-44bb-8b29-fdedae53b7e1</t>
  </si>
  <si>
    <t>William Reynolds</t>
  </si>
  <si>
    <t>b13051d8-3271-4dfb-8e9e-e9f95f9cd49d</t>
  </si>
  <si>
    <t>Matthew George</t>
  </si>
  <si>
    <t>d4ffadb2-9828-4c07-8904-920973a35f2a</t>
  </si>
  <si>
    <t>Mary Burton</t>
  </si>
  <si>
    <t>8e2eccb9-e7f8-4696-b249-52fe039e7e89</t>
  </si>
  <si>
    <t>Cynthia David</t>
  </si>
  <si>
    <t>53a0e137-e0da-4aa7-abb6-5bab65638dd1</t>
  </si>
  <si>
    <t>Caleb Doyle Jr.</t>
  </si>
  <si>
    <t>45bc7e6d-df84-4dfd-9581-2777ffb40259</t>
  </si>
  <si>
    <t>Amy Mckee</t>
  </si>
  <si>
    <t>88d2842a-126b-402e-af27-4677f581cd7b</t>
  </si>
  <si>
    <t>Lisa Davenport</t>
  </si>
  <si>
    <t>a6d6948a-4902-4b8e-a932-4d1d60215562</t>
  </si>
  <si>
    <t>Kathleen Barnes</t>
  </si>
  <si>
    <t>8fc900c1-a4fc-4c37-b2ae-06eba3f30b1a</t>
  </si>
  <si>
    <t>Emily Carroll</t>
  </si>
  <si>
    <t>2ce25e26-502b-4df6-8d60-1f69094bf87f</t>
  </si>
  <si>
    <t>1f751e5c-6750-4155-bd7b-1e82545fcbe0</t>
  </si>
  <si>
    <t>Debbie Hawkins</t>
  </si>
  <si>
    <t>2c26ce71-81bc-4de7-a6b6-018afeb0ea60</t>
  </si>
  <si>
    <t>Sarah Tucker</t>
  </si>
  <si>
    <t>b4ae18de-1daa-4231-9bfd-6abbb20a748f</t>
  </si>
  <si>
    <t>03a9ea69-e968-4804-ac08-641cf3ebd688</t>
  </si>
  <si>
    <t>Nancy Caldwell</t>
  </si>
  <si>
    <t>f0309ea2-e2fd-4e2b-877b-2b878d19cf3b</t>
  </si>
  <si>
    <t>48905607-838e-4583-8e84-79288b427ba1</t>
  </si>
  <si>
    <t>Vicki Smith</t>
  </si>
  <si>
    <t>5f259d64-4960-40af-b7fc-24e6745ea158</t>
  </si>
  <si>
    <t>Jeff Martin</t>
  </si>
  <si>
    <t>54e92c4c-4c82-4536-9850-e2380cfaa754</t>
  </si>
  <si>
    <t>64b7f3c8-5b58-4606-b6bc-8ce9b564c26f</t>
  </si>
  <si>
    <t>Valerie Haynes</t>
  </si>
  <si>
    <t>fbc1c393-7fcc-400d-95f8-07c70d00f731</t>
  </si>
  <si>
    <t>Brandon Wiggins</t>
  </si>
  <si>
    <t>8cd89f07-70d1-461d-a9b2-f536b01cf0ae</t>
  </si>
  <si>
    <t>Kevin Hines</t>
  </si>
  <si>
    <t>b2c593f7-f6eb-4bae-8007-33d455931aad</t>
  </si>
  <si>
    <t>Charles Carlson</t>
  </si>
  <si>
    <t>413a8e2a-0a48-479c-bc73-272646d8ba80</t>
  </si>
  <si>
    <t>Robin Roberts</t>
  </si>
  <si>
    <t>c45e31c4-6a4f-4ef5-b555-4049d792d5ef</t>
  </si>
  <si>
    <t>Peter Howard</t>
  </si>
  <si>
    <t>a52845b4-7d9d-451b-8f78-4d028eeeec36</t>
  </si>
  <si>
    <t>Richard Barker</t>
  </si>
  <si>
    <t>8df08a6f-dc48-40dc-845b-a06e0bb2bfd6</t>
  </si>
  <si>
    <t>Michael Chan</t>
  </si>
  <si>
    <t>2a513092-250a-419f-9501-f37867318514</t>
  </si>
  <si>
    <t>Jerry Erickson</t>
  </si>
  <si>
    <t>e33d545d-4732-45c0-8868-f7c5dc415ac8</t>
  </si>
  <si>
    <t>Alexander Walker</t>
  </si>
  <si>
    <t>800cda81-f439-454c-8268-07eebb03c307</t>
  </si>
  <si>
    <t>Valerie Moody</t>
  </si>
  <si>
    <t>270040ae-e6dd-44ea-9e3f-e45cf436998e</t>
  </si>
  <si>
    <t>Tammy Doyle</t>
  </si>
  <si>
    <t>b86bb5c2-b3a9-416d-b472-55adcbe42826</t>
  </si>
  <si>
    <t>Wayne Edwards</t>
  </si>
  <si>
    <t>926fc012-e906-4832-92fb-6122f90c4e91</t>
  </si>
  <si>
    <t>Meredith Sanders</t>
  </si>
  <si>
    <t>3d932a1b-357a-4a52-8242-35e5916c8f4c</t>
  </si>
  <si>
    <t>Lindsey Huffman</t>
  </si>
  <si>
    <t>ebb3b899-f4c4-4ade-95b5-6a269de3bee0</t>
  </si>
  <si>
    <t>Paul Singh</t>
  </si>
  <si>
    <t>5597afa9-f041-4c55-8329-58ead12ec03f</t>
  </si>
  <si>
    <t>Tracy House</t>
  </si>
  <si>
    <t>8de36f1e-7839-4c20-b22c-6d026035da1d</t>
  </si>
  <si>
    <t>bbbae509-4672-4e8c-9812-39c17119e7b5</t>
  </si>
  <si>
    <t>Jessica Lowe</t>
  </si>
  <si>
    <t>6b763daf-ae25-44ea-b291-ee198533cb77</t>
  </si>
  <si>
    <t>Thomas Acosta</t>
  </si>
  <si>
    <t>9c7673e8-a2dd-4420-a558-d6a10e6f0e91</t>
  </si>
  <si>
    <t>Kenneth Baldwin</t>
  </si>
  <si>
    <t>554f289c-d229-41b8-a266-1b3788424bc9</t>
  </si>
  <si>
    <t>Grant Bryan</t>
  </si>
  <si>
    <t>cce82a47-516f-4268-8bc8-1a9190d41bd1</t>
  </si>
  <si>
    <t>Mrs. Gina Nunez</t>
  </si>
  <si>
    <t>67bb652a-8293-4dee-aa9a-c8962ebf0824</t>
  </si>
  <si>
    <t>Matthew Weber</t>
  </si>
  <si>
    <t>a1bcdb3d-2100-460c-9573-17a572f55b21</t>
  </si>
  <si>
    <t>John Thomas</t>
  </si>
  <si>
    <t>29a48df2-d698-4949-b4d3-697b9734c7b1</t>
  </si>
  <si>
    <t>db2a7e29-575b-45c6-8efb-45a036a98549</t>
  </si>
  <si>
    <t>Ryan Lawson</t>
  </si>
  <si>
    <t>be04c364-a0df-4dde-b6ce-4f3e4ca0ac78</t>
  </si>
  <si>
    <t>Kristin James</t>
  </si>
  <si>
    <t>91c40ac9-beca-4c5f-a23d-b2059181d0ab</t>
  </si>
  <si>
    <t>Marisa Phillips</t>
  </si>
  <si>
    <t>843bd4b2-1b62-40ea-8407-fde8e8078861</t>
  </si>
  <si>
    <t>Mark Jones</t>
  </si>
  <si>
    <t>b83962f0-91c6-4110-ad90-0ff8339f99b8</t>
  </si>
  <si>
    <t>Preston Nguyen</t>
  </si>
  <si>
    <t>c95cdcc2-8dc4-4edf-8e31-f9556fab87f6</t>
  </si>
  <si>
    <t>Martin Sloan</t>
  </si>
  <si>
    <t>0aaca018-56d7-4814-bdb6-6718a91ede5c</t>
  </si>
  <si>
    <t>Michelle Jones</t>
  </si>
  <si>
    <t>e51b3691-e45a-41c8-a63d-1aeb611fa847</t>
  </si>
  <si>
    <t>Virginia Jones</t>
  </si>
  <si>
    <t>4b65b1b4-707a-4059-8261-8c7e6e9a2081</t>
  </si>
  <si>
    <t>Edward Monroe</t>
  </si>
  <si>
    <t>98d6cde0-cc80-4620-bc5f-41da49366846</t>
  </si>
  <si>
    <t>Shannon Cruz</t>
  </si>
  <si>
    <t>118be1e4-2d78-4c53-9b6c-d66a1661b84f</t>
  </si>
  <si>
    <t>Michael Cardenas</t>
  </si>
  <si>
    <t>0d778be2-7b81-497e-904f-1240292e676f</t>
  </si>
  <si>
    <t>Lindsay Curry</t>
  </si>
  <si>
    <t>6c2166e9-6d50-41fc-a87a-ffd1fc7125bb</t>
  </si>
  <si>
    <t>Karen Lynch</t>
  </si>
  <si>
    <t>15a550a2-c7a0-42b8-b2de-b27572be017f</t>
  </si>
  <si>
    <t>Jonathan Riley</t>
  </si>
  <si>
    <t>dda34170-b412-4cb0-b020-d53c80b6a2ce</t>
  </si>
  <si>
    <t>Duane Fisher</t>
  </si>
  <si>
    <t>8769c2bb-8d83-4573-9cec-c5468449ea79</t>
  </si>
  <si>
    <t>Melanie Ward</t>
  </si>
  <si>
    <t>238a50ae-b13c-4d3b-babd-bcdf31e02f96</t>
  </si>
  <si>
    <t>e9bcdf0e-82bd-4c88-9161-0329ab870ffe</t>
  </si>
  <si>
    <t>Daniel Nguyen</t>
  </si>
  <si>
    <t>42550268-edfd-407a-95a8-c7eb56afe22d</t>
  </si>
  <si>
    <t>Alex Cobb</t>
  </si>
  <si>
    <t>1e1d4089-5487-4540-81b8-dad98ca3f5cd</t>
  </si>
  <si>
    <t>Autumn Williams</t>
  </si>
  <si>
    <t>60812d82-5be8-4069-bfca-9b7303336854</t>
  </si>
  <si>
    <t>Kristin Hinton</t>
  </si>
  <si>
    <t>4a76ccef-3ea3-4b1c-b243-c5dffcac0635</t>
  </si>
  <si>
    <t>Scott Meyers</t>
  </si>
  <si>
    <t>00943ca0-47c0-4f13-8382-ad9db5669a9a</t>
  </si>
  <si>
    <t>Rebecca Monroe</t>
  </si>
  <si>
    <t>43b13ab6-fd44-453a-867a-6efdfbf26994</t>
  </si>
  <si>
    <t>Jonathon Gross</t>
  </si>
  <si>
    <t>11760c9c-8655-4f56-a50b-b37a9b15ba9c</t>
  </si>
  <si>
    <t>Lisa Montes</t>
  </si>
  <si>
    <t>2a9f9e27-7fe8-4d8b-8168-65f67dd996a5</t>
  </si>
  <si>
    <t>Robert Robertson</t>
  </si>
  <si>
    <t>291d61c7-3c74-45d7-8739-8456f1dd6ec9</t>
  </si>
  <si>
    <t>Troy Cooley</t>
  </si>
  <si>
    <t>c04f78b8-1ef3-4fd6-a85f-12d24897338a</t>
  </si>
  <si>
    <t>Gerald Jones</t>
  </si>
  <si>
    <t>aa49e603-6839-4939-b184-64f3a6da7c90</t>
  </si>
  <si>
    <t>Bailey Wilson</t>
  </si>
  <si>
    <t>651131f0-ca54-4527-8be9-6f69959c6f92</t>
  </si>
  <si>
    <t>Diana Williams</t>
  </si>
  <si>
    <t>1daec04f-757a-4987-a6b9-73755e51ce2d</t>
  </si>
  <si>
    <t>Jillian Ruiz</t>
  </si>
  <si>
    <t>722bae7b-7dde-4bb8-ba0a-26388514f487</t>
  </si>
  <si>
    <t>Patrick Gutierrez</t>
  </si>
  <si>
    <t>5aaa3a26-3c99-4a3f-bbd8-338730e0ffab</t>
  </si>
  <si>
    <t>Daniel Peters</t>
  </si>
  <si>
    <t>ea466ec3-29d6-45a6-af9d-8ff38c5b63a7</t>
  </si>
  <si>
    <t>Michael Kelly</t>
  </si>
  <si>
    <t>913a4ede-848b-4a07-8331-c6a2e289811a</t>
  </si>
  <si>
    <t>Andrew Wheeler</t>
  </si>
  <si>
    <t>0980c0ae-049d-480a-87d4-cc9dc2ae1058</t>
  </si>
  <si>
    <t>Victoria Smith</t>
  </si>
  <si>
    <t>6477be17-8ffe-46df-814d-09ce0b713ea0</t>
  </si>
  <si>
    <t>Mrs. Laura Baker</t>
  </si>
  <si>
    <t>49e84f42-99bc-426b-aa5a-59988448bb2d</t>
  </si>
  <si>
    <t>Megan Ramirez</t>
  </si>
  <si>
    <t>d0706a52-7cf8-4b21-b8de-67172a5f2c07</t>
  </si>
  <si>
    <t>Michelle Small</t>
  </si>
  <si>
    <t>6917461e-10dc-4aa0-87f8-aea3b5d12a4d</t>
  </si>
  <si>
    <t>Renee Rice</t>
  </si>
  <si>
    <t>2d892408-8bcf-4cac-b6c6-b97cbc10073b</t>
  </si>
  <si>
    <t>Deborah Lopez</t>
  </si>
  <si>
    <t>08-03-2028</t>
  </si>
  <si>
    <t>3320f786-5f23-42e3-b40b-c56033d88bb7</t>
  </si>
  <si>
    <t>Christine Mathews</t>
  </si>
  <si>
    <t>670099b6-4df4-422b-8a91-b73433558dfa</t>
  </si>
  <si>
    <t>Jodi Colon</t>
  </si>
  <si>
    <t>fcbeef33-6efc-484c-9916-ed03e79ea4b2</t>
  </si>
  <si>
    <t>Doris Turner</t>
  </si>
  <si>
    <t>22106e0f-094e-4356-9ec6-15c56b0e6837</t>
  </si>
  <si>
    <t>Erin Hernandez</t>
  </si>
  <si>
    <t>bf5ccf99-d9f1-416c-a81d-8c5b08363334</t>
  </si>
  <si>
    <t>Justin Noble</t>
  </si>
  <si>
    <t>62d2e193-ef5a-4439-bdc3-c8b7ccc12a78</t>
  </si>
  <si>
    <t>Jesse Kelly</t>
  </si>
  <si>
    <t>c31f1dc5-3fc0-4a58-b5f2-5d36622420f7</t>
  </si>
  <si>
    <t>Zachary Barrett</t>
  </si>
  <si>
    <t>bb55809a-e7e7-4c3f-a9cf-b31da2dba0d5</t>
  </si>
  <si>
    <t>Erin Cooper</t>
  </si>
  <si>
    <t>52d6788a-d15b-45d7-8e5a-8c75f0f1853c</t>
  </si>
  <si>
    <t>Anthony Wilson</t>
  </si>
  <si>
    <t>23cffaa4-703e-4aa9-847c-9d1d793b844f</t>
  </si>
  <si>
    <t>Nicole Tucker</t>
  </si>
  <si>
    <t>c8a476da-971f-475e-a900-4d2401ed5a6d</t>
  </si>
  <si>
    <t>John Bauer</t>
  </si>
  <si>
    <t>197fb055-a0f8-47f6-859d-e5b8322d625a</t>
  </si>
  <si>
    <t>ed1d883e-e33a-4c2e-a0c2-65f8e94e4bc1</t>
  </si>
  <si>
    <t>f33dff5f-57c9-48d2-9940-d67bfd77f6f6</t>
  </si>
  <si>
    <t>Kevin Hall</t>
  </si>
  <si>
    <t>fd267923-b8cb-4706-84ae-924260c8472f</t>
  </si>
  <si>
    <t>Wanda Kaufman</t>
  </si>
  <si>
    <t>c1c8ea4d-1da6-4cde-99be-bb0570c6e0f3</t>
  </si>
  <si>
    <t>Natalie Mcintosh</t>
  </si>
  <si>
    <t>a6e52c43-d505-4dc3-84ec-8bddd24faeac</t>
  </si>
  <si>
    <t>Kathy Hart</t>
  </si>
  <si>
    <t>f56832cc-a7d5-4f82-b98e-a18e82c59c6a</t>
  </si>
  <si>
    <t>af571bc0-0e0a-4414-8858-2bf604447406</t>
  </si>
  <si>
    <t>Dr. Virginia Archer</t>
  </si>
  <si>
    <t>f4792a2a-1e74-45dd-94da-b5d11e7befc9</t>
  </si>
  <si>
    <t>Sandra Hall</t>
  </si>
  <si>
    <t>85f3327c-9881-4b3d-9f72-bf120aa93d4f</t>
  </si>
  <si>
    <t>Mary Chambers</t>
  </si>
  <si>
    <t>f9672b89-f097-4efb-875d-d9940c49db82</t>
  </si>
  <si>
    <t>551a7f2e-d741-4c60-803a-01097c5faeea</t>
  </si>
  <si>
    <t>Ashley Williams</t>
  </si>
  <si>
    <t>ef7b8312-1db3-4d62-b470-2e4633cc8df0</t>
  </si>
  <si>
    <t>Judith Gilbert</t>
  </si>
  <si>
    <t>234cebc9-1a61-4267-82b3-875af3acba0f</t>
  </si>
  <si>
    <t>Veronica Carson</t>
  </si>
  <si>
    <t>8e735962-2fb0-4e49-aac0-f514b6281654</t>
  </si>
  <si>
    <t>6182f944-7dd6-443f-91de-da228c613d74</t>
  </si>
  <si>
    <t>Mason Rodriguez</t>
  </si>
  <si>
    <t>1cc98395-afa5-4120-b1b1-030958840813</t>
  </si>
  <si>
    <t>Denise Benson</t>
  </si>
  <si>
    <t>e65aa508-bc7e-4ccc-a67b-79391b799def</t>
  </si>
  <si>
    <t>Janice Miles</t>
  </si>
  <si>
    <t>b2cc0961-2a1a-477f-b8d2-71d515196125</t>
  </si>
  <si>
    <t>Melissa Martinez</t>
  </si>
  <si>
    <t>2652ee61-b717-47e6-9a50-e4d3410fd1df</t>
  </si>
  <si>
    <t>Bryan Cochran</t>
  </si>
  <si>
    <t>69fd0417-07e6-4160-a1f3-13973e3da9c2</t>
  </si>
  <si>
    <t>Timothy Wilkerson</t>
  </si>
  <si>
    <t>519e8a49-8048-4979-a9eb-8d317e913325</t>
  </si>
  <si>
    <t>Nicholas Ramos</t>
  </si>
  <si>
    <t>40b00e1d-7d73-4837-b8a3-5cb4ddb786d9</t>
  </si>
  <si>
    <t>James Molina</t>
  </si>
  <si>
    <t>4cc4717a-7f72-433c-b8ae-12cff50c436f</t>
  </si>
  <si>
    <t>Melinda Bell</t>
  </si>
  <si>
    <t>1e7b3738-7c24-4baf-a1c5-d8fa74c0690b</t>
  </si>
  <si>
    <t>David Juarez</t>
  </si>
  <si>
    <t>c8fc92ee-629b-4ef5-bc3c-c7798dfcd360</t>
  </si>
  <si>
    <t>Susan Wells</t>
  </si>
  <si>
    <t>44246b81-f419-4def-a505-93a5a7f4aa23</t>
  </si>
  <si>
    <t>Jane Alvarado</t>
  </si>
  <si>
    <t>b2f90c66-81ec-4b7d-ad76-687a5983dabe</t>
  </si>
  <si>
    <t>Joseph Hale</t>
  </si>
  <si>
    <t>222ef1ba-223b-4b46-891f-8b9e693129d2</t>
  </si>
  <si>
    <t>Jaime Edwards</t>
  </si>
  <si>
    <t>1710f831-0104-4020-a14d-e9cc5b3a6a06</t>
  </si>
  <si>
    <t>Catherine Martin</t>
  </si>
  <si>
    <t>db97c8a2-0523-4f48-80fb-707e7c831d17</t>
  </si>
  <si>
    <t>John West</t>
  </si>
  <si>
    <t>49f88b5d-8eee-45a2-a4f7-cde1cf054350</t>
  </si>
  <si>
    <t>4577c07b-fbc6-47d3-bb2f-e1c2ad0b6339</t>
  </si>
  <si>
    <t>Jennifer Gonzales</t>
  </si>
  <si>
    <t>4c81f180-8adb-40d6-9875-b8a45954c612</t>
  </si>
  <si>
    <t>Jessica Parsons</t>
  </si>
  <si>
    <t>f8461e88-550d-4d09-9436-9ad9b6183025</t>
  </si>
  <si>
    <t>Bryce Pearson</t>
  </si>
  <si>
    <t>e82c2744-59c0-41f6-af9f-681eb5c74815</t>
  </si>
  <si>
    <t>Mr. Ray Mitchell MD</t>
  </si>
  <si>
    <t>610fe7ea-bb19-404e-bc9a-8c9e6ef72544</t>
  </si>
  <si>
    <t>Vincent Weaver</t>
  </si>
  <si>
    <t>5e19eeb1-0cc9-4056-8e12-a47f2c3f5baa</t>
  </si>
  <si>
    <t>John Baxter</t>
  </si>
  <si>
    <t>b3f71436-e058-4f1f-bbac-8aede3565849</t>
  </si>
  <si>
    <t>Christopher Cruz</t>
  </si>
  <si>
    <t>cc82e889-7e4a-460d-949a-aed0eec0c9ff</t>
  </si>
  <si>
    <t>Sharon Gonzalez</t>
  </si>
  <si>
    <t>6e1af2dc-389f-4adb-b26d-b02b972ec2e6</t>
  </si>
  <si>
    <t>Kevin Rojas</t>
  </si>
  <si>
    <t>b3501058-9f7e-45e6-900b-0d5e6af4f390</t>
  </si>
  <si>
    <t>Christopher Graham</t>
  </si>
  <si>
    <t>50a9a6ad-a475-4185-8c63-c79a001a5d1a</t>
  </si>
  <si>
    <t>Pamela Mejia</t>
  </si>
  <si>
    <t>f85962ea-e793-4be3-ab95-7f417b87ed33</t>
  </si>
  <si>
    <t>Sandra Meyer</t>
  </si>
  <si>
    <t>4ddd0539-ecf8-49f7-9495-14327a8b86e2</t>
  </si>
  <si>
    <t>Lynn Prince</t>
  </si>
  <si>
    <t>95a1af65-cedc-43d7-a102-f1a5b3b9628f</t>
  </si>
  <si>
    <t>Robert Dickson</t>
  </si>
  <si>
    <t>c353b03b-f434-4e4f-ab0e-43826eccf725</t>
  </si>
  <si>
    <t>Michael Byrd</t>
  </si>
  <si>
    <t>b5192f6c-663b-43cc-a2a5-15ca82b9b4c7</t>
  </si>
  <si>
    <t>Alexander Cardenas</t>
  </si>
  <si>
    <t>bfde354a-51c1-471d-aa04-c6dfadf6b1ab</t>
  </si>
  <si>
    <t>Lydia Sullivan</t>
  </si>
  <si>
    <t>e93b014f-c51f-4ea5-9a43-0ba100bfc1b9</t>
  </si>
  <si>
    <t>Robert Carey</t>
  </si>
  <si>
    <t>55b4c090-35a6-4501-9358-e4b52e1b79ac</t>
  </si>
  <si>
    <t>Sharon Chang</t>
  </si>
  <si>
    <t>ad7fcbdd-7aeb-4bc8-89a0-40c73b88898f</t>
  </si>
  <si>
    <t>Ashley Reid</t>
  </si>
  <si>
    <t>2410f77d-63a8-4fff-a49c-3a554940e669</t>
  </si>
  <si>
    <t>Stephen Long</t>
  </si>
  <si>
    <t>af8f50c5-85bc-4577-8726-a8e2d5db60d9</t>
  </si>
  <si>
    <t>Kaitlin Reynolds</t>
  </si>
  <si>
    <t>9115f0d5-dcf6-4c47-a622-04ed3882fb3c</t>
  </si>
  <si>
    <t>a1abc892-0547-4c7f-bdd4-c817a7d0e977</t>
  </si>
  <si>
    <t>Bryan Myers Jr.</t>
  </si>
  <si>
    <t>edb4c4ed-0ed3-4af9-a895-81a432748acc</t>
  </si>
  <si>
    <t>80171027-2b38-45eb-8f50-5e35028e87c3</t>
  </si>
  <si>
    <t>Jessica Scott</t>
  </si>
  <si>
    <t>c42e200f-d442-4123-af60-307eed838fb8</t>
  </si>
  <si>
    <t>Elizabeth Carroll</t>
  </si>
  <si>
    <t>92c95d9c-5c91-4798-85fe-7f6748e0837b</t>
  </si>
  <si>
    <t>Mrs. Lisa Gordon</t>
  </si>
  <si>
    <t>e17cf9a0-bbfe-46ae-8507-e4c83e513aae</t>
  </si>
  <si>
    <t>Lucas Wilson</t>
  </si>
  <si>
    <t>39e1906f-f477-4ce8-a8df-40f3399106e8</t>
  </si>
  <si>
    <t>Juan Day</t>
  </si>
  <si>
    <t>6a4655b4-8911-4ab8-8b32-4e080e46d153</t>
  </si>
  <si>
    <t>Kelly King</t>
  </si>
  <si>
    <t>cbe258a2-f216-4d43-b033-45cfaab12377</t>
  </si>
  <si>
    <t>Nicole Castro</t>
  </si>
  <si>
    <t>9b96bd68-63d2-47ce-867c-fe4848527ad7</t>
  </si>
  <si>
    <t>Tara Mccormick</t>
  </si>
  <si>
    <t>939a1287-926a-41e6-8006-870680d8d953</t>
  </si>
  <si>
    <t>Thomas Bates</t>
  </si>
  <si>
    <t>3894fdc9-a0e8-48fc-9b01-b487a90e79d2</t>
  </si>
  <si>
    <t>Daniel Smith</t>
  </si>
  <si>
    <t>cf576a5b-6b64-491f-a4ed-3e8275d77f97</t>
  </si>
  <si>
    <t>Daniel Castro</t>
  </si>
  <si>
    <t>835da0cb-e8aa-4d1b-8180-2e1de178e930</t>
  </si>
  <si>
    <t>Abigail Pope</t>
  </si>
  <si>
    <t>0554750a-e240-4a1a-9701-46309741c19b</t>
  </si>
  <si>
    <t>Leah Foley</t>
  </si>
  <si>
    <t>dce6c248-8adc-4d2d-b4fb-ddc115bb6776</t>
  </si>
  <si>
    <t>Dustin Taylor</t>
  </si>
  <si>
    <t>45e70253-a0dc-4c75-9654-cef4ff48fda5</t>
  </si>
  <si>
    <t>Justin Chapman</t>
  </si>
  <si>
    <t>668fee28-ca70-4402-a840-227e5e3b5ef9</t>
  </si>
  <si>
    <t>Crystal Blake</t>
  </si>
  <si>
    <t>0fd253bb-2cd8-4f59-aadb-39994b7592fe</t>
  </si>
  <si>
    <t>Brenda Young</t>
  </si>
  <si>
    <t>81a9c1b8-bb84-4fe1-9225-091087cf3571</t>
  </si>
  <si>
    <t>Melissa Duran DVM</t>
  </si>
  <si>
    <t>144c7e21-ba5b-44dc-946d-ea52283d95a3</t>
  </si>
  <si>
    <t>d7370c7c-e45c-47bd-a175-fb8c822f5749</t>
  </si>
  <si>
    <t>Jennifer Rios</t>
  </si>
  <si>
    <t>485c048d-f2ce-43e0-bb5a-58c4fe759229</t>
  </si>
  <si>
    <t>b7840f64-9fc1-40a5-abf0-dfffb3dc829f</t>
  </si>
  <si>
    <t>Lisa Santiago</t>
  </si>
  <si>
    <t>d487f850-a6ad-44a2-9f75-1f800fe4a930</t>
  </si>
  <si>
    <t>Denise Todd</t>
  </si>
  <si>
    <t>9c3451db-2d09-4e18-a19f-449a801eca87</t>
  </si>
  <si>
    <t>Joseph Stark</t>
  </si>
  <si>
    <t>91ffcc7b-b17a-42db-ad4b-dcb7506b083b</t>
  </si>
  <si>
    <t>Brianna Martinez</t>
  </si>
  <si>
    <t>6f4a1d80-dd5d-44fd-b859-260b72cb7c59</t>
  </si>
  <si>
    <t>Tina Blake</t>
  </si>
  <si>
    <t>6d67f101-5570-4e34-ac68-9d0972b86dc4</t>
  </si>
  <si>
    <t>Rebecca Rogers</t>
  </si>
  <si>
    <t>7899eaec-a20a-43a5-98aa-485b2a72b69c</t>
  </si>
  <si>
    <t>Karen Cohen</t>
  </si>
  <si>
    <t>30b48a89-a537-457c-ab4e-0b7ca009d02e</t>
  </si>
  <si>
    <t>Michelle Cook</t>
  </si>
  <si>
    <t>1a121316-1973-472a-a3a9-94ec3cf939bd</t>
  </si>
  <si>
    <t>Sabrina Hernandez</t>
  </si>
  <si>
    <t>0dc80189-e267-4417-a113-ed42e30daae5</t>
  </si>
  <si>
    <t>Melvin Lewis</t>
  </si>
  <si>
    <t>8ed8394c-41b4-448f-9b3f-793ea1594779</t>
  </si>
  <si>
    <t>Keith Love</t>
  </si>
  <si>
    <t>75c1d598-d23b-4dd6-8108-f7c75de44d59</t>
  </si>
  <si>
    <t>Sheila Gonzalez</t>
  </si>
  <si>
    <t>7765d9da-44b5-4f28-9efb-b7945df2a9dd</t>
  </si>
  <si>
    <t>Stephanie Kim</t>
  </si>
  <si>
    <t>bf91af82-d176-4389-9ecd-674982ee50a1</t>
  </si>
  <si>
    <t>Nicole Buchanan</t>
  </si>
  <si>
    <t>7e075cfd-edaf-4c12-9e5b-e7dfd823020b</t>
  </si>
  <si>
    <t>911513da-22fc-4e25-8bb5-ab1b6102749d</t>
  </si>
  <si>
    <t>Garrett Lopez</t>
  </si>
  <si>
    <t>c470b488-6749-4c83-acd8-d9300803cca2</t>
  </si>
  <si>
    <t>Kenneth Macdonald</t>
  </si>
  <si>
    <t>0d85855e-3ad5-49cd-813d-6fd1a682c522</t>
  </si>
  <si>
    <t>Maria Compton</t>
  </si>
  <si>
    <t>09593ca6-8613-4357-b2c5-26a6f7af35f6</t>
  </si>
  <si>
    <t>Rebecca Chen</t>
  </si>
  <si>
    <t>da0919aa-50fa-4714-91ef-dff6443849a0</t>
  </si>
  <si>
    <t>Meghan Thompson</t>
  </si>
  <si>
    <t>f28d0113-9c49-49ed-8a7f-332db7f82699</t>
  </si>
  <si>
    <t>Miranda Rogers</t>
  </si>
  <si>
    <t>ad496b3b-9be5-4b59-a505-37c09fa98b3f</t>
  </si>
  <si>
    <t>Michael Ochoa</t>
  </si>
  <si>
    <t>1b3c5f8a-9cad-4f60-84c0-0cee6db49771</t>
  </si>
  <si>
    <t>Tamara Mills</t>
  </si>
  <si>
    <t>7cee9794-7ba3-47c4-bbe4-cf5cbd647b56</t>
  </si>
  <si>
    <t>Jerry Mendoza</t>
  </si>
  <si>
    <t>35638df0-f603-4aa4-bed0-e4bbbc80aeb0</t>
  </si>
  <si>
    <t>be30b21d-65c5-4e93-a994-83d934a6f78f</t>
  </si>
  <si>
    <t>Kenneth Giles</t>
  </si>
  <si>
    <t>941f6130-2be9-4128-b99d-fd6452924a01</t>
  </si>
  <si>
    <t>Jerry Freeman</t>
  </si>
  <si>
    <t>cf2f18f8-9c58-47d0-89a1-16f8ff453ec0</t>
  </si>
  <si>
    <t>Rachel Fowler</t>
  </si>
  <si>
    <t>9bb895f4-9678-408a-856c-53461a0fc677</t>
  </si>
  <si>
    <t>Beth Moore</t>
  </si>
  <si>
    <t>b625c0c2-00bb-4744-944c-afab0856f90b</t>
  </si>
  <si>
    <t>Kelly Hernandez</t>
  </si>
  <si>
    <t>86adcbd5-bf04-44bc-9b80-a16210ca8c9a</t>
  </si>
  <si>
    <t>Christian Garcia</t>
  </si>
  <si>
    <t>2127d662-5ca9-4b59-a2be-0da41d0d0854</t>
  </si>
  <si>
    <t>Shannon King</t>
  </si>
  <si>
    <t>81a50d75-319d-4ad8-9665-6711af72b38d</t>
  </si>
  <si>
    <t>Mrs. Lauren Salazar</t>
  </si>
  <si>
    <t>3b4eba03-e0e0-4bca-969b-e27ab43dc8d8</t>
  </si>
  <si>
    <t>Heather Griffin</t>
  </si>
  <si>
    <t>892db9df-f220-4486-8026-3f8d8928ff92</t>
  </si>
  <si>
    <t>Donald Rosales</t>
  </si>
  <si>
    <t>e8f13677-9748-4af8-96a3-3665e90117e7</t>
  </si>
  <si>
    <t>Brian Dyer</t>
  </si>
  <si>
    <t>bf1031c7-d884-4009-8295-ad46836de46b</t>
  </si>
  <si>
    <t>Diane Banks</t>
  </si>
  <si>
    <t>b3bb393e-8752-494f-ba70-01a9bc938b6b</t>
  </si>
  <si>
    <t>David Simmons</t>
  </si>
  <si>
    <t>fdb870bc-bb7c-4408-9694-cd04708d8455</t>
  </si>
  <si>
    <t>Todd Avila</t>
  </si>
  <si>
    <t>a20279bd-45d6-4aaf-bc2a-aaf3a62d56aa</t>
  </si>
  <si>
    <t>James Davis</t>
  </si>
  <si>
    <t>de97ad5b-0eac-42b0-a45c-20715b6fb0cc</t>
  </si>
  <si>
    <t>William Martin</t>
  </si>
  <si>
    <t>113065e0-c9d2-44a1-af83-819ccf692360</t>
  </si>
  <si>
    <t>Elizabeth Atkins</t>
  </si>
  <si>
    <t>89db68b3-fc23-4d3d-9fb5-c3914249b469</t>
  </si>
  <si>
    <t>Curtis Wright</t>
  </si>
  <si>
    <t>3cd1b95b-a0ff-4c0b-bec7-bf58f2d82c99</t>
  </si>
  <si>
    <t>Luis Hubbard</t>
  </si>
  <si>
    <t>23cea950-4202-4796-aa10-b673a6c2f7b7</t>
  </si>
  <si>
    <t>Jennifer Pennington</t>
  </si>
  <si>
    <t>7ee0ed16-c1c3-419b-afb4-e612e01d0f92</t>
  </si>
  <si>
    <t>Jacqueline Frank</t>
  </si>
  <si>
    <t>cefe6e97-f9f0-40ea-aa73-239a8117a8b5</t>
  </si>
  <si>
    <t>Rebekah Coleman</t>
  </si>
  <si>
    <t>50ad2e08-6c98-4883-8bc1-d7d2c6dd7fe4</t>
  </si>
  <si>
    <t>Tony Jackson DDS</t>
  </si>
  <si>
    <t>3f4dcb36-e5aa-477e-8ec2-2e8b7a777693</t>
  </si>
  <si>
    <t>Rebecca Torres</t>
  </si>
  <si>
    <t>fbf406e6-81e7-41ec-83a3-ffceec9b51e1</t>
  </si>
  <si>
    <t>0991db3a-81f6-4777-a9b4-b18efee0c08c</t>
  </si>
  <si>
    <t>Bobby Chandler</t>
  </si>
  <si>
    <t>a3f62c01-5cc7-4fb3-ab90-8102d5dd76cf</t>
  </si>
  <si>
    <t>Nicholas Hart</t>
  </si>
  <si>
    <t>9d6deace-3176-49d2-8927-268a40cc7899</t>
  </si>
  <si>
    <t>Sara Holmes</t>
  </si>
  <si>
    <t>a3160133-7074-415a-a41f-dcb22ca99391</t>
  </si>
  <si>
    <t>Billy Cruz</t>
  </si>
  <si>
    <t>f841a4a1-1476-4c27-9485-fe7986c1ee30</t>
  </si>
  <si>
    <t>Kim Harrison</t>
  </si>
  <si>
    <t>674b14fa-3c88-4fc9-b21a-9575f3ff0527</t>
  </si>
  <si>
    <t>Taylor Gray</t>
  </si>
  <si>
    <t>e4815860-f33a-40c6-a758-25e0b2e73e4f</t>
  </si>
  <si>
    <t>Sierra Johnson</t>
  </si>
  <si>
    <t>915f66de-9a1d-413a-8d40-72eb2c03e6de</t>
  </si>
  <si>
    <t>aa18b957-a761-43ef-b972-68d085109ea8</t>
  </si>
  <si>
    <t>Monica Fitzgerald</t>
  </si>
  <si>
    <t>9d318bb1-9a5c-4ba1-9324-c2ba1574a6aa</t>
  </si>
  <si>
    <t>44707d4e-54c4-4c7d-9aac-74fc33a211ba</t>
  </si>
  <si>
    <t>Curtis Taylor</t>
  </si>
  <si>
    <t>e10fca17-1854-45e9-bc08-d97e7289120b</t>
  </si>
  <si>
    <t>Andrew Walters</t>
  </si>
  <si>
    <t>02b6093b-9923-4a5c-8d80-07d1e3e96767</t>
  </si>
  <si>
    <t>3c9a4042-b87b-4848-a5fd-415af0c1f70f</t>
  </si>
  <si>
    <t>Olivia Carlson</t>
  </si>
  <si>
    <t>970dfc9c-52df-4cb4-9a2e-6d75f9bb4b51</t>
  </si>
  <si>
    <t>Thomas Reyes</t>
  </si>
  <si>
    <t>3552a6ad-7357-43aa-8b42-192d84f5629c</t>
  </si>
  <si>
    <t>Michele Martinez</t>
  </si>
  <si>
    <t>c68d6d6c-05d9-49f1-92d0-379ce46e4a72</t>
  </si>
  <si>
    <t>Ashley Wilcox</t>
  </si>
  <si>
    <t>723feff8-1ba4-457d-b36a-e724005f5e1e</t>
  </si>
  <si>
    <t>James Hartman</t>
  </si>
  <si>
    <t>448a9469-4a24-47da-b313-ddfe0ecbbfb6</t>
  </si>
  <si>
    <t>Dorothy Marshall</t>
  </si>
  <si>
    <t>885b833f-1b8f-4fee-ba00-68f5501c6547</t>
  </si>
  <si>
    <t>Megan Frost PhD</t>
  </si>
  <si>
    <t>cc33a69a-e7e1-4a1b-b670-2b8a34b4bca4</t>
  </si>
  <si>
    <t>Jonathan Ali</t>
  </si>
  <si>
    <t>7968ae23-994f-41c1-91d4-21cd027036fb</t>
  </si>
  <si>
    <t>Lonnie Mata</t>
  </si>
  <si>
    <t>c4c12b64-b708-4a47-a7a2-b9451b1ad85a</t>
  </si>
  <si>
    <t>Timothy Andrews</t>
  </si>
  <si>
    <t>1082c11a-b5aa-4bb6-8ba1-0d6d876e3e31</t>
  </si>
  <si>
    <t>Anthony Perkins</t>
  </si>
  <si>
    <t>f0f5a8a0-7fc3-4a61-a4ff-2d244439e3a7</t>
  </si>
  <si>
    <t>Nancy Mejia</t>
  </si>
  <si>
    <t>b9179bab-d36a-44bc-be89-08b8362a00ac</t>
  </si>
  <si>
    <t>3151afb8-4803-41c3-9db3-f3dc83b3b5e0</t>
  </si>
  <si>
    <t>Andrew Kelly</t>
  </si>
  <si>
    <t>7c1ec5b3-1bab-45e3-8d4a-20a164e64239</t>
  </si>
  <si>
    <t>Kristen Rollins</t>
  </si>
  <si>
    <t>e6f7e9e8-0789-4f47-9914-b148c19ec149</t>
  </si>
  <si>
    <t>Kenneth Lewis</t>
  </si>
  <si>
    <t>740de519-f311-4534-8d37-7c3f789cb854</t>
  </si>
  <si>
    <t>Dustin Fitzgerald</t>
  </si>
  <si>
    <t>50740a0a-5ae3-4e96-b775-3261982c9f7b</t>
  </si>
  <si>
    <t>Matthew Boyer</t>
  </si>
  <si>
    <t>e490582a-1520-4e55-99c9-18cc42a0071a</t>
  </si>
  <si>
    <t>James Mcdonald</t>
  </si>
  <si>
    <t>54dd7e04-e424-410e-a146-72e15a3e744f</t>
  </si>
  <si>
    <t>Craig Mclaughlin</t>
  </si>
  <si>
    <t>bf69e466-af11-418e-9511-5a578d2759f0</t>
  </si>
  <si>
    <t>Joanna Blair</t>
  </si>
  <si>
    <t>356892e5-6e73-47ad-94ef-0306fc7ad871</t>
  </si>
  <si>
    <t>Melissa Rivera</t>
  </si>
  <si>
    <t>7813f1b8-158e-4b33-8507-5f5752e5df1d</t>
  </si>
  <si>
    <t>Justin Shaffer</t>
  </si>
  <si>
    <t>182a9d59-4283-4e38-a01e-4b04cc77055f</t>
  </si>
  <si>
    <t>Robert James</t>
  </si>
  <si>
    <t>f6b82fb8-c843-44a7-9f53-b76764750631</t>
  </si>
  <si>
    <t>Lori Ayala</t>
  </si>
  <si>
    <t>0f4fcb75-3028-4cc9-9a98-f373fded0bd8</t>
  </si>
  <si>
    <t>Jonathan Mason</t>
  </si>
  <si>
    <t>5eabd23c-8125-4528-97a4-76c78e36f50f</t>
  </si>
  <si>
    <t>Melvin Stevens</t>
  </si>
  <si>
    <t>9770573f-72ff-4040-9645-dfad8d7844e6</t>
  </si>
  <si>
    <t>Justin Rogers</t>
  </si>
  <si>
    <t>c46274d0-ce60-4848-9cd2-55cce13d74f9</t>
  </si>
  <si>
    <t>9d5675d3-c3b8-4913-b491-d19ca657f1c3</t>
  </si>
  <si>
    <t>Gregory Spencer</t>
  </si>
  <si>
    <t>a800589f-f168-4bcb-9785-76ec504a2ed2</t>
  </si>
  <si>
    <t>Natasha Lopez</t>
  </si>
  <si>
    <t>7298f041-0709-4ac8-a905-dab7a7b3e02b</t>
  </si>
  <si>
    <t>Vanessa Gillespie</t>
  </si>
  <si>
    <t>c2761004-72d5-4de1-b010-aeb3a5c7b50a</t>
  </si>
  <si>
    <t>Christian Alexander</t>
  </si>
  <si>
    <t>a1f2deec-da18-41d2-8cda-c71915f9c737</t>
  </si>
  <si>
    <t>Kelly Richardson</t>
  </si>
  <si>
    <t>acd90ca3-47b4-40e0-81e5-a4b3471d7042</t>
  </si>
  <si>
    <t>9abcc11d-fec4-4929-b412-1294b5907a2d</t>
  </si>
  <si>
    <t>Jose Coleman</t>
  </si>
  <si>
    <t>590166fc-9c68-4e01-b4ea-6e3338b86937</t>
  </si>
  <si>
    <t>William Henderson</t>
  </si>
  <si>
    <t>39c03328-9f97-42d2-adb6-c42c15accc85</t>
  </si>
  <si>
    <t>Jamie Meyers</t>
  </si>
  <si>
    <t>11392506-01ec-403d-8c9e-9f0868f4a1b8</t>
  </si>
  <si>
    <t>Mr. John Miller DDS</t>
  </si>
  <si>
    <t>4d84c65e-ff24-4cb4-9817-b1745391f4d7</t>
  </si>
  <si>
    <t>bb7a54e2-551b-490f-aac6-4687988d93d7</t>
  </si>
  <si>
    <t>Stephanie Holt</t>
  </si>
  <si>
    <t>d8798dff-7d9d-4800-9984-05f0a7501084</t>
  </si>
  <si>
    <t>Kim Herrera</t>
  </si>
  <si>
    <t>dfe9743b-e70d-494a-951f-e750d5b07804</t>
  </si>
  <si>
    <t>Richard Cohen</t>
  </si>
  <si>
    <t>17dff4a7-964d-4d50-99dd-934f4835a8ce</t>
  </si>
  <si>
    <t>Jennifer Dyer</t>
  </si>
  <si>
    <t>51de2e5d-1f99-484b-a4eb-d30995d0c6d1</t>
  </si>
  <si>
    <t>Aaron Cook</t>
  </si>
  <si>
    <t>aa7afe3c-dcd6-4d2a-a96b-f09155e2f3f7</t>
  </si>
  <si>
    <t>a0e2287e-3074-4090-a29d-8a644dd9c0db</t>
  </si>
  <si>
    <t>Ryan Anderson</t>
  </si>
  <si>
    <t>210a9e21-5ec3-4a1c-b575-440b422272f9</t>
  </si>
  <si>
    <t>Billy Neal</t>
  </si>
  <si>
    <t>250ea3c3-6e9e-4d0f-b724-a88a39b10e28</t>
  </si>
  <si>
    <t>Susan Benson</t>
  </si>
  <si>
    <t>b502014d-2f53-47b9-a3fb-a9f96e9680bc</t>
  </si>
  <si>
    <t>Travis Valentine</t>
  </si>
  <si>
    <t>d8de58d5-bdcc-4154-bdab-79213c23d682</t>
  </si>
  <si>
    <t>Sarah Greene PhD</t>
  </si>
  <si>
    <t>d0b62ad3-30d5-4c61-83bb-481792069daf</t>
  </si>
  <si>
    <t>Paul Kelley</t>
  </si>
  <si>
    <t>be729925-bc73-4d96-a79b-de2a4fbf5a5e</t>
  </si>
  <si>
    <t>Michelle Jimenez</t>
  </si>
  <si>
    <t>03a3555d-c720-4190-9940-b8a2cd93a694</t>
  </si>
  <si>
    <t>fb20fffe-3c3c-4380-810e-9000893e5063</t>
  </si>
  <si>
    <t>Melissa Simmons</t>
  </si>
  <si>
    <t>472f86c9-586b-412a-b429-d4c1b5b7c400</t>
  </si>
  <si>
    <t>Patricia Carroll</t>
  </si>
  <si>
    <t>f8c44bc9-6bba-4977-8820-f340df9527b3</t>
  </si>
  <si>
    <t>Joseph Dawson</t>
  </si>
  <si>
    <t>1f2b2ad5-c88f-45c4-97c0-a6a3b30c9627</t>
  </si>
  <si>
    <t>Joshua Underwood</t>
  </si>
  <si>
    <t>4a8d586b-0d99-4c0e-8360-bd51fa526bf1</t>
  </si>
  <si>
    <t>Taylor Myers MD</t>
  </si>
  <si>
    <t>a0b0c435-b56a-494d-acac-003930ca37cd</t>
  </si>
  <si>
    <t>Nancy Williams</t>
  </si>
  <si>
    <t>11e1dcf3-4c6e-4b92-8528-c4b4b355e706</t>
  </si>
  <si>
    <t>Brandon Neal</t>
  </si>
  <si>
    <t>fa38a5b7-66c8-463b-9ee6-8d0c3667ba87</t>
  </si>
  <si>
    <t>Wesley Huynh</t>
  </si>
  <si>
    <t>b4aff1c9-5f4e-4b0d-824c-bd28c61b26cd</t>
  </si>
  <si>
    <t>Brian Elliott</t>
  </si>
  <si>
    <t>ebb9db65-161b-44b1-9c6e-46e064e2d1ab</t>
  </si>
  <si>
    <t>Jessica Jones</t>
  </si>
  <si>
    <t>0aa5855b-5134-4c1b-b3b4-287ff8581791</t>
  </si>
  <si>
    <t>5170257f-7da7-48ae-aa91-344b5010494d</t>
  </si>
  <si>
    <t>Felicia Duke</t>
  </si>
  <si>
    <t>28ea438c-09b6-48f8-9216-a870ca03b2ba</t>
  </si>
  <si>
    <t>Bradley Buchanan</t>
  </si>
  <si>
    <t>27b2cd1b-d4a4-436f-92d4-41ea3ca35594</t>
  </si>
  <si>
    <t>Cassidy Gardner</t>
  </si>
  <si>
    <t>93d6165d-e77e-4c18-bb31-d551229e18e9</t>
  </si>
  <si>
    <t>Joseph Walsh</t>
  </si>
  <si>
    <t>ba940e61-ce0e-4d6c-92c7-85eace0b6b6a</t>
  </si>
  <si>
    <t>Christian Gray</t>
  </si>
  <si>
    <t>62e034d0-189f-4cfe-a353-6c007cbe1de7</t>
  </si>
  <si>
    <t>Daniel Cardenas</t>
  </si>
  <si>
    <t>2971e0c2-a0ce-4d47-96c6-3617719d475d</t>
  </si>
  <si>
    <t>Randall Douglas</t>
  </si>
  <si>
    <t>a55eb401-6b34-4a09-a13e-60388986dbdc</t>
  </si>
  <si>
    <t>Rachel Clarke</t>
  </si>
  <si>
    <t>c224b198-7393-4d7c-85ec-26524163fe30</t>
  </si>
  <si>
    <t>Andrea Lara</t>
  </si>
  <si>
    <t>9c5333f2-3343-47d0-9b01-a6f93a1c0a37</t>
  </si>
  <si>
    <t>d6c5f237-d4ec-4c43-b2ee-1287ffd2b3ce</t>
  </si>
  <si>
    <t>Marie Miller</t>
  </si>
  <si>
    <t>91c40729-e7cd-4d42-8d0d-53b777150e5e</t>
  </si>
  <si>
    <t>Susan Cunningham</t>
  </si>
  <si>
    <t>a9dbc87d-5656-45b2-a396-6bd15d234f39</t>
  </si>
  <si>
    <t>Mark Caldwell</t>
  </si>
  <si>
    <t>e33ed7ca-564f-4b81-8826-5a1275933231</t>
  </si>
  <si>
    <t>Anthony Lewis</t>
  </si>
  <si>
    <t>d1afd292-78cc-4840-96a9-68e7d26e48a6</t>
  </si>
  <si>
    <t>Barbara Haney</t>
  </si>
  <si>
    <t>d3464675-2de0-4612-8484-0d4e7773b9d5</t>
  </si>
  <si>
    <t>Jennifer Rollins</t>
  </si>
  <si>
    <t>10eeb969-b06c-4bb2-946e-8a4f403db516</t>
  </si>
  <si>
    <t>Dr. Wendy Vasquez</t>
  </si>
  <si>
    <t>af6c1927-6590-49cc-b6d3-35149655e295</t>
  </si>
  <si>
    <t>Theodore David</t>
  </si>
  <si>
    <t>c3b895b3-b5bf-48be-ab5b-3d267d7b5e0e</t>
  </si>
  <si>
    <t>Karen Bradley</t>
  </si>
  <si>
    <t>327cf525-9597-4869-86a7-8c932d76c1d0</t>
  </si>
  <si>
    <t>Joseph Cox</t>
  </si>
  <si>
    <t>9796a148-cdbd-405f-9ce7-daed6de54977</t>
  </si>
  <si>
    <t>Robert Nguyen</t>
  </si>
  <si>
    <t>8498c29d-f1fa-4aa4-a219-969367061dc0</t>
  </si>
  <si>
    <t>John Howard</t>
  </si>
  <si>
    <t>1171254a-339f-457d-9b05-479ffbee5841</t>
  </si>
  <si>
    <t>23d83e4c-beb0-4aac-841c-71fa0fb1034d</t>
  </si>
  <si>
    <t>Mary Griffith</t>
  </si>
  <si>
    <t>36f46922-5871-47a5-8017-89d130bb995c</t>
  </si>
  <si>
    <t>Erin Simmons</t>
  </si>
  <si>
    <t>1d7d78f2-8382-4769-83c7-ea00715992d4</t>
  </si>
  <si>
    <t>Ellen Clark</t>
  </si>
  <si>
    <t>9c2a1ed0-077b-439a-9447-e68096dce99c</t>
  </si>
  <si>
    <t>Erika Neal</t>
  </si>
  <si>
    <t>747c3532-7ce6-4746-97da-1d4e3bfcf3af</t>
  </si>
  <si>
    <t>Julia Pugh</t>
  </si>
  <si>
    <t>9354a81f-1fe2-4746-a1b5-779c03727994</t>
  </si>
  <si>
    <t>Miss Jennifer Kennedy MD</t>
  </si>
  <si>
    <t>a271c659-6b2d-4d6b-bbcb-7d0101848307</t>
  </si>
  <si>
    <t>Monica Wilcox</t>
  </si>
  <si>
    <t>96a9b680-e4d1-43de-aa14-3cee6579fb06</t>
  </si>
  <si>
    <t>Amanda Montgomery</t>
  </si>
  <si>
    <t>4e8fdbab-4fc0-43cd-aa1a-07f924bcc1a5</t>
  </si>
  <si>
    <t>Lisa Jennings</t>
  </si>
  <si>
    <t>6d5c4232-ee84-437d-97cd-30eff2622ca9</t>
  </si>
  <si>
    <t>Paul Carroll</t>
  </si>
  <si>
    <t>5f2b04a2-2d74-4190-a707-2b12bbcc4aab</t>
  </si>
  <si>
    <t>Jessica Thompson</t>
  </si>
  <si>
    <t>389d94bb-d872-4a71-9fdb-1b2c2cc4fa5e</t>
  </si>
  <si>
    <t>Megan Vasquez</t>
  </si>
  <si>
    <t>bd538239-e603-47cb-8648-ab09160c0ce5</t>
  </si>
  <si>
    <t>Melissa Barnes</t>
  </si>
  <si>
    <t>63053edd-16bc-4485-896a-358560c3d0c9</t>
  </si>
  <si>
    <t>Ronald Lewis</t>
  </si>
  <si>
    <t>cba1ea5b-5d6d-4b0d-8a99-9a374513688c</t>
  </si>
  <si>
    <t>Tammy Nelson</t>
  </si>
  <si>
    <t>68c25d51-9167-40ab-a571-aa69f123a87a</t>
  </si>
  <si>
    <t>Brett Thomas</t>
  </si>
  <si>
    <t>1eca50e6-ff77-4083-bfdf-5fbe77e0662c</t>
  </si>
  <si>
    <t>James Drake</t>
  </si>
  <si>
    <t>9baa5437-1bd4-4eb4-8cf7-63d7112e84d4</t>
  </si>
  <si>
    <t>Daisy Weaver</t>
  </si>
  <si>
    <t>a0759e1f-a0a3-4d96-ac5d-81905cf912c4</t>
  </si>
  <si>
    <t>Daniel Sullivan</t>
  </si>
  <si>
    <t>daa779e0-5f40-458c-9718-2154b526bb66</t>
  </si>
  <si>
    <t>Sean Noble</t>
  </si>
  <si>
    <t>4c7c957f-e051-48e5-b3ef-7362b23eed0d</t>
  </si>
  <si>
    <t>James Collins</t>
  </si>
  <si>
    <t>5718d6f7-be5f-4ee4-b1cb-d01087197bc0</t>
  </si>
  <si>
    <t>Charles Conrad</t>
  </si>
  <si>
    <t>7776cebf-bf83-41c3-98f9-7c9352b17011</t>
  </si>
  <si>
    <t>David Stephenson</t>
  </si>
  <si>
    <t>51c8f8c8-c02d-470c-afd9-0ad030a4d9e8</t>
  </si>
  <si>
    <t>Jose Charles</t>
  </si>
  <si>
    <t>43a5a985-fcbe-42f0-a551-ba384d4d761e</t>
  </si>
  <si>
    <t>Betty Davis</t>
  </si>
  <si>
    <t>93408857-bdbc-484f-b9c9-1f54c2e31da9</t>
  </si>
  <si>
    <t>Alicia Wright</t>
  </si>
  <si>
    <t>7530de6e-048f-4448-83c8-848c29f7f367</t>
  </si>
  <si>
    <t>Johnny Chang</t>
  </si>
  <si>
    <t>28313a34-7f10-48ee-92a5-4724ffe83c55</t>
  </si>
  <si>
    <t>Kathy Clark</t>
  </si>
  <si>
    <t>659e2335-9b04-474f-9687-816970d0cbfd</t>
  </si>
  <si>
    <t>Scott Henderson</t>
  </si>
  <si>
    <t>60fffbf2-8cc0-43ef-9dce-2568c8b426dd</t>
  </si>
  <si>
    <t>Johnny Harvey</t>
  </si>
  <si>
    <t>5476f10d-6ab1-4e54-bb7a-7a2695338e27</t>
  </si>
  <si>
    <t>Hannah Wilson</t>
  </si>
  <si>
    <t>ac5c074c-d3fa-428e-816b-48a4157dd4ec</t>
  </si>
  <si>
    <t>Mathew Jacobs</t>
  </si>
  <si>
    <t>844d00a7-a6f8-416c-9e66-f74dbe15357f</t>
  </si>
  <si>
    <t>Rebecca Gardner</t>
  </si>
  <si>
    <t>3dc46a37-a81d-40f8-86aa-933f1d07079d</t>
  </si>
  <si>
    <t>Maria Garcia</t>
  </si>
  <si>
    <t>bc6b163d-7f00-4886-921a-0074733eb635</t>
  </si>
  <si>
    <t>Kevin Werner</t>
  </si>
  <si>
    <t>5272ac6b-8254-44d5-a13b-82253f116d39</t>
  </si>
  <si>
    <t>Brian Shaw</t>
  </si>
  <si>
    <t>d60e88ec-26cb-4a90-b18e-70dcd7c4f7a2</t>
  </si>
  <si>
    <t>b140d393-069c-45c8-a1dd-032f2c2361d1</t>
  </si>
  <si>
    <t>Steven Cherry</t>
  </si>
  <si>
    <t>d22c2caf-24af-4787-803a-8b98c298e25a</t>
  </si>
  <si>
    <t>Dana Smith</t>
  </si>
  <si>
    <t>80e9715a-9069-40b8-8b43-68c77ff33dea</t>
  </si>
  <si>
    <t>Melissa Bowen</t>
  </si>
  <si>
    <t>db3c012a-7fc4-46c3-8d18-d127e23ed38f</t>
  </si>
  <si>
    <t>Victoria Snyder</t>
  </si>
  <si>
    <t>244cd1d5-bd8c-4df4-9f66-540968a90925</t>
  </si>
  <si>
    <t>Christine Irwin</t>
  </si>
  <si>
    <t>30aa0c68-9bd2-4c44-a0ec-d12e9f549f6f</t>
  </si>
  <si>
    <t>Kenneth Savage</t>
  </si>
  <si>
    <t>d2ce6f59-0fe1-4477-b282-c70b46ce10d3</t>
  </si>
  <si>
    <t>Sandra Jones</t>
  </si>
  <si>
    <t>435ff587-ced6-44a4-a96e-0f079b77065d</t>
  </si>
  <si>
    <t>Lisa Salazar</t>
  </si>
  <si>
    <t>ffe3c354-6550-4af3-b258-c9238968279d</t>
  </si>
  <si>
    <t>Catherine Smith</t>
  </si>
  <si>
    <t>e9640ef8-b4f5-43a9-96bd-e6eb46677fda</t>
  </si>
  <si>
    <t>Nicole Moss</t>
  </si>
  <si>
    <t>fc5362fe-f868-453d-927c-a39edbc981d7</t>
  </si>
  <si>
    <t>Charles Griffin</t>
  </si>
  <si>
    <t>dd6e08d8-9eb6-43a3-95b9-494e1dd54745</t>
  </si>
  <si>
    <t>Jennifer Valdez</t>
  </si>
  <si>
    <t>0b1e7954-55f6-4a81-b034-1f6cd25c960a</t>
  </si>
  <si>
    <t>Aaron Kerr</t>
  </si>
  <si>
    <t>4a482dea-32d7-4130-87f2-f329767c74bd</t>
  </si>
  <si>
    <t>William Cooper</t>
  </si>
  <si>
    <t>eccc3cc3-2f81-4f88-be90-308e9229c929</t>
  </si>
  <si>
    <t>Ryan Ortiz</t>
  </si>
  <si>
    <t>dd9e486d-a5b4-49e1-adea-ee3992547c3d</t>
  </si>
  <si>
    <t>Dr. Amanda Wilson</t>
  </si>
  <si>
    <t>a6c40a55-4e5c-4456-9672-c7d3ad8f314d</t>
  </si>
  <si>
    <t>Kelli Carrillo</t>
  </si>
  <si>
    <t>f3410a4b-89ad-4b42-9854-05e6fc5a8998</t>
  </si>
  <si>
    <t>Jaime Horton</t>
  </si>
  <si>
    <t>e32c93ad-82b8-4f73-bb5e-ce4134167368</t>
  </si>
  <si>
    <t>Mrs. Michelle Juarez PhD</t>
  </si>
  <si>
    <t>cc2afa37-0c3f-4d67-b7a1-c5fa579670c8</t>
  </si>
  <si>
    <t>Tina Richard</t>
  </si>
  <si>
    <t>8836a2ab-1971-436c-bc55-1c5b3b6ff487</t>
  </si>
  <si>
    <t>John Long Jr.</t>
  </si>
  <si>
    <t>f9a4e262-d788-4806-b297-df363b8d10ad</t>
  </si>
  <si>
    <t>Angela Griffin</t>
  </si>
  <si>
    <t>7602ec0e-265b-4723-be5f-98032c24b51d</t>
  </si>
  <si>
    <t>Cindy Stevenson</t>
  </si>
  <si>
    <t>ad7a62f5-5f05-408f-847f-7beec6130765</t>
  </si>
  <si>
    <t>f3b4c6ca-722c-4406-b76e-0ee95f3134ef</t>
  </si>
  <si>
    <t>Rachel Yoder</t>
  </si>
  <si>
    <t>731fb957-b3d4-4472-bcf1-e11caafee41a</t>
  </si>
  <si>
    <t>Juan Lopez</t>
  </si>
  <si>
    <t>3011372e-4971-4131-8965-806b32db5d03</t>
  </si>
  <si>
    <t>Wanda Hernandez</t>
  </si>
  <si>
    <t>6a3c5d65-32a9-41f7-9d98-ee97267d9d44</t>
  </si>
  <si>
    <t>Dustin Davis</t>
  </si>
  <si>
    <t>61935208-abe1-4059-8699-2c3da496f5f8</t>
  </si>
  <si>
    <t>Johnathan Sanders</t>
  </si>
  <si>
    <t>7c0791d7-0e66-46d6-8ebb-978c36fc469d</t>
  </si>
  <si>
    <t>Selena Welch</t>
  </si>
  <si>
    <t>0e54afec-a88f-4800-94dd-49b9f5e311b3</t>
  </si>
  <si>
    <t>Matthew Gray</t>
  </si>
  <si>
    <t>698b1112-25d4-4812-a435-6e821db95baf</t>
  </si>
  <si>
    <t>Rachel Hubbard</t>
  </si>
  <si>
    <t>ef16cfe5-cdb2-476e-a901-7d8342b0ca48</t>
  </si>
  <si>
    <t>Gabriela Johnson MD</t>
  </si>
  <si>
    <t>91ac1c57-9d22-48e8-a87f-c40366645ef8</t>
  </si>
  <si>
    <t>Victoria Thompson</t>
  </si>
  <si>
    <t>0e19cdb9-9f03-459d-9ee2-a66d626e1cd7</t>
  </si>
  <si>
    <t>Sabrina Esparza</t>
  </si>
  <si>
    <t>2d26af9f-1eaf-41f8-8d27-3638529472a6</t>
  </si>
  <si>
    <t>Melissa Schultz</t>
  </si>
  <si>
    <t>4c30fb33-ede0-4b00-8d86-771fdda2e33c</t>
  </si>
  <si>
    <t>Hannah Harris</t>
  </si>
  <si>
    <t>38a31356-6637-4384-bda8-e2ed196da582</t>
  </si>
  <si>
    <t>Heather Chapman</t>
  </si>
  <si>
    <t>2047bccd-882e-4e0b-8d84-92a79fbf4eaa</t>
  </si>
  <si>
    <t>Lauren Porter</t>
  </si>
  <si>
    <t>f93cb583-b32f-47fe-ac23-061dbbc664bf</t>
  </si>
  <si>
    <t>Larry Hughes</t>
  </si>
  <si>
    <t>d5cbcd48-b71b-438c-97c4-ff82f9bf00e0</t>
  </si>
  <si>
    <t>Keith Johnson</t>
  </si>
  <si>
    <t>7bbd8b46-2aad-4787-8780-03b499afc1c2</t>
  </si>
  <si>
    <t>Betty Harrison</t>
  </si>
  <si>
    <t>b4ed62a0-b19e-4542-9271-017e305ad876</t>
  </si>
  <si>
    <t>David Greene</t>
  </si>
  <si>
    <t>6f35f506-4305-4a45-95fe-36823fd9c1dd</t>
  </si>
  <si>
    <t>52025411-f81c-4f9d-b867-22e79b938699</t>
  </si>
  <si>
    <t>73c9d4ff-adc0-47ad-ad6e-b8f66f1f8291</t>
  </si>
  <si>
    <t>Shelby Gamble</t>
  </si>
  <si>
    <t>be45968e-8fee-4db3-bcef-c10b93e44f08</t>
  </si>
  <si>
    <t>Kelly Thompson PhD</t>
  </si>
  <si>
    <t>e67f3ba7-f7de-400b-b3a6-c33b947f50e2</t>
  </si>
  <si>
    <t>Joseph Gamble</t>
  </si>
  <si>
    <t>250fafa3-e76c-4c0b-b68e-59ba989db578</t>
  </si>
  <si>
    <t>Seth Ramirez</t>
  </si>
  <si>
    <t>45136e06-afe6-4933-ae6f-138ac1c27dfd</t>
  </si>
  <si>
    <t>Kevin Mendoza</t>
  </si>
  <si>
    <t>26cfbc55-eec1-43b0-98f0-570783e8b013</t>
  </si>
  <si>
    <t>Ashlee Harrison</t>
  </si>
  <si>
    <t>61c908ff-3f70-4e10-bc87-b1bdd8a5ad9e</t>
  </si>
  <si>
    <t>Sean Chang</t>
  </si>
  <si>
    <t>fce1667f-beb6-4c06-b8e0-01fb20846eab</t>
  </si>
  <si>
    <t>Kevin Hensley</t>
  </si>
  <si>
    <t>f85aca04-a94a-45ca-94cb-59ac6a69f7cd</t>
  </si>
  <si>
    <t>Mr. Anthony Mendez PhD</t>
  </si>
  <si>
    <t>7c20bb63-5f80-47ae-92c7-48bb0f42832a</t>
  </si>
  <si>
    <t>Michael Mitchell</t>
  </si>
  <si>
    <t>98cda3b8-2b6b-4ea6-8237-771ff0c9af89</t>
  </si>
  <si>
    <t>Yvonne Hogan</t>
  </si>
  <si>
    <t>5267e0c8-fbfd-4b0a-acb7-08aed2df77a2</t>
  </si>
  <si>
    <t>Brandy Spence</t>
  </si>
  <si>
    <t>3b0883e2-4047-4dd0-85b9-62b8d6566eda</t>
  </si>
  <si>
    <t>Jessica Murphy</t>
  </si>
  <si>
    <t>4d02ba8d-f37b-4002-9217-9196ee2f6803</t>
  </si>
  <si>
    <t>Rita Daugherty</t>
  </si>
  <si>
    <t>39e21cd3-9b78-455a-bce8-3739348e4a48</t>
  </si>
  <si>
    <t>Richard Miller</t>
  </si>
  <si>
    <t>7ba9f5cc-8676-4ebb-8cb8-1eeb155e256a</t>
  </si>
  <si>
    <t>Angela Hardy</t>
  </si>
  <si>
    <t>dbc9ee22-f931-4a05-978b-05b4103a7a51</t>
  </si>
  <si>
    <t>b1440a85-322a-4632-808b-9ade6bbcdb48</t>
  </si>
  <si>
    <t>Beth Hamilton</t>
  </si>
  <si>
    <t>dea3c64c-07ce-4b5c-ad29-0426fac7a981</t>
  </si>
  <si>
    <t>Kevin Salazar</t>
  </si>
  <si>
    <t>c5d7c530-0f22-49d0-85df-08cc2eea7531</t>
  </si>
  <si>
    <t>John Hale</t>
  </si>
  <si>
    <t>1d30e7a2-7f35-40a2-8014-772d76fa0aee</t>
  </si>
  <si>
    <t>Karen Johnson</t>
  </si>
  <si>
    <t>840614a1-35e1-43c9-939b-153e390a96ce</t>
  </si>
  <si>
    <t>Matthew Sanchez</t>
  </si>
  <si>
    <t>fe4862d5-a169-45a7-aea5-8d8a4589cfa7</t>
  </si>
  <si>
    <t>Frank Miranda</t>
  </si>
  <si>
    <t>0825bc16-3180-494f-8c17-751933c84732</t>
  </si>
  <si>
    <t>Ashlee King</t>
  </si>
  <si>
    <t>7d4f7fe1-608a-4315-b8fe-2529b18858d4</t>
  </si>
  <si>
    <t>Jessica Gutierrez</t>
  </si>
  <si>
    <t>11ed9b6b-a478-4470-8bdf-46c556daa5d2</t>
  </si>
  <si>
    <t>Steve Martinez</t>
  </si>
  <si>
    <t>74fa0d3e-3dee-4895-9fae-85e7c52c1dfa</t>
  </si>
  <si>
    <t>William Elliott</t>
  </si>
  <si>
    <t>83da9125-92a0-4e12-80b4-2f9b120ca448</t>
  </si>
  <si>
    <t>Kathryn Gutierrez</t>
  </si>
  <si>
    <t>749db341-c99f-456a-b7e2-5a3d5d8fecae</t>
  </si>
  <si>
    <t>Jacqueline Franklin</t>
  </si>
  <si>
    <t>3a789d28-618d-4719-80e1-fdb01e0957a4</t>
  </si>
  <si>
    <t>5e21d56b-5001-4af3-8bc0-b6f27452d112</t>
  </si>
  <si>
    <t>Rachel Lloyd</t>
  </si>
  <si>
    <t>14058a82-4fd7-4819-9b2c-ad259dce0ac4</t>
  </si>
  <si>
    <t>Steven Johnson</t>
  </si>
  <si>
    <t>b48feb5c-3e11-4bc8-8a60-98ae3a5bec79</t>
  </si>
  <si>
    <t>Allen Marsh</t>
  </si>
  <si>
    <t>b8fd0109-5946-4ce2-b2dd-13cc647213a4</t>
  </si>
  <si>
    <t>Jordan Jackson</t>
  </si>
  <si>
    <t>94e63a14-fa17-4a4b-b913-16ecd4225db4</t>
  </si>
  <si>
    <t>Michael Stanley</t>
  </si>
  <si>
    <t>a3e2879e-3f60-4135-bc90-d255e37be36c</t>
  </si>
  <si>
    <t>William Dunn</t>
  </si>
  <si>
    <t>b08122db-31ae-4cf4-8006-0b168ae46f27</t>
  </si>
  <si>
    <t>Erika Esparza</t>
  </si>
  <si>
    <t>892d4e2f-c4b3-4643-8624-896d010da316</t>
  </si>
  <si>
    <t>Alexis Martinez</t>
  </si>
  <si>
    <t>c4bfc645-5a3b-4ff1-96b8-770641beedf2</t>
  </si>
  <si>
    <t>ba98c26d-0d58-4326-9235-adfc28f1457d</t>
  </si>
  <si>
    <t>Alexander Williams</t>
  </si>
  <si>
    <t>1b8cc037-2876-4d6a-9a2b-76e59b719eef</t>
  </si>
  <si>
    <t>Jordan Hanson</t>
  </si>
  <si>
    <t>936c95bb-fa78-4b49-aa40-950ea06acd54</t>
  </si>
  <si>
    <t>Nicole Smith</t>
  </si>
  <si>
    <t>562c2d38-c41a-4b83-b4ce-7a9c6ff57fd7</t>
  </si>
  <si>
    <t>57109cd2-4ac9-4a8d-ba5a-9dc25da9658c</t>
  </si>
  <si>
    <t>Daniel Nelson</t>
  </si>
  <si>
    <t>5ee610e7-457a-401a-9bcb-500d02bb79e9</t>
  </si>
  <si>
    <t>Amanda Gordon</t>
  </si>
  <si>
    <t>c59a8403-1fd2-4d84-8f7a-7bb50ef861e2</t>
  </si>
  <si>
    <t>Holly Anderson</t>
  </si>
  <si>
    <t>cfdd1eb2-10b3-4696-b4b6-e3742fa4580a</t>
  </si>
  <si>
    <t>Seth Harding</t>
  </si>
  <si>
    <t>e9e8c002-f004-490b-95d1-3ca3e0db5d5d</t>
  </si>
  <si>
    <t>f8cafd62-58a5-48e7-b527-4b970fee7d98</t>
  </si>
  <si>
    <t>Mary Flores</t>
  </si>
  <si>
    <t>4cf02f7a-a627-44f2-b958-bc4dddfc5b8c</t>
  </si>
  <si>
    <t>Tammy Hoover</t>
  </si>
  <si>
    <t>29cc1ed9-a6d6-4759-8c7c-0bfd1bbd5ca9</t>
  </si>
  <si>
    <t>Cameron Mitchell</t>
  </si>
  <si>
    <t>d95ac444-addc-40ea-b035-a51b399f488c</t>
  </si>
  <si>
    <t>Jamie Moreno</t>
  </si>
  <si>
    <t>c15957a1-08ce-461b-8bc8-a9fbbcdf5b37</t>
  </si>
  <si>
    <t>Daniel Pratt</t>
  </si>
  <si>
    <t>eddcf6b0-24b1-433e-8d96-bcea6ca76e12</t>
  </si>
  <si>
    <t>Kimberly Mccullough</t>
  </si>
  <si>
    <t>52764ec2-b1be-42a0-9977-11121d694f7f</t>
  </si>
  <si>
    <t>Jackie Collins</t>
  </si>
  <si>
    <t>c1eb742a-9dd1-4d94-8f5e-22ade2618f08</t>
  </si>
  <si>
    <t>Michael Baird</t>
  </si>
  <si>
    <t>d8189b04-3170-42f9-994a-2bad1563a6cc</t>
  </si>
  <si>
    <t>Marc Stevenson</t>
  </si>
  <si>
    <t>462f9ead-07a1-4c63-ac85-2d0fcbf4f103</t>
  </si>
  <si>
    <t>Nicholas Hernandez</t>
  </si>
  <si>
    <t>f274a654-160d-47b7-8dc2-c91332b7db66</t>
  </si>
  <si>
    <t>Jorge Cook</t>
  </si>
  <si>
    <t>28386240-dace-450a-891c-763e634884d4</t>
  </si>
  <si>
    <t>Gregory Williams</t>
  </si>
  <si>
    <t>6ec51ca1-e7d7-4ce6-9777-558d48a57f25</t>
  </si>
  <si>
    <t>Karen Kim</t>
  </si>
  <si>
    <t>4c0e4ee7-db38-4bcf-bebe-a5d90c9f1128</t>
  </si>
  <si>
    <t>Crystal Schultz</t>
  </si>
  <si>
    <t>69b211a3-a2b6-4dae-b684-96f08fc40af9</t>
  </si>
  <si>
    <t>Teresa Jones</t>
  </si>
  <si>
    <t>b9d2aa14-bac4-4ff9-919a-547954d9f730</t>
  </si>
  <si>
    <t>Jacob Baker</t>
  </si>
  <si>
    <t>f0461751-b7d5-4270-8f7f-fbfd4f353cc3</t>
  </si>
  <si>
    <t>ad4359ee-d611-4eaa-8070-c87da59ca21f</t>
  </si>
  <si>
    <t>Crystal Carter</t>
  </si>
  <si>
    <t>867cd1a1-882a-4633-ab22-54b3d3d67708</t>
  </si>
  <si>
    <t>Vicki Sanchez</t>
  </si>
  <si>
    <t>06523448-a65c-4635-bdd2-45d570a75911</t>
  </si>
  <si>
    <t>Sarah Harper</t>
  </si>
  <si>
    <t>fae04416-05e4-4156-b6aa-3d42e2fb5224</t>
  </si>
  <si>
    <t>Lisa Bullock</t>
  </si>
  <si>
    <t>ad0f1ccd-4176-4fda-b10c-1f2ad2a0a886</t>
  </si>
  <si>
    <t>Joseph Bush</t>
  </si>
  <si>
    <t>3eba350b-53ed-4822-bcbc-e93c0635dbca</t>
  </si>
  <si>
    <t>Stanley Martin</t>
  </si>
  <si>
    <t>59dac142-24a8-4097-8eba-cdb2b0837a80</t>
  </si>
  <si>
    <t>James White</t>
  </si>
  <si>
    <t>b3214d4a-56b9-4395-a76f-0110168bd22d</t>
  </si>
  <si>
    <t>Michelle Alvarado</t>
  </si>
  <si>
    <t>fe4c7624-97ab-4d78-8138-544a8654ecec</t>
  </si>
  <si>
    <t>Mary Calderon</t>
  </si>
  <si>
    <t>8e7e2296-e9dc-4b7e-974a-95ea20b09fee</t>
  </si>
  <si>
    <t>Samantha Costa</t>
  </si>
  <si>
    <t>6b8356e3-e133-4b6e-ae55-90ef9fbdb969</t>
  </si>
  <si>
    <t>Kristin Carter</t>
  </si>
  <si>
    <t>8269ac56-b452-4fc7-bb6b-87467aaaf629</t>
  </si>
  <si>
    <t>Miss Valerie Higgins</t>
  </si>
  <si>
    <t>02c2b294-e5d3-41f7-9096-ae21cf3c0426</t>
  </si>
  <si>
    <t>Angela Reilly</t>
  </si>
  <si>
    <t>22a2bac9-d9bc-4bd0-bcea-5d3d2a5fde5a</t>
  </si>
  <si>
    <t>Jordan Pearson</t>
  </si>
  <si>
    <t>986375eb-442f-4fe0-b375-1cff22deb865</t>
  </si>
  <si>
    <t>Dwayne Welch</t>
  </si>
  <si>
    <t>38974af6-8c0e-4b3e-8799-2a50d3916288</t>
  </si>
  <si>
    <t>Ms. Lauren Roberts MD</t>
  </si>
  <si>
    <t>03cef452-d17b-45f9-bc37-94869b3beb64</t>
  </si>
  <si>
    <t>Jasmin Pitts</t>
  </si>
  <si>
    <t>ea89324b-9b8f-48be-9e85-f791920533cc</t>
  </si>
  <si>
    <t>f1616ff6-12c0-440b-9fbb-496e14da8dfd</t>
  </si>
  <si>
    <t>eb8cc059-87c7-4196-9b21-c05440dbba29</t>
  </si>
  <si>
    <t>Tommy Stewart</t>
  </si>
  <si>
    <t>87dbf9aa-fbc4-48d9-97b2-f0de8c6e2b7a</t>
  </si>
  <si>
    <t>dcad0311-28f5-4334-8a4e-fa0c878b8de7</t>
  </si>
  <si>
    <t>Rebecca Russell</t>
  </si>
  <si>
    <t>59e5f72a-a5ae-4d86-bb37-982b9e0f28e7</t>
  </si>
  <si>
    <t>0026247f-4814-4856-bb26-0e8ed1f1aad3</t>
  </si>
  <si>
    <t>Larry Page</t>
  </si>
  <si>
    <t>9432b217-ae6e-4614-a36e-926e86e51f55</t>
  </si>
  <si>
    <t>8c700e2f-6792-4d31-9f1a-e75a0bb29df3</t>
  </si>
  <si>
    <t>Teresa Sharp</t>
  </si>
  <si>
    <t>62733d53-5a8e-45a0-8d68-76bdcf88bbbf</t>
  </si>
  <si>
    <t>Andrea Holder</t>
  </si>
  <si>
    <t>aa11d084-922f-4525-be6b-336106fd204d</t>
  </si>
  <si>
    <t>Peggy Gomez</t>
  </si>
  <si>
    <t>c545470c-2058-4109-b9bc-87976d61c3cf</t>
  </si>
  <si>
    <t>Kenneth Griffin</t>
  </si>
  <si>
    <t>adf6af2a-c8ac-4036-9618-ab98466d4af3</t>
  </si>
  <si>
    <t>Elizabeth Church</t>
  </si>
  <si>
    <t>cc94c37a-e388-4719-bce8-023c8daf9772</t>
  </si>
  <si>
    <t>Jay Rosario</t>
  </si>
  <si>
    <t>6c3b999d-1244-4c22-8d53-1cf5667a2cf9</t>
  </si>
  <si>
    <t>Christy Williams</t>
  </si>
  <si>
    <t>a4c50f99-57b9-4cae-9b86-3e9ca1194c73</t>
  </si>
  <si>
    <t>Holly Warner</t>
  </si>
  <si>
    <t>0b8d4148-6902-4bdf-857f-eaee955ed736</t>
  </si>
  <si>
    <t>Brad James</t>
  </si>
  <si>
    <t>e0acf2c0-96c7-4a81-bfe4-eeeca0fc7bca</t>
  </si>
  <si>
    <t>Kevin Medina</t>
  </si>
  <si>
    <t>e6b9ddb7-5bf8-46f9-90e1-bb3bfc441eb3</t>
  </si>
  <si>
    <t>33178074-01fa-433c-9bba-24bfd4a0ab51</t>
  </si>
  <si>
    <t>Summer Vazquez</t>
  </si>
  <si>
    <t>2a5dba45-cb0c-4b46-949e-ab594836554b</t>
  </si>
  <si>
    <t>Michele Gutierrez</t>
  </si>
  <si>
    <t>08b0ca32-73ac-4441-ad21-f114e28de337</t>
  </si>
  <si>
    <t>Zachary Hunt</t>
  </si>
  <si>
    <t>ca9b3d95-76f8-4487-b6ef-c384b7c81a59</t>
  </si>
  <si>
    <t>5d80ca6e-8525-45bd-916b-b0e5f7e22f90</t>
  </si>
  <si>
    <t>Sandra Gill</t>
  </si>
  <si>
    <t>f5140724-e1eb-49e6-80ba-60f58deed40a</t>
  </si>
  <si>
    <t>Travis Miller</t>
  </si>
  <si>
    <t>13d62be3-e8e0-48f8-9500-ee5a59a46281</t>
  </si>
  <si>
    <t>Julia Dixon</t>
  </si>
  <si>
    <t>e66ae1a4-022b-4282-b035-edb37b5b4470</t>
  </si>
  <si>
    <t>Brett Santos</t>
  </si>
  <si>
    <t>c82912d8-2ba7-4ca5-b063-a759d7a76315</t>
  </si>
  <si>
    <t>Kristy Wilson</t>
  </si>
  <si>
    <t>77512194-a120-42f8-bd83-c92a263950d7</t>
  </si>
  <si>
    <t>Robin Mcdaniel</t>
  </si>
  <si>
    <t>70bf2a88-b98c-4b1d-8e36-bbfc3c9fd9c4</t>
  </si>
  <si>
    <t>Deborah Jackson</t>
  </si>
  <si>
    <t>0ac8e0e4-1069-4011-8a25-863fd0940d14</t>
  </si>
  <si>
    <t>Amber Foster</t>
  </si>
  <si>
    <t>3ace2d84-48eb-4ac1-bd14-9b31e5b36111</t>
  </si>
  <si>
    <t>Anthony Navarro</t>
  </si>
  <si>
    <t>1d2ded8e-9890-4bb0-8c25-f69b20b6923a</t>
  </si>
  <si>
    <t>Curtis Hobbs</t>
  </si>
  <si>
    <t>59232fda-828e-42c0-9386-da5e37d59a7e</t>
  </si>
  <si>
    <t>Jillian Short</t>
  </si>
  <si>
    <t>e8d5dac0-bea5-4746-a026-47a141d2b88e</t>
  </si>
  <si>
    <t>0c94a16a-82df-479b-afc1-19ad307b8c12</t>
  </si>
  <si>
    <t>1f86a883-328a-42a7-99df-a4bec6132115</t>
  </si>
  <si>
    <t>Lauren Holmes</t>
  </si>
  <si>
    <t>09b7b2c3-b45f-44c7-9ed0-e7ed092a7bc8</t>
  </si>
  <si>
    <t>98e0bbe4-fedf-4c8e-800e-96488bfdfa42</t>
  </si>
  <si>
    <t>54fde716-0c1a-4b7a-963d-eb107179c7bc</t>
  </si>
  <si>
    <t>Joshua Estrada</t>
  </si>
  <si>
    <t>086ac0a0-ef16-467a-9d83-2fc96129bb72</t>
  </si>
  <si>
    <t>Johnathan Williams</t>
  </si>
  <si>
    <t>a3cb11db-5392-489a-bfd1-6c7a60bfd2ed</t>
  </si>
  <si>
    <t>Alexis Carpenter</t>
  </si>
  <si>
    <t>3c2a0ec8-5778-43be-87ac-19cb7e21f44a</t>
  </si>
  <si>
    <t>Amanda Brown</t>
  </si>
  <si>
    <t>b437603e-63b2-4dba-8f34-71d6f3379e79</t>
  </si>
  <si>
    <t>Victoria Richardson</t>
  </si>
  <si>
    <t>a9a6a1f0-0085-4de3-bb02-8d484119014e</t>
  </si>
  <si>
    <t>Sandra Castillo</t>
  </si>
  <si>
    <t>437f3cb8-4ae1-40ef-b74c-afe3146c8bef</t>
  </si>
  <si>
    <t>Kaitlyn Blevins</t>
  </si>
  <si>
    <t>9d03f6b9-9389-4912-9d74-8234556b7336</t>
  </si>
  <si>
    <t>Bethany Walton</t>
  </si>
  <si>
    <t>69895984-1c43-4fe8-9175-058149057741</t>
  </si>
  <si>
    <t>Joshua Hoffman</t>
  </si>
  <si>
    <t>beb85042-aefe-4bd6-a4a9-93c591017d84</t>
  </si>
  <si>
    <t>Angel Salinas</t>
  </si>
  <si>
    <t>f1a7e901-672b-4459-add7-79ad23b69dbb</t>
  </si>
  <si>
    <t>Matthew Jones</t>
  </si>
  <si>
    <t>9a004140-803b-42c8-b3cc-7023dec231c3</t>
  </si>
  <si>
    <t>Erica Anderson</t>
  </si>
  <si>
    <t>389dbafe-ec36-4bcf-aaf0-ea75a5d13622</t>
  </si>
  <si>
    <t>Lindsay Mueller</t>
  </si>
  <si>
    <t>5508ed97-a485-4710-bc20-3dacc21f3bbb</t>
  </si>
  <si>
    <t>Allison Key</t>
  </si>
  <si>
    <t>2332d60c-431b-4674-9d2e-7abb2e0ee1d4</t>
  </si>
  <si>
    <t>Stacey Walters</t>
  </si>
  <si>
    <t>80de4688-e6e7-49cb-879e-828f8c37c43f</t>
  </si>
  <si>
    <t>Chris Green</t>
  </si>
  <si>
    <t>38dec879-b242-481f-8d9f-cbac24d81a50</t>
  </si>
  <si>
    <t>Alexandria Martinez MD</t>
  </si>
  <si>
    <t>b74e94f9-e02f-4296-a410-4b4d49724c26</t>
  </si>
  <si>
    <t>Mathew Harrell</t>
  </si>
  <si>
    <t>ebf6df27-7e4c-4e05-9165-47145730d2b8</t>
  </si>
  <si>
    <t>3ac0220a-15b5-4428-a70a-b21ef80eaa12</t>
  </si>
  <si>
    <t>Ralph Walker</t>
  </si>
  <si>
    <t>b5174e4d-070f-444c-b2df-08489ebbbbbc</t>
  </si>
  <si>
    <t>Angie Dougherty</t>
  </si>
  <si>
    <t>abd0d283-a20f-4c2e-9c77-304687d90ec3</t>
  </si>
  <si>
    <t>c23d641b-369e-4b8d-84e4-e2b15abe2d11</t>
  </si>
  <si>
    <t>Daniel Vasquez</t>
  </si>
  <si>
    <t>40d848f6-26a3-4cac-908d-1f1e26b74d45</t>
  </si>
  <si>
    <t>Robert Molina</t>
  </si>
  <si>
    <t>0870fa78-d545-4bf8-bcb7-8c59064dd937</t>
  </si>
  <si>
    <t>Michael Maldonado</t>
  </si>
  <si>
    <t>f9dede42-afeb-4e43-947a-c2319ef696b9</t>
  </si>
  <si>
    <t>1da5dfd1-320f-486f-bcd1-2a948b0ce5e0</t>
  </si>
  <si>
    <t>Gail Sanchez</t>
  </si>
  <si>
    <t>bba9cafa-2e72-4825-b837-e84a2c78a4b3</t>
  </si>
  <si>
    <t>David Preston</t>
  </si>
  <si>
    <t>b951c264-7ea7-4ac7-be15-1d621767cd08</t>
  </si>
  <si>
    <t>Jodi Smith</t>
  </si>
  <si>
    <t>5dce07d5-42c8-4209-9358-05130c3a493c</t>
  </si>
  <si>
    <t>Susan Coleman</t>
  </si>
  <si>
    <t>e9e835f7-0fe5-4733-a17c-90ae250323ee</t>
  </si>
  <si>
    <t>Cynthia Lee</t>
  </si>
  <si>
    <t>8a78b080-874a-4319-b572-78785b2d17e7</t>
  </si>
  <si>
    <t>Jonathan Malone</t>
  </si>
  <si>
    <t>44006fa9-8333-4152-be28-0aeba61bfc56</t>
  </si>
  <si>
    <t>Brandon Collins</t>
  </si>
  <si>
    <t>e3bdf2b9-289a-4e62-a020-bd0a614b99d8</t>
  </si>
  <si>
    <t>Jeffrey Herrera</t>
  </si>
  <si>
    <t>c70b2e55-6038-4fad-99ef-6ee0c0248d0e</t>
  </si>
  <si>
    <t>Andrea Garcia</t>
  </si>
  <si>
    <t>01884878-25fc-439b-9630-2992f94d1a99</t>
  </si>
  <si>
    <t>Vanessa Wilkinson</t>
  </si>
  <si>
    <t>90bd88a1-7a7b-4681-8185-9f42c8205613</t>
  </si>
  <si>
    <t>Jessica Hill</t>
  </si>
  <si>
    <t>509a3a46-a83b-4eea-a935-0fb882a70991</t>
  </si>
  <si>
    <t>72dfa0a5-93d5-4a1e-85b6-5e00c5c26c0b</t>
  </si>
  <si>
    <t>Samantha Ingram</t>
  </si>
  <si>
    <t>c7ab833c-a774-4bab-ae8f-3aecb417a258</t>
  </si>
  <si>
    <t>Jody Smith</t>
  </si>
  <si>
    <t>976862e0-ba2d-42cb-8caa-9e1333d39e96</t>
  </si>
  <si>
    <t>Anita Wise</t>
  </si>
  <si>
    <t>ab531b29-56da-44f7-adbc-467ddab7685c</t>
  </si>
  <si>
    <t>Travis Shepherd</t>
  </si>
  <si>
    <t>37602f12-9eb0-45e7-8450-a99d79a81990</t>
  </si>
  <si>
    <t>712e3a10-db90-4232-bc54-7350f71db85b</t>
  </si>
  <si>
    <t>Kevin Pruitt</t>
  </si>
  <si>
    <t>70181aae-a195-4fe7-a0a2-db87b4846a1a</t>
  </si>
  <si>
    <t>Timothy Moore</t>
  </si>
  <si>
    <t>eadba725-d898-41b8-9528-1171aa03abc1</t>
  </si>
  <si>
    <t>Maria Livingston</t>
  </si>
  <si>
    <t>42e04f75-9fce-45db-814c-80105a3821c5</t>
  </si>
  <si>
    <t>James Velazquez</t>
  </si>
  <si>
    <t>3dbc2ad3-b286-41df-b925-cd97f010ad57</t>
  </si>
  <si>
    <t>Kevin Lewis</t>
  </si>
  <si>
    <t>79abc82b-a255-4a2c-83c4-a2dd5c4df8a5</t>
  </si>
  <si>
    <t>Janice Young</t>
  </si>
  <si>
    <t>7484ba68-5940-41bb-a36e-e0e208ad5fd7</t>
  </si>
  <si>
    <t>Kelly Turner</t>
  </si>
  <si>
    <t>a90fb727-a315-4b5a-a760-b25f63cd4f8a</t>
  </si>
  <si>
    <t>Robyn Williams</t>
  </si>
  <si>
    <t>155584bc-1156-40e6-91a9-31243a8e7db7</t>
  </si>
  <si>
    <t>Brenda Reynolds</t>
  </si>
  <si>
    <t>042bd3d7-f34a-4a4d-bf26-367a30f4b3eb</t>
  </si>
  <si>
    <t>499c3d73-39db-4882-82f3-d30745c120d2</t>
  </si>
  <si>
    <t>Pamela Ware</t>
  </si>
  <si>
    <t>324cfff0-bec4-4bb1-8322-82889ade5463</t>
  </si>
  <si>
    <t>Alexander Anderson</t>
  </si>
  <si>
    <t>83e39503-7ef1-43ac-beae-900c6acaa97f</t>
  </si>
  <si>
    <t>Taylor Lewis</t>
  </si>
  <si>
    <t>e439c987-1dc4-4d34-bf39-bfef80e09fd6</t>
  </si>
  <si>
    <t>Christopher Coleman</t>
  </si>
  <si>
    <t>3d782ccf-3c0d-4700-b089-e7e07888fe25</t>
  </si>
  <si>
    <t>Christopher Santiago</t>
  </si>
  <si>
    <t>ca813af0-410f-4836-b408-a6a30315a662</t>
  </si>
  <si>
    <t>797a61e7-0280-4550-8e28-6fafdb61255d</t>
  </si>
  <si>
    <t>Robert Jackson</t>
  </si>
  <si>
    <t>f51050a1-c2f2-4af6-a13f-4118b3087f32</t>
  </si>
  <si>
    <t>Misty Castro</t>
  </si>
  <si>
    <t>9e5f763a-e455-496f-9bbc-51cec242128d</t>
  </si>
  <si>
    <t>Melanie Marshall</t>
  </si>
  <si>
    <t>e5a7ce72-7018-4eff-879b-edf90727f81a</t>
  </si>
  <si>
    <t>Ricardo Murphy</t>
  </si>
  <si>
    <t>4836d5f2-c7c5-466c-b620-68500293357f</t>
  </si>
  <si>
    <t>Lisa Burton</t>
  </si>
  <si>
    <t>f2df3e34-e062-4dba-a28e-8b273f91c900</t>
  </si>
  <si>
    <t>Mark Cox</t>
  </si>
  <si>
    <t>31090e9d-88c9-4865-9d9a-a96e9a62a08c</t>
  </si>
  <si>
    <t>Colin Keith</t>
  </si>
  <si>
    <t>15d5addd-fe67-423d-9c19-0ed0146ca383</t>
  </si>
  <si>
    <t>Amanda Medina</t>
  </si>
  <si>
    <t>d2d2ced2-cf9a-4d38-a132-26f9dd803d23</t>
  </si>
  <si>
    <t>April Brooks</t>
  </si>
  <si>
    <t>876727d1-bc39-42d5-b66e-3ec4e96370bc</t>
  </si>
  <si>
    <t>Craig Henderson</t>
  </si>
  <si>
    <t>7cfb4012-79ea-493c-b373-6ab040cb6caf</t>
  </si>
  <si>
    <t>Kathleen King</t>
  </si>
  <si>
    <t>228474f0-3312-4a22-af0e-e3c49546050d</t>
  </si>
  <si>
    <t>Jeremiah Williams</t>
  </si>
  <si>
    <t>d713a355-5983-4654-8729-e2f755f200c7</t>
  </si>
  <si>
    <t>Benjamin Russell</t>
  </si>
  <si>
    <t>5507e8e0-6acc-4677-93d0-63b81297eabf</t>
  </si>
  <si>
    <t>4a9f4e74-2871-4f67-bfa8-fa1a7b7c1209</t>
  </si>
  <si>
    <t>Stephen Thompson</t>
  </si>
  <si>
    <t>3b61ec3c-16cf-4f75-8a30-e160813ccafe</t>
  </si>
  <si>
    <t>Jacob Barnes</t>
  </si>
  <si>
    <t>f5555f2a-d1a2-4291-8fba-0c03352e0ab8</t>
  </si>
  <si>
    <t>Paul Collins</t>
  </si>
  <si>
    <t>198ef5ad-7ac9-47f1-ba73-2dbb06e25d62</t>
  </si>
  <si>
    <t>Tanya Baker</t>
  </si>
  <si>
    <t>91f35ef3-fcf8-49e6-900e-d0c7c2deab16</t>
  </si>
  <si>
    <t>Jennifer Foster</t>
  </si>
  <si>
    <t>ae20dd55-5da8-4b5f-b593-dd5f2f60fd60</t>
  </si>
  <si>
    <t>Gabrielle Miller</t>
  </si>
  <si>
    <t>9a49931d-691c-4db5-8c25-c1c8a663a9e6</t>
  </si>
  <si>
    <t>Ariana Ingram</t>
  </si>
  <si>
    <t>bcef86ae-7e33-41f7-a8dc-060b2f6df15a</t>
  </si>
  <si>
    <t>Sheryl Watts</t>
  </si>
  <si>
    <t>cf5b48a7-671a-4309-ba7f-b8a23542cd48</t>
  </si>
  <si>
    <t>Matthew Carr</t>
  </si>
  <si>
    <t>b4a638b2-8914-434c-b789-3a5e5dfd217b</t>
  </si>
  <si>
    <t>Loretta Jones</t>
  </si>
  <si>
    <t>d0f0b128-37e3-45a1-8d26-d942b030720a</t>
  </si>
  <si>
    <t>Dennis Odom</t>
  </si>
  <si>
    <t>f8759f26-ce9a-4815-9c97-bee15de794f3</t>
  </si>
  <si>
    <t>Mark Melton</t>
  </si>
  <si>
    <t>180df784-2fcf-4516-8ad0-a4e5e4ceda6c</t>
  </si>
  <si>
    <t>886b67fd-0508-4924-af39-41fbbdba42e9</t>
  </si>
  <si>
    <t>Shawna White</t>
  </si>
  <si>
    <t>a92d2873-01ae-4494-bd85-a4f6e43d7173</t>
  </si>
  <si>
    <t>Joseph Henderson</t>
  </si>
  <si>
    <t>d33bb905-82cd-458e-b0fb-5a35b6e5a3d3</t>
  </si>
  <si>
    <t>Emily Parker</t>
  </si>
  <si>
    <t>7867205b-5a6b-4595-a480-b3508842dd16</t>
  </si>
  <si>
    <t>Stacey Walker</t>
  </si>
  <si>
    <t>a40020cd-754b-4465-91df-400ae7dc1581</t>
  </si>
  <si>
    <t>Lisa Estes</t>
  </si>
  <si>
    <t>a4fa118b-fefa-4361-abbb-535f3fa50c4d</t>
  </si>
  <si>
    <t>Shane Nelson</t>
  </si>
  <si>
    <t>3fa3d0d6-b8eb-4d7a-b8e9-8792c633b705</t>
  </si>
  <si>
    <t>Jacqueline Webb</t>
  </si>
  <si>
    <t>22606e23-668d-4809-be50-4b9194111a9f</t>
  </si>
  <si>
    <t>Amy Malone</t>
  </si>
  <si>
    <t>22147731-684a-449c-8757-35e48328c60a</t>
  </si>
  <si>
    <t>Natalie Hays</t>
  </si>
  <si>
    <t>0c1ef1d4-c82e-4cd8-91ea-74d831060a4d</t>
  </si>
  <si>
    <t>Courtney Alvarez</t>
  </si>
  <si>
    <t>8d3be5a8-4f0f-46e7-b3c2-c04601a0acd5</t>
  </si>
  <si>
    <t>Benjamin Daugherty</t>
  </si>
  <si>
    <t>c03d4b34-65c5-4f25-b831-25447bd68a24</t>
  </si>
  <si>
    <t>Daryl Ho</t>
  </si>
  <si>
    <t>0de607cd-178d-4b67-9917-62e94423a49c</t>
  </si>
  <si>
    <t>Jennifer Miller</t>
  </si>
  <si>
    <t>74625471-ffc9-4898-b569-d993891d4e5f</t>
  </si>
  <si>
    <t>Jacob Reyes</t>
  </si>
  <si>
    <t>db45d81d-3862-4c9c-aa4c-8f1bebd1d788</t>
  </si>
  <si>
    <t>Shane Briggs</t>
  </si>
  <si>
    <t>e6c4566c-81cc-460d-96ab-d13d85f5e92f</t>
  </si>
  <si>
    <t>Justin Hunter</t>
  </si>
  <si>
    <t>cd3c4080-c84f-406e-957b-98d8187b1f35</t>
  </si>
  <si>
    <t>Tiffany Bell</t>
  </si>
  <si>
    <t>e7bc3a62-9964-480a-9d55-a4aa373e48b1</t>
  </si>
  <si>
    <t>Andrew Campbell</t>
  </si>
  <si>
    <t>013c331a-2d55-41e7-a8c6-994c31245b2a</t>
  </si>
  <si>
    <t>Jeffrey Vang</t>
  </si>
  <si>
    <t>eed33051-03c2-47ea-9a9d-a632b6613d34</t>
  </si>
  <si>
    <t>Susan Flores</t>
  </si>
  <si>
    <t>0959ff28-4643-450a-95bc-4653c21b7ff8</t>
  </si>
  <si>
    <t>aa159624-a268-40f6-a3ba-99e5f73d22ed</t>
  </si>
  <si>
    <t>606349e6-1c04-4ff3-9d4d-fb29ab2c1c87</t>
  </si>
  <si>
    <t>Christopher Cherry</t>
  </si>
  <si>
    <t>9e44f8f0-3184-4e78-b7b4-93b679b88e88</t>
  </si>
  <si>
    <t>Emily Lee</t>
  </si>
  <si>
    <t>12c6d7ad-ed9f-42b2-ad82-1c85e2b77a2b</t>
  </si>
  <si>
    <t>James Rodriguez</t>
  </si>
  <si>
    <t>3b7cfea6-47fc-40b3-909e-80c7ea9ff460</t>
  </si>
  <si>
    <t>Lauren Adams</t>
  </si>
  <si>
    <t>73c98d73-e4b4-498d-89d2-dae5c0d93eda</t>
  </si>
  <si>
    <t>Daniel Carrillo</t>
  </si>
  <si>
    <t>6e339762-4b4f-4663-aed2-f7a76d8db381</t>
  </si>
  <si>
    <t>Alyssa Neal</t>
  </si>
  <si>
    <t>f3c42860-7522-4ea9-a35f-622824ecaf21</t>
  </si>
  <si>
    <t>Lauren Watson</t>
  </si>
  <si>
    <t>323e915f-d936-48b4-928f-3d8822b34356</t>
  </si>
  <si>
    <t>Douglas Miller</t>
  </si>
  <si>
    <t>ae8c57fc-5d9a-4f86-ac7b-e2b4376e21b2</t>
  </si>
  <si>
    <t>Margaret Malone</t>
  </si>
  <si>
    <t>46e56701-e2e1-4c20-8e8a-4b86b949931d</t>
  </si>
  <si>
    <t>Yolanda Smith</t>
  </si>
  <si>
    <t>c52aed1f-5786-441b-94e6-249771cbf413</t>
  </si>
  <si>
    <t>22a9d448-1d2f-418d-b03a-f704b799f2fe</t>
  </si>
  <si>
    <t>James Rollins</t>
  </si>
  <si>
    <t>37ef3c5d-c16c-4e8a-82a0-d968ad056080</t>
  </si>
  <si>
    <t>Keith Thomas</t>
  </si>
  <si>
    <t>03798d31-54cd-412d-a3a5-bcc6347ed714</t>
  </si>
  <si>
    <t>Steven Hughes</t>
  </si>
  <si>
    <t>7cdf7f38-7e97-4913-94af-8c4aef47a263</t>
  </si>
  <si>
    <t>Cassandra Martinez</t>
  </si>
  <si>
    <t>e55e402b-d403-4213-9a13-62c994cce04f</t>
  </si>
  <si>
    <t>Brenda Wood</t>
  </si>
  <si>
    <t>884542ba-47a8-4188-bd66-ee801602432f</t>
  </si>
  <si>
    <t>Scott Cruz</t>
  </si>
  <si>
    <t>2f38063d-8296-49bd-9575-dfac4af1a1e4</t>
  </si>
  <si>
    <t>Shannon Short</t>
  </si>
  <si>
    <t>3144c074-d6b4-4cef-87ea-9ab4b521ed5e</t>
  </si>
  <si>
    <t>Perry Thornton</t>
  </si>
  <si>
    <t>f215c0b5-1629-4192-b84b-94eaf0dd468d</t>
  </si>
  <si>
    <t>Gerald Cox</t>
  </si>
  <si>
    <t>9abb3d00-f5bc-4590-9157-486728e1d1f9</t>
  </si>
  <si>
    <t>Sean Hughes</t>
  </si>
  <si>
    <t>c98015b3-9c01-4d4a-ac28-96c98c24fb83</t>
  </si>
  <si>
    <t>Holly Lee</t>
  </si>
  <si>
    <t>84d8a8f4-4627-45fc-914c-df5c5697b756</t>
  </si>
  <si>
    <t>c1307dac-d9b0-4101-9f83-35bf653b2d32</t>
  </si>
  <si>
    <t>Willie Crawford</t>
  </si>
  <si>
    <t>cfed2e51-2d07-426a-bffb-78ee2fee1d68</t>
  </si>
  <si>
    <t>Wesley Boyd</t>
  </si>
  <si>
    <t>d1020e12-b838-44d5-a595-c529ca52b82b</t>
  </si>
  <si>
    <t>Jason Mann</t>
  </si>
  <si>
    <t>3a328065-5260-46eb-9b05-5b81a0d9d938</t>
  </si>
  <si>
    <t>Brittany Wright</t>
  </si>
  <si>
    <t>0205f383-3ac7-4b69-ae25-567f5206b6b2</t>
  </si>
  <si>
    <t>Erica Pittman</t>
  </si>
  <si>
    <t>f2a7b40b-e9d3-40aa-af96-007f3bfb0c1e</t>
  </si>
  <si>
    <t>Thomas Clark</t>
  </si>
  <si>
    <t>220b4050-2a9d-4fdb-8b11-2c7417eb8630</t>
  </si>
  <si>
    <t>Kelsey Burton</t>
  </si>
  <si>
    <t>d7e685a1-e7e3-464f-9da6-f973c2478bcb</t>
  </si>
  <si>
    <t>Troy Norton</t>
  </si>
  <si>
    <t>68d6804e-763d-434d-a8f9-2ea291861c4b</t>
  </si>
  <si>
    <t>Vincent Martin</t>
  </si>
  <si>
    <t>7ebc9bdd-32d4-43ef-9cdb-6d5c36c9d56f</t>
  </si>
  <si>
    <t>Steven Eaton DVM</t>
  </si>
  <si>
    <t>f2a308ca-86e5-45f2-8be2-4c85553ea826</t>
  </si>
  <si>
    <t>Justin Reed</t>
  </si>
  <si>
    <t>ad6b1747-2b29-4946-9faf-b86e6eb171b9</t>
  </si>
  <si>
    <t>Christine Grant</t>
  </si>
  <si>
    <t>3bd405be-7fa9-4b92-91a5-450b83f11adf</t>
  </si>
  <si>
    <t>Jessica Cannon</t>
  </si>
  <si>
    <t>5bf7407b-67da-4a6e-90fc-a2e6c091c31a</t>
  </si>
  <si>
    <t>Derrick King</t>
  </si>
  <si>
    <t>ddd53bc2-ff91-4c0f-9f53-cbb11dc2bade</t>
  </si>
  <si>
    <t>Dawn Alvarez</t>
  </si>
  <si>
    <t>e58065ce-dbd9-4a27-b6f8-c98ecb25d0c1</t>
  </si>
  <si>
    <t>Ronald Pearson</t>
  </si>
  <si>
    <t>57f38726-1b86-4ece-a807-69f3990760ae</t>
  </si>
  <si>
    <t>Natalie Gilbert</t>
  </si>
  <si>
    <t>969fcbe5-0248-447c-9041-1072101c028c</t>
  </si>
  <si>
    <t>1724641e-0db9-4d3b-97a4-3563c720cb60</t>
  </si>
  <si>
    <t>Scott Garcia</t>
  </si>
  <si>
    <t>9d807c14-b70f-4331-968d-20b1c6dbc265</t>
  </si>
  <si>
    <t>Jordan Nelson</t>
  </si>
  <si>
    <t>c40d2340-7df4-48ba-88fc-9c4f12e6775c</t>
  </si>
  <si>
    <t>Margaret Scott</t>
  </si>
  <si>
    <t>76053d34-30b2-4b51-8377-f1d17517d989</t>
  </si>
  <si>
    <t>92a1ec38-9a85-4a3f-99d9-c510e53ac995</t>
  </si>
  <si>
    <t>Michele Juarez</t>
  </si>
  <si>
    <t>14ca51b8-22a0-470d-a9cb-e9871a7551b9</t>
  </si>
  <si>
    <t>Crystal White</t>
  </si>
  <si>
    <t>347c213f-d716-4fd6-8e66-60c1cd77f15d</t>
  </si>
  <si>
    <t>Alicia Skinner</t>
  </si>
  <si>
    <t>b0615cf8-1034-4c30-81dc-bb6a67bff2e0</t>
  </si>
  <si>
    <t>Dawn Preston</t>
  </si>
  <si>
    <t>7b60036b-48b4-413c-8c91-0ff62ab0ce79</t>
  </si>
  <si>
    <t>Danielle Haas</t>
  </si>
  <si>
    <t>c621adc2-3324-4289-8845-429978221ad8</t>
  </si>
  <si>
    <t>69a77604-9346-4236-9b7c-02db26304553</t>
  </si>
  <si>
    <t>34a092cf-c961-4b8c-8670-e8e41e1474fe</t>
  </si>
  <si>
    <t>Christina Martin</t>
  </si>
  <si>
    <t>4cd7acaa-1cf6-40ad-9745-9102fe485862</t>
  </si>
  <si>
    <t>Kristine Keller</t>
  </si>
  <si>
    <t>d7a805eb-2128-4915-aef7-804cac8023e4</t>
  </si>
  <si>
    <t>2aa7e70b-ac44-42d3-b291-fac6e5364085</t>
  </si>
  <si>
    <t>488ff98d-8c27-4292-9048-994be73d552a</t>
  </si>
  <si>
    <t>Kyle Lyons</t>
  </si>
  <si>
    <t>01868fac-dd1c-404f-83f3-e07a2bc5f775</t>
  </si>
  <si>
    <t>Jasmine Saunders</t>
  </si>
  <si>
    <t>550a683d-9e2f-4a5e-8748-ec8b5bfb2dc9</t>
  </si>
  <si>
    <t>Mary Jones</t>
  </si>
  <si>
    <t>853835a2-8571-44e9-89e4-ce063addee73</t>
  </si>
  <si>
    <t>Nicholas Austin</t>
  </si>
  <si>
    <t>b8c63d0a-f136-4218-8298-044280612995</t>
  </si>
  <si>
    <t>Michael Dean</t>
  </si>
  <si>
    <t>ee6dd392-60cd-45d1-a4d8-faced3643153</t>
  </si>
  <si>
    <t>Kyle Estrada</t>
  </si>
  <si>
    <t>1b031fc3-f020-4f86-9a99-5886a2e3ae53</t>
  </si>
  <si>
    <t>William Sparks</t>
  </si>
  <si>
    <t>7009d282-d7c9-4ab5-af0a-79d388387145</t>
  </si>
  <si>
    <t>5d010894-1a37-4cb3-af71-53eb070d1104</t>
  </si>
  <si>
    <t>6ee4984c-cac1-4afa-98a5-938e3be40b7e</t>
  </si>
  <si>
    <t>Rachael Suarez</t>
  </si>
  <si>
    <t>f4e76e59-81d2-40a1-a0a2-49fb0831b2ce</t>
  </si>
  <si>
    <t>Vanessa Rivera</t>
  </si>
  <si>
    <t>81bde0b7-6eab-486b-86fa-f4ef35fc243f</t>
  </si>
  <si>
    <t>Theresa Le</t>
  </si>
  <si>
    <t>ef615f8a-c4b2-4c4a-bc59-5ad7552794b5</t>
  </si>
  <si>
    <t>Nicholas Ortiz</t>
  </si>
  <si>
    <t>e4de9363-dff7-42e9-92f2-e97b5e47393c</t>
  </si>
  <si>
    <t>Edward Schultz</t>
  </si>
  <si>
    <t>8823f487-1bdd-411b-9f5a-985d7bdfb31c</t>
  </si>
  <si>
    <t>3f7edab8-ff0e-46e5-8147-5565d3f64542</t>
  </si>
  <si>
    <t>John Roberts</t>
  </si>
  <si>
    <t>1c478d75-6055-445b-a1bb-5069e9ede28c</t>
  </si>
  <si>
    <t>80884d62-bb07-4330-8166-1bee3cbacca0</t>
  </si>
  <si>
    <t>Paul Jones</t>
  </si>
  <si>
    <t>8f16fd45-22e4-4516-a7a7-f6ce4b251ae8</t>
  </si>
  <si>
    <t>Michael Mcpherson</t>
  </si>
  <si>
    <t>e1f8b2ec-70a4-4604-92b6-c53ad68f8147</t>
  </si>
  <si>
    <t>Jacob Martinez</t>
  </si>
  <si>
    <t>03b527fc-6383-4ec8-85bb-86413a2004c3</t>
  </si>
  <si>
    <t>Connie Leon</t>
  </si>
  <si>
    <t>805e444a-f3ad-4696-bd3b-df65c04de8ca</t>
  </si>
  <si>
    <t>Kristina Freeman</t>
  </si>
  <si>
    <t>1b086da7-df57-4680-899b-32c95e90c25f</t>
  </si>
  <si>
    <t>Deborah Floyd</t>
  </si>
  <si>
    <t>22257754-681e-4a03-aaed-1222b7fb682a</t>
  </si>
  <si>
    <t>Elizabeth Swanson</t>
  </si>
  <si>
    <t>bc9b99f0-d19d-4bda-895b-153d5618b860</t>
  </si>
  <si>
    <t>Kelly Mccann</t>
  </si>
  <si>
    <t>843394f0-5cdb-4f7e-b1cb-ee7b238b5df3</t>
  </si>
  <si>
    <t>Michele Ross</t>
  </si>
  <si>
    <t>5a0f4568-3bff-4bef-a054-69dfda945264</t>
  </si>
  <si>
    <t>Michelle Sanders</t>
  </si>
  <si>
    <t>53cd7544-9437-4e20-a402-5a4828c581b7</t>
  </si>
  <si>
    <t>Charles Baxter</t>
  </si>
  <si>
    <t>e9b13559-1100-4085-ad92-ca3a8695cb02</t>
  </si>
  <si>
    <t>Brandon Leblanc</t>
  </si>
  <si>
    <t>e1533caa-21f7-4aa6-8dd8-9f936829c62a</t>
  </si>
  <si>
    <t>Matthew Acosta</t>
  </si>
  <si>
    <t>37f30448-c18a-4239-a83d-90c67c415756</t>
  </si>
  <si>
    <t>Karen Mullen</t>
  </si>
  <si>
    <t>2a183654-d879-4fe4-89bb-6c2bb6afd79f</t>
  </si>
  <si>
    <t>Christina Caldwell</t>
  </si>
  <si>
    <t>6fbba542-bea9-4f85-9796-d84ee0121644</t>
  </si>
  <si>
    <t>Ashley Bright</t>
  </si>
  <si>
    <t>6c010c5d-322f-480e-a701-467aeeccde99</t>
  </si>
  <si>
    <t>Scott Allen</t>
  </si>
  <si>
    <t>5bbd0e7d-686b-4f9d-b07a-54f9afc00989</t>
  </si>
  <si>
    <t>Christian Leach</t>
  </si>
  <si>
    <t>976885ed-2bb7-4454-a223-09a69b115b6a</t>
  </si>
  <si>
    <t>03b7967a-6c77-4e4b-bc94-2d55422d69fe</t>
  </si>
  <si>
    <t>af112846-cd5c-4fd8-9a64-de076dab4e27</t>
  </si>
  <si>
    <t>21c60359-4696-43b4-8059-a7a0aa85be25</t>
  </si>
  <si>
    <t>Stephanie Buck</t>
  </si>
  <si>
    <t>33f10501-7ffc-49c6-89f2-40db14b0883a</t>
  </si>
  <si>
    <t>Donna Figueroa</t>
  </si>
  <si>
    <t>796dcb2e-8919-4eb5-be1f-f7fd055bdffb</t>
  </si>
  <si>
    <t>Joseph Munoz</t>
  </si>
  <si>
    <t>dac21be4-f67a-4571-a527-abdbb0cfa544</t>
  </si>
  <si>
    <t>Courtney Ellis</t>
  </si>
  <si>
    <t>20018759-5397-47c9-aa7e-70c5e35f245e</t>
  </si>
  <si>
    <t>Michael Dixon</t>
  </si>
  <si>
    <t>d454b9d2-07bd-4766-8edf-4e95d110f271</t>
  </si>
  <si>
    <t>3b8f3a7e-c985-4c0c-ab13-cec539163d65</t>
  </si>
  <si>
    <t>Christina Valdez</t>
  </si>
  <si>
    <t>3ff0f34d-c453-4662-b8d2-af33ad45a209</t>
  </si>
  <si>
    <t>Jesse Holland</t>
  </si>
  <si>
    <t>300e86c8-6cef-42da-b660-e64f58e0847e</t>
  </si>
  <si>
    <t>Wendy Barton</t>
  </si>
  <si>
    <t>13c335ce-4868-45e4-86d6-cc189cc81f9d</t>
  </si>
  <si>
    <t>Crystal Leonard</t>
  </si>
  <si>
    <t>3b0d6146-0b70-46f8-b170-3f64255d5f16</t>
  </si>
  <si>
    <t>April Vazquez</t>
  </si>
  <si>
    <t>f473235a-3c6e-4f3a-9270-10601cda314a</t>
  </si>
  <si>
    <t>Jeff Ward</t>
  </si>
  <si>
    <t>cd2c2a50-6bb1-423e-a8a4-18421100f04b</t>
  </si>
  <si>
    <t>Amanda Dillon</t>
  </si>
  <si>
    <t>2d07c72f-c22a-4f5c-bce7-9ac8d25a6b4c</t>
  </si>
  <si>
    <t>Michael Mills</t>
  </si>
  <si>
    <t>e0a07f1d-ca83-4436-aed5-a8f7152cd824</t>
  </si>
  <si>
    <t>Justin Duran</t>
  </si>
  <si>
    <t>679a0376-33a9-47d2-9fb0-cfcc6c395cef</t>
  </si>
  <si>
    <t>Raymond Reed</t>
  </si>
  <si>
    <t>182dc0e2-b87f-4b84-a9ce-c8df846f5607</t>
  </si>
  <si>
    <t>Jasmine Jones</t>
  </si>
  <si>
    <t>8e60556b-1f66-49e7-9078-7e86e85c2243</t>
  </si>
  <si>
    <t>Scott James</t>
  </si>
  <si>
    <t>063efe29-aebf-42c5-a0bd-73bc04d80adf</t>
  </si>
  <si>
    <t>ade7a1b1-896e-4d5a-a1a3-b4512eb024b8</t>
  </si>
  <si>
    <t>Natasha Wong</t>
  </si>
  <si>
    <t>786110ce-bae1-4868-b60b-3011fc802ecd</t>
  </si>
  <si>
    <t>Jacqueline Benton</t>
  </si>
  <si>
    <t>af588229-bd90-46a8-b325-0bf37ce13d32</t>
  </si>
  <si>
    <t>Julie Wright</t>
  </si>
  <si>
    <t>3abbbc2d-ac94-4984-93bc-2e3ea4068911</t>
  </si>
  <si>
    <t>Mary Lopez</t>
  </si>
  <si>
    <t>35ddd89a-6028-4da7-8d9d-8a58a22f4310</t>
  </si>
  <si>
    <t>Jennifer Robles</t>
  </si>
  <si>
    <t>516901e5-ef21-49a9-8712-8b9c8fbc8dd4</t>
  </si>
  <si>
    <t>Todd Wang</t>
  </si>
  <si>
    <t>e41a4c89-e406-4f0a-9a44-3005fab7311a</t>
  </si>
  <si>
    <t>Pamela Clayton</t>
  </si>
  <si>
    <t>085bf473-8887-4f78-9003-316c976cd825</t>
  </si>
  <si>
    <t>Holly Mclean</t>
  </si>
  <si>
    <t>cffb9a28-0827-423d-ab43-de938c36b08b</t>
  </si>
  <si>
    <t>Cynthia Nolan DDS</t>
  </si>
  <si>
    <t>294ae5a9-255d-42d0-b5c2-3490002b6812</t>
  </si>
  <si>
    <t>Brandon Bautista</t>
  </si>
  <si>
    <t>10fce2db-0e08-4c1d-a8b7-65c46d43f17c</t>
  </si>
  <si>
    <t>Terri Griffith</t>
  </si>
  <si>
    <t>56c291dc-172c-483d-883a-78e7e1122546</t>
  </si>
  <si>
    <t>Rebecca Sims</t>
  </si>
  <si>
    <t>56fb6c4f-bd63-478d-bfda-45fc6940c9ba</t>
  </si>
  <si>
    <t>Julian Leach DDS</t>
  </si>
  <si>
    <t>0f94a6f8-76db-49cc-ba34-b0c3e540f503</t>
  </si>
  <si>
    <t>Michael Brennan</t>
  </si>
  <si>
    <t>5c5a9ba9-96d1-4d75-b888-1bfefe58693d</t>
  </si>
  <si>
    <t>Joseph Morgan</t>
  </si>
  <si>
    <t>8e6f4a29-0d8e-478e-84e9-53e1422e4ea1</t>
  </si>
  <si>
    <t>Jeffrey Mendoza</t>
  </si>
  <si>
    <t>f1d2b0b1-a4fb-47eb-a394-a5454e39a5d7</t>
  </si>
  <si>
    <t>Samuel Miller</t>
  </si>
  <si>
    <t>baf1dd57-aa3f-49c2-a12a-d0367b083ee2</t>
  </si>
  <si>
    <t>Rachel Coffey</t>
  </si>
  <si>
    <t>18ac138a-2fd4-47b6-971c-854df2d68e57</t>
  </si>
  <si>
    <t>Mary Rodriguez</t>
  </si>
  <si>
    <t>28aa040e-e5b6-4fa2-82a8-f6d7446e656e</t>
  </si>
  <si>
    <t>Thomas Chen</t>
  </si>
  <si>
    <t>8bfc586c-a2e2-46aa-acff-f32538e7f67e</t>
  </si>
  <si>
    <t>Luke Mcintosh</t>
  </si>
  <si>
    <t>4906abcd-860d-4ba4-8cdd-99b093a05499</t>
  </si>
  <si>
    <t>Tara Garner</t>
  </si>
  <si>
    <t>f7e3a799-0d92-451d-8b6d-6431b989738f</t>
  </si>
  <si>
    <t>f9c2ad95-4be5-4e48-9745-9a0bb3509f88</t>
  </si>
  <si>
    <t>c62a6f20-d66a-4ced-8551-16ae2aaaa9b0</t>
  </si>
  <si>
    <t>Wanda Goodman</t>
  </si>
  <si>
    <t>4ce04a62-d087-4132-a31e-7c9d1da9421d</t>
  </si>
  <si>
    <t>Brandon Day</t>
  </si>
  <si>
    <t>9e546f17-05dd-4386-9e55-492a88a07e33</t>
  </si>
  <si>
    <t>Tracey Thomas</t>
  </si>
  <si>
    <t>ca64d67a-c074-46fc-8e55-5451aafb106b</t>
  </si>
  <si>
    <t>John Compton</t>
  </si>
  <si>
    <t>d5227f41-5b6a-433b-b299-5d7fd0bbfe32</t>
  </si>
  <si>
    <t>Patrick Morales</t>
  </si>
  <si>
    <t>e4437350-1a7e-40bb-bb86-c7b451ef0ec6</t>
  </si>
  <si>
    <t>Barbara Parks</t>
  </si>
  <si>
    <t>54e7615a-f628-4997-8fcc-07489c20a510</t>
  </si>
  <si>
    <t>Angela Richardson</t>
  </si>
  <si>
    <t>aaea8f9b-1ed3-44dc-8247-12f9b302dc17</t>
  </si>
  <si>
    <t>Bobby Hunter</t>
  </si>
  <si>
    <t>8ad7ad1c-36e3-4249-bde1-1c345913fb02</t>
  </si>
  <si>
    <t>Brian Ochoa</t>
  </si>
  <si>
    <t>ccc7760d-eb4f-42d4-a1f2-52bb5fbc164a</t>
  </si>
  <si>
    <t>Jonathan Reyes</t>
  </si>
  <si>
    <t>0eced5a3-3591-4c4b-8c40-18ebc94165da</t>
  </si>
  <si>
    <t>Dr. Tina Herrera MD</t>
  </si>
  <si>
    <t>4aa19b74-d556-464d-b917-b8be3715262f</t>
  </si>
  <si>
    <t>Jill Wheeler</t>
  </si>
  <si>
    <t>2ddb6f27-87e2-45c1-8063-5eb81714c03e</t>
  </si>
  <si>
    <t>Evelyn Willis</t>
  </si>
  <si>
    <t>8bc7c94a-6dfe-40da-a9de-3286ad9da1f3</t>
  </si>
  <si>
    <t>John Morales</t>
  </si>
  <si>
    <t>4ff518d3-6431-42a2-a8cd-d6827221ea48</t>
  </si>
  <si>
    <t>Ryan Walker</t>
  </si>
  <si>
    <t>1b5a792d-2ee5-4be7-93b7-ae44672c7f92</t>
  </si>
  <si>
    <t>Melanie Fischer</t>
  </si>
  <si>
    <t>5182b261-e1a7-41ae-87ab-275d00543565</t>
  </si>
  <si>
    <t>Sonia Russo</t>
  </si>
  <si>
    <t>041c0fd6-be19-41ed-80b7-860f99ecf877</t>
  </si>
  <si>
    <t>Brian Walsh</t>
  </si>
  <si>
    <t>448fdd30-9796-49e5-9c80-613aa4c4be67</t>
  </si>
  <si>
    <t>Jasmine Schmidt DDS</t>
  </si>
  <si>
    <t>21049fdb-9f88-4e5a-8df1-5d0c85079ede</t>
  </si>
  <si>
    <t>Nicole Clark</t>
  </si>
  <si>
    <t>a760f50a-e618-4fa2-a3e4-5e91d7bfa203</t>
  </si>
  <si>
    <t>Stephanie Atkinson</t>
  </si>
  <si>
    <t>99eb97d6-28b1-4f5a-bc84-fcb45abad51b</t>
  </si>
  <si>
    <t>Ryan Vasquez</t>
  </si>
  <si>
    <t>4a084112-ad94-45d2-99b7-0363d12870a4</t>
  </si>
  <si>
    <t>James Walker</t>
  </si>
  <si>
    <t>47c1ab40-70b8-40d9-999d-d480bda992cf</t>
  </si>
  <si>
    <t>Kara Jimenez</t>
  </si>
  <si>
    <t>2857bead-12c7-44c3-bd7b-6522fb68ba62</t>
  </si>
  <si>
    <t>68b7375b-762a-488d-bc57-8684d8208a4b</t>
  </si>
  <si>
    <t>Michael Ross</t>
  </si>
  <si>
    <t>e6e89d5d-6aad-4958-ae33-e52b4a31e4b2</t>
  </si>
  <si>
    <t>Wesley Park</t>
  </si>
  <si>
    <t>87648698-a90e-4dc2-a76d-b27da487c5cc</t>
  </si>
  <si>
    <t>6be94422-9dfe-4716-b4c7-5debce9458bc</t>
  </si>
  <si>
    <t>Traci Hardy</t>
  </si>
  <si>
    <t>13020d19-dea8-4650-9c21-6d047332bdbb</t>
  </si>
  <si>
    <t>Kelly Taylor</t>
  </si>
  <si>
    <t>2c7333a1-063b-4196-9ba6-f4d83bbe240f</t>
  </si>
  <si>
    <t>Erik Munoz</t>
  </si>
  <si>
    <t>61928b01-3e66-4839-b9f6-2b6b982a4872</t>
  </si>
  <si>
    <t>c55a6b52-efc9-4b63-ac23-b8a487895cef</t>
  </si>
  <si>
    <t>Lisa Jacobs</t>
  </si>
  <si>
    <t>624ce389-dd49-4c5d-9d67-43ca07463118</t>
  </si>
  <si>
    <t>Andrew Bullock</t>
  </si>
  <si>
    <t>7419159b-6f51-44bc-848b-c5f29c145cb9</t>
  </si>
  <si>
    <t>Jacob Bray</t>
  </si>
  <si>
    <t>8ec5db44-4f9d-47c4-9204-15fccb95ec3a</t>
  </si>
  <si>
    <t>Katherine Robinson</t>
  </si>
  <si>
    <t>2ec285a0-e8de-47c4-b8e6-995dad18d8af</t>
  </si>
  <si>
    <t>Stacy Rosario</t>
  </si>
  <si>
    <t>1023eea7-91c3-4b86-8db7-47a8588bab3a</t>
  </si>
  <si>
    <t>Cynthia Romero</t>
  </si>
  <si>
    <t>95d59762-8cc2-41de-b721-71a5a936b420</t>
  </si>
  <si>
    <t>Leslie Adams</t>
  </si>
  <si>
    <t>d23c85b4-5fb4-4635-bd28-2db7d2318881</t>
  </si>
  <si>
    <t>Bradley Shaw</t>
  </si>
  <si>
    <t>b2b17293-def7-46f1-b47a-a0ab85caff76</t>
  </si>
  <si>
    <t>Amber Smith</t>
  </si>
  <si>
    <t>b333c3ea-5852-4eea-8c0e-5904b0111149</t>
  </si>
  <si>
    <t>Erin Jackson</t>
  </si>
  <si>
    <t>03cf301f-a6f0-48b7-900b-c03aef415396</t>
  </si>
  <si>
    <t>Lori Romero</t>
  </si>
  <si>
    <t>04f454a0-eeef-4e43-ad69-709089494f7a</t>
  </si>
  <si>
    <t>Lee Nelson</t>
  </si>
  <si>
    <t>6acaa516-011a-48ca-abc9-fbe0f95c76d1</t>
  </si>
  <si>
    <t>Jerry Alvarado</t>
  </si>
  <si>
    <t>3f286b09-6fff-4873-9e3f-8aa3f2d55d56</t>
  </si>
  <si>
    <t>Jodi Pacheco</t>
  </si>
  <si>
    <t>af15c41e-f5ee-4167-9b34-6c5b43415de5</t>
  </si>
  <si>
    <t>Trevor Jones</t>
  </si>
  <si>
    <t>6603f6cf-37d3-4d9a-9a78-bbf93abd723e</t>
  </si>
  <si>
    <t>Travis Griffith</t>
  </si>
  <si>
    <t>1ef438c9-d68c-4cf8-a6d5-82e61457ec96</t>
  </si>
  <si>
    <t>Samantha Marquez</t>
  </si>
  <si>
    <t>4096f1d9-3012-49a4-a2dd-0c79a026236d</t>
  </si>
  <si>
    <t>Brenda Chandler</t>
  </si>
  <si>
    <t>b3a56725-effb-4ca1-9563-c9f4566372aa</t>
  </si>
  <si>
    <t>Dr. Vanessa May</t>
  </si>
  <si>
    <t>494b40d3-6c9e-403f-93e8-639415a30857</t>
  </si>
  <si>
    <t>Rebecca Rivera</t>
  </si>
  <si>
    <t>14b06d21-d13b-48db-babc-fa8579491718</t>
  </si>
  <si>
    <t>Jimmy Tyler</t>
  </si>
  <si>
    <t>f59d2d8e-bd49-4bc6-b6f0-e621c7348a1c</t>
  </si>
  <si>
    <t>Evan King</t>
  </si>
  <si>
    <t>66bcf05d-1329-4d6a-bed5-fbae995f7ce1</t>
  </si>
  <si>
    <t>James Clark</t>
  </si>
  <si>
    <t>affd7abd-c9f9-42dc-85d3-aac15b80ea6f</t>
  </si>
  <si>
    <t>Melanie Robertson</t>
  </si>
  <si>
    <t>d70067de-934f-4cad-8f45-d65503d0bd15</t>
  </si>
  <si>
    <t>Veronica Johnson</t>
  </si>
  <si>
    <t>9bd3d934-b089-455f-be80-d4ffc48e9588</t>
  </si>
  <si>
    <t>Catherine Williams</t>
  </si>
  <si>
    <t>16c65a2f-6ac5-4e06-94b7-55e9a46e7571</t>
  </si>
  <si>
    <t>Tamara Harmon</t>
  </si>
  <si>
    <t>01696fdb-fd7e-4535-9998-6f6016a214ef</t>
  </si>
  <si>
    <t>7f9dad9b-e28b-496a-9787-f16aad68a112</t>
  </si>
  <si>
    <t>17baaaa8-de6a-4860-9833-30143a9b8176</t>
  </si>
  <si>
    <t>Edward Burnett MD</t>
  </si>
  <si>
    <t>d4b5b11a-3182-4a88-a76a-c894cddeb11a</t>
  </si>
  <si>
    <t>Phillip Haynes</t>
  </si>
  <si>
    <t>064b9de8-76c0-44c9-a96b-c5f01a596ee2</t>
  </si>
  <si>
    <t>Michelle Brown</t>
  </si>
  <si>
    <t>4ba7c874-24b4-4c44-86ee-a91cfa456983</t>
  </si>
  <si>
    <t>Christopher Mckee</t>
  </si>
  <si>
    <t>06203464-955a-403a-b81f-d22da10e52fc</t>
  </si>
  <si>
    <t>057dc292-4af3-4990-9a2a-5f445cc2c512</t>
  </si>
  <si>
    <t>Ashley Stewart DVM</t>
  </si>
  <si>
    <t>ac5077d4-06de-47d7-babc-cedec906f43d</t>
  </si>
  <si>
    <t>Brenda Walls</t>
  </si>
  <si>
    <t>8f260513-1077-4fd8-a0af-5bb28a293e98</t>
  </si>
  <si>
    <t>Samantha Lowe</t>
  </si>
  <si>
    <t>ce6d5fe9-ba3e-4132-bcfd-196fd461dbfc</t>
  </si>
  <si>
    <t>Desiree Forbes</t>
  </si>
  <si>
    <t>31f86a8a-2c97-4fe8-8313-ec9b8dfeedc5</t>
  </si>
  <si>
    <t>Mark Kelly</t>
  </si>
  <si>
    <t>6e243228-9671-4dc8-8119-0f4bc7c3d5fd</t>
  </si>
  <si>
    <t>Misty Warren</t>
  </si>
  <si>
    <t>8f2723db-d4fe-40cb-9f1a-b05023c699b8</t>
  </si>
  <si>
    <t>0cd591dd-0cd9-483e-b8e1-afd9f85ea118</t>
  </si>
  <si>
    <t>Kylie Aguilar</t>
  </si>
  <si>
    <t>adf6c650-bb8d-4e63-aac6-15f26b8f6770</t>
  </si>
  <si>
    <t>Peter Wood</t>
  </si>
  <si>
    <t>9071d108-490b-4206-a949-1a5f3e058e3e</t>
  </si>
  <si>
    <t>Victoria Clay</t>
  </si>
  <si>
    <t>fd028dbe-22db-4cc3-950e-177fb2c9ab01</t>
  </si>
  <si>
    <t>Mark Baker</t>
  </si>
  <si>
    <t>50d516e2-3d22-40e5-b32f-cc0cdcf9aef3</t>
  </si>
  <si>
    <t>Maria Black</t>
  </si>
  <si>
    <t>713b9d26-7ed9-4825-a0ab-178fcb864fc2</t>
  </si>
  <si>
    <t>Jasmine Campbell</t>
  </si>
  <si>
    <t>f063e3f8-a0bf-4ee2-9590-f1b9985de522</t>
  </si>
  <si>
    <t>Andrew Burns</t>
  </si>
  <si>
    <t>db4ebc97-0142-4bed-9a33-5143faf5d9a6</t>
  </si>
  <si>
    <t>Jerry Brown</t>
  </si>
  <si>
    <t>5fe32797-0604-4978-b309-51be7bb23ec9</t>
  </si>
  <si>
    <t>Julie Elliott</t>
  </si>
  <si>
    <t>14de6aaa-d7b9-4fd8-863a-8fa347c16060</t>
  </si>
  <si>
    <t>James Hart</t>
  </si>
  <si>
    <t>e6834307-b15f-425a-92e6-629c625b8aa3</t>
  </si>
  <si>
    <t>Thomas Bradford</t>
  </si>
  <si>
    <t>624b4e23-6384-4653-883c-612b527e3c2a</t>
  </si>
  <si>
    <t>5fcef224-429d-4a86-b33d-34c5206204eb</t>
  </si>
  <si>
    <t>Sandra Smith</t>
  </si>
  <si>
    <t>d727779e-e54f-41af-9955-be0f5ff05b18</t>
  </si>
  <si>
    <t>bcaadf44-e708-429f-bd3e-852de525dc91</t>
  </si>
  <si>
    <t>John Delgado</t>
  </si>
  <si>
    <t>5ba4e5d1-075a-4299-94a7-f04aaf5411e0</t>
  </si>
  <si>
    <t>Russell Stanley DVM</t>
  </si>
  <si>
    <t>2adf9a28-0692-4127-9c26-f56e8f4c9f7a</t>
  </si>
  <si>
    <t>James Murphy</t>
  </si>
  <si>
    <t>30bd8628-561a-4def-b0b2-ff7904c67771</t>
  </si>
  <si>
    <t>David Ray</t>
  </si>
  <si>
    <t>0c9608f4-2499-4d89-8438-f1c145955876</t>
  </si>
  <si>
    <t>Charles Wilson</t>
  </si>
  <si>
    <t>0a905d1d-c704-4add-9a27-c55b12584df0</t>
  </si>
  <si>
    <t>Daniel Woodard</t>
  </si>
  <si>
    <t>dac2bd93-efc3-4aa0-8eff-115b13d615c2</t>
  </si>
  <si>
    <t>Sandra Spence</t>
  </si>
  <si>
    <t>7c74b495-db16-48ea-a48a-7282e7394800</t>
  </si>
  <si>
    <t>Kristin Nash</t>
  </si>
  <si>
    <t>ed097f63-058c-41f5-be8b-b658ae9a18d5</t>
  </si>
  <si>
    <t>Brett Lynch</t>
  </si>
  <si>
    <t>c1ded84e-129e-42f2-a775-387be0ca2753</t>
  </si>
  <si>
    <t>Joseph Ray</t>
  </si>
  <si>
    <t>9349ce75-ca3e-4042-92d1-6012415e3475</t>
  </si>
  <si>
    <t>Christopher Arroyo</t>
  </si>
  <si>
    <t>31164b70-b981-4ea1-addc-5a8b165ee79c</t>
  </si>
  <si>
    <t>Andrew Newton PhD</t>
  </si>
  <si>
    <t>d49f438e-71c8-473c-8fa6-ed35c17e2f12</t>
  </si>
  <si>
    <t>Brandon Powell</t>
  </si>
  <si>
    <t>d1265eef-0fe7-44d3-9400-4cdc362c9705</t>
  </si>
  <si>
    <t>Stacy Wilson</t>
  </si>
  <si>
    <t>b8733ef5-693d-44de-9ff6-5cb0cf83a297</t>
  </si>
  <si>
    <t>Robert Whitaker</t>
  </si>
  <si>
    <t>b4cf49dc-d724-4958-9c67-2043f3a6c861</t>
  </si>
  <si>
    <t>Dr. Stephanie Sandoval DDS</t>
  </si>
  <si>
    <t>670c560b-fad2-4bb5-a147-276fb2005339</t>
  </si>
  <si>
    <t>David Kennedy</t>
  </si>
  <si>
    <t>a72c75eb-9f57-4765-8543-19da399fec32</t>
  </si>
  <si>
    <t>9d510963-1e2d-446c-832a-7135555ea669</t>
  </si>
  <si>
    <t>James Weiss</t>
  </si>
  <si>
    <t>9d7f9204-46e4-4aac-88e7-4aad578baf4e</t>
  </si>
  <si>
    <t>Michael Meyer</t>
  </si>
  <si>
    <t>b02ace69-9ae3-4b22-8361-3b19afe52c09</t>
  </si>
  <si>
    <t>Rebecca Cannon</t>
  </si>
  <si>
    <t>bbb50adb-a8c9-4314-a408-9918240ea530</t>
  </si>
  <si>
    <t>Amy Moore</t>
  </si>
  <si>
    <t>26d76533-af10-4b00-bb78-bc01b57accc7</t>
  </si>
  <si>
    <t>Wendy Mccall</t>
  </si>
  <si>
    <t>884eb95f-e45c-4425-979b-1f2784281380</t>
  </si>
  <si>
    <t>Rhonda Gregory</t>
  </si>
  <si>
    <t>2e4bf9b2-76a2-4ad1-ba78-7d5ce19bf145</t>
  </si>
  <si>
    <t>Alfred Jenkins</t>
  </si>
  <si>
    <t>3f1c8c2d-f29a-49ec-ba0c-41a6af391cfd</t>
  </si>
  <si>
    <t>Shannon Herman</t>
  </si>
  <si>
    <t>53266620-7469-4290-9317-d4bae1346392</t>
  </si>
  <si>
    <t>James Gonzalez</t>
  </si>
  <si>
    <t>3050b668-ea04-4cff-835b-2ef734170380</t>
  </si>
  <si>
    <t>caad4fde-0755-49b1-8990-b123a4d95c06</t>
  </si>
  <si>
    <t>Dawn Sullivan</t>
  </si>
  <si>
    <t>196d0217-5f87-4bca-8ca8-7cf7cc404296</t>
  </si>
  <si>
    <t>Kyle Smith</t>
  </si>
  <si>
    <t>f8a12aeb-c1a3-41f8-a1c1-512ea366ddff</t>
  </si>
  <si>
    <t>Timothy Bryant</t>
  </si>
  <si>
    <t>78d5cdc8-71db-4493-899c-4699598ee66a</t>
  </si>
  <si>
    <t>Lauren Scott</t>
  </si>
  <si>
    <t>73d5e42d-d7d7-4ecc-8663-f906b2d4d2f2</t>
  </si>
  <si>
    <t>David Walker Jr.</t>
  </si>
  <si>
    <t>f6cbe74a-46ad-4fc9-9e93-b5afc5f3ff95</t>
  </si>
  <si>
    <t>Brian Young</t>
  </si>
  <si>
    <t>21016768-36f5-47cc-ae51-e24dcc8183ac</t>
  </si>
  <si>
    <t>8364699b-0e9b-461c-9e1b-dc950ce7f085</t>
  </si>
  <si>
    <t>April Shaw</t>
  </si>
  <si>
    <t>a8793f15-0c57-4313-b1e5-f10e4b01ebdb</t>
  </si>
  <si>
    <t>Jennifer Ramsey</t>
  </si>
  <si>
    <t>a756ba4b-0daa-4109-9741-33e01eb1c8a3</t>
  </si>
  <si>
    <t>Jeffrey Stone</t>
  </si>
  <si>
    <t>bd354f8d-8ae6-4c2e-a8c1-791ca43a962b</t>
  </si>
  <si>
    <t>Charles Jones</t>
  </si>
  <si>
    <t>b80bf7cf-f98a-48ee-beec-526dfb957b44</t>
  </si>
  <si>
    <t>Donald Harper</t>
  </si>
  <si>
    <t>59e709c4-8b3a-4fa9-b784-42ae9786add6</t>
  </si>
  <si>
    <t>Nicholas Wallace</t>
  </si>
  <si>
    <t>75fba7f0-0e5f-437e-9f1c-b346636cae8f</t>
  </si>
  <si>
    <t>Jean Lopez</t>
  </si>
  <si>
    <t>567793b8-0b29-49ec-8882-9c903974e99d</t>
  </si>
  <si>
    <t>Melissa Griffin</t>
  </si>
  <si>
    <t>41c93055-e30e-48db-92a5-553e106c59ff</t>
  </si>
  <si>
    <t>Clifford Bailey</t>
  </si>
  <si>
    <t>38cd084f-c022-4b76-b5af-dc97a6791a9d</t>
  </si>
  <si>
    <t>Lee Howell</t>
  </si>
  <si>
    <t>75a0cb6d-b58f-485a-9ba1-fc255d2eed1a</t>
  </si>
  <si>
    <t>Perry Stewart</t>
  </si>
  <si>
    <t>015edd56-34d2-4868-b9bf-ad720b721fa0</t>
  </si>
  <si>
    <t>Joel Owens</t>
  </si>
  <si>
    <t>16212ca3-2136-43a5-9dd1-c53f64f10ee6</t>
  </si>
  <si>
    <t>Travis Davis</t>
  </si>
  <si>
    <t>5a2bf1fb-30a6-44c0-abab-7469e9ccc9b7</t>
  </si>
  <si>
    <t>Angie Fisher</t>
  </si>
  <si>
    <t>b255b053-2a0b-439d-bbba-2bb59e21720a</t>
  </si>
  <si>
    <t>8c991c51-6c00-4312-9e6d-a01f838beb48</t>
  </si>
  <si>
    <t>Joseph Nash</t>
  </si>
  <si>
    <t>47afb64d-8417-4a6d-9870-e069bf1e4cf1</t>
  </si>
  <si>
    <t>a906457e-9252-497b-b44c-65c9e7b27477</t>
  </si>
  <si>
    <t>Joshua Rowe</t>
  </si>
  <si>
    <t>306a41ea-9e36-4908-aed9-d0a1c5af9daf</t>
  </si>
  <si>
    <t>Marilyn Jones</t>
  </si>
  <si>
    <t>1878f6fb-4438-4c82-8751-bb6567f0d361</t>
  </si>
  <si>
    <t>Eric Rodriguez</t>
  </si>
  <si>
    <t>b624fa25-42b9-4f0b-9959-8331904b2ee5</t>
  </si>
  <si>
    <t>Michelle Beck</t>
  </si>
  <si>
    <t>ecc5cf9c-1d70-4b74-92ae-6f2cc36d40fc</t>
  </si>
  <si>
    <t>e8058794-a661-494e-a02e-8a7c2409a6e5</t>
  </si>
  <si>
    <t>Virginia Hernandez</t>
  </si>
  <si>
    <t>59875c14-08c4-438e-895c-eaecb841609d</t>
  </si>
  <si>
    <t>Melissa Morales</t>
  </si>
  <si>
    <t>4c9497b9-8235-4b8d-82f0-4c1fc1c868b2</t>
  </si>
  <si>
    <t>Lisa Vance</t>
  </si>
  <si>
    <t>9b2a55fc-f7f3-4aeb-9864-e5463525bef8</t>
  </si>
  <si>
    <t>Angela Young</t>
  </si>
  <si>
    <t>a7dc7881-f9f4-428e-bd63-21dd0de0c567</t>
  </si>
  <si>
    <t>Roger Nichols</t>
  </si>
  <si>
    <t>6f656b1f-5c27-4ccc-8e15-5d36ca924d01</t>
  </si>
  <si>
    <t>Michele Baxter</t>
  </si>
  <si>
    <t>40836694-25bc-40dc-9ae4-244107b6be85</t>
  </si>
  <si>
    <t>Yvonne Dudley</t>
  </si>
  <si>
    <t>4e95387c-5335-441e-bb24-5a414264e80e</t>
  </si>
  <si>
    <t>Adrian Rivas</t>
  </si>
  <si>
    <t>c589ff32-3289-410a-8113-fb5ba70268b7</t>
  </si>
  <si>
    <t>Mr. Vincent Peters DDS</t>
  </si>
  <si>
    <t>89362490-dace-434c-85db-2bf0cb50d7f1</t>
  </si>
  <si>
    <t>Christopher Copeland</t>
  </si>
  <si>
    <t>84441afd-4b9d-4879-a7cc-910b0707fe92</t>
  </si>
  <si>
    <t>Jenna Hudson</t>
  </si>
  <si>
    <t>b9cf2433-dbe9-4434-925d-764edbb70135</t>
  </si>
  <si>
    <t>Brianna Burnett</t>
  </si>
  <si>
    <t>f82aaeb6-3168-4d26-91b5-ab11a672203d</t>
  </si>
  <si>
    <t>Cassie Mccullough</t>
  </si>
  <si>
    <t>5f9d8c5d-9b08-4449-b0ef-30119f5b40a7</t>
  </si>
  <si>
    <t>Antonio Kirby</t>
  </si>
  <si>
    <t>657465ff-99ac-470a-8a70-047ca7abd038</t>
  </si>
  <si>
    <t>747d57e1-7c3a-4419-84a9-abc2ac6cc6a3</t>
  </si>
  <si>
    <t>Michael Woods</t>
  </si>
  <si>
    <t>50c7767a-dd1f-4dcb-9960-cca0313ff7dd</t>
  </si>
  <si>
    <t>Jason Miller</t>
  </si>
  <si>
    <t>586ae028-1897-4f25-ab6e-ad30a22731e9</t>
  </si>
  <si>
    <t>Nicholas Brennan Jr.</t>
  </si>
  <si>
    <t>ced7e4b2-f2ea-407c-86ab-c04a78379426</t>
  </si>
  <si>
    <t>Nichole Wallace</t>
  </si>
  <si>
    <t>8c00569a-70ba-43a5-869a-ee4e63db341f</t>
  </si>
  <si>
    <t>3ef1ea1d-16cb-4845-b024-4a2b3a0730af</t>
  </si>
  <si>
    <t>Scott Hernandez</t>
  </si>
  <si>
    <t>62ba3272-c3dc-4e16-bb22-2f644102b4f9</t>
  </si>
  <si>
    <t>Kurt Peterson</t>
  </si>
  <si>
    <t>6cd0c4cb-189b-40e1-aa36-9e57b936f5af</t>
  </si>
  <si>
    <t>Thomas Perez</t>
  </si>
  <si>
    <t>c24dc78d-d709-4f60-88cc-87c4d9d4db09</t>
  </si>
  <si>
    <t>Patrick Williams</t>
  </si>
  <si>
    <t>29e0dd01-382a-4a42-bef7-4e98bf7c0604</t>
  </si>
  <si>
    <t>Shelley Stevens</t>
  </si>
  <si>
    <t>20b34dda-4329-4a3d-bcd6-36ed2245678c</t>
  </si>
  <si>
    <t>Emma Jordan</t>
  </si>
  <si>
    <t>e91ae6e6-4797-4f1b-a012-ebd9d76f07bc</t>
  </si>
  <si>
    <t>Ryan King</t>
  </si>
  <si>
    <t>a960cc99-8d0b-4a03-9784-3b79279d1f9b</t>
  </si>
  <si>
    <t>Patricia Patton</t>
  </si>
  <si>
    <t>858d3ee3-5443-4e6c-b5fa-e5701ca02af4</t>
  </si>
  <si>
    <t>Paula Weber</t>
  </si>
  <si>
    <t>36f633f9-3dd2-4d59-8cf9-c0e02d1ba70a</t>
  </si>
  <si>
    <t>Erika Smith</t>
  </si>
  <si>
    <t>5c55a85a-ce08-4588-b45d-afced6dd5364</t>
  </si>
  <si>
    <t>Kathleen Castillo</t>
  </si>
  <si>
    <t>190d9fbb-2694-405c-9e31-9fb5447ac6d8</t>
  </si>
  <si>
    <t>Lisa Cannon</t>
  </si>
  <si>
    <t>4a33f0ff-c3bc-4797-beea-769187162726</t>
  </si>
  <si>
    <t>Mrs. Brandi Cooper</t>
  </si>
  <si>
    <t>57e36bca-91af-4f45-beb0-3ef5edc4b5f0</t>
  </si>
  <si>
    <t>d7a7848e-5cbe-4086-9ef7-c21e4a43184e</t>
  </si>
  <si>
    <t>Patricia Barnes</t>
  </si>
  <si>
    <t>35a99a2d-d10d-4910-8f2f-e88373840f41</t>
  </si>
  <si>
    <t>Julie Hess</t>
  </si>
  <si>
    <t>b5d38c9a-f2ce-4fe4-a447-c8e703cf5dba</t>
  </si>
  <si>
    <t>Judy Williams</t>
  </si>
  <si>
    <t>1e5f4e2d-8d5d-4ebb-bec1-3bd963e48e41</t>
  </si>
  <si>
    <t>d0da4be8-f49f-431d-8cd4-809b469c7951</t>
  </si>
  <si>
    <t>Connie Crawford</t>
  </si>
  <si>
    <t>4fcaca09-8e89-498f-8e9d-56ab7d9613a9</t>
  </si>
  <si>
    <t>Timothy Odonnell</t>
  </si>
  <si>
    <t>409f5e41-88a2-43b0-8b65-bfca1b03fd62</t>
  </si>
  <si>
    <t>Tamara Alvarez</t>
  </si>
  <si>
    <t>3419c7b6-fc43-407b-b4f0-94e1bb80db2e</t>
  </si>
  <si>
    <t>Megan Saunders</t>
  </si>
  <si>
    <t>b4708e8d-0ae9-4581-8bb0-65c6ca6a243b</t>
  </si>
  <si>
    <t>Mrs. Carolyn Martin</t>
  </si>
  <si>
    <t>5db6fba8-a326-4d55-9bad-5d234704c214</t>
  </si>
  <si>
    <t>e6ba1e92-5bf3-4c82-9565-af66c2b09ccf</t>
  </si>
  <si>
    <t>Amy Ward</t>
  </si>
  <si>
    <t>ea577737-aff8-44f6-95ef-d94c3c79a613</t>
  </si>
  <si>
    <t>Derek Stuart</t>
  </si>
  <si>
    <t>72f32480-51ea-4d3c-a168-22b289e19244</t>
  </si>
  <si>
    <t>9858f466-4354-48c4-a907-2e3126514368</t>
  </si>
  <si>
    <t>Heather Hernandez</t>
  </si>
  <si>
    <t>265d13d0-deec-43c2-a42f-03db16eeb4c3</t>
  </si>
  <si>
    <t>Janet Martinez</t>
  </si>
  <si>
    <t>1eabba76-0a08-479a-a19a-be4b56d0abcd</t>
  </si>
  <si>
    <t>Misty Fowler</t>
  </si>
  <si>
    <t>1c3d9b7f-5b06-457d-af98-a303bff6170f</t>
  </si>
  <si>
    <t>Mrs. Mary Caldwell MD</t>
  </si>
  <si>
    <t>24e42aa0-7c5a-49a4-a946-989c7fc9cdb9</t>
  </si>
  <si>
    <t>Gabriel Jones</t>
  </si>
  <si>
    <t>bbb46dcf-6619-4466-b117-dd4545f6423d</t>
  </si>
  <si>
    <t>Raymond Curry</t>
  </si>
  <si>
    <t>110b6b7c-a89f-4c8d-906f-d628b41ddad3</t>
  </si>
  <si>
    <t>Caroline Dawson</t>
  </si>
  <si>
    <t>7cfdeb5c-9b2e-4758-ac38-6ec7b6e05115</t>
  </si>
  <si>
    <t>Timothy Taylor</t>
  </si>
  <si>
    <t>d3379460-3afc-43d4-8d42-1a09cd10be0f</t>
  </si>
  <si>
    <t>Sara Mathews</t>
  </si>
  <si>
    <t>508486be-48ac-451d-9d5e-d6391ba9042d</t>
  </si>
  <si>
    <t>Matthew Carter</t>
  </si>
  <si>
    <t>c2716082-b5e9-424e-a917-8255700df4ab</t>
  </si>
  <si>
    <t>6c372c8c-d3c4-48e0-a1b4-32dc02a9f8da</t>
  </si>
  <si>
    <t>James Roach</t>
  </si>
  <si>
    <t>c7d43645-0f7e-4124-a49a-9ed8a420bf91</t>
  </si>
  <si>
    <t>Kaitlyn Horton</t>
  </si>
  <si>
    <t>cde77c9d-6657-4819-afdb-848ce1ef9704</t>
  </si>
  <si>
    <t>Kimberly Melton</t>
  </si>
  <si>
    <t>f7e0680d-1985-4fa0-abda-f19c487cb77d</t>
  </si>
  <si>
    <t>Courtney Johnson</t>
  </si>
  <si>
    <t>adb87f59-1b9c-42c7-8417-e4afe4b84d82</t>
  </si>
  <si>
    <t>Damon Rice</t>
  </si>
  <si>
    <t>04822d92-4a01-487d-98fa-7b484cd68eb3</t>
  </si>
  <si>
    <t>Natasha Austin</t>
  </si>
  <si>
    <t>8a01bf16-9cc6-49ae-94b8-63be16023b9d</t>
  </si>
  <si>
    <t>Shawna Frazier</t>
  </si>
  <si>
    <t>2987bad6-a56f-473f-ae18-c964c67cd20e</t>
  </si>
  <si>
    <t>Rhonda Mason</t>
  </si>
  <si>
    <t>5e0b421f-1c26-49ad-a468-383538d5f27e</t>
  </si>
  <si>
    <t>Johnny Simmons</t>
  </si>
  <si>
    <t>bf551ebd-c47d-479b-a911-700b2ea213ca</t>
  </si>
  <si>
    <t>98fd750b-c712-470b-8b81-119148fec324</t>
  </si>
  <si>
    <t>Denise Rogers</t>
  </si>
  <si>
    <t>c6b66069-b8de-4422-952b-85c87a92a9b7</t>
  </si>
  <si>
    <t>Deborah Fletcher</t>
  </si>
  <si>
    <t>bcb47ad5-9f86-435d-99b8-2e37698a5263</t>
  </si>
  <si>
    <t>Scott Walker</t>
  </si>
  <si>
    <t>e0fa80a2-9af2-4d9e-a4c1-fde4ed70a5f6</t>
  </si>
  <si>
    <t>Holly Wall</t>
  </si>
  <si>
    <t>d1ec7c01-4b96-4c25-8c70-8da609b26201</t>
  </si>
  <si>
    <t>Catherine Glover</t>
  </si>
  <si>
    <t>9c71460a-c26e-41ba-be7b-bb26d0f541c9</t>
  </si>
  <si>
    <t>Brandon Jones</t>
  </si>
  <si>
    <t>760c3e92-89d2-4ed4-ad71-2c6103bd5b6a</t>
  </si>
  <si>
    <t>Dennis Castillo</t>
  </si>
  <si>
    <t>c53227e5-1114-41ff-973b-44bd944baeee</t>
  </si>
  <si>
    <t>Matthew Hines</t>
  </si>
  <si>
    <t>99e8fd82-92db-4c6b-ae77-0bab232e92b0</t>
  </si>
  <si>
    <t>Mrs. Jennifer Smith PhD</t>
  </si>
  <si>
    <t>510c0422-7247-4f8f-9f50-b4dc814645af</t>
  </si>
  <si>
    <t>Angela Bowman</t>
  </si>
  <si>
    <t>0508a49e-6482-4613-863e-ebf870d448fe</t>
  </si>
  <si>
    <t>Curtis Mcfarland</t>
  </si>
  <si>
    <t>2519bbfa-1b45-4207-aefb-3b00bcd30adf</t>
  </si>
  <si>
    <t>3cd03dd4-a9b5-4fd7-a3a9-a6ea7e2757f2</t>
  </si>
  <si>
    <t>Joshua Contreras</t>
  </si>
  <si>
    <t>cdebc2f3-4888-4fe2-b41d-e698c51a0a02</t>
  </si>
  <si>
    <t>Scott Lynch</t>
  </si>
  <si>
    <t>fd27de68-6e62-4014-95db-aca7e3b0f2db</t>
  </si>
  <si>
    <t>0cce2dab-dabd-43d6-8390-4f30c68504ba</t>
  </si>
  <si>
    <t>Steven Ball</t>
  </si>
  <si>
    <t>6febcd28-a93f-4807-94f1-d387fe43e20a</t>
  </si>
  <si>
    <t>08bd8123-cff7-4d09-b03d-32f71b1d8b30</t>
  </si>
  <si>
    <t>Joshua Holloway</t>
  </si>
  <si>
    <t>bd9ac4aa-3539-4995-8b9b-fdc27bd76f03</t>
  </si>
  <si>
    <t>John Wilkinson</t>
  </si>
  <si>
    <t>85cdace5-c6cf-443f-b614-52ad35e036e7</t>
  </si>
  <si>
    <t>Richard Gonzalez</t>
  </si>
  <si>
    <t>01699b1f-8ec6-4bff-bf74-a15ed43b8929</t>
  </si>
  <si>
    <t>Mr. Mark Maddox</t>
  </si>
  <si>
    <t>34cdd5e3-53a3-4779-9739-8169e8a4a2a1</t>
  </si>
  <si>
    <t>Juan Roberts</t>
  </si>
  <si>
    <t>e540bf54-86d6-4733-a628-48e46fd92974</t>
  </si>
  <si>
    <t>Caitlin Lucas</t>
  </si>
  <si>
    <t>209a8ccb-288b-49fc-9840-5b9fb722af45</t>
  </si>
  <si>
    <t>Lori Martinez</t>
  </si>
  <si>
    <t>0e18b2d4-86a5-42cc-bf23-4205adcf1a1c</t>
  </si>
  <si>
    <t>Amy Mooney</t>
  </si>
  <si>
    <t>b828647a-4ffb-43e7-8465-373bdd43f851</t>
  </si>
  <si>
    <t>Julie Payne</t>
  </si>
  <si>
    <t>e70cb56f-ed8f-4057-8769-b1e49f6755e6</t>
  </si>
  <si>
    <t>Shelley Perkins</t>
  </si>
  <si>
    <t>9e0e3255-d4ff-4b3b-972c-80fe0e269a75</t>
  </si>
  <si>
    <t>Jodi Cooper</t>
  </si>
  <si>
    <t>46d4f0ae-50c4-4f9b-b325-cd3d779a0078</t>
  </si>
  <si>
    <t>b1c41384-a43a-450a-b7e6-d931032eec14</t>
  </si>
  <si>
    <t>e06b7d1e-7ed0-44a6-bfc4-5cad073458bd</t>
  </si>
  <si>
    <t>Lisa Nicholson</t>
  </si>
  <si>
    <t>f42e0bcd-b9d4-4c53-8562-568d675ae604</t>
  </si>
  <si>
    <t>ca1cc8f0-ce58-4acf-8d62-cea3f48139d0</t>
  </si>
  <si>
    <t>Joseph Dunn</t>
  </si>
  <si>
    <t>871d76a3-8f87-4c1b-8272-726334000285</t>
  </si>
  <si>
    <t>Jesse Thomas</t>
  </si>
  <si>
    <t>9d65572c-707a-457f-9457-86690b842775</t>
  </si>
  <si>
    <t>Amanda Scott</t>
  </si>
  <si>
    <t>06263646-3089-40ff-80ff-7aeee6256ac6</t>
  </si>
  <si>
    <t>Steve Moore</t>
  </si>
  <si>
    <t>e8d0ee17-41b9-44cb-a95e-478113475881</t>
  </si>
  <si>
    <t>Paige Lam</t>
  </si>
  <si>
    <t>beba8df9-c651-43cb-bd2e-dad3e8e99098</t>
  </si>
  <si>
    <t>Kristine Dixon</t>
  </si>
  <si>
    <t>32f0847e-b71c-4096-b648-be5d9c75c4e0</t>
  </si>
  <si>
    <t>Nicole Perez</t>
  </si>
  <si>
    <t>cea94358-0426-4260-b402-763e400b089a</t>
  </si>
  <si>
    <t>Michele Dean</t>
  </si>
  <si>
    <t>c20eac1b-3532-43c0-883f-cf9ed785667f</t>
  </si>
  <si>
    <t>f1d29a65-eb43-4561-9ba7-c32f441673d6</t>
  </si>
  <si>
    <t>Andrew Morales</t>
  </si>
  <si>
    <t>d553e256-069a-450b-ba47-e01bd8a4a9e4</t>
  </si>
  <si>
    <t>Mark Mckenzie</t>
  </si>
  <si>
    <t>c755d059-5c02-4077-9d81-02d4ce6c3c3c</t>
  </si>
  <si>
    <t>Fernando Hart</t>
  </si>
  <si>
    <t>6c0a79f7-f147-402f-b958-7d610b6d626c</t>
  </si>
  <si>
    <t>James Nguyen Jr.</t>
  </si>
  <si>
    <t>7dc178d5-3f8a-4800-869b-70d143b9582f</t>
  </si>
  <si>
    <t>Christopher Hunt</t>
  </si>
  <si>
    <t>cb006c65-f278-427e-a6d2-61c1eb7fa0ab</t>
  </si>
  <si>
    <t>Diane Avery</t>
  </si>
  <si>
    <t>13dd834d-7493-4d41-9e3d-495e44d0c19a</t>
  </si>
  <si>
    <t>Daniel Jacobs</t>
  </si>
  <si>
    <t>093a6c67-3cc7-4bd8-9379-827db85ef865</t>
  </si>
  <si>
    <t>Michael Schwartz</t>
  </si>
  <si>
    <t>fd226e7c-2087-4857-9028-edb583bbdaab</t>
  </si>
  <si>
    <t>Joshua Thomas</t>
  </si>
  <si>
    <t>9e7eaccb-8ba3-4970-a647-65d3ad998c0f</t>
  </si>
  <si>
    <t>102fe354-9fd2-4f7b-80a4-db0da28510ab</t>
  </si>
  <si>
    <t>Roger Powell</t>
  </si>
  <si>
    <t>4fbccc37-901d-472e-b536-d2a36f92221f</t>
  </si>
  <si>
    <t>Abigail King</t>
  </si>
  <si>
    <t>678f16fe-7f16-40d9-b9d0-a4c0b8dec141</t>
  </si>
  <si>
    <t>Charles Fernandez</t>
  </si>
  <si>
    <t>fdfa4f64-500b-4813-b91f-3a3aece0b9b3</t>
  </si>
  <si>
    <t>Faith Stevens</t>
  </si>
  <si>
    <t>effd018d-fd09-4e86-b874-ba0caf345b83</t>
  </si>
  <si>
    <t>2f84779c-e21c-45d3-8ae0-7619ee140718</t>
  </si>
  <si>
    <t>0aa5e6f1-b1de-4e77-a3c3-243322781b59</t>
  </si>
  <si>
    <t>Donna Sullivan</t>
  </si>
  <si>
    <t>696d718b-0cb9-42d4-8991-d6cebb8bf479</t>
  </si>
  <si>
    <t>April Reilly</t>
  </si>
  <si>
    <t>3531caa5-2ded-4d79-921f-dd09a796c496</t>
  </si>
  <si>
    <t>8f67a5ee-08da-4cc5-bee3-2a4f9c3d743c</t>
  </si>
  <si>
    <t>Daniel Chavez</t>
  </si>
  <si>
    <t>9a0dde7a-37dc-4f2c-a36c-b79a30cf4ba6</t>
  </si>
  <si>
    <t>Marie Malone</t>
  </si>
  <si>
    <t>262bc9a5-a491-49c5-a910-6e5746475f9f</t>
  </si>
  <si>
    <t>Rachel Cabrera</t>
  </si>
  <si>
    <t>ec284fc2-2477-4729-ab38-e2fbaa18393d</t>
  </si>
  <si>
    <t>Glenn Ramirez</t>
  </si>
  <si>
    <t>24e8bf4e-5c46-458d-9ca7-086b2d1d56b8</t>
  </si>
  <si>
    <t>Patrick Patrick</t>
  </si>
  <si>
    <t>bdb0de4c-8ded-425e-b930-22a0e54191ca</t>
  </si>
  <si>
    <t>James West</t>
  </si>
  <si>
    <t>ad3ae7c8-f8ec-4a7b-b661-6d922bb330ad</t>
  </si>
  <si>
    <t>Amber Gonzalez</t>
  </si>
  <si>
    <t>47e0b254-a46c-4682-95c7-4e88e03c9c4a</t>
  </si>
  <si>
    <t>Dr. Christine Combs</t>
  </si>
  <si>
    <t>87895f4b-d667-4b6a-bbef-8695ebc0501f</t>
  </si>
  <si>
    <t>dfe0e62c-99fd-41b6-be31-08bdec4f90cc</t>
  </si>
  <si>
    <t>Isabel Kim</t>
  </si>
  <si>
    <t>6c84b8cd-03e2-499e-8d73-a993c19b7ddb</t>
  </si>
  <si>
    <t>Penny Novak</t>
  </si>
  <si>
    <t>da8998da-327b-4f21-9c14-5bfa5d52c0e2</t>
  </si>
  <si>
    <t>Kendra Pham</t>
  </si>
  <si>
    <t>17f9db84-8477-460b-afa5-03ed7b161311</t>
  </si>
  <si>
    <t>d7973aa9-1361-4858-ad47-08432526b4aa</t>
  </si>
  <si>
    <t>Alison Allen</t>
  </si>
  <si>
    <t>d0b3bc9b-b400-47df-a2e4-e2413e12d477</t>
  </si>
  <si>
    <t>Jason King</t>
  </si>
  <si>
    <t>c9d94081-0566-41e2-9d40-36fde5568ec6</t>
  </si>
  <si>
    <t>Rhonda King</t>
  </si>
  <si>
    <t>af05c458-57a3-4775-9233-82950f404597</t>
  </si>
  <si>
    <t>Dillon Knox</t>
  </si>
  <si>
    <t>33a86b0f-dff3-4730-8785-e3489781f2e4</t>
  </si>
  <si>
    <t>John Baker</t>
  </si>
  <si>
    <t>ae3e11ef-9187-40e4-b882-e045d8b9536c</t>
  </si>
  <si>
    <t>60cd85b6-806e-4cae-a9a8-3d9144902a82</t>
  </si>
  <si>
    <t>Maureen Harris</t>
  </si>
  <si>
    <t>88c89e08-4d74-4d1a-9771-6f4dd6d6eb1e</t>
  </si>
  <si>
    <t>7919ad5c-6d0b-486b-8b5c-5c725b0cd9cc</t>
  </si>
  <si>
    <t>Neil Chen</t>
  </si>
  <si>
    <t>b0dfe94c-1cb9-4244-88fd-2adb84787946</t>
  </si>
  <si>
    <t>Eric Robinson</t>
  </si>
  <si>
    <t>be6a5104-0e40-4563-826d-1498fabe5b35</t>
  </si>
  <si>
    <t>Nicholas Rasmussen</t>
  </si>
  <si>
    <t>1675780d-4302-4aa7-b5d0-c03b73b0fcdb</t>
  </si>
  <si>
    <t>Whitney Suarez</t>
  </si>
  <si>
    <t>04ec755f-6266-4df9-9efb-e3d211832c8c</t>
  </si>
  <si>
    <t>Heather Moore</t>
  </si>
  <si>
    <t>2dc3c3d3-b040-447a-86fa-c661473b6e75</t>
  </si>
  <si>
    <t>Fernando Wang</t>
  </si>
  <si>
    <t>be828b08-3487-4e7a-b65a-c89044f7eb2b</t>
  </si>
  <si>
    <t>William Scott</t>
  </si>
  <si>
    <t>fc9a9dd0-06b4-49a8-a699-466bca17c4e2</t>
  </si>
  <si>
    <t>Kendra Owen</t>
  </si>
  <si>
    <t>b759eb7a-fa58-4c9b-92c8-7dbd709ab140</t>
  </si>
  <si>
    <t>Lisa Greene</t>
  </si>
  <si>
    <t>2e1abb8a-0dd5-4616-8238-77bd18784a70</t>
  </si>
  <si>
    <t>Andrew Farrell MD</t>
  </si>
  <si>
    <t>a3b03d6c-2825-4e67-bd7e-10755000ab13</t>
  </si>
  <si>
    <t>Jeremy Malone</t>
  </si>
  <si>
    <t>a12ad7c1-c202-473d-9205-aae5dbe5da2a</t>
  </si>
  <si>
    <t>Dawn Baker</t>
  </si>
  <si>
    <t>f00f445c-8803-4fc0-a59e-5c295ab50dab</t>
  </si>
  <si>
    <t>Nancy Rodriguez</t>
  </si>
  <si>
    <t>a110b232-eac9-4bf6-8c4e-0c1cb460c5fc</t>
  </si>
  <si>
    <t>Joshua Ward</t>
  </si>
  <si>
    <t>11d894dc-1803-4a27-9bf2-f704976d4919</t>
  </si>
  <si>
    <t>Steven Powell</t>
  </si>
  <si>
    <t>580c5e4f-8fc4-4562-b740-086d446ce26a</t>
  </si>
  <si>
    <t>Louis Dorsey</t>
  </si>
  <si>
    <t>f373d566-1c30-4dba-9a17-6a7f1dbe9374</t>
  </si>
  <si>
    <t>Jeffrey Haley</t>
  </si>
  <si>
    <t>bb548bbd-ac54-4cbb-8bc2-4d8e9dc87f81</t>
  </si>
  <si>
    <t>beff6c88-5336-46ef-a03f-0c45b5ca939d</t>
  </si>
  <si>
    <t>a24c87dc-144a-4489-9f3c-f04face3797b</t>
  </si>
  <si>
    <t>Lori Santiago</t>
  </si>
  <si>
    <t>77aadd42-f692-4e0c-ada3-be9354edf899</t>
  </si>
  <si>
    <t>Tracy Howard</t>
  </si>
  <si>
    <t>fcd06ad5-298e-4e5e-b0eb-2661459b5b61</t>
  </si>
  <si>
    <t>Mary Middleton</t>
  </si>
  <si>
    <t>f2897545-90ce-4720-bf82-094b38949b24</t>
  </si>
  <si>
    <t>Thomas Davidson</t>
  </si>
  <si>
    <t>7b58c95d-ff7e-4980-9db7-f34e9e1ced63</t>
  </si>
  <si>
    <t>Danny Deleon</t>
  </si>
  <si>
    <t>7c5a0886-d764-4920-b2a9-898a1c915ffb</t>
  </si>
  <si>
    <t>Kelli Russo</t>
  </si>
  <si>
    <t>18de2f6a-f9a8-451d-a0b6-aaf1c562955e</t>
  </si>
  <si>
    <t>Megan Hunter</t>
  </si>
  <si>
    <t>48d269e0-cb8d-42b3-bba3-273c2b884154</t>
  </si>
  <si>
    <t>Robert Cruz</t>
  </si>
  <si>
    <t>16976242-cfd8-4b70-a348-0b66e9eed2ce</t>
  </si>
  <si>
    <t>4c8fe924-ae5e-4421-bbd9-8aefc3817b91</t>
  </si>
  <si>
    <t>James Bell</t>
  </si>
  <si>
    <t>e13d917a-6fb0-46ce-bb8a-0b5d028001b0</t>
  </si>
  <si>
    <t>Melissa Morris</t>
  </si>
  <si>
    <t>11e4341a-c836-4951-a6f5-387de0abc625</t>
  </si>
  <si>
    <t>Kelly Vance</t>
  </si>
  <si>
    <t>eea600b3-1021-4986-b48c-66c3ea865f62</t>
  </si>
  <si>
    <t>Willie Woods</t>
  </si>
  <si>
    <t>9a1e95b3-29a7-4c26-a870-92ba07a2d8ec</t>
  </si>
  <si>
    <t>John Jennings</t>
  </si>
  <si>
    <t>204844b7-79aa-4c62-81c2-a08ffa5f1efa</t>
  </si>
  <si>
    <t>Elizabeth Ayala</t>
  </si>
  <si>
    <t>dbf9b863-175a-486f-b39e-b1fd5b6de93d</t>
  </si>
  <si>
    <t>Jesus Bernard</t>
  </si>
  <si>
    <t>b68c6cff-c7c5-49d8-a97b-3ce2ce19af8f</t>
  </si>
  <si>
    <t>f44a0867-829f-48b2-959a-a3c3a7d2806c</t>
  </si>
  <si>
    <t>Amanda Singh</t>
  </si>
  <si>
    <t>9cbb7343-3dc3-4ca7-85a0-a836edd18c50</t>
  </si>
  <si>
    <t>Janet Freeman</t>
  </si>
  <si>
    <t>36730596-57bb-453d-bc62-a20c6c3ebf40</t>
  </si>
  <si>
    <t>Sean Sanders</t>
  </si>
  <si>
    <t>dbfd2c00-234a-44aa-b1b5-45e5821851af</t>
  </si>
  <si>
    <t>f400f03c-c0c7-45dc-97dd-0e35d87cb0f8</t>
  </si>
  <si>
    <t>Samantha Pierce</t>
  </si>
  <si>
    <t>1dde89af-8905-475b-8922-f0f9b30c4f77</t>
  </si>
  <si>
    <t>William Hurley</t>
  </si>
  <si>
    <t>f2c69359-6500-4aec-a024-be20f0db2cd1</t>
  </si>
  <si>
    <t>Alexandra Sullivan</t>
  </si>
  <si>
    <t>982e2bb8-3ed8-456d-bce6-44cbb621cb0a</t>
  </si>
  <si>
    <t>Joshua Williams</t>
  </si>
  <si>
    <t>cd66917d-01d7-43c8-834d-e49f399f247d</t>
  </si>
  <si>
    <t>Mia Daniels</t>
  </si>
  <si>
    <t>62eb6261-bbf5-400f-80db-412b5a0219e6</t>
  </si>
  <si>
    <t>Holly Sims</t>
  </si>
  <si>
    <t>3d194da1-77b7-4e3c-9e85-4a9190247d40</t>
  </si>
  <si>
    <t>Edwin Wilcox</t>
  </si>
  <si>
    <t>3f00dc3a-d882-43a2-a919-a07cfd4f14ac</t>
  </si>
  <si>
    <t>Samantha Singleton</t>
  </si>
  <si>
    <t>7c2c74b1-4af3-459e-b413-282ebfda265c</t>
  </si>
  <si>
    <t>Denise White</t>
  </si>
  <si>
    <t>308deb7a-1934-49c0-a341-c30d71cf6c74</t>
  </si>
  <si>
    <t>Martha Hughes</t>
  </si>
  <si>
    <t>8374f9bf-846c-4bc7-bd89-e73a64101618</t>
  </si>
  <si>
    <t>Linda Blackburn</t>
  </si>
  <si>
    <t>15d023bc-9101-4829-bc50-07109e1213bf</t>
  </si>
  <si>
    <t>Renee Jones</t>
  </si>
  <si>
    <t>f6c3eae3-d25b-4017-aa65-2f800cb48ba6</t>
  </si>
  <si>
    <t>2921223d-945e-43ec-88ed-67d44f9c2173</t>
  </si>
  <si>
    <t>Patrick Garcia</t>
  </si>
  <si>
    <t>81d4ca26-14b9-4f3f-8894-83a1c78d79be</t>
  </si>
  <si>
    <t>Kristin Jackson</t>
  </si>
  <si>
    <t>55177ddb-9527-4166-b924-8c804109aed1</t>
  </si>
  <si>
    <t>Peter Manning</t>
  </si>
  <si>
    <t>fc9e0598-f10a-4b96-a35c-a81cb29ac128</t>
  </si>
  <si>
    <t>Audrey Stout</t>
  </si>
  <si>
    <t>32fc8d02-41be-4404-9a9a-8c189104ea9f</t>
  </si>
  <si>
    <t>Marcus Thomas</t>
  </si>
  <si>
    <t>cd42fa23-721e-4939-b078-36ad82409d1b</t>
  </si>
  <si>
    <t>Pamela Melton</t>
  </si>
  <si>
    <t>b02c979f-54e0-42b7-9c4e-4f10255685d6</t>
  </si>
  <si>
    <t>Jeffrey Carrillo</t>
  </si>
  <si>
    <t>d2c02b4a-1ab0-446a-b12a-d8b1de0b3714</t>
  </si>
  <si>
    <t>Bryan Orozco</t>
  </si>
  <si>
    <t>8dc96aac-bdfa-49eb-8c05-3a68e7dfbf3f</t>
  </si>
  <si>
    <t>Kelly Reyes</t>
  </si>
  <si>
    <t>574a7f67-ded9-4603-b2eb-7fec8a5a68ec</t>
  </si>
  <si>
    <t>Melissa Gardner</t>
  </si>
  <si>
    <t>bb1304f7-0685-4986-b19c-39274e9b1ade</t>
  </si>
  <si>
    <t>Cory Johnson</t>
  </si>
  <si>
    <t>1a679e8e-2260-42a8-a967-f0c68e234904</t>
  </si>
  <si>
    <t>Sherry Castro</t>
  </si>
  <si>
    <t>df6434bb-fee2-4294-b13b-91426aa387f6</t>
  </si>
  <si>
    <t>David Bowen</t>
  </si>
  <si>
    <t>2d97cb40-68c4-45e5-be11-1213b93f924a</t>
  </si>
  <si>
    <t>Richard Boone</t>
  </si>
  <si>
    <t>b4241ea2-c17f-4e64-b5bf-c0c79475b10a</t>
  </si>
  <si>
    <t>Edward Roberts</t>
  </si>
  <si>
    <t>dd5fea4e-de70-4ae4-8c5d-d543871a8297</t>
  </si>
  <si>
    <t>Christine Davis</t>
  </si>
  <si>
    <t>8a47307f-4c01-49cd-8ced-24eb15ca3720</t>
  </si>
  <si>
    <t>Donna Greer DDS</t>
  </si>
  <si>
    <t>d4f363b0-feaf-4f04-a971-b66fe5ec454f</t>
  </si>
  <si>
    <t>Gregory Stewart</t>
  </si>
  <si>
    <t>64d10a84-e187-4380-9b87-b04927153a3c</t>
  </si>
  <si>
    <t>Sharon Jones</t>
  </si>
  <si>
    <t>382181bf-1302-4917-97e8-e55b34939c21</t>
  </si>
  <si>
    <t>Tina Spears</t>
  </si>
  <si>
    <t>39cc9778-ffc3-49c4-8490-95c0777a2073</t>
  </si>
  <si>
    <t>Dawn Beck</t>
  </si>
  <si>
    <t>7351ae76-aa69-4a0f-8f5b-8e3a6b09e15b</t>
  </si>
  <si>
    <t>Kristin Zhang</t>
  </si>
  <si>
    <t>c7c189b3-ed0b-49a6-a156-48d0757c39a4</t>
  </si>
  <si>
    <t>Mary Rivera</t>
  </si>
  <si>
    <t>b7a2c40a-d029-47ee-b615-f91d31e6de71</t>
  </si>
  <si>
    <t>Ronnie Mcgrath</t>
  </si>
  <si>
    <t>49e6eae2-3d4b-4c4f-9373-3d630b698f4d</t>
  </si>
  <si>
    <t>Bobby Lewis</t>
  </si>
  <si>
    <t>95536c6a-78a5-47cf-971d-acebd48ee812</t>
  </si>
  <si>
    <t>Matthew Ferguson</t>
  </si>
  <si>
    <t>c5433c4e-9121-4512-a99f-6e14ad7bab61</t>
  </si>
  <si>
    <t>c7e350ec-65a2-4ea1-a5f9-1ff1c71e33b8</t>
  </si>
  <si>
    <t>Sharon Washington</t>
  </si>
  <si>
    <t>1f47ce60-50d7-4324-ba98-4946370c7e3d</t>
  </si>
  <si>
    <t>Michael Glass</t>
  </si>
  <si>
    <t>33e136b3-6bef-40b2-bfc9-4f91057882b2</t>
  </si>
  <si>
    <t>Joann Navarro</t>
  </si>
  <si>
    <t>19a8a1a0-82bf-4fce-9e5f-a6e965ca6074</t>
  </si>
  <si>
    <t>Corey Smith</t>
  </si>
  <si>
    <t>db04925c-cb9e-4039-a8b9-8beecb5fd5ae</t>
  </si>
  <si>
    <t>Mr. Christopher Clarke</t>
  </si>
  <si>
    <t>819e3e0b-8181-48c0-add1-8f9b0821e6ea</t>
  </si>
  <si>
    <t>Jesse Parsons</t>
  </si>
  <si>
    <t>827e466d-9433-4d2e-ab67-b810210a9822</t>
  </si>
  <si>
    <t>Ashley Campbell</t>
  </si>
  <si>
    <t>5717e9ed-4bb4-43fe-9207-14c9289401ac</t>
  </si>
  <si>
    <t>Kimberly Roth</t>
  </si>
  <si>
    <t>231d9918-cf5c-4500-954f-463d974a0374</t>
  </si>
  <si>
    <t>Tyler Sanders</t>
  </si>
  <si>
    <t>4fd6189c-e1ba-46c3-94aa-f2eaa91b3a48</t>
  </si>
  <si>
    <t>Cynthia Rodriguez</t>
  </si>
  <si>
    <t>6e15bb67-d106-4ee1-926f-85266f25d9dc</t>
  </si>
  <si>
    <t>Taylor Clark</t>
  </si>
  <si>
    <t>c74fe3a8-72c0-4dc4-9555-49c8942d9ac5</t>
  </si>
  <si>
    <t>Melissa Dunlap</t>
  </si>
  <si>
    <t>29dc6694-54fb-44e4-8a26-2593e053bdd4</t>
  </si>
  <si>
    <t>Kaylee Clark</t>
  </si>
  <si>
    <t>1f4ee8f8-cc04-4292-9f57-616dd573e022</t>
  </si>
  <si>
    <t>Janice Winters</t>
  </si>
  <si>
    <t>89d871ea-009d-4248-ae25-1398fb2f2d48</t>
  </si>
  <si>
    <t>Alan Campbell</t>
  </si>
  <si>
    <t>a1503539-756b-4cfb-851b-4432c992f0f1</t>
  </si>
  <si>
    <t>Sheila Conrad</t>
  </si>
  <si>
    <t>67e826dc-6102-4f9e-b017-e5f5e268ba81</t>
  </si>
  <si>
    <t>3d142cf7-2816-4072-9e6d-70b59b986c13</t>
  </si>
  <si>
    <t>Seth Garcia</t>
  </si>
  <si>
    <t>94edd4ab-9012-41ea-801a-dc3abb71936a</t>
  </si>
  <si>
    <t>Marcus Mosley</t>
  </si>
  <si>
    <t>03bdb4e4-57a6-4628-a3ec-c6ec8399bc20</t>
  </si>
  <si>
    <t>Shannon Fletcher</t>
  </si>
  <si>
    <t>f8e180fd-21b3-49ae-88b1-acbb770308ea</t>
  </si>
  <si>
    <t>Jacqueline Burgess</t>
  </si>
  <si>
    <t>a68e173b-6ffb-468c-a100-5e2ec50bcdd8</t>
  </si>
  <si>
    <t>Gabrielle Santiago</t>
  </si>
  <si>
    <t>d91e0441-e88e-4ada-8109-c0b25eefbc35</t>
  </si>
  <si>
    <t>Thomas Kidd</t>
  </si>
  <si>
    <t>07989cff-f017-4aaf-8a10-5949d88523a2</t>
  </si>
  <si>
    <t>Steven Rowe</t>
  </si>
  <si>
    <t>f8c99269-45c5-4031-b9ab-61a38e62cbc6</t>
  </si>
  <si>
    <t>Kathleen Spencer</t>
  </si>
  <si>
    <t>0b33aceb-1417-4874-86fd-3794fd73a391</t>
  </si>
  <si>
    <t>Kim Norman</t>
  </si>
  <si>
    <t>7cf37b11-65f4-418e-bc38-6d5941da6848</t>
  </si>
  <si>
    <t>Sheila Frost</t>
  </si>
  <si>
    <t>0faea41b-f215-451c-b3f9-cb8725eed31e</t>
  </si>
  <si>
    <t>Mallory Heath</t>
  </si>
  <si>
    <t>08d4283d-a94f-4e29-a13c-c75bd00bedf0</t>
  </si>
  <si>
    <t>Leslie French</t>
  </si>
  <si>
    <t>f85801ac-7b74-4cf4-a14b-356aae7c5771</t>
  </si>
  <si>
    <t>Phillip Carlson</t>
  </si>
  <si>
    <t>46b8e3db-1cd3-4566-a48a-f1be3c24fbce</t>
  </si>
  <si>
    <t>Diana Johnston</t>
  </si>
  <si>
    <t>86b0b7a7-71dc-44f5-bc54-3e16f44b12b4</t>
  </si>
  <si>
    <t>John Roberson</t>
  </si>
  <si>
    <t>b62ab9f3-3420-4434-b562-0d985da87626</t>
  </si>
  <si>
    <t>Melissa Schmidt</t>
  </si>
  <si>
    <t>63b77e7f-9223-4f9f-9082-791ca7a6444c</t>
  </si>
  <si>
    <t>Ryan Serrano</t>
  </si>
  <si>
    <t>3378a853-2f53-4bd9-8792-6932c4db1ede</t>
  </si>
  <si>
    <t>Cindy Bates</t>
  </si>
  <si>
    <t>84a18802-7fd3-4ccb-b414-1efd806e6569</t>
  </si>
  <si>
    <t>Brandi Brown</t>
  </si>
  <si>
    <t>33c5c788-d671-4940-8ecf-b7a4e8cb3c1b</t>
  </si>
  <si>
    <t>Connie Miller DDS</t>
  </si>
  <si>
    <t>248ac1f9-6006-49b3-9664-2449e554d722</t>
  </si>
  <si>
    <t>William Meyer</t>
  </si>
  <si>
    <t>2a0e282b-9262-4c80-91a9-19cdc86731e3</t>
  </si>
  <si>
    <t>John Hutchinson</t>
  </si>
  <si>
    <t>1eea6fab-27f2-4f73-b195-ce6fe00a170f</t>
  </si>
  <si>
    <t>Michelle Mclaughlin</t>
  </si>
  <si>
    <t>673ba378-4155-45bd-8917-2c5a5e832ad2</t>
  </si>
  <si>
    <t>Erika Bullock</t>
  </si>
  <si>
    <t>d982eae9-4443-4a5c-a0f1-1835411636e9</t>
  </si>
  <si>
    <t>Sara Nichols</t>
  </si>
  <si>
    <t>16731b69-f0de-4008-a8bd-5b38ae8cc8ce</t>
  </si>
  <si>
    <t>Nathan Miller</t>
  </si>
  <si>
    <t>000b5877-3188-4313-98a0-ce810d7a3011</t>
  </si>
  <si>
    <t>Christopher Smith</t>
  </si>
  <si>
    <t>8a79ff72-f828-483b-94f1-a6bca96b3ba4</t>
  </si>
  <si>
    <t>Joshua Ford</t>
  </si>
  <si>
    <t>315577cb-2ecf-4600-b32f-f87ff1a4549c</t>
  </si>
  <si>
    <t>Susan Thompson</t>
  </si>
  <si>
    <t>1a5cefd7-8c2a-42c2-933b-fb84e41bc70d</t>
  </si>
  <si>
    <t>David Willis</t>
  </si>
  <si>
    <t>9d853ea3-9c23-4a68-a60e-cdb1d2299ece</t>
  </si>
  <si>
    <t>Kylie Holland</t>
  </si>
  <si>
    <t>b93c2b86-3289-4ddc-9524-d16f92ef0700</t>
  </si>
  <si>
    <t>32b918a4-779f-4b94-b2b9-7331136d9e4d</t>
  </si>
  <si>
    <t>Mark Simpson</t>
  </si>
  <si>
    <t>3bbb3b30-da7c-4e2d-9ff9-2d61059edbcb</t>
  </si>
  <si>
    <t>Melinda Kirk</t>
  </si>
  <si>
    <t>b2b6853c-f39c-4d3b-9fc7-698728845094</t>
  </si>
  <si>
    <t>Thomas Reese</t>
  </si>
  <si>
    <t>d062dad4-94a7-4b46-82eb-be17db55e8f1</t>
  </si>
  <si>
    <t>Allison Fisher</t>
  </si>
  <si>
    <t>ec4cbcfd-4dad-4e28-919e-16b7af02f0c4</t>
  </si>
  <si>
    <t>Jessica Farrell</t>
  </si>
  <si>
    <t>1143c971-fc6e-4c34-8042-5dc5b7bf8917</t>
  </si>
  <si>
    <t>ba3e9d73-c715-4620-ad1e-9118f016875b</t>
  </si>
  <si>
    <t>Jennifer Bates</t>
  </si>
  <si>
    <t>a5ee8d83-f3cc-4498-ae0c-e23df684a37b</t>
  </si>
  <si>
    <t>Scott Harper</t>
  </si>
  <si>
    <t>d36c0238-fb88-4368-a9ca-658bffa2d2e7</t>
  </si>
  <si>
    <t>Sandra Murphy</t>
  </si>
  <si>
    <t>c016959f-52e4-4225-9c63-0213522b1230</t>
  </si>
  <si>
    <t>Kristin Elliott</t>
  </si>
  <si>
    <t>e7ab6568-8f27-4af1-8171-165b49cf6878</t>
  </si>
  <si>
    <t>Alyssa Martin</t>
  </si>
  <si>
    <t>9d1c6d5e-3b48-4988-af68-25691cf48935</t>
  </si>
  <si>
    <t>c59163ad-0a52-41ca-8a67-472ee24ee49f</t>
  </si>
  <si>
    <t>Shawn Zuniga</t>
  </si>
  <si>
    <t>4699ad71-897f-44e5-a689-728e168458f2</t>
  </si>
  <si>
    <t>7b74957b-3117-48ea-b1c6-47ea09735522</t>
  </si>
  <si>
    <t>Tyler Callahan</t>
  </si>
  <si>
    <t>efa72398-44ea-40f8-8fed-24051f940d3c</t>
  </si>
  <si>
    <t>Traci Floyd</t>
  </si>
  <si>
    <t>31771a08-19d9-4a16-b34e-4f37933d8306</t>
  </si>
  <si>
    <t>Patricia Shaffer</t>
  </si>
  <si>
    <t>2819bbf9-de23-4294-adf5-dc868d482a64</t>
  </si>
  <si>
    <t>Dr. Helen Warren MD</t>
  </si>
  <si>
    <t>08eb6e8c-699f-4938-9e6f-9e795929efbc</t>
  </si>
  <si>
    <t>Jessica Parker</t>
  </si>
  <si>
    <t>2e1b6a36-7b90-4f70-8edd-09cacea55f74</t>
  </si>
  <si>
    <t>Emily Golden</t>
  </si>
  <si>
    <t>3083131e-eedd-4b86-a40b-153e1ac5b59e</t>
  </si>
  <si>
    <t>Donald Wilkinson</t>
  </si>
  <si>
    <t>34ce0c53-1540-4b89-b8e4-867e6c49e175</t>
  </si>
  <si>
    <t>Laura Torres</t>
  </si>
  <si>
    <t>346b650d-4fdb-46af-bae9-80db1a1f3c93</t>
  </si>
  <si>
    <t>Alicia Adams</t>
  </si>
  <si>
    <t>78647e23-5cbd-40f0-873b-d10944c18d50</t>
  </si>
  <si>
    <t>Stacey Juarez</t>
  </si>
  <si>
    <t>40a32e8e-c8ea-4d65-b460-a9c4d1f59bff</t>
  </si>
  <si>
    <t>Jared Sullivan</t>
  </si>
  <si>
    <t>01c0da53-2979-466e-bcb6-064011d50c66</t>
  </si>
  <si>
    <t>Kendra Martin</t>
  </si>
  <si>
    <t>5d7c8dde-4ce7-4034-9c4c-71579c9c5a13</t>
  </si>
  <si>
    <t>Austin Castro</t>
  </si>
  <si>
    <t>3f2922cc-5055-4d13-ac3c-bc537071d419</t>
  </si>
  <si>
    <t>Mrs. Amanda Powers DDS</t>
  </si>
  <si>
    <t>ea274517-ce6a-4322-8eaf-185c726bca36</t>
  </si>
  <si>
    <t>Corey Meadows</t>
  </si>
  <si>
    <t>85cd026f-19cb-476c-8c10-4c86b96ef2f4</t>
  </si>
  <si>
    <t>Ronald Carr</t>
  </si>
  <si>
    <t>c2f78848-5095-49a2-84fc-b535cd15319b</t>
  </si>
  <si>
    <t>Joseph Burgess</t>
  </si>
  <si>
    <t>fb9ef0ed-bc60-447a-9223-c5db184b4ba0</t>
  </si>
  <si>
    <t>Jaime Garcia</t>
  </si>
  <si>
    <t>d3ff50b9-79fa-4eb4-9f97-ea10579ca148</t>
  </si>
  <si>
    <t>Miss Stephanie Wall</t>
  </si>
  <si>
    <t>cba75d6d-3175-4d67-820f-5dd64db6e30c</t>
  </si>
  <si>
    <t>46df11a8-eefc-4620-b8ad-1b9a15d04ccc</t>
  </si>
  <si>
    <t>Cody Rubio</t>
  </si>
  <si>
    <t>9064c25c-8103-4de6-8038-b9d1064966e5</t>
  </si>
  <si>
    <t>Blake Gould</t>
  </si>
  <si>
    <t>2b0a4d65-9670-4692-88cd-4c388cfb763a</t>
  </si>
  <si>
    <t>Mason Adams</t>
  </si>
  <si>
    <t>4780078e-2527-497a-a52f-d0d5aa3668a0</t>
  </si>
  <si>
    <t>Dawn Patel</t>
  </si>
  <si>
    <t>41cd269f-8060-4821-8a57-66591934e5aa</t>
  </si>
  <si>
    <t>Amber Ritter</t>
  </si>
  <si>
    <t>2e04f2f6-a970-45b8-9a77-70ff9a4a6cb6</t>
  </si>
  <si>
    <t>04e53f34-935a-455d-9dea-9aad9809adcc</t>
  </si>
  <si>
    <t>Tracy Contreras Jr.</t>
  </si>
  <si>
    <t>83c10ae0-2c0b-4d45-9fd9-6b32aeff627f</t>
  </si>
  <si>
    <t>36daf340-3afa-4a5c-835a-1a1b6188f263</t>
  </si>
  <si>
    <t>Donald Hanson</t>
  </si>
  <si>
    <t>fb590846-3f41-4bee-a094-e3c170f1b539</t>
  </si>
  <si>
    <t>Kelly Ward</t>
  </si>
  <si>
    <t>7d72b79c-a2d8-4c32-a42a-8781c9f9d456</t>
  </si>
  <si>
    <t>Melanie Moore</t>
  </si>
  <si>
    <t>50de8e2c-9c30-438c-9a45-5eb208b3b159</t>
  </si>
  <si>
    <t>Denise Boyd</t>
  </si>
  <si>
    <t>88a1463d-36c4-4c37-912c-551749a8e144</t>
  </si>
  <si>
    <t>2b85b350-9a20-4384-85ac-bb7950884015</t>
  </si>
  <si>
    <t>Daniel Kelly</t>
  </si>
  <si>
    <t>44f3c819-5bf4-4bb2-a1b0-a793512b56f1</t>
  </si>
  <si>
    <t>Robin Bright</t>
  </si>
  <si>
    <t>ed81847f-3322-483b-bbf8-38fb60d823aa</t>
  </si>
  <si>
    <t>Danny Perry</t>
  </si>
  <si>
    <t>35d252dd-a010-48bd-97b4-bf3da7196749</t>
  </si>
  <si>
    <t>Stacy Morgan</t>
  </si>
  <si>
    <t>eda4ac5d-1c92-4099-8324-b584c3dc5ace</t>
  </si>
  <si>
    <t>Brittney Smith</t>
  </si>
  <si>
    <t>c70f116d-491e-4b0c-b99b-582c02a83a0d</t>
  </si>
  <si>
    <t>Paul Clark</t>
  </si>
  <si>
    <t>8a7ba58f-9a04-40bc-8605-681a5949330c</t>
  </si>
  <si>
    <t>Laura Brown</t>
  </si>
  <si>
    <t>0eef7007-32e6-4fca-920a-e5c0eca288b8</t>
  </si>
  <si>
    <t>Mr. Andrew Ayala</t>
  </si>
  <si>
    <t>31ab6b59-e329-4dcb-8d5c-892566d62bcb</t>
  </si>
  <si>
    <t>Gabriella Pruitt</t>
  </si>
  <si>
    <t>ffdb7ba7-2395-44f6-9284-4687770c86fa</t>
  </si>
  <si>
    <t>Allison Fuentes</t>
  </si>
  <si>
    <t>d52d8dc6-2b1b-4e3d-8494-cab1cefba4c1</t>
  </si>
  <si>
    <t>2671abe2-dfb9-4e74-aa17-c570cb9d7d88</t>
  </si>
  <si>
    <t>32e37bea-561c-488c-8b11-ccb6d23bd262</t>
  </si>
  <si>
    <t>Sandra Quinn</t>
  </si>
  <si>
    <t>ce60bba6-9575-4483-a7d2-069f53580a8d</t>
  </si>
  <si>
    <t>Stephen Rose</t>
  </si>
  <si>
    <t>94896f9e-05bf-448f-b69e-f2783328d95e</t>
  </si>
  <si>
    <t>Brian Turner</t>
  </si>
  <si>
    <t>33fe5224-7618-4509-be01-05b2ff4adc59</t>
  </si>
  <si>
    <t>Laura Morgan</t>
  </si>
  <si>
    <t>02d2d9b5-308e-4825-86ed-4714dd52ff19</t>
  </si>
  <si>
    <t>Brian Alexander</t>
  </si>
  <si>
    <t>b5d376d5-cead-416c-bd77-6654d62c3053</t>
  </si>
  <si>
    <t>Christina Ruiz</t>
  </si>
  <si>
    <t>16b0868b-dc9f-4541-92a9-e589a2544ce6</t>
  </si>
  <si>
    <t>Julia Petersen</t>
  </si>
  <si>
    <t>d627c078-a487-4c04-85df-0dd78393c92b</t>
  </si>
  <si>
    <t>Yolanda Powell</t>
  </si>
  <si>
    <t>d4c832a9-170b-4797-bf72-881b307a3231</t>
  </si>
  <si>
    <t>Wayne Baldwin</t>
  </si>
  <si>
    <t>2e5d9361-24f2-4500-99a6-273e8f6d6070</t>
  </si>
  <si>
    <t>Dawn Herring</t>
  </si>
  <si>
    <t>fb4b6509-e5ff-410b-b95c-00968ed2f81e</t>
  </si>
  <si>
    <t>Lucas Harris</t>
  </si>
  <si>
    <t>22e51b03-c6f7-423a-9a7d-31887e83f8bc</t>
  </si>
  <si>
    <t>Jessica Arnold</t>
  </si>
  <si>
    <t>a3c1a953-fcf9-49c3-b3d6-118d6ac67f45</t>
  </si>
  <si>
    <t>e02dc326-8824-43d5-bfe9-80882e05e9b1</t>
  </si>
  <si>
    <t>Mark Simmons</t>
  </si>
  <si>
    <t>d400f409-e38a-4604-9f8e-f62bf68d4196</t>
  </si>
  <si>
    <t>Linda Ruiz</t>
  </si>
  <si>
    <t>98a966c0-664a-4859-a83d-d81b2f88f8cd</t>
  </si>
  <si>
    <t>Janice Stewart</t>
  </si>
  <si>
    <t>fb83cbfe-5993-438f-82b9-55a98da6489e</t>
  </si>
  <si>
    <t>Alejandro Lowe</t>
  </si>
  <si>
    <t>f45d19ff-7cee-4c2e-ac86-097a876aa309</t>
  </si>
  <si>
    <t>Nancy Jimenez</t>
  </si>
  <si>
    <t>120b1d71-d943-4d5f-954b-a84494660c40</t>
  </si>
  <si>
    <t>Patrick Day</t>
  </si>
  <si>
    <t>f390973c-fb16-4cc1-9fd2-07597fc7b2b4</t>
  </si>
  <si>
    <t>Vicki Hughes</t>
  </si>
  <si>
    <t>82ad55c8-a3e6-4f87-80f9-1a2ed1cf6cde</t>
  </si>
  <si>
    <t>Hayley Graham</t>
  </si>
  <si>
    <t>ef3c0523-e9eb-433a-bcd9-fa1d63abce53</t>
  </si>
  <si>
    <t>Matthew Short</t>
  </si>
  <si>
    <t>548813f1-b8b8-4428-8180-2677d5a45d3e</t>
  </si>
  <si>
    <t>Danielle Henderson</t>
  </si>
  <si>
    <t>ab1240b7-24ac-42c7-8194-bacb922c54c2</t>
  </si>
  <si>
    <t>Chad Santos</t>
  </si>
  <si>
    <t>73b48607-c443-4e47-b040-14be533def67</t>
  </si>
  <si>
    <t>Alexandra Stevens</t>
  </si>
  <si>
    <t>1901cee9-facd-4b62-8ced-ad81b3aef368</t>
  </si>
  <si>
    <t>Keith Valdez</t>
  </si>
  <si>
    <t>ef0fa1ed-9bff-4451-ab1f-a069b9fd1c11</t>
  </si>
  <si>
    <t>Sarah Newman</t>
  </si>
  <si>
    <t>887a5042-23cc-4325-aa45-44c1d86a8010</t>
  </si>
  <si>
    <t>Jackie Gomez</t>
  </si>
  <si>
    <t>e53c8799-3b76-401c-ad33-cb615dbdd5d8</t>
  </si>
  <si>
    <t>Paul Alvarez</t>
  </si>
  <si>
    <t>586f9b09-bf82-45cc-9687-c580f13b29e9</t>
  </si>
  <si>
    <t>Edward Kramer</t>
  </si>
  <si>
    <t>faeac32e-23ed-44a7-882c-62121ea0c33f</t>
  </si>
  <si>
    <t>Alexis Carter</t>
  </si>
  <si>
    <t>9a6afb64-9ff8-41a3-a854-d6fcddc13885</t>
  </si>
  <si>
    <t>Randy Thomas</t>
  </si>
  <si>
    <t>e568104b-258c-45fe-b8fa-b2b975c1e04e</t>
  </si>
  <si>
    <t>Timothy Juarez</t>
  </si>
  <si>
    <t>18dfac71-be01-45bd-8ef9-098ea099f336</t>
  </si>
  <si>
    <t>f57190ba-94f7-4e81-a08a-b48f323d54c6</t>
  </si>
  <si>
    <t>Ashley Stanton</t>
  </si>
  <si>
    <t>c4922262-25f2-4e07-aad1-dc1374724256</t>
  </si>
  <si>
    <t>Rachel Snow</t>
  </si>
  <si>
    <t>f8fcacfb-b65b-44ff-814e-5ad6bdd360db</t>
  </si>
  <si>
    <t>Ashley Vance</t>
  </si>
  <si>
    <t>e6e0816c-a7d6-4075-a1ec-36f0b535acc7</t>
  </si>
  <si>
    <t>Joseph Washington</t>
  </si>
  <si>
    <t>0b598eaa-f935-4a06-b0c4-d42d8eb3a1eb</t>
  </si>
  <si>
    <t>e3efae71-9395-4b2d-96f5-03031a1d445e</t>
  </si>
  <si>
    <t>Victoria Novak</t>
  </si>
  <si>
    <t>25e7f7ea-e11a-49e2-b42b-a78aea21bd1c</t>
  </si>
  <si>
    <t>a8f4a0d0-2c52-4488-aab2-95c12e5a7e49</t>
  </si>
  <si>
    <t>Ryan Cook</t>
  </si>
  <si>
    <t>0af66a3c-c882-4b31-8376-0c1a5b8bcad6</t>
  </si>
  <si>
    <t>Anthony Mccoy</t>
  </si>
  <si>
    <t>6d7c543c-5adb-4505-9683-441be5c8851a</t>
  </si>
  <si>
    <t>Dawn Hansen</t>
  </si>
  <si>
    <t>f47bea22-b0b2-4448-947e-e92212bd76f6</t>
  </si>
  <si>
    <t>Melissa Russell</t>
  </si>
  <si>
    <t>4fca5391-d2a0-4594-a108-098026f242b1</t>
  </si>
  <si>
    <t>6190ce27-2e85-4b9b-87e5-a9c5bd8ac842</t>
  </si>
  <si>
    <t>Andrea Patterson</t>
  </si>
  <si>
    <t>b4d48a0c-7de7-4369-8aee-1a65066c5c2e</t>
  </si>
  <si>
    <t>Carrie Stein</t>
  </si>
  <si>
    <t>42a0eba7-4229-4fe0-b159-f74b72b6c9b3</t>
  </si>
  <si>
    <t>Megan Rice</t>
  </si>
  <si>
    <t>ed053910-d691-4a08-8d45-8b24eedf1843</t>
  </si>
  <si>
    <t>Gina Richardson</t>
  </si>
  <si>
    <t>027758c0-f63a-458c-95ec-3c1de237f636</t>
  </si>
  <si>
    <t>2ba93686-cb60-43e5-b9e9-4fb7a3502139</t>
  </si>
  <si>
    <t>John Ramirez</t>
  </si>
  <si>
    <t>1a192b40-f960-4aea-b563-bf8dacd1a7df</t>
  </si>
  <si>
    <t>Lindsay Atkinson</t>
  </si>
  <si>
    <t>ad21e041-0070-4450-b0d3-4565c462ad94</t>
  </si>
  <si>
    <t>Larry Vance</t>
  </si>
  <si>
    <t>550412f3-2908-41ea-90f9-b1f555286301</t>
  </si>
  <si>
    <t>Billy Saunders</t>
  </si>
  <si>
    <t>8cc1568c-9d8b-4cb2-9102-89bbad1f40f7</t>
  </si>
  <si>
    <t>Jessica Combs</t>
  </si>
  <si>
    <t>c7775eb6-49b2-4d3d-9df5-75057ef6cd36</t>
  </si>
  <si>
    <t>Edward Torres</t>
  </si>
  <si>
    <t>8d702c04-940d-4aec-92c5-1ae53953368f</t>
  </si>
  <si>
    <t>Julia Moore</t>
  </si>
  <si>
    <t>0c6d78e8-d4ad-40ad-a36c-b4553eff4803</t>
  </si>
  <si>
    <t>Chad Vasquez</t>
  </si>
  <si>
    <t>e7f36897-bbca-41b3-a855-df06c50b5593</t>
  </si>
  <si>
    <t>Mrs. Kristen Stanton MD</t>
  </si>
  <si>
    <t>a6898399-b762-4db2-a5a1-058a77d668ca</t>
  </si>
  <si>
    <t>Victoria Nichols</t>
  </si>
  <si>
    <t>da5bfa4f-1e08-449f-abe8-82f591e2fd8b</t>
  </si>
  <si>
    <t>Wayne Shannon</t>
  </si>
  <si>
    <t>80002079-4612-46eb-b42d-b272c873eb5d</t>
  </si>
  <si>
    <t>67db95f4-849c-40bf-a405-b6be44b927b7</t>
  </si>
  <si>
    <t>Kelly Henderson</t>
  </si>
  <si>
    <t>881ef15b-5e90-4446-9364-aada1b5aba8e</t>
  </si>
  <si>
    <t>831d057e-4da1-4ce3-99cf-b4dda882bab9</t>
  </si>
  <si>
    <t>Christopher Cline</t>
  </si>
  <si>
    <t>564d31da-1b2f-42f5-bba5-34ebb38b8be2</t>
  </si>
  <si>
    <t>Diane Knight</t>
  </si>
  <si>
    <t>a4ca0c3b-0872-464b-bbac-973f5e529ed7</t>
  </si>
  <si>
    <t>Jesus Stewart</t>
  </si>
  <si>
    <t>028dbf9a-1996-4bfd-8871-54b3fbfd0e2a</t>
  </si>
  <si>
    <t>Timothy Wright</t>
  </si>
  <si>
    <t>50369733-6b38-4021-a0fa-b4fad40f32cc</t>
  </si>
  <si>
    <t>Michael Cook</t>
  </si>
  <si>
    <t>6da7ad5d-c163-43f6-b0f7-c9dd0ffea5bc</t>
  </si>
  <si>
    <t>Monica Campbell</t>
  </si>
  <si>
    <t>ea46a811-f1f2-47b9-a5fe-f105c22278af</t>
  </si>
  <si>
    <t>Gabriel Porter</t>
  </si>
  <si>
    <t>7d94abb4-8a24-45c7-8517-1d67a0cdc8ca</t>
  </si>
  <si>
    <t>Lisa Scott</t>
  </si>
  <si>
    <t>eb58899a-b5e9-46b7-a916-fd565797f337</t>
  </si>
  <si>
    <t>Micheal Allen</t>
  </si>
  <si>
    <t>32ada4c9-45ad-4ed5-847a-32b2ba48d56b</t>
  </si>
  <si>
    <t>Joshua Fernandez</t>
  </si>
  <si>
    <t>fa0403bd-58df-4575-afd8-4d3cc99b388c</t>
  </si>
  <si>
    <t>Devon Smith</t>
  </si>
  <si>
    <t>eb05b0d2-eaf8-4462-99da-078641ecd715</t>
  </si>
  <si>
    <t>Jennifer Ford</t>
  </si>
  <si>
    <t>7ae8a3a0-ec68-486d-9a5c-f0bd46dac13a</t>
  </si>
  <si>
    <t>Amy Jones</t>
  </si>
  <si>
    <t>f8e57d74-62d2-476b-9fc1-8e50821bb4e3</t>
  </si>
  <si>
    <t>David Rivera</t>
  </si>
  <si>
    <t>0fe11217-ee3f-43d0-b093-17aac2fa46e8</t>
  </si>
  <si>
    <t>Andrea Sullivan</t>
  </si>
  <si>
    <t>90c27543-872c-488d-b61c-b2bcfd95bdab</t>
  </si>
  <si>
    <t>Dean Baldwin</t>
  </si>
  <si>
    <t>0beee7c5-331c-44ad-aca5-ec351609b3fb</t>
  </si>
  <si>
    <t>Lisa Hess</t>
  </si>
  <si>
    <t>6889833c-7523-43ae-aacd-26246ac38de1</t>
  </si>
  <si>
    <t>Kevin Baxter</t>
  </si>
  <si>
    <t>b99f3339-39aa-4d18-9de3-1989b9be2474</t>
  </si>
  <si>
    <t>Meagan Reid</t>
  </si>
  <si>
    <t>d1e7697c-c229-4e63-a86c-17eadcd7beae</t>
  </si>
  <si>
    <t>Henry Lyons</t>
  </si>
  <si>
    <t>7df4f7a7-c138-4b7c-9c06-80d0453d858a</t>
  </si>
  <si>
    <t>Tiffany Jones</t>
  </si>
  <si>
    <t>843e935e-af47-4ade-b605-8fa11fafe590</t>
  </si>
  <si>
    <t>Robert Kelley Jr.</t>
  </si>
  <si>
    <t>afd13371-068e-4936-9b7a-8d4ca69e903b</t>
  </si>
  <si>
    <t>Mark Evans</t>
  </si>
  <si>
    <t>716c0e7a-7020-412d-956a-29f3e30856e4</t>
  </si>
  <si>
    <t>Robin Buck</t>
  </si>
  <si>
    <t>3d6109f7-31a4-4e35-a736-c1f6519a18a5</t>
  </si>
  <si>
    <t>Bradley Frye</t>
  </si>
  <si>
    <t>05593178-1849-4e6e-a30e-fc68f17d066d</t>
  </si>
  <si>
    <t>Morgan Patterson</t>
  </si>
  <si>
    <t>4d32b979-acfb-47a2-b51d-5503d85f23e7</t>
  </si>
  <si>
    <t>bfa99c36-c532-40b5-b77d-98b5a2b977c9</t>
  </si>
  <si>
    <t>Lorraine Christensen</t>
  </si>
  <si>
    <t>dfd269bb-e7ae-4629-93e2-c78801cb70e4</t>
  </si>
  <si>
    <t>Isaac Andrade</t>
  </si>
  <si>
    <t>1a1b95aa-49f4-4e09-b0fc-e012c81c5ee0</t>
  </si>
  <si>
    <t>Adam Martinez</t>
  </si>
  <si>
    <t>c7197b4b-3fe9-4fe7-b621-923af03f9a8a</t>
  </si>
  <si>
    <t>Dawn Moore</t>
  </si>
  <si>
    <t>5f57adc3-4551-457a-bfac-551c6b1667e8</t>
  </si>
  <si>
    <t>Jamie Young</t>
  </si>
  <si>
    <t>6f1e2a4e-79f3-4a6a-b786-d6f59f978a23</t>
  </si>
  <si>
    <t>Raymond Brown</t>
  </si>
  <si>
    <t>376924bd-7c4b-4fd9-bb8d-34efc321072a</t>
  </si>
  <si>
    <t>Jacob Gomez</t>
  </si>
  <si>
    <t>0859586c-93bc-49af-b9ce-afc52242a6ec</t>
  </si>
  <si>
    <t>4c109896-6f59-479a-8d4b-0616517583f0</t>
  </si>
  <si>
    <t>Paul James</t>
  </si>
  <si>
    <t>512e6473-ea04-47ca-a206-ee841b920af8</t>
  </si>
  <si>
    <t>Pamela Tran</t>
  </si>
  <si>
    <t>Count of Policy_ID</t>
  </si>
  <si>
    <t>Total Policies</t>
  </si>
  <si>
    <t>Pending Claims</t>
  </si>
  <si>
    <t>Row Labels</t>
  </si>
  <si>
    <t>Sum of Premium_Amount</t>
  </si>
  <si>
    <t>Premium By year</t>
  </si>
  <si>
    <t>18-27</t>
  </si>
  <si>
    <t>28-37</t>
  </si>
  <si>
    <t>38-47</t>
  </si>
  <si>
    <t>48-57</t>
  </si>
  <si>
    <t>58-67</t>
  </si>
  <si>
    <t>68-77</t>
  </si>
  <si>
    <t>Premium By Policy Type</t>
  </si>
  <si>
    <t>YY</t>
  </si>
  <si>
    <t>Total Premium</t>
  </si>
  <si>
    <t>Column Labels</t>
  </si>
  <si>
    <t>Premium By age group</t>
  </si>
  <si>
    <t>Claim Status By Policy type</t>
  </si>
  <si>
    <t>Premium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</si>
</sst>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14009]dd/mm/yyyy;@"/>
  </numFmts>
  <fonts count="2" x14ac:knownFonts="1">
    <font>
      <sz val="11"/>
      <color rgb="FF000000"/>
      <name val="Calibri"/>
    </font>
    <font>
      <sz val="11"/>
      <color rgb="FF000000"/>
      <name val="Calibri"/>
      <family val="2"/>
    </font>
  </fonts>
  <fills count="3">
    <fill>
      <patternFill patternType="none"/>
    </fill>
    <fill>
      <patternFill patternType="gray125"/>
    </fill>
    <fill>
      <patternFill patternType="solid">
        <fgColor theme="6" tint="0.59999389629810485"/>
        <bgColor indexed="64"/>
      </patternFill>
    </fill>
  </fills>
  <borders count="17">
    <border>
      <left/>
      <right/>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right/>
      <top/>
      <bottom style="thin">
        <color rgb="FFABABAB"/>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s>
  <cellStyleXfs count="1">
    <xf numFmtId="0" fontId="0" fillId="0" borderId="0"/>
  </cellStyleXfs>
  <cellXfs count="31">
    <xf numFmtId="0" fontId="0" fillId="0" borderId="0" xfId="0"/>
    <xf numFmtId="0" fontId="0" fillId="0" borderId="2" xfId="0" applyBorder="1"/>
    <xf numFmtId="0" fontId="0" fillId="2" borderId="0" xfId="0" applyFill="1"/>
    <xf numFmtId="0" fontId="0" fillId="2" borderId="1" xfId="0" applyFill="1" applyBorder="1"/>
    <xf numFmtId="0" fontId="0" fillId="0" borderId="3" xfId="0" applyBorder="1" applyAlignment="1">
      <alignment horizontal="left"/>
    </xf>
    <xf numFmtId="0" fontId="0" fillId="0" borderId="4" xfId="0" applyBorder="1" applyAlignment="1">
      <alignment horizontal="left"/>
    </xf>
    <xf numFmtId="0" fontId="0" fillId="0" borderId="2" xfId="0" pivotButton="1" applyBorder="1"/>
    <xf numFmtId="14" fontId="0" fillId="0" borderId="0" xfId="0" applyNumberFormat="1"/>
    <xf numFmtId="1" fontId="0" fillId="0" borderId="0" xfId="0" applyNumberFormat="1"/>
    <xf numFmtId="1" fontId="0" fillId="0" borderId="1" xfId="0" applyNumberFormat="1" applyBorder="1"/>
    <xf numFmtId="1" fontId="0" fillId="0" borderId="5" xfId="0" applyNumberFormat="1" applyBorder="1"/>
    <xf numFmtId="164" fontId="0" fillId="0" borderId="0" xfId="0" applyNumberFormat="1"/>
    <xf numFmtId="0" fontId="0" fillId="2" borderId="3" xfId="0" applyFill="1" applyBorder="1"/>
    <xf numFmtId="0" fontId="1" fillId="0" borderId="0" xfId="0" applyFont="1"/>
    <xf numFmtId="0" fontId="0" fillId="0" borderId="3" xfId="0" applyBorder="1"/>
    <xf numFmtId="0" fontId="0" fillId="0" borderId="9" xfId="0" applyBorder="1"/>
    <xf numFmtId="0" fontId="0" fillId="0" borderId="11" xfId="0" applyBorder="1" applyAlignment="1">
      <alignment horizontal="left"/>
    </xf>
    <xf numFmtId="1" fontId="0" fillId="0" borderId="13" xfId="0" applyNumberFormat="1" applyBorder="1"/>
    <xf numFmtId="0" fontId="0" fillId="0" borderId="3" xfId="0" pivotButton="1" applyBorder="1"/>
    <xf numFmtId="0" fontId="0" fillId="0" borderId="7" xfId="0" applyBorder="1"/>
    <xf numFmtId="0" fontId="0" fillId="0" borderId="8" xfId="0" applyBorder="1"/>
    <xf numFmtId="0" fontId="0" fillId="0" borderId="14" xfId="0" applyBorder="1"/>
    <xf numFmtId="0" fontId="0" fillId="0" borderId="6" xfId="0" applyBorder="1" applyAlignment="1">
      <alignment horizontal="center"/>
    </xf>
    <xf numFmtId="0" fontId="0" fillId="0" borderId="4" xfId="0" applyBorder="1"/>
    <xf numFmtId="0" fontId="0" fillId="0" borderId="10" xfId="0" applyBorder="1"/>
    <xf numFmtId="0" fontId="0" fillId="0" borderId="15" xfId="0" applyBorder="1"/>
    <xf numFmtId="0" fontId="0" fillId="0" borderId="11" xfId="0" applyBorder="1"/>
    <xf numFmtId="0" fontId="0" fillId="0" borderId="12" xfId="0" applyBorder="1"/>
    <xf numFmtId="0" fontId="0" fillId="0" borderId="16" xfId="0" applyBorder="1"/>
    <xf numFmtId="0" fontId="1" fillId="2" borderId="6" xfId="0" applyFont="1" applyFill="1" applyBorder="1" applyAlignment="1">
      <alignment horizontal="center"/>
    </xf>
    <xf numFmtId="0" fontId="0" fillId="2" borderId="6" xfId="0" applyFill="1" applyBorder="1" applyAlignment="1">
      <alignment horizontal="center"/>
    </xf>
  </cellXfs>
  <cellStyles count="1">
    <cellStyle name="Normal" xfId="0" builtinId="0"/>
  </cellStyles>
  <dxfs count="15">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bgColor theme="6" tint="-0.24994659260841701"/>
        </patternFill>
      </fill>
    </dxf>
    <dxf>
      <fill>
        <patternFill>
          <bgColor theme="6" tint="0.39994506668294322"/>
        </patternFill>
      </fill>
    </dxf>
  </dxfs>
  <tableStyles count="1" defaultTableStyle="TableStyleMedium9">
    <tableStyle name="Slicer Style 1" pivot="0" table="0" count="3" xr9:uid="{BE48A947-6472-4940-87EC-505AAF91B480}">
      <tableStyleElement type="wholeTable" dxfId="14"/>
      <tableStyleElement type="headerRow" dxfId="13"/>
    </tableStyle>
  </tableStyles>
  <extLst>
    <ext xmlns:x14="http://schemas.microsoft.com/office/spreadsheetml/2009/9/main" uri="{46F421CA-312F-682f-3DD2-61675219B42D}">
      <x14:dxfs count="1">
        <dxf>
          <fill>
            <patternFill>
              <bgColor theme="6" tint="-0.24994659260841701"/>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[iffco_tokio_sample_data-Copy.xlsx]Pivot Data!PivotTable3</c:name>
    <c:fmtId val="2"/>
  </c:pivotSource>
  <c:chart>
    <c:title>
      <c:tx>
        <c:rich>
          <a:bodyPr rot="0" spcFirstLastPara="1" vertOverflow="ellipsis" vert="horz" wrap="square" anchor="ctr" anchorCtr="1"/>
          <a:lstStyle/>
          <a:p>
            <a:pPr>
              <a:defRPr sz="1400" b="0" i="0" u="none" strike="noStrike" kern="1200" spc="0" baseline="0">
                <a:ln w="0">
                  <a:solidFill>
                    <a:schemeClr val="tx1">
                      <a:lumMod val="65000"/>
                      <a:lumOff val="35000"/>
                    </a:schemeClr>
                  </a:solidFill>
                </a:ln>
                <a:solidFill>
                  <a:schemeClr val="tx1">
                    <a:lumMod val="65000"/>
                    <a:lumOff val="35000"/>
                  </a:schemeClr>
                </a:solidFill>
                <a:latin typeface="+mn-lt"/>
                <a:ea typeface="+mn-ea"/>
                <a:cs typeface="+mn-cs"/>
              </a:defRPr>
            </a:pPr>
            <a:r>
              <a:rPr lang="en-US" sz="1600" b="1" cap="none" spc="5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Premium</a:t>
            </a:r>
            <a:r>
              <a:rPr lang="en-US" sz="1600" b="1" cap="none" spc="50" baseline="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 By Gender</a:t>
            </a:r>
          </a:p>
        </c:rich>
      </c:tx>
      <c:layout>
        <c:manualLayout>
          <c:xMode val="edge"/>
          <c:yMode val="edge"/>
          <c:x val="0.21242961735046278"/>
          <c:y val="0"/>
        </c:manualLayout>
      </c:layout>
      <c:overlay val="0"/>
      <c:spPr>
        <a:noFill/>
        <a:ln>
          <a:noFill/>
        </a:ln>
        <a:effectLst/>
      </c:spPr>
      <c:txPr>
        <a:bodyPr rot="0" spcFirstLastPara="1" vertOverflow="ellipsis" vert="horz" wrap="square" anchor="ctr" anchorCtr="1"/>
        <a:lstStyle/>
        <a:p>
          <a:pPr>
            <a:defRPr sz="1400" b="0" i="0" u="none" strike="noStrike" kern="1200" spc="0" baseline="0">
              <a:ln w="0">
                <a:solidFill>
                  <a:schemeClr val="tx1">
                    <a:lumMod val="65000"/>
                    <a:lumOff val="3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numFmt formatCode="&quot;₹&quot;#,##0;[Red]&quot;₹&quot;\-#,##0"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71929824561405"/>
                  <c:h val="0.17034482758620687"/>
                </c:manualLayout>
              </c15:layout>
            </c:ext>
          </c:extLst>
        </c:dLbl>
      </c:pivotFmt>
      <c:pivotFmt>
        <c:idx val="4"/>
        <c:spPr>
          <a:solidFill>
            <a:schemeClr val="accent5"/>
          </a:solidFill>
          <a:ln>
            <a:noFill/>
          </a:ln>
          <a:effectLst/>
        </c:spP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182456140350875"/>
                  <c:h val="0.16459770114942526"/>
                </c:manualLayout>
              </c15:layout>
            </c:ext>
          </c:extLst>
        </c:dLbl>
      </c:pivotFmt>
      <c:pivotFmt>
        <c:idx val="5"/>
        <c:spPr>
          <a:solidFill>
            <a:schemeClr val="accent5"/>
          </a:solidFill>
          <a:ln>
            <a:noFill/>
          </a:ln>
          <a:effectLst/>
        </c:spP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769581433899707"/>
                  <c:h val="0.16459770114942526"/>
                </c:manualLayout>
              </c15:layout>
            </c:ext>
          </c:extLst>
        </c:dLbl>
      </c:pivotFmt>
    </c:pivotFmts>
    <c:plotArea>
      <c:layout>
        <c:manualLayout>
          <c:layoutTarget val="inner"/>
          <c:xMode val="edge"/>
          <c:yMode val="edge"/>
          <c:x val="3.5087719298245615E-3"/>
          <c:y val="0.22143678160919542"/>
          <c:w val="0.92280701754385963"/>
          <c:h val="0.63949271427278487"/>
        </c:manualLayout>
      </c:layout>
      <c:barChart>
        <c:barDir val="col"/>
        <c:grouping val="clustered"/>
        <c:varyColors val="0"/>
        <c:ser>
          <c:idx val="0"/>
          <c:order val="0"/>
          <c:tx>
            <c:strRef>
              <c:f>'Pivot Data'!$B$7</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F291-4306-AC46-6C166236F9DC}"/>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F291-4306-AC46-6C166236F9DC}"/>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3-F291-4306-AC46-6C166236F9DC}"/>
              </c:ext>
            </c:extLst>
          </c:dPt>
          <c:dLbls>
            <c:dLbl>
              <c:idx val="0"/>
              <c:numFmt formatCode="&quot;₹&quot;#,##0;[Red]&quot;₹&quot;\-#,##0" sourceLinked="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71929824561405"/>
                      <c:h val="0.17034482758620687"/>
                    </c:manualLayout>
                  </c15:layout>
                </c:ext>
                <c:ext xmlns:c16="http://schemas.microsoft.com/office/drawing/2014/chart" uri="{C3380CC4-5D6E-409C-BE32-E72D297353CC}">
                  <c16:uniqueId val="{00000001-F291-4306-AC46-6C166236F9DC}"/>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4182456140350875"/>
                      <c:h val="0.16459770114942526"/>
                    </c:manualLayout>
                  </c15:layout>
                </c:ext>
                <c:ext xmlns:c16="http://schemas.microsoft.com/office/drawing/2014/chart" uri="{C3380CC4-5D6E-409C-BE32-E72D297353CC}">
                  <c16:uniqueId val="{00000002-F291-4306-AC46-6C166236F9DC}"/>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1769581433899707"/>
                      <c:h val="0.16459770114942526"/>
                    </c:manualLayout>
                  </c15:layout>
                </c:ext>
                <c:ext xmlns:c16="http://schemas.microsoft.com/office/drawing/2014/chart" uri="{C3380CC4-5D6E-409C-BE32-E72D297353CC}">
                  <c16:uniqueId val="{00000003-F291-4306-AC46-6C166236F9DC}"/>
                </c:ext>
              </c:extLst>
            </c:dLbl>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Data'!$A$8:$A$10</c:f>
              <c:strCache>
                <c:ptCount val="3"/>
                <c:pt idx="0">
                  <c:v>Female</c:v>
                </c:pt>
                <c:pt idx="1">
                  <c:v>Male</c:v>
                </c:pt>
                <c:pt idx="2">
                  <c:v>Other</c:v>
                </c:pt>
              </c:strCache>
            </c:strRef>
          </c:cat>
          <c:val>
            <c:numRef>
              <c:f>'Pivot Data'!$B$8:$B$10</c:f>
              <c:numCache>
                <c:formatCode>0</c:formatCode>
                <c:ptCount val="3"/>
                <c:pt idx="0">
                  <c:v>83885656</c:v>
                </c:pt>
                <c:pt idx="1">
                  <c:v>100338712</c:v>
                </c:pt>
                <c:pt idx="2">
                  <c:v>83947061</c:v>
                </c:pt>
              </c:numCache>
            </c:numRef>
          </c:val>
          <c:extLst>
            <c:ext xmlns:c16="http://schemas.microsoft.com/office/drawing/2014/chart" uri="{C3380CC4-5D6E-409C-BE32-E72D297353CC}">
              <c16:uniqueId val="{00000000-F291-4306-AC46-6C166236F9DC}"/>
            </c:ext>
          </c:extLst>
        </c:ser>
        <c:dLbls>
          <c:dLblPos val="outEnd"/>
          <c:showLegendKey val="0"/>
          <c:showVal val="1"/>
          <c:showCatName val="0"/>
          <c:showSerName val="0"/>
          <c:showPercent val="0"/>
          <c:showBubbleSize val="0"/>
        </c:dLbls>
        <c:gapWidth val="219"/>
        <c:overlap val="-27"/>
        <c:axId val="1734644815"/>
        <c:axId val="1734645295"/>
      </c:barChart>
      <c:catAx>
        <c:axId val="1734644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4645295"/>
        <c:crosses val="autoZero"/>
        <c:auto val="1"/>
        <c:lblAlgn val="ctr"/>
        <c:lblOffset val="100"/>
        <c:noMultiLvlLbl val="0"/>
      </c:catAx>
      <c:valAx>
        <c:axId val="1734645295"/>
        <c:scaling>
          <c:orientation val="minMax"/>
        </c:scaling>
        <c:delete val="1"/>
        <c:axPos val="l"/>
        <c:numFmt formatCode="0" sourceLinked="1"/>
        <c:majorTickMark val="out"/>
        <c:minorTickMark val="none"/>
        <c:tickLblPos val="nextTo"/>
        <c:crossAx val="17346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[iffco_tokio_sample_data-Copy.xlsx]Pivot Data!PivotTable7</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cap="none" spc="5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Premium</a:t>
            </a:r>
            <a:r>
              <a:rPr lang="en-US" sz="1600" b="1" cap="none" spc="50" baseline="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 By Year</a:t>
            </a:r>
            <a:endParaRPr lang="en-US" sz="1600">
              <a:ln w="0">
                <a:solidFill>
                  <a:schemeClr val="tx1">
                    <a:lumMod val="65000"/>
                    <a:lumOff val="35000"/>
                  </a:schemeClr>
                </a:solidFill>
              </a:ln>
              <a:solidFill>
                <a:schemeClr val="bg1">
                  <a:lumMod val="95000"/>
                </a:schemeClr>
              </a:solidFill>
            </a:endParaRPr>
          </a:p>
        </c:rich>
      </c:tx>
      <c:layout>
        <c:manualLayout>
          <c:xMode val="edge"/>
          <c:yMode val="edge"/>
          <c:x val="0.23943576283733764"/>
          <c:y val="0"/>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numFmt formatCode="&quot;₹&quot;#,##0;[Red]&quot;₹&quot;\-#,##0"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solidFill>
            <a:round/>
          </a:ln>
          <a:effectLst/>
        </c:spPr>
        <c:marker>
          <c:symbol val="none"/>
        </c:marker>
        <c:dLbl>
          <c:idx val="0"/>
          <c:numFmt formatCode="&quot;₹&quot;#,##0;[Red]&quot;₹&quot;\-#,##0"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68376068376059"/>
                  <c:h val="0.17357575757575755"/>
                </c:manualLayout>
              </c15:layout>
            </c:ext>
          </c:extLst>
        </c:dLbl>
      </c:pivotFmt>
      <c:pivotFmt>
        <c:idx val="4"/>
        <c:spPr>
          <a:ln w="28575" cap="rnd">
            <a:solidFill>
              <a:schemeClr val="accent5"/>
            </a:solidFill>
            <a:round/>
          </a:ln>
          <a:effectLst/>
        </c:spPr>
        <c:marker>
          <c:symbol val="none"/>
        </c:marker>
        <c:dLbl>
          <c:idx val="0"/>
          <c:layout>
            <c:manualLayout>
              <c:x val="-0.15384615384615388"/>
              <c:y val="-5.1428571428571428E-2"/>
            </c:manualLayout>
          </c:layout>
          <c:numFmt formatCode="&quot;₹&quot;#,##0;[Red]&quot;₹&quot;\-#,##0"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94017094017092"/>
                  <c:h val="0.17357575757575755"/>
                </c:manualLayout>
              </c15:layout>
            </c:ext>
          </c:extLst>
        </c:dLbl>
      </c:pivotFmt>
      <c:pivotFmt>
        <c:idx val="5"/>
        <c:spPr>
          <a:ln w="28575" cap="rnd">
            <a:solidFill>
              <a:schemeClr val="accent5"/>
            </a:solidFill>
            <a:round/>
          </a:ln>
          <a:effectLst/>
        </c:spPr>
        <c:marker>
          <c:symbol val="none"/>
        </c:marker>
        <c:dLbl>
          <c:idx val="0"/>
          <c:layout>
            <c:manualLayout>
              <c:x val="-6.8374722390471673E-3"/>
              <c:y val="-5.1428571428571428E-2"/>
            </c:manualLayout>
          </c:layout>
          <c:numFmt formatCode="&quot;₹&quot;#,##0;[Red]&quot;₹&quot;\-#,##0"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26495726495724"/>
                  <c:h val="0.17357575757575755"/>
                </c:manualLayout>
              </c15:layout>
            </c:ext>
          </c:extLst>
        </c:dLbl>
      </c:pivotFmt>
      <c:pivotFmt>
        <c:idx val="6"/>
        <c:spPr>
          <a:ln w="28575" cap="rnd">
            <a:solidFill>
              <a:schemeClr val="accent5"/>
            </a:solidFill>
            <a:round/>
          </a:ln>
          <a:effectLst/>
        </c:spPr>
        <c:marker>
          <c:symbol val="none"/>
        </c:marker>
        <c:dLbl>
          <c:idx val="0"/>
          <c:layout>
            <c:manualLayout>
              <c:x val="-0.1572649572649574"/>
              <c:y val="-0.08"/>
            </c:manualLayout>
          </c:layout>
          <c:numFmt formatCode="&quot;₹&quot;#,##0;[Red]&quot;₹&quot;\-#,##0"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4963994885256"/>
                  <c:h val="0.17357575757575755"/>
                </c:manualLayout>
              </c15:layout>
            </c:ext>
          </c:extLst>
        </c:dLbl>
      </c:pivotFmt>
      <c:pivotFmt>
        <c:idx val="7"/>
        <c:spPr>
          <a:solidFill>
            <a:schemeClr val="accent5"/>
          </a:solidFill>
          <a:ln>
            <a:noFill/>
          </a:ln>
          <a:effectLst/>
        </c:spPr>
        <c:dLbl>
          <c:idx val="0"/>
          <c:numFmt formatCode="&quot;₹&quot;#,##0;[Red]&quot;₹&quot;\-#,##0"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61538461538461"/>
                  <c:h val="0.17357575757575755"/>
                </c:manualLayout>
              </c15:layout>
            </c:ext>
          </c:extLst>
        </c:dLbl>
      </c:pivotFmt>
    </c:pivotFmts>
    <c:plotArea>
      <c:layout>
        <c:manualLayout>
          <c:layoutTarget val="inner"/>
          <c:xMode val="edge"/>
          <c:yMode val="edge"/>
          <c:x val="6.8376068376068376E-3"/>
          <c:y val="0.2201714285714286"/>
          <c:w val="0.92478632478632483"/>
          <c:h val="0.63096197975253099"/>
        </c:manualLayout>
      </c:layout>
      <c:lineChart>
        <c:grouping val="standard"/>
        <c:varyColors val="0"/>
        <c:ser>
          <c:idx val="0"/>
          <c:order val="0"/>
          <c:tx>
            <c:strRef>
              <c:f>'Pivot Data'!$E$7</c:f>
              <c:strCache>
                <c:ptCount val="1"/>
                <c:pt idx="0">
                  <c:v>Total</c:v>
                </c:pt>
              </c:strCache>
            </c:strRef>
          </c:tx>
          <c:spPr>
            <a:ln w="28575" cap="rnd">
              <a:solidFill>
                <a:schemeClr val="accent5"/>
              </a:solidFill>
              <a:round/>
            </a:ln>
            <a:effectLst/>
          </c:spPr>
          <c:marker>
            <c:symbol val="none"/>
          </c:marker>
          <c:dPt>
            <c:idx val="0"/>
            <c:marker>
              <c:symbol val="none"/>
            </c:marker>
            <c:bubble3D val="0"/>
            <c:spPr>
              <a:ln w="28575" cap="rnd">
                <a:solidFill>
                  <a:schemeClr val="accent5"/>
                </a:solidFill>
                <a:round/>
              </a:ln>
              <a:effectLst/>
            </c:spPr>
            <c:extLst>
              <c:ext xmlns:c16="http://schemas.microsoft.com/office/drawing/2014/chart" uri="{C3380CC4-5D6E-409C-BE32-E72D297353CC}">
                <c16:uniqueId val="{00000001-4442-45BF-9884-F2356006038E}"/>
              </c:ext>
            </c:extLst>
          </c:dPt>
          <c:dPt>
            <c:idx val="1"/>
            <c:marker>
              <c:symbol val="none"/>
            </c:marker>
            <c:bubble3D val="0"/>
            <c:spPr>
              <a:ln w="28575" cap="rnd">
                <a:solidFill>
                  <a:schemeClr val="accent5"/>
                </a:solidFill>
                <a:round/>
              </a:ln>
              <a:effectLst/>
            </c:spPr>
            <c:extLst>
              <c:ext xmlns:c16="http://schemas.microsoft.com/office/drawing/2014/chart" uri="{C3380CC4-5D6E-409C-BE32-E72D297353CC}">
                <c16:uniqueId val="{00000000-0FAC-4EB7-BADD-E9B5FBEEAFFB}"/>
              </c:ext>
            </c:extLst>
          </c:dPt>
          <c:dPt>
            <c:idx val="2"/>
            <c:marker>
              <c:symbol val="none"/>
            </c:marker>
            <c:bubble3D val="0"/>
            <c:spPr>
              <a:ln w="28575" cap="rnd">
                <a:solidFill>
                  <a:schemeClr val="accent5"/>
                </a:solidFill>
                <a:round/>
              </a:ln>
              <a:effectLst/>
            </c:spPr>
            <c:extLst>
              <c:ext xmlns:c16="http://schemas.microsoft.com/office/drawing/2014/chart" uri="{C3380CC4-5D6E-409C-BE32-E72D297353CC}">
                <c16:uniqueId val="{00000001-0FAC-4EB7-BADD-E9B5FBEEAFFB}"/>
              </c:ext>
            </c:extLst>
          </c:dPt>
          <c:dPt>
            <c:idx val="3"/>
            <c:marker>
              <c:symbol val="none"/>
            </c:marker>
            <c:bubble3D val="0"/>
            <c:spPr>
              <a:ln w="28575" cap="rnd">
                <a:solidFill>
                  <a:schemeClr val="accent5"/>
                </a:solidFill>
                <a:round/>
              </a:ln>
              <a:effectLst/>
            </c:spPr>
            <c:extLst>
              <c:ext xmlns:c16="http://schemas.microsoft.com/office/drawing/2014/chart" uri="{C3380CC4-5D6E-409C-BE32-E72D297353CC}">
                <c16:uniqueId val="{00000002-0FAC-4EB7-BADD-E9B5FBEEAFFB}"/>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6468376068376059"/>
                      <c:h val="0.17357575757575755"/>
                    </c:manualLayout>
                  </c15:layout>
                </c:ext>
                <c:ext xmlns:c16="http://schemas.microsoft.com/office/drawing/2014/chart" uri="{C3380CC4-5D6E-409C-BE32-E72D297353CC}">
                  <c16:uniqueId val="{00000001-4442-45BF-9884-F2356006038E}"/>
                </c:ext>
              </c:extLst>
            </c:dLbl>
            <c:dLbl>
              <c:idx val="1"/>
              <c:layout>
                <c:manualLayout>
                  <c:x val="-0.15384615384615388"/>
                  <c:y val="-5.1428571428571428E-2"/>
                </c:manualLayout>
              </c:layout>
              <c:showLegendKey val="0"/>
              <c:showVal val="1"/>
              <c:showCatName val="0"/>
              <c:showSerName val="0"/>
              <c:showPercent val="0"/>
              <c:showBubbleSize val="0"/>
              <c:extLst>
                <c:ext xmlns:c15="http://schemas.microsoft.com/office/drawing/2012/chart" uri="{CE6537A1-D6FC-4f65-9D91-7224C49458BB}">
                  <c15:layout>
                    <c:manualLayout>
                      <c:w val="0.27494017094017092"/>
                      <c:h val="0.17357575757575755"/>
                    </c:manualLayout>
                  </c15:layout>
                </c:ext>
                <c:ext xmlns:c16="http://schemas.microsoft.com/office/drawing/2014/chart" uri="{C3380CC4-5D6E-409C-BE32-E72D297353CC}">
                  <c16:uniqueId val="{00000000-0FAC-4EB7-BADD-E9B5FBEEAFFB}"/>
                </c:ext>
              </c:extLst>
            </c:dLbl>
            <c:dLbl>
              <c:idx val="2"/>
              <c:layout>
                <c:manualLayout>
                  <c:x val="-6.8374722390471673E-3"/>
                  <c:y val="-5.1428571428571428E-2"/>
                </c:manualLayout>
              </c:layout>
              <c:showLegendKey val="0"/>
              <c:showVal val="1"/>
              <c:showCatName val="0"/>
              <c:showSerName val="0"/>
              <c:showPercent val="0"/>
              <c:showBubbleSize val="0"/>
              <c:extLst>
                <c:ext xmlns:c15="http://schemas.microsoft.com/office/drawing/2012/chart" uri="{CE6537A1-D6FC-4f65-9D91-7224C49458BB}">
                  <c15:layout>
                    <c:manualLayout>
                      <c:w val="0.26126495726495724"/>
                      <c:h val="0.17357575757575755"/>
                    </c:manualLayout>
                  </c15:layout>
                </c:ext>
                <c:ext xmlns:c16="http://schemas.microsoft.com/office/drawing/2014/chart" uri="{C3380CC4-5D6E-409C-BE32-E72D297353CC}">
                  <c16:uniqueId val="{00000001-0FAC-4EB7-BADD-E9B5FBEEAFFB}"/>
                </c:ext>
              </c:extLst>
            </c:dLbl>
            <c:dLbl>
              <c:idx val="3"/>
              <c:layout>
                <c:manualLayout>
                  <c:x val="-0.1572649572649574"/>
                  <c:y val="-0.08"/>
                </c:manualLayout>
              </c:layout>
              <c:showLegendKey val="0"/>
              <c:showVal val="1"/>
              <c:showCatName val="0"/>
              <c:showSerName val="0"/>
              <c:showPercent val="0"/>
              <c:showBubbleSize val="0"/>
              <c:extLst>
                <c:ext xmlns:c15="http://schemas.microsoft.com/office/drawing/2012/chart" uri="{CE6537A1-D6FC-4f65-9D91-7224C49458BB}">
                  <c15:layout>
                    <c:manualLayout>
                      <c:w val="0.24964963994885256"/>
                      <c:h val="0.17357575757575755"/>
                    </c:manualLayout>
                  </c15:layout>
                </c:ext>
                <c:ext xmlns:c16="http://schemas.microsoft.com/office/drawing/2014/chart" uri="{C3380CC4-5D6E-409C-BE32-E72D297353CC}">
                  <c16:uniqueId val="{00000002-0FAC-4EB7-BADD-E9B5FBEEAFFB}"/>
                </c:ext>
              </c:extLst>
            </c:dLbl>
            <c:numFmt formatCode="&quot;₹&quot;#,##0;[Red]&quot;₹&quot;\-#,##0" sourceLinked="0"/>
            <c:spPr>
              <a:noFill/>
              <a:ln>
                <a:noFill/>
              </a:ln>
              <a:effectLst/>
            </c:spPr>
            <c:txPr>
              <a:bodyPr rot="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Data'!$D$8:$D$11</c:f>
              <c:strCache>
                <c:ptCount val="4"/>
                <c:pt idx="0">
                  <c:v>2022</c:v>
                </c:pt>
                <c:pt idx="1">
                  <c:v>2023</c:v>
                </c:pt>
                <c:pt idx="2">
                  <c:v>2024</c:v>
                </c:pt>
                <c:pt idx="3">
                  <c:v>2025</c:v>
                </c:pt>
              </c:strCache>
            </c:strRef>
          </c:cat>
          <c:val>
            <c:numRef>
              <c:f>'Pivot Data'!$E$8:$E$11</c:f>
              <c:numCache>
                <c:formatCode>0</c:formatCode>
                <c:ptCount val="4"/>
                <c:pt idx="0">
                  <c:v>46835053</c:v>
                </c:pt>
                <c:pt idx="1">
                  <c:v>88775714</c:v>
                </c:pt>
                <c:pt idx="2">
                  <c:v>89852607</c:v>
                </c:pt>
                <c:pt idx="3">
                  <c:v>42708055</c:v>
                </c:pt>
              </c:numCache>
            </c:numRef>
          </c:val>
          <c:smooth val="0"/>
          <c:extLst>
            <c:ext xmlns:c16="http://schemas.microsoft.com/office/drawing/2014/chart" uri="{C3380CC4-5D6E-409C-BE32-E72D297353CC}">
              <c16:uniqueId val="{00000000-4442-45BF-9884-F2356006038E}"/>
            </c:ext>
          </c:extLst>
        </c:ser>
        <c:dLbls>
          <c:showLegendKey val="0"/>
          <c:showVal val="1"/>
          <c:showCatName val="0"/>
          <c:showSerName val="0"/>
          <c:showPercent val="0"/>
          <c:showBubbleSize val="0"/>
        </c:dLbls>
        <c:smooth val="0"/>
        <c:axId val="1740500975"/>
        <c:axId val="1740492335"/>
      </c:lineChart>
      <c:catAx>
        <c:axId val="174050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740492335"/>
        <c:crosses val="autoZero"/>
        <c:auto val="1"/>
        <c:lblAlgn val="ctr"/>
        <c:lblOffset val="100"/>
        <c:noMultiLvlLbl val="0"/>
      </c:catAx>
      <c:valAx>
        <c:axId val="1740492335"/>
        <c:scaling>
          <c:orientation val="minMax"/>
        </c:scaling>
        <c:delete val="1"/>
        <c:axPos val="l"/>
        <c:numFmt formatCode="0" sourceLinked="1"/>
        <c:majorTickMark val="out"/>
        <c:minorTickMark val="none"/>
        <c:tickLblPos val="nextTo"/>
        <c:crossAx val="174050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[iffco_tokio_sample_data-Copy.xlsx]Pivot Data!PivotTable10</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sz="1600" b="1" cap="none" spc="5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Premium</a:t>
            </a:r>
            <a:r>
              <a:rPr lang="en-IN" sz="1600" b="1" cap="none" spc="50" baseline="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 By Age</a:t>
            </a:r>
            <a:endParaRPr lang="en-IN" sz="1200" b="0" cap="none" spc="0" baseline="0">
              <a:ln>
                <a:noFill/>
              </a:ln>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dLbl>
          <c:idx val="0"/>
          <c:layout>
            <c:manualLayout>
              <c:x val="0"/>
              <c:y val="4.807711235614779E-2"/>
            </c:manualLayout>
          </c:layout>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93200663349916"/>
                  <c:h val="0.12807692307692306"/>
                </c:manualLayout>
              </c15:layout>
            </c:ext>
          </c:extLst>
        </c:dLbl>
      </c:pivotFmt>
      <c:pivotFmt>
        <c:idx val="4"/>
        <c:spPr>
          <a:solidFill>
            <a:schemeClr val="accent5"/>
          </a:solidFill>
          <a:ln>
            <a:noFill/>
          </a:ln>
          <a:effectLst/>
        </c:spPr>
        <c:dLbl>
          <c:idx val="0"/>
          <c:layout>
            <c:manualLayout>
              <c:x val="9.9501181755265369E-3"/>
              <c:y val="4.3269041490006016E-2"/>
            </c:manualLayout>
          </c:layout>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66500829187393"/>
                  <c:h val="0.13769230769230767"/>
                </c:manualLayout>
              </c15:layout>
            </c:ext>
          </c:extLst>
        </c:dLbl>
      </c:pivotFmt>
      <c:pivotFmt>
        <c:idx val="5"/>
        <c:spPr>
          <a:solidFill>
            <a:schemeClr val="accent5"/>
          </a:solidFill>
          <a:ln>
            <a:noFill/>
          </a:ln>
          <a:effectLst/>
        </c:spPr>
        <c:dLbl>
          <c:idx val="0"/>
          <c:layout>
            <c:manualLayout>
              <c:x val="1.3058069233883077E-7"/>
              <c:y val="4.807711235614779E-2"/>
            </c:manualLayout>
          </c:layout>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36650082918734"/>
                  <c:h val="0.13769230769230767"/>
                </c:manualLayout>
              </c15:layout>
            </c:ext>
          </c:extLst>
        </c:dLbl>
      </c:pivotFmt>
      <c:pivotFmt>
        <c:idx val="6"/>
        <c:spPr>
          <a:solidFill>
            <a:schemeClr val="accent5"/>
          </a:solidFill>
          <a:ln>
            <a:noFill/>
          </a:ln>
          <a:effectLst/>
        </c:spPr>
        <c:dLbl>
          <c:idx val="0"/>
          <c:layout>
            <c:manualLayout>
              <c:x val="-1.6583617346339171E-2"/>
              <c:y val="3.8461727740763132E-2"/>
            </c:manualLayout>
          </c:layout>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1525704809285"/>
                  <c:h val="0.13769230769230767"/>
                </c:manualLayout>
              </c15:layout>
            </c:ext>
          </c:extLst>
        </c:dLbl>
      </c:pivotFmt>
      <c:pivotFmt>
        <c:idx val="7"/>
        <c:spPr>
          <a:solidFill>
            <a:schemeClr val="accent5"/>
          </a:solidFill>
          <a:ln>
            <a:noFill/>
          </a:ln>
          <a:effectLst/>
        </c:spPr>
        <c:dLbl>
          <c:idx val="0"/>
          <c:layout>
            <c:manualLayout>
              <c:x val="1.6583878507723849E-2"/>
              <c:y val="2.8846343125378513E-2"/>
            </c:manualLayout>
          </c:layout>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98175787728025"/>
                  <c:h val="0.13769230769230767"/>
                </c:manualLayout>
              </c15:layout>
            </c:ext>
          </c:extLst>
        </c:dLbl>
      </c:pivotFmt>
      <c:pivotFmt>
        <c:idx val="8"/>
        <c:spPr>
          <a:solidFill>
            <a:schemeClr val="accent5"/>
          </a:solidFill>
          <a:ln>
            <a:noFill/>
          </a:ln>
          <a:effectLst/>
        </c:spPr>
        <c:dLbl>
          <c:idx val="0"/>
          <c:layout>
            <c:manualLayout>
              <c:x val="-1.6585053733954897E-3"/>
              <c:y val="3.8461538461538464E-2"/>
            </c:manualLayout>
          </c:layout>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46600331674957"/>
                  <c:h val="0.11846153846153847"/>
                </c:manualLayout>
              </c15:layout>
            </c:ext>
          </c:extLst>
        </c:dLbl>
      </c:pivotFmt>
    </c:pivotFmts>
    <c:plotArea>
      <c:layout>
        <c:manualLayout>
          <c:layoutTarget val="inner"/>
          <c:xMode val="edge"/>
          <c:yMode val="edge"/>
          <c:x val="1.6808020819431467E-2"/>
          <c:y val="0.13726847595827171"/>
          <c:w val="0.98055555555555551"/>
          <c:h val="0.7560108632254301"/>
        </c:manualLayout>
      </c:layout>
      <c:barChart>
        <c:barDir val="col"/>
        <c:grouping val="clustered"/>
        <c:varyColors val="0"/>
        <c:ser>
          <c:idx val="0"/>
          <c:order val="0"/>
          <c:tx>
            <c:strRef>
              <c:f>'Pivot Data'!$B$16</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CF56-440A-B17D-B727AC9A808D}"/>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CF56-440A-B17D-B727AC9A808D}"/>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3-CF56-440A-B17D-B727AC9A808D}"/>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CF56-440A-B17D-B727AC9A808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5-CF56-440A-B17D-B727AC9A808D}"/>
              </c:ext>
            </c:extLst>
          </c:dPt>
          <c:dPt>
            <c:idx val="5"/>
            <c:invertIfNegative val="0"/>
            <c:bubble3D val="0"/>
            <c:spPr>
              <a:solidFill>
                <a:schemeClr val="accent5"/>
              </a:solidFill>
              <a:ln>
                <a:noFill/>
              </a:ln>
              <a:effectLst/>
            </c:spPr>
            <c:extLst>
              <c:ext xmlns:c16="http://schemas.microsoft.com/office/drawing/2014/chart" uri="{C3380CC4-5D6E-409C-BE32-E72D297353CC}">
                <c16:uniqueId val="{00000006-CF56-440A-B17D-B727AC9A808D}"/>
              </c:ext>
            </c:extLst>
          </c:dPt>
          <c:dLbls>
            <c:dLbl>
              <c:idx val="0"/>
              <c:layout>
                <c:manualLayout>
                  <c:x val="0"/>
                  <c:y val="4.80771123561477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693200663349916"/>
                      <c:h val="0.12807692307692306"/>
                    </c:manualLayout>
                  </c15:layout>
                </c:ext>
                <c:ext xmlns:c16="http://schemas.microsoft.com/office/drawing/2014/chart" uri="{C3380CC4-5D6E-409C-BE32-E72D297353CC}">
                  <c16:uniqueId val="{00000001-CF56-440A-B17D-B727AC9A808D}"/>
                </c:ext>
              </c:extLst>
            </c:dLbl>
            <c:dLbl>
              <c:idx val="1"/>
              <c:layout>
                <c:manualLayout>
                  <c:x val="9.9501181755265369E-3"/>
                  <c:y val="4.326904149000601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366500829187393"/>
                      <c:h val="0.13769230769230767"/>
                    </c:manualLayout>
                  </c15:layout>
                </c:ext>
                <c:ext xmlns:c16="http://schemas.microsoft.com/office/drawing/2014/chart" uri="{C3380CC4-5D6E-409C-BE32-E72D297353CC}">
                  <c16:uniqueId val="{00000002-CF56-440A-B17D-B727AC9A808D}"/>
                </c:ext>
              </c:extLst>
            </c:dLbl>
            <c:dLbl>
              <c:idx val="2"/>
              <c:layout>
                <c:manualLayout>
                  <c:x val="1.3058069233883077E-7"/>
                  <c:y val="4.80771123561477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336650082918734"/>
                      <c:h val="0.13769230769230767"/>
                    </c:manualLayout>
                  </c15:layout>
                </c:ext>
                <c:ext xmlns:c16="http://schemas.microsoft.com/office/drawing/2014/chart" uri="{C3380CC4-5D6E-409C-BE32-E72D297353CC}">
                  <c16:uniqueId val="{00000003-CF56-440A-B17D-B727AC9A808D}"/>
                </c:ext>
              </c:extLst>
            </c:dLbl>
            <c:dLbl>
              <c:idx val="3"/>
              <c:layout>
                <c:manualLayout>
                  <c:x val="-1.6583617346339171E-2"/>
                  <c:y val="3.846172774076313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61525704809285"/>
                      <c:h val="0.13769230769230767"/>
                    </c:manualLayout>
                  </c15:layout>
                </c:ext>
                <c:ext xmlns:c16="http://schemas.microsoft.com/office/drawing/2014/chart" uri="{C3380CC4-5D6E-409C-BE32-E72D297353CC}">
                  <c16:uniqueId val="{00000004-CF56-440A-B17D-B727AC9A808D}"/>
                </c:ext>
              </c:extLst>
            </c:dLbl>
            <c:dLbl>
              <c:idx val="4"/>
              <c:layout>
                <c:manualLayout>
                  <c:x val="1.6583878507723849E-2"/>
                  <c:y val="2.884634312537851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698175787728025"/>
                      <c:h val="0.13769230769230767"/>
                    </c:manualLayout>
                  </c15:layout>
                </c:ext>
                <c:ext xmlns:c16="http://schemas.microsoft.com/office/drawing/2014/chart" uri="{C3380CC4-5D6E-409C-BE32-E72D297353CC}">
                  <c16:uniqueId val="{00000005-CF56-440A-B17D-B727AC9A808D}"/>
                </c:ext>
              </c:extLst>
            </c:dLbl>
            <c:dLbl>
              <c:idx val="5"/>
              <c:layout>
                <c:manualLayout>
                  <c:x val="-1.6585053733954897E-3"/>
                  <c:y val="3.846153846153846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346600331674957"/>
                      <c:h val="0.11846153846153847"/>
                    </c:manualLayout>
                  </c15:layout>
                </c:ext>
                <c:ext xmlns:c16="http://schemas.microsoft.com/office/drawing/2014/chart" uri="{C3380CC4-5D6E-409C-BE32-E72D297353CC}">
                  <c16:uniqueId val="{00000006-CF56-440A-B17D-B727AC9A808D}"/>
                </c:ext>
              </c:extLst>
            </c:dLbl>
            <c:numFmt formatCode="&quot;₹&quot;#,###;[Red]&quot;₹&quot;\-#,###" sourceLinked="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Data'!$A$17:$A$22</c:f>
              <c:strCache>
                <c:ptCount val="6"/>
                <c:pt idx="0">
                  <c:v>18-27</c:v>
                </c:pt>
                <c:pt idx="1">
                  <c:v>28-37</c:v>
                </c:pt>
                <c:pt idx="2">
                  <c:v>38-47</c:v>
                </c:pt>
                <c:pt idx="3">
                  <c:v>48-57</c:v>
                </c:pt>
                <c:pt idx="4">
                  <c:v>58-67</c:v>
                </c:pt>
                <c:pt idx="5">
                  <c:v>68-77</c:v>
                </c:pt>
              </c:strCache>
            </c:strRef>
          </c:cat>
          <c:val>
            <c:numRef>
              <c:f>'Pivot Data'!$B$17:$B$22</c:f>
              <c:numCache>
                <c:formatCode>0</c:formatCode>
                <c:ptCount val="6"/>
                <c:pt idx="0">
                  <c:v>42700981</c:v>
                </c:pt>
                <c:pt idx="1">
                  <c:v>45809561</c:v>
                </c:pt>
                <c:pt idx="2">
                  <c:v>58899075</c:v>
                </c:pt>
                <c:pt idx="3">
                  <c:v>44287429</c:v>
                </c:pt>
                <c:pt idx="4">
                  <c:v>44024245</c:v>
                </c:pt>
                <c:pt idx="5">
                  <c:v>32450138</c:v>
                </c:pt>
              </c:numCache>
            </c:numRef>
          </c:val>
          <c:extLst>
            <c:ext xmlns:c16="http://schemas.microsoft.com/office/drawing/2014/chart" uri="{C3380CC4-5D6E-409C-BE32-E72D297353CC}">
              <c16:uniqueId val="{00000000-CF56-440A-B17D-B727AC9A808D}"/>
            </c:ext>
          </c:extLst>
        </c:ser>
        <c:dLbls>
          <c:dLblPos val="outEnd"/>
          <c:showLegendKey val="0"/>
          <c:showVal val="1"/>
          <c:showCatName val="0"/>
          <c:showSerName val="0"/>
          <c:showPercent val="0"/>
          <c:showBubbleSize val="0"/>
        </c:dLbls>
        <c:gapWidth val="219"/>
        <c:overlap val="-27"/>
        <c:axId val="1783561711"/>
        <c:axId val="1783562191"/>
      </c:barChart>
      <c:catAx>
        <c:axId val="17835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783562191"/>
        <c:crosses val="autoZero"/>
        <c:auto val="1"/>
        <c:lblAlgn val="ctr"/>
        <c:lblOffset val="100"/>
        <c:noMultiLvlLbl val="0"/>
      </c:catAx>
      <c:valAx>
        <c:axId val="1783562191"/>
        <c:scaling>
          <c:orientation val="minMax"/>
        </c:scaling>
        <c:delete val="1"/>
        <c:axPos val="l"/>
        <c:numFmt formatCode="0" sourceLinked="1"/>
        <c:majorTickMark val="none"/>
        <c:minorTickMark val="none"/>
        <c:tickLblPos val="nextTo"/>
        <c:crossAx val="178356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[iffco_tokio_sample_data-Copy.xlsx]Pivot Data!PivotTable12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cap="none" spc="5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Case</a:t>
            </a:r>
            <a:r>
              <a:rPr lang="en-IN" sz="1600" b="1" cap="none" spc="50" baseline="0">
                <a:ln w="0">
                  <a:solidFill>
                    <a:schemeClr val="tx1">
                      <a:lumMod val="65000"/>
                      <a:lumOff val="35000"/>
                    </a:schemeClr>
                  </a:solidFill>
                </a:ln>
                <a:solidFill>
                  <a:schemeClr val="bg1">
                    <a:lumMod val="95000"/>
                  </a:schemeClr>
                </a:solidFill>
                <a:effectLst>
                  <a:innerShdw blurRad="63500" dist="50800" dir="13500000">
                    <a:srgbClr val="000000">
                      <a:alpha val="50000"/>
                    </a:srgbClr>
                  </a:innerShdw>
                </a:effectLst>
              </a:rPr>
              <a:t> Type By Policy Type</a:t>
            </a:r>
            <a:endParaRPr lang="en-IN" sz="1600">
              <a:ln w="0">
                <a:solidFill>
                  <a:schemeClr val="tx1">
                    <a:lumMod val="65000"/>
                    <a:lumOff val="35000"/>
                  </a:schemeClr>
                </a:solidFill>
              </a:ln>
              <a:solidFill>
                <a:schemeClr val="bg1">
                  <a:lumMod val="95000"/>
                </a:schemeClr>
              </a:solidFill>
            </a:endParaRPr>
          </a:p>
        </c:rich>
      </c:tx>
      <c:layout>
        <c:manualLayout>
          <c:xMode val="edge"/>
          <c:yMode val="edge"/>
          <c:x val="0.24249257913510547"/>
          <c:y val="3.3263930950938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836109055533845E-2"/>
          <c:y val="8.8793155663234397E-2"/>
          <c:w val="0.88726390875101224"/>
          <c:h val="0.79415997880072686"/>
        </c:manualLayout>
      </c:layout>
      <c:barChart>
        <c:barDir val="col"/>
        <c:grouping val="clustered"/>
        <c:varyColors val="0"/>
        <c:ser>
          <c:idx val="0"/>
          <c:order val="0"/>
          <c:tx>
            <c:strRef>
              <c:f>'Pivot Data'!$C$27:$C$28</c:f>
              <c:strCache>
                <c:ptCount val="1"/>
                <c:pt idx="0">
                  <c:v>Health</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Data'!$B$29:$B$32</c:f>
              <c:strCache>
                <c:ptCount val="4"/>
                <c:pt idx="0">
                  <c:v>Approved</c:v>
                </c:pt>
                <c:pt idx="1">
                  <c:v>No Claim</c:v>
                </c:pt>
                <c:pt idx="2">
                  <c:v>Pending</c:v>
                </c:pt>
                <c:pt idx="3">
                  <c:v>Rejected</c:v>
                </c:pt>
              </c:strCache>
            </c:strRef>
          </c:cat>
          <c:val>
            <c:numRef>
              <c:f>'Pivot Data'!$C$29:$C$32</c:f>
              <c:numCache>
                <c:formatCode>General</c:formatCode>
                <c:ptCount val="4"/>
                <c:pt idx="0">
                  <c:v>595</c:v>
                </c:pt>
                <c:pt idx="1">
                  <c:v>611</c:v>
                </c:pt>
                <c:pt idx="2">
                  <c:v>591</c:v>
                </c:pt>
                <c:pt idx="3">
                  <c:v>645</c:v>
                </c:pt>
              </c:numCache>
            </c:numRef>
          </c:val>
          <c:extLst>
            <c:ext xmlns:c16="http://schemas.microsoft.com/office/drawing/2014/chart" uri="{C3380CC4-5D6E-409C-BE32-E72D297353CC}">
              <c16:uniqueId val="{0000000D-3ABD-41BA-A9E5-6F7051D7B339}"/>
            </c:ext>
          </c:extLst>
        </c:ser>
        <c:ser>
          <c:idx val="1"/>
          <c:order val="1"/>
          <c:tx>
            <c:strRef>
              <c:f>'Pivot Data'!$D$27:$D$28</c:f>
              <c:strCache>
                <c:ptCount val="1"/>
                <c:pt idx="0">
                  <c:v>Home</c:v>
                </c:pt>
              </c:strCache>
            </c:strRef>
          </c:tx>
          <c:spPr>
            <a:solidFill>
              <a:schemeClr val="accent5">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Data'!$B$29:$B$32</c:f>
              <c:strCache>
                <c:ptCount val="4"/>
                <c:pt idx="0">
                  <c:v>Approved</c:v>
                </c:pt>
                <c:pt idx="1">
                  <c:v>No Claim</c:v>
                </c:pt>
                <c:pt idx="2">
                  <c:v>Pending</c:v>
                </c:pt>
                <c:pt idx="3">
                  <c:v>Rejected</c:v>
                </c:pt>
              </c:strCache>
            </c:strRef>
          </c:cat>
          <c:val>
            <c:numRef>
              <c:f>'Pivot Data'!$D$29:$D$32</c:f>
              <c:numCache>
                <c:formatCode>General</c:formatCode>
                <c:ptCount val="4"/>
                <c:pt idx="0">
                  <c:v>602</c:v>
                </c:pt>
                <c:pt idx="1">
                  <c:v>654</c:v>
                </c:pt>
                <c:pt idx="2">
                  <c:v>622</c:v>
                </c:pt>
                <c:pt idx="3">
                  <c:v>615</c:v>
                </c:pt>
              </c:numCache>
            </c:numRef>
          </c:val>
          <c:extLst>
            <c:ext xmlns:c16="http://schemas.microsoft.com/office/drawing/2014/chart" uri="{C3380CC4-5D6E-409C-BE32-E72D297353CC}">
              <c16:uniqueId val="{00000001-00DB-4CCF-9CA1-404D60978E76}"/>
            </c:ext>
          </c:extLst>
        </c:ser>
        <c:ser>
          <c:idx val="2"/>
          <c:order val="2"/>
          <c:tx>
            <c:strRef>
              <c:f>'Pivot Data'!$E$27:$E$28</c:f>
              <c:strCache>
                <c:ptCount val="1"/>
                <c:pt idx="0">
                  <c:v>Motor</c:v>
                </c:pt>
              </c:strCache>
            </c:strRef>
          </c:tx>
          <c:spPr>
            <a:solidFill>
              <a:schemeClr val="accent5">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Data'!$B$29:$B$32</c:f>
              <c:strCache>
                <c:ptCount val="4"/>
                <c:pt idx="0">
                  <c:v>Approved</c:v>
                </c:pt>
                <c:pt idx="1">
                  <c:v>No Claim</c:v>
                </c:pt>
                <c:pt idx="2">
                  <c:v>Pending</c:v>
                </c:pt>
                <c:pt idx="3">
                  <c:v>Rejected</c:v>
                </c:pt>
              </c:strCache>
            </c:strRef>
          </c:cat>
          <c:val>
            <c:numRef>
              <c:f>'Pivot Data'!$E$29:$E$32</c:f>
              <c:numCache>
                <c:formatCode>General</c:formatCode>
                <c:ptCount val="4"/>
                <c:pt idx="0">
                  <c:v>586</c:v>
                </c:pt>
                <c:pt idx="1">
                  <c:v>633</c:v>
                </c:pt>
                <c:pt idx="2">
                  <c:v>650</c:v>
                </c:pt>
                <c:pt idx="3">
                  <c:v>688</c:v>
                </c:pt>
              </c:numCache>
            </c:numRef>
          </c:val>
          <c:extLst>
            <c:ext xmlns:c16="http://schemas.microsoft.com/office/drawing/2014/chart" uri="{C3380CC4-5D6E-409C-BE32-E72D297353CC}">
              <c16:uniqueId val="{00000002-00DB-4CCF-9CA1-404D60978E76}"/>
            </c:ext>
          </c:extLst>
        </c:ser>
        <c:ser>
          <c:idx val="3"/>
          <c:order val="3"/>
          <c:tx>
            <c:strRef>
              <c:f>'Pivot Data'!$F$27:$F$28</c:f>
              <c:strCache>
                <c:ptCount val="1"/>
                <c:pt idx="0">
                  <c:v>Travel</c:v>
                </c:pt>
              </c:strCache>
            </c:strRef>
          </c:tx>
          <c:spPr>
            <a:solidFill>
              <a:schemeClr val="accent5">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Data'!$B$29:$B$32</c:f>
              <c:strCache>
                <c:ptCount val="4"/>
                <c:pt idx="0">
                  <c:v>Approved</c:v>
                </c:pt>
                <c:pt idx="1">
                  <c:v>No Claim</c:v>
                </c:pt>
                <c:pt idx="2">
                  <c:v>Pending</c:v>
                </c:pt>
                <c:pt idx="3">
                  <c:v>Rejected</c:v>
                </c:pt>
              </c:strCache>
            </c:strRef>
          </c:cat>
          <c:val>
            <c:numRef>
              <c:f>'Pivot Data'!$F$29:$F$32</c:f>
              <c:numCache>
                <c:formatCode>General</c:formatCode>
                <c:ptCount val="4"/>
                <c:pt idx="0">
                  <c:v>661</c:v>
                </c:pt>
                <c:pt idx="1">
                  <c:v>630</c:v>
                </c:pt>
                <c:pt idx="2">
                  <c:v>617</c:v>
                </c:pt>
                <c:pt idx="3">
                  <c:v>600</c:v>
                </c:pt>
              </c:numCache>
            </c:numRef>
          </c:val>
          <c:extLst>
            <c:ext xmlns:c16="http://schemas.microsoft.com/office/drawing/2014/chart" uri="{C3380CC4-5D6E-409C-BE32-E72D297353CC}">
              <c16:uniqueId val="{00000003-00DB-4CCF-9CA1-404D60978E76}"/>
            </c:ext>
          </c:extLst>
        </c:ser>
        <c:dLbls>
          <c:dLblPos val="outEnd"/>
          <c:showLegendKey val="0"/>
          <c:showVal val="1"/>
          <c:showCatName val="0"/>
          <c:showSerName val="0"/>
          <c:showPercent val="0"/>
          <c:showBubbleSize val="0"/>
        </c:dLbls>
        <c:gapWidth val="150"/>
        <c:axId val="1751457007"/>
        <c:axId val="1751464687"/>
      </c:barChart>
      <c:catAx>
        <c:axId val="175145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751464687"/>
        <c:crosses val="autoZero"/>
        <c:auto val="1"/>
        <c:lblAlgn val="ctr"/>
        <c:lblOffset val="100"/>
        <c:noMultiLvlLbl val="0"/>
      </c:catAx>
      <c:valAx>
        <c:axId val="1751464687"/>
        <c:scaling>
          <c:orientation val="minMax"/>
        </c:scaling>
        <c:delete val="1"/>
        <c:axPos val="l"/>
        <c:numFmt formatCode="General" sourceLinked="1"/>
        <c:majorTickMark val="none"/>
        <c:minorTickMark val="none"/>
        <c:tickLblPos val="nextTo"/>
        <c:crossAx val="1751457007"/>
        <c:crosses val="autoZero"/>
        <c:crossBetween val="between"/>
      </c:valAx>
      <c:spPr>
        <a:noFill/>
        <a:ln>
          <a:noFill/>
        </a:ln>
        <a:effectLst/>
      </c:spPr>
    </c:plotArea>
    <c:legend>
      <c:legendPos val="r"/>
      <c:layout>
        <c:manualLayout>
          <c:xMode val="edge"/>
          <c:yMode val="edge"/>
          <c:x val="0.87850485162427561"/>
          <c:y val="9.6334039975772251E-2"/>
          <c:w val="8.4670862815854453E-2"/>
          <c:h val="0.324521502119927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[iffco_tokio_sample_data-Copy.xlsx]Pivot Data!PivotTable11</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b="1" cap="none" spc="50">
                <a:ln w="0">
                  <a:solidFill>
                    <a:schemeClr val="tx1">
                      <a:lumMod val="65000"/>
                      <a:lumOff val="35000"/>
                    </a:schemeClr>
                  </a:solidFill>
                </a:ln>
                <a:solidFill>
                  <a:schemeClr val="bg1"/>
                </a:solidFill>
                <a:effectLst>
                  <a:innerShdw blurRad="63500" dist="50800" dir="13500000">
                    <a:srgbClr val="000000">
                      <a:alpha val="50000"/>
                    </a:srgbClr>
                  </a:innerShdw>
                </a:effectLst>
              </a:rPr>
              <a:t>Premium By</a:t>
            </a:r>
            <a:r>
              <a:rPr lang="en-US" sz="1400" b="1" cap="none" spc="50" baseline="0">
                <a:ln w="0">
                  <a:solidFill>
                    <a:schemeClr val="tx1">
                      <a:lumMod val="65000"/>
                      <a:lumOff val="35000"/>
                    </a:schemeClr>
                  </a:solidFill>
                </a:ln>
                <a:solidFill>
                  <a:schemeClr val="bg1"/>
                </a:solidFill>
                <a:effectLst>
                  <a:innerShdw blurRad="63500" dist="50800" dir="13500000">
                    <a:srgbClr val="000000">
                      <a:alpha val="50000"/>
                    </a:srgbClr>
                  </a:innerShdw>
                </a:effectLst>
              </a:rPr>
              <a:t> Policy</a:t>
            </a:r>
            <a:r>
              <a:rPr lang="en-US" sz="1400" b="1" cap="none" spc="50">
                <a:ln w="0">
                  <a:solidFill>
                    <a:schemeClr val="tx1">
                      <a:lumMod val="65000"/>
                      <a:lumOff val="35000"/>
                    </a:schemeClr>
                  </a:solidFill>
                </a:ln>
                <a:solidFill>
                  <a:schemeClr val="bg1"/>
                </a:solidFill>
                <a:effectLst>
                  <a:innerShdw blurRad="63500" dist="50800" dir="13500000">
                    <a:srgbClr val="000000">
                      <a:alpha val="50000"/>
                    </a:srgbClr>
                  </a:innerShdw>
                </a:effectLst>
              </a:rPr>
              <a:t> Type</a:t>
            </a:r>
          </a:p>
        </c:rich>
      </c:tx>
      <c:layout>
        <c:manualLayout>
          <c:xMode val="edge"/>
          <c:yMode val="edge"/>
          <c:x val="9.9610705596107046E-2"/>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5"/>
          </a:solidFill>
          <a:ln>
            <a:noFill/>
          </a:ln>
          <a:effectLst>
            <a:outerShdw blurRad="317500" algn="ctr" rotWithShape="0">
              <a:prstClr val="black">
                <a:alpha val="25000"/>
              </a:prstClr>
            </a:outerShdw>
          </a:effectLst>
        </c:spPr>
        <c:marker>
          <c:symbol val="none"/>
        </c:marke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317500" algn="ctr" rotWithShape="0">
              <a:prstClr val="black">
                <a:alpha val="25000"/>
              </a:prstClr>
            </a:outerShdw>
          </a:effectLst>
        </c:spP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910798122065727"/>
                  <c:h val="0.13988795518207284"/>
                </c:manualLayout>
              </c15:layout>
            </c:ext>
          </c:extLst>
        </c:dLbl>
      </c:pivotFmt>
      <c:pivotFmt>
        <c:idx val="8"/>
        <c:spPr>
          <a:solidFill>
            <a:schemeClr val="accent5"/>
          </a:solidFill>
          <a:ln>
            <a:noFill/>
          </a:ln>
          <a:effectLst>
            <a:outerShdw blurRad="317500" algn="ctr" rotWithShape="0">
              <a:prstClr val="black">
                <a:alpha val="25000"/>
              </a:prstClr>
            </a:outerShdw>
          </a:effectLst>
        </c:spP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3014084507042252"/>
                  <c:h val="0.13988795518207284"/>
                </c:manualLayout>
              </c15:layout>
            </c:ext>
          </c:extLst>
        </c:dLbl>
      </c:pivotFmt>
      <c:pivotFmt>
        <c:idx val="9"/>
        <c:spPr>
          <a:solidFill>
            <a:schemeClr val="accent5"/>
          </a:solidFill>
          <a:ln>
            <a:noFill/>
          </a:ln>
          <a:effectLst>
            <a:outerShdw blurRad="317500" algn="ctr" rotWithShape="0">
              <a:prstClr val="black">
                <a:alpha val="25000"/>
              </a:prstClr>
            </a:outerShdw>
          </a:effectLst>
        </c:spP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197183098591546"/>
                  <c:h val="0.13988795518207284"/>
                </c:manualLayout>
              </c15:layout>
            </c:ext>
          </c:extLst>
        </c:dLbl>
      </c:pivotFmt>
      <c:pivotFmt>
        <c:idx val="10"/>
        <c:spPr>
          <a:solidFill>
            <a:schemeClr val="accent5"/>
          </a:solidFill>
          <a:ln>
            <a:noFill/>
          </a:ln>
          <a:effectLst>
            <a:outerShdw blurRad="317500" algn="ctr" rotWithShape="0">
              <a:prstClr val="black">
                <a:alpha val="25000"/>
              </a:prstClr>
            </a:outerShdw>
          </a:effectLst>
        </c:spPr>
        <c:dLbl>
          <c:idx val="0"/>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319248826291082"/>
                  <c:h val="0.13988795518207284"/>
                </c:manualLayout>
              </c15:layout>
            </c:ext>
          </c:extLst>
        </c:dLbl>
      </c:pivotFmt>
    </c:pivotFmts>
    <c:plotArea>
      <c:layout>
        <c:manualLayout>
          <c:layoutTarget val="inner"/>
          <c:xMode val="edge"/>
          <c:yMode val="edge"/>
          <c:x val="0.17419054715347282"/>
          <c:y val="0.11117975253093362"/>
          <c:w val="0.75580505674200804"/>
          <c:h val="0.8508116985376829"/>
        </c:manualLayout>
      </c:layout>
      <c:barChart>
        <c:barDir val="bar"/>
        <c:grouping val="clustered"/>
        <c:varyColors val="0"/>
        <c:ser>
          <c:idx val="0"/>
          <c:order val="0"/>
          <c:tx>
            <c:strRef>
              <c:f>'Pivot Data'!$E$16</c:f>
              <c:strCache>
                <c:ptCount val="1"/>
                <c:pt idx="0">
                  <c:v>Total</c:v>
                </c:pt>
              </c:strCache>
            </c:strRef>
          </c:tx>
          <c:spPr>
            <a:solidFill>
              <a:schemeClr val="accent5"/>
            </a:solidFill>
            <a:ln>
              <a:noFill/>
            </a:ln>
            <a:effectLst>
              <a:outerShdw blurRad="317500" algn="ctr" rotWithShape="0">
                <a:prstClr val="black">
                  <a:alpha val="25000"/>
                </a:prstClr>
              </a:outerShdw>
            </a:effectLst>
          </c:spPr>
          <c:invertIfNegative val="0"/>
          <c:dPt>
            <c:idx val="0"/>
            <c:invertIfNegative val="0"/>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CD8-49C1-9FD7-3DA2D51226B6}"/>
              </c:ext>
            </c:extLst>
          </c:dPt>
          <c:dPt>
            <c:idx val="1"/>
            <c:invertIfNegative val="0"/>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CD8-49C1-9FD7-3DA2D51226B6}"/>
              </c:ext>
            </c:extLst>
          </c:dPt>
          <c:dPt>
            <c:idx val="2"/>
            <c:invertIfNegative val="0"/>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CD8-49C1-9FD7-3DA2D51226B6}"/>
              </c:ext>
            </c:extLst>
          </c:dPt>
          <c:dPt>
            <c:idx val="3"/>
            <c:invertIfNegative val="0"/>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CD8-49C1-9FD7-3DA2D51226B6}"/>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6910798122065727"/>
                      <c:h val="0.13988795518207284"/>
                    </c:manualLayout>
                  </c15:layout>
                </c:ext>
                <c:ext xmlns:c16="http://schemas.microsoft.com/office/drawing/2014/chart" uri="{C3380CC4-5D6E-409C-BE32-E72D297353CC}">
                  <c16:uniqueId val="{00000001-CCD8-49C1-9FD7-3DA2D51226B6}"/>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3014084507042252"/>
                      <c:h val="0.13988795518207284"/>
                    </c:manualLayout>
                  </c15:layout>
                </c:ext>
                <c:ext xmlns:c16="http://schemas.microsoft.com/office/drawing/2014/chart" uri="{C3380CC4-5D6E-409C-BE32-E72D297353CC}">
                  <c16:uniqueId val="{00000003-CCD8-49C1-9FD7-3DA2D51226B6}"/>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0197183098591546"/>
                      <c:h val="0.13988795518207284"/>
                    </c:manualLayout>
                  </c15:layout>
                </c:ext>
                <c:ext xmlns:c16="http://schemas.microsoft.com/office/drawing/2014/chart" uri="{C3380CC4-5D6E-409C-BE32-E72D297353CC}">
                  <c16:uniqueId val="{00000005-CCD8-49C1-9FD7-3DA2D51226B6}"/>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8319248826291082"/>
                      <c:h val="0.13988795518207284"/>
                    </c:manualLayout>
                  </c15:layout>
                </c:ext>
                <c:ext xmlns:c16="http://schemas.microsoft.com/office/drawing/2014/chart" uri="{C3380CC4-5D6E-409C-BE32-E72D297353CC}">
                  <c16:uniqueId val="{00000007-CCD8-49C1-9FD7-3DA2D51226B6}"/>
                </c:ext>
              </c:extLst>
            </c:dLbl>
            <c:numFmt formatCode="&quot;₹&quot;#,##0;[Red]&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Data'!$D$17:$D$20</c:f>
              <c:strCache>
                <c:ptCount val="4"/>
                <c:pt idx="0">
                  <c:v>Health</c:v>
                </c:pt>
                <c:pt idx="1">
                  <c:v>Home</c:v>
                </c:pt>
                <c:pt idx="2">
                  <c:v>Motor</c:v>
                </c:pt>
                <c:pt idx="3">
                  <c:v>Travel</c:v>
                </c:pt>
              </c:strCache>
            </c:strRef>
          </c:cat>
          <c:val>
            <c:numRef>
              <c:f>'Pivot Data'!$E$17:$E$20</c:f>
              <c:numCache>
                <c:formatCode>0</c:formatCode>
                <c:ptCount val="4"/>
                <c:pt idx="0">
                  <c:v>66477362</c:v>
                </c:pt>
                <c:pt idx="1">
                  <c:v>66964020</c:v>
                </c:pt>
                <c:pt idx="2">
                  <c:v>67472690</c:v>
                </c:pt>
                <c:pt idx="3">
                  <c:v>67257357</c:v>
                </c:pt>
              </c:numCache>
            </c:numRef>
          </c:val>
          <c:extLst>
            <c:ext xmlns:c16="http://schemas.microsoft.com/office/drawing/2014/chart" uri="{C3380CC4-5D6E-409C-BE32-E72D297353CC}">
              <c16:uniqueId val="{00000008-CCD8-49C1-9FD7-3DA2D51226B6}"/>
            </c:ext>
          </c:extLst>
        </c:ser>
        <c:dLbls>
          <c:dLblPos val="inEnd"/>
          <c:showLegendKey val="0"/>
          <c:showVal val="1"/>
          <c:showCatName val="0"/>
          <c:showSerName val="0"/>
          <c:showPercent val="0"/>
          <c:showBubbleSize val="0"/>
        </c:dLbls>
        <c:gapWidth val="100"/>
        <c:axId val="1969383775"/>
        <c:axId val="1969380895"/>
      </c:barChart>
      <c:catAx>
        <c:axId val="19693837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69380895"/>
        <c:crosses val="autoZero"/>
        <c:auto val="1"/>
        <c:lblAlgn val="ctr"/>
        <c:lblOffset val="100"/>
        <c:noMultiLvlLbl val="0"/>
      </c:catAx>
      <c:valAx>
        <c:axId val="1969380895"/>
        <c:scaling>
          <c:orientation val="minMax"/>
        </c:scaling>
        <c:delete val="1"/>
        <c:axPos val="b"/>
        <c:numFmt formatCode="0" sourceLinked="1"/>
        <c:majorTickMark val="out"/>
        <c:minorTickMark val="none"/>
        <c:tickLblPos val="nextTo"/>
        <c:crossAx val="196938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444500</xdr:colOff>
      <xdr:row>36</xdr:row>
      <xdr:rowOff>107950</xdr:rowOff>
    </xdr:to>
    <xdr:pic>
      <xdr:nvPicPr>
        <xdr:cNvPr id="4" name="Picture 3">
          <a:extLst>
            <a:ext uri="{FF2B5EF4-FFF2-40B4-BE49-F238E27FC236}">
              <a16:creationId xmlns:a16="http://schemas.microsoft.com/office/drawing/2014/main" id="{A682E99A-2FF7-2049-83B0-F91AD92AB3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636500" cy="6737350"/>
        </a:xfrm>
        <a:prstGeom prst="rect">
          <a:avLst/>
        </a:prstGeom>
        <a:noFill/>
        <a:ln>
          <a:solidFill>
            <a:schemeClr val="bg1"/>
          </a:solidFill>
        </a:ln>
      </xdr:spPr>
    </xdr:pic>
    <xdr:clientData/>
  </xdr:twoCellAnchor>
  <xdr:twoCellAnchor>
    <xdr:from>
      <xdr:col>3</xdr:col>
      <xdr:colOff>31750</xdr:colOff>
      <xdr:row>0</xdr:row>
      <xdr:rowOff>95250</xdr:rowOff>
    </xdr:from>
    <xdr:to>
      <xdr:col>10</xdr:col>
      <xdr:colOff>82550</xdr:colOff>
      <xdr:row>5</xdr:row>
      <xdr:rowOff>127000</xdr:rowOff>
    </xdr:to>
    <xdr:sp macro="" textlink="">
      <xdr:nvSpPr>
        <xdr:cNvPr id="6" name="Rectangle: Rounded Corners 5">
          <a:extLst>
            <a:ext uri="{FF2B5EF4-FFF2-40B4-BE49-F238E27FC236}">
              <a16:creationId xmlns:a16="http://schemas.microsoft.com/office/drawing/2014/main" id="{1073BA84-E36C-4A9F-B06E-4B2E6A48EB0C}"/>
            </a:ext>
          </a:extLst>
        </xdr:cNvPr>
        <xdr:cNvSpPr/>
      </xdr:nvSpPr>
      <xdr:spPr>
        <a:xfrm>
          <a:off x="1860550" y="95250"/>
          <a:ext cx="4318000" cy="952500"/>
        </a:xfrm>
        <a:prstGeom prst="roundRect">
          <a:avLst/>
        </a:prstGeom>
        <a:solidFill>
          <a:schemeClr val="accent3">
            <a:lumMod val="60000"/>
            <a:lumOff val="40000"/>
          </a:schemeClr>
        </a:solidFill>
        <a:ln>
          <a:noFill/>
        </a:ln>
        <a:effectLst>
          <a:outerShdw blurRad="114300" dist="50800" dir="2700000" sx="102000" sy="102000" algn="tl" rotWithShape="0">
            <a:schemeClr val="bg1">
              <a:alpha val="50000"/>
            </a:schemeClr>
          </a:outerShdw>
        </a:effectLst>
        <a:scene3d>
          <a:camera prst="orthographicFront">
            <a:rot lat="0" lon="0" rev="0"/>
          </a:camera>
          <a:lightRig rig="threePt" dir="t">
            <a:rot lat="0" lon="0" rev="1200000"/>
          </a:lightRig>
        </a:scene3d>
        <a:sp3d>
          <a:bevelT w="254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endParaRPr lang="en-IN" sz="3200" b="1">
            <a:ln w="0">
              <a:solidFill>
                <a:schemeClr val="tx2">
                  <a:lumMod val="60000"/>
                  <a:lumOff val="40000"/>
                </a:schemeClr>
              </a:solidFill>
            </a:ln>
            <a:solidFill>
              <a:schemeClr val="bg1">
                <a:lumMod val="95000"/>
              </a:schemeClr>
            </a:solidFill>
            <a:effectLst>
              <a:outerShdw blurRad="50800" dist="38100" algn="l" rotWithShape="0">
                <a:prstClr val="black">
                  <a:alpha val="40000"/>
                </a:prstClr>
              </a:outerShdw>
            </a:effectLst>
            <a:latin typeface="+mn-lt"/>
            <a:ea typeface="+mn-ea"/>
            <a:cs typeface="+mn-cs"/>
          </a:endParaRPr>
        </a:p>
        <a:p>
          <a:pPr marL="0" indent="0" algn="ctr"/>
          <a:endParaRPr lang="en-IN" sz="3200" b="1">
            <a:ln w="0">
              <a:solidFill>
                <a:schemeClr val="tx2">
                  <a:lumMod val="60000"/>
                  <a:lumOff val="40000"/>
                </a:schemeClr>
              </a:solidFill>
            </a:ln>
            <a:solidFill>
              <a:schemeClr val="bg1">
                <a:lumMod val="95000"/>
              </a:schemeClr>
            </a:solidFill>
            <a:effectLst>
              <a:outerShdw blurRad="50800" dist="38100" algn="l" rotWithShape="0">
                <a:prstClr val="black">
                  <a:alpha val="40000"/>
                </a:prstClr>
              </a:outerShdw>
            </a:effectLst>
            <a:latin typeface="+mn-lt"/>
            <a:ea typeface="+mn-ea"/>
            <a:cs typeface="+mn-cs"/>
          </a:endParaRPr>
        </a:p>
      </xdr:txBody>
    </xdr:sp>
    <xdr:clientData/>
  </xdr:twoCellAnchor>
  <xdr:twoCellAnchor>
    <xdr:from>
      <xdr:col>0</xdr:col>
      <xdr:colOff>107950</xdr:colOff>
      <xdr:row>0</xdr:row>
      <xdr:rowOff>101600</xdr:rowOff>
    </xdr:from>
    <xdr:to>
      <xdr:col>2</xdr:col>
      <xdr:colOff>520700</xdr:colOff>
      <xdr:row>5</xdr:row>
      <xdr:rowOff>133350</xdr:rowOff>
    </xdr:to>
    <xdr:sp macro="" textlink="">
      <xdr:nvSpPr>
        <xdr:cNvPr id="10" name="Rectangle: Rounded Corners 9">
          <a:extLst>
            <a:ext uri="{FF2B5EF4-FFF2-40B4-BE49-F238E27FC236}">
              <a16:creationId xmlns:a16="http://schemas.microsoft.com/office/drawing/2014/main" id="{D6588992-B153-4567-9404-CA1B651347F7}"/>
            </a:ext>
          </a:extLst>
        </xdr:cNvPr>
        <xdr:cNvSpPr/>
      </xdr:nvSpPr>
      <xdr:spPr>
        <a:xfrm>
          <a:off x="107950" y="101600"/>
          <a:ext cx="1631950" cy="952500"/>
        </a:xfrm>
        <a:prstGeom prst="roundRect">
          <a:avLst/>
        </a:prstGeom>
        <a:solidFill>
          <a:schemeClr val="accent3">
            <a:lumMod val="60000"/>
            <a:lumOff val="40000"/>
          </a:schemeClr>
        </a:solidFill>
        <a:ln>
          <a:noFill/>
        </a:ln>
        <a:effectLst>
          <a:outerShdw blurRad="114300" dist="50800" dir="2700000" sx="102000" sy="102000" algn="tl" rotWithShape="0">
            <a:schemeClr val="bg1">
              <a:alpha val="50000"/>
            </a:schemeClr>
          </a:outerShdw>
        </a:effectLst>
        <a:scene3d>
          <a:camera prst="orthographicFront">
            <a:rot lat="0" lon="0" rev="0"/>
          </a:camera>
          <a:lightRig rig="threePt" dir="t">
            <a:rot lat="0" lon="0" rev="1200000"/>
          </a:lightRig>
        </a:scene3d>
        <a:sp3d>
          <a:bevelT w="254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endParaRPr lang="en-IN" sz="4400" b="1" cap="none" spc="50">
            <a:ln w="0">
              <a:solidFill>
                <a:schemeClr val="tx2">
                  <a:lumMod val="60000"/>
                  <a:lumOff val="40000"/>
                </a:schemeClr>
              </a:solidFill>
            </a:ln>
            <a:solidFill>
              <a:schemeClr val="bg1"/>
            </a:solidFill>
            <a:effectLst>
              <a:outerShdw blurRad="50800" dist="38100" algn="l" rotWithShape="0">
                <a:prstClr val="black">
                  <a:alpha val="40000"/>
                </a:prstClr>
              </a:outerShdw>
            </a:effectLst>
            <a:latin typeface="+mn-lt"/>
            <a:ea typeface="+mn-ea"/>
            <a:cs typeface="+mn-cs"/>
          </a:endParaRPr>
        </a:p>
      </xdr:txBody>
    </xdr:sp>
    <xdr:clientData/>
  </xdr:twoCellAnchor>
  <xdr:twoCellAnchor>
    <xdr:from>
      <xdr:col>0</xdr:col>
      <xdr:colOff>222250</xdr:colOff>
      <xdr:row>0</xdr:row>
      <xdr:rowOff>177800</xdr:rowOff>
    </xdr:from>
    <xdr:to>
      <xdr:col>2</xdr:col>
      <xdr:colOff>355600</xdr:colOff>
      <xdr:row>5</xdr:row>
      <xdr:rowOff>17183</xdr:rowOff>
    </xdr:to>
    <xdr:pic>
      <xdr:nvPicPr>
        <xdr:cNvPr id="11" name="Picture 10">
          <a:extLst>
            <a:ext uri="{FF2B5EF4-FFF2-40B4-BE49-F238E27FC236}">
              <a16:creationId xmlns:a16="http://schemas.microsoft.com/office/drawing/2014/main" id="{2CB46086-74BC-2CE4-FE8D-6C0766C3A6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2250" y="177800"/>
          <a:ext cx="1352550" cy="760133"/>
        </a:xfrm>
        <a:prstGeom prst="rect">
          <a:avLst/>
        </a:prstGeom>
      </xdr:spPr>
    </xdr:pic>
    <xdr:clientData/>
  </xdr:twoCellAnchor>
  <xdr:twoCellAnchor>
    <xdr:from>
      <xdr:col>0</xdr:col>
      <xdr:colOff>82550</xdr:colOff>
      <xdr:row>6</xdr:row>
      <xdr:rowOff>69850</xdr:rowOff>
    </xdr:from>
    <xdr:to>
      <xdr:col>2</xdr:col>
      <xdr:colOff>501650</xdr:colOff>
      <xdr:row>33</xdr:row>
      <xdr:rowOff>107950</xdr:rowOff>
    </xdr:to>
    <xdr:sp macro="" textlink="">
      <xdr:nvSpPr>
        <xdr:cNvPr id="3" name="Rectangle: Rounded Corners 2">
          <a:extLst>
            <a:ext uri="{FF2B5EF4-FFF2-40B4-BE49-F238E27FC236}">
              <a16:creationId xmlns:a16="http://schemas.microsoft.com/office/drawing/2014/main" id="{E23D5B53-CDFD-438C-AA7A-443E6F487194}"/>
            </a:ext>
          </a:extLst>
        </xdr:cNvPr>
        <xdr:cNvSpPr/>
      </xdr:nvSpPr>
      <xdr:spPr>
        <a:xfrm>
          <a:off x="82550" y="1174750"/>
          <a:ext cx="1638300" cy="5010150"/>
        </a:xfrm>
        <a:prstGeom prst="roundRect">
          <a:avLst/>
        </a:prstGeom>
        <a:solidFill>
          <a:schemeClr val="accent3">
            <a:lumMod val="60000"/>
            <a:lumOff val="40000"/>
          </a:schemeClr>
        </a:solidFill>
        <a:ln>
          <a:noFill/>
        </a:ln>
        <a:effectLst>
          <a:outerShdw blurRad="114300" dist="50800" dir="2700000" sx="102000" sy="102000" algn="tl" rotWithShape="0">
            <a:schemeClr val="bg1">
              <a:alpha val="50000"/>
            </a:schemeClr>
          </a:outerShdw>
        </a:effectLst>
        <a:scene3d>
          <a:camera prst="orthographicFront">
            <a:rot lat="0" lon="0" rev="0"/>
          </a:camera>
          <a:lightRig rig="threePt" dir="t">
            <a:rot lat="0" lon="0" rev="1200000"/>
          </a:lightRig>
        </a:scene3d>
        <a:sp3d>
          <a:bevelT w="254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endParaRPr lang="en-IN" sz="4400" b="1" cap="none" spc="50">
            <a:ln w="0">
              <a:solidFill>
                <a:schemeClr val="tx2">
                  <a:lumMod val="60000"/>
                  <a:lumOff val="40000"/>
                </a:schemeClr>
              </a:solidFill>
            </a:ln>
            <a:solidFill>
              <a:schemeClr val="bg1"/>
            </a:solidFill>
            <a:effectLst>
              <a:outerShdw blurRad="50800" dist="38100" algn="l" rotWithShape="0">
                <a:prstClr val="black">
                  <a:alpha val="40000"/>
                </a:prstClr>
              </a:outerShdw>
            </a:effectLst>
            <a:latin typeface="+mn-lt"/>
            <a:ea typeface="+mn-ea"/>
            <a:cs typeface="+mn-cs"/>
          </a:endParaRPr>
        </a:p>
      </xdr:txBody>
    </xdr:sp>
    <xdr:clientData/>
  </xdr:twoCellAnchor>
  <xdr:twoCellAnchor>
    <xdr:from>
      <xdr:col>13</xdr:col>
      <xdr:colOff>260350</xdr:colOff>
      <xdr:row>0</xdr:row>
      <xdr:rowOff>95250</xdr:rowOff>
    </xdr:from>
    <xdr:to>
      <xdr:col>16</xdr:col>
      <xdr:colOff>63500</xdr:colOff>
      <xdr:row>5</xdr:row>
      <xdr:rowOff>127000</xdr:rowOff>
    </xdr:to>
    <xdr:sp macro="" textlink="">
      <xdr:nvSpPr>
        <xdr:cNvPr id="12" name="Rectangle: Rounded Corners 11">
          <a:extLst>
            <a:ext uri="{FF2B5EF4-FFF2-40B4-BE49-F238E27FC236}">
              <a16:creationId xmlns:a16="http://schemas.microsoft.com/office/drawing/2014/main" id="{D472E69C-2B60-4AAE-BCA7-C9224AE93042}"/>
            </a:ext>
          </a:extLst>
        </xdr:cNvPr>
        <xdr:cNvSpPr/>
      </xdr:nvSpPr>
      <xdr:spPr>
        <a:xfrm>
          <a:off x="8185150" y="95250"/>
          <a:ext cx="1631950" cy="952500"/>
        </a:xfrm>
        <a:prstGeom prst="roundRect">
          <a:avLst/>
        </a:prstGeom>
        <a:solidFill>
          <a:schemeClr val="accent3">
            <a:lumMod val="60000"/>
            <a:lumOff val="40000"/>
          </a:schemeClr>
        </a:solidFill>
        <a:ln>
          <a:noFill/>
        </a:ln>
        <a:effectLst>
          <a:outerShdw blurRad="114300" dist="50800" dir="2700000" sx="102000" sy="102000" algn="tl" rotWithShape="0">
            <a:schemeClr val="bg1">
              <a:alpha val="50000"/>
            </a:schemeClr>
          </a:outerShdw>
        </a:effectLst>
        <a:scene3d>
          <a:camera prst="orthographicFront">
            <a:rot lat="0" lon="0" rev="0"/>
          </a:camera>
          <a:lightRig rig="threePt" dir="t">
            <a:rot lat="0" lon="0" rev="1200000"/>
          </a:lightRig>
        </a:scene3d>
        <a:sp3d>
          <a:bevelT w="254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196850</xdr:colOff>
      <xdr:row>0</xdr:row>
      <xdr:rowOff>95250</xdr:rowOff>
    </xdr:from>
    <xdr:to>
      <xdr:col>19</xdr:col>
      <xdr:colOff>88900</xdr:colOff>
      <xdr:row>5</xdr:row>
      <xdr:rowOff>127000</xdr:rowOff>
    </xdr:to>
    <xdr:sp macro="" textlink="">
      <xdr:nvSpPr>
        <xdr:cNvPr id="13" name="Rectangle: Rounded Corners 12">
          <a:extLst>
            <a:ext uri="{FF2B5EF4-FFF2-40B4-BE49-F238E27FC236}">
              <a16:creationId xmlns:a16="http://schemas.microsoft.com/office/drawing/2014/main" id="{3C211FC9-5832-4597-AD17-DAC973F4F1A9}"/>
            </a:ext>
          </a:extLst>
        </xdr:cNvPr>
        <xdr:cNvSpPr/>
      </xdr:nvSpPr>
      <xdr:spPr>
        <a:xfrm>
          <a:off x="9950450" y="95250"/>
          <a:ext cx="1720850" cy="952500"/>
        </a:xfrm>
        <a:prstGeom prst="roundRect">
          <a:avLst/>
        </a:prstGeom>
        <a:solidFill>
          <a:schemeClr val="accent3">
            <a:lumMod val="60000"/>
            <a:lumOff val="40000"/>
          </a:schemeClr>
        </a:solidFill>
        <a:ln>
          <a:noFill/>
        </a:ln>
        <a:effectLst>
          <a:outerShdw blurRad="114300" dist="50800" dir="2700000" sx="102000" sy="102000" algn="tl" rotWithShape="0">
            <a:schemeClr val="bg1">
              <a:alpha val="50000"/>
            </a:schemeClr>
          </a:outerShdw>
        </a:effectLst>
        <a:scene3d>
          <a:camera prst="orthographicFront">
            <a:rot lat="0" lon="0" rev="0"/>
          </a:camera>
          <a:lightRig rig="threePt" dir="t">
            <a:rot lat="0" lon="0" rev="1200000"/>
          </a:lightRig>
        </a:scene3d>
        <a:sp3d>
          <a:bevelT w="254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336550</xdr:colOff>
      <xdr:row>0</xdr:row>
      <xdr:rowOff>101600</xdr:rowOff>
    </xdr:from>
    <xdr:to>
      <xdr:col>13</xdr:col>
      <xdr:colOff>139700</xdr:colOff>
      <xdr:row>5</xdr:row>
      <xdr:rowOff>133350</xdr:rowOff>
    </xdr:to>
    <xdr:sp macro="" textlink="">
      <xdr:nvSpPr>
        <xdr:cNvPr id="14" name="Rectangle: Rounded Corners 13">
          <a:extLst>
            <a:ext uri="{FF2B5EF4-FFF2-40B4-BE49-F238E27FC236}">
              <a16:creationId xmlns:a16="http://schemas.microsoft.com/office/drawing/2014/main" id="{CA5C27E7-518D-4C84-9201-9FA8E0ADABBE}"/>
            </a:ext>
          </a:extLst>
        </xdr:cNvPr>
        <xdr:cNvSpPr/>
      </xdr:nvSpPr>
      <xdr:spPr>
        <a:xfrm>
          <a:off x="6432550" y="101600"/>
          <a:ext cx="1631950" cy="952500"/>
        </a:xfrm>
        <a:prstGeom prst="roundRect">
          <a:avLst/>
        </a:prstGeom>
        <a:solidFill>
          <a:schemeClr val="accent3">
            <a:lumMod val="60000"/>
            <a:lumOff val="40000"/>
          </a:schemeClr>
        </a:solidFill>
        <a:ln>
          <a:noFill/>
        </a:ln>
        <a:effectLst>
          <a:outerShdw blurRad="114300" dist="50800" dir="2700000" sx="102000" sy="102000" algn="tl" rotWithShape="0">
            <a:schemeClr val="bg1">
              <a:alpha val="50000"/>
            </a:schemeClr>
          </a:outerShdw>
        </a:effectLst>
        <a:scene3d>
          <a:camera prst="orthographicFront">
            <a:rot lat="0" lon="0" rev="0"/>
          </a:camera>
          <a:lightRig rig="threePt" dir="t">
            <a:rot lat="0" lon="0" rev="1200000"/>
          </a:lightRig>
        </a:scene3d>
        <a:sp3d>
          <a:bevelT w="25400" h="25400"/>
        </a:sp3d>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lvl="0" indent="0" algn="r"/>
          <a:endParaRPr lang="en-IN" sz="1400" b="0"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marL="0" lvl="0" indent="0" algn="r"/>
          <a:endParaRPr lang="en-IN" sz="1400" b="0"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marL="0" lvl="0" indent="0" algn="r"/>
          <a:endParaRPr lang="en-IN" sz="1400" b="0"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marL="0" lvl="0" indent="0" algn="r"/>
          <a:endParaRPr lang="en-IN" sz="1400" b="0"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marL="0" lvl="0" indent="0" algn="r"/>
          <a:endParaRPr lang="en-IN" sz="14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editAs="oneCell">
    <xdr:from>
      <xdr:col>10</xdr:col>
      <xdr:colOff>209550</xdr:colOff>
      <xdr:row>2</xdr:row>
      <xdr:rowOff>69850</xdr:rowOff>
    </xdr:from>
    <xdr:to>
      <xdr:col>11</xdr:col>
      <xdr:colOff>111044</xdr:colOff>
      <xdr:row>5</xdr:row>
      <xdr:rowOff>63500</xdr:rowOff>
    </xdr:to>
    <xdr:pic>
      <xdr:nvPicPr>
        <xdr:cNvPr id="19" name="Picture 18">
          <a:extLst>
            <a:ext uri="{FF2B5EF4-FFF2-40B4-BE49-F238E27FC236}">
              <a16:creationId xmlns:a16="http://schemas.microsoft.com/office/drawing/2014/main" id="{2F0CDF78-E452-38D6-2505-A87742B71BBA}"/>
            </a:ext>
          </a:extLst>
        </xdr:cNvPr>
        <xdr:cNvPicPr>
          <a:picLocks noChangeAspect="1"/>
        </xdr:cNvPicPr>
      </xdr:nvPicPr>
      <xdr:blipFill>
        <a:blip xmlns:r="http://schemas.openxmlformats.org/officeDocument/2006/relationships" r:embed="rId3"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6305550" y="438150"/>
          <a:ext cx="511094" cy="546100"/>
        </a:xfrm>
        <a:prstGeom prst="rect">
          <a:avLst/>
        </a:prstGeom>
        <a:ln>
          <a:noFill/>
        </a:ln>
      </xdr:spPr>
    </xdr:pic>
    <xdr:clientData/>
  </xdr:twoCellAnchor>
  <xdr:oneCellAnchor>
    <xdr:from>
      <xdr:col>10</xdr:col>
      <xdr:colOff>438150</xdr:colOff>
      <xdr:row>0</xdr:row>
      <xdr:rowOff>146050</xdr:rowOff>
    </xdr:from>
    <xdr:ext cx="1574800" cy="336550"/>
    <xdr:sp macro="" textlink="">
      <xdr:nvSpPr>
        <xdr:cNvPr id="20" name="TextBox 19">
          <a:extLst>
            <a:ext uri="{FF2B5EF4-FFF2-40B4-BE49-F238E27FC236}">
              <a16:creationId xmlns:a16="http://schemas.microsoft.com/office/drawing/2014/main" id="{D1F76AC6-12D2-0B9E-30AB-AF607F3FA120}"/>
            </a:ext>
          </a:extLst>
        </xdr:cNvPr>
        <xdr:cNvSpPr txBox="1"/>
      </xdr:nvSpPr>
      <xdr:spPr>
        <a:xfrm>
          <a:off x="6534150" y="146050"/>
          <a:ext cx="157480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cap="none" spc="50">
              <a:ln w="0">
                <a:solidFill>
                  <a:schemeClr val="tx1"/>
                </a:solidFill>
              </a:ln>
              <a:solidFill>
                <a:schemeClr val="bg1">
                  <a:lumMod val="95000"/>
                </a:schemeClr>
              </a:solidFill>
              <a:effectLst>
                <a:innerShdw blurRad="63500" dist="50800" dir="13500000">
                  <a:srgbClr val="000000">
                    <a:alpha val="50000"/>
                  </a:srgbClr>
                </a:innerShdw>
              </a:effectLst>
            </a:rPr>
            <a:t>Total Premium</a:t>
          </a:r>
        </a:p>
      </xdr:txBody>
    </xdr:sp>
    <xdr:clientData/>
  </xdr:oneCellAnchor>
  <xdr:oneCellAnchor>
    <xdr:from>
      <xdr:col>10</xdr:col>
      <xdr:colOff>552450</xdr:colOff>
      <xdr:row>2</xdr:row>
      <xdr:rowOff>57150</xdr:rowOff>
    </xdr:from>
    <xdr:ext cx="1581150" cy="336550"/>
    <xdr:sp macro="" textlink="'Pivot Data'!E5">
      <xdr:nvSpPr>
        <xdr:cNvPr id="24" name="TextBox 23">
          <a:extLst>
            <a:ext uri="{FF2B5EF4-FFF2-40B4-BE49-F238E27FC236}">
              <a16:creationId xmlns:a16="http://schemas.microsoft.com/office/drawing/2014/main" id="{AF3FB9EF-7E7D-4AA5-A27B-64FB2900E5AC}"/>
            </a:ext>
          </a:extLst>
        </xdr:cNvPr>
        <xdr:cNvSpPr txBox="1"/>
      </xdr:nvSpPr>
      <xdr:spPr>
        <a:xfrm>
          <a:off x="6648450" y="425450"/>
          <a:ext cx="158115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D123B66-A9AF-41F0-99E7-292EDE4666F0}" type="TxLink">
            <a:rPr lang="en-US" sz="1800" b="1" i="0" u="none" strike="noStrike" cap="none" spc="50">
              <a:ln w="0">
                <a:solidFill>
                  <a:schemeClr val="tx1"/>
                </a:solidFill>
              </a:ln>
              <a:solidFill>
                <a:schemeClr val="bg1">
                  <a:lumMod val="95000"/>
                </a:schemeClr>
              </a:solidFill>
              <a:effectLst>
                <a:innerShdw blurRad="63500" dist="50800" dir="13500000">
                  <a:srgbClr val="000000">
                    <a:alpha val="50000"/>
                  </a:srgbClr>
                </a:innerShdw>
              </a:effectLst>
              <a:latin typeface="Calibri"/>
              <a:ea typeface="Calibri"/>
              <a:cs typeface="Calibri"/>
            </a:rPr>
            <a:pPr/>
            <a:t>26,81,71,429</a:t>
          </a:fld>
          <a:endParaRPr lang="en-IN" sz="1800" b="1" cap="none" spc="50">
            <a:ln w="0">
              <a:solidFill>
                <a:schemeClr val="tx1"/>
              </a:solidFill>
            </a:ln>
            <a:solidFill>
              <a:schemeClr val="bg1">
                <a:lumMod val="95000"/>
              </a:schemeClr>
            </a:solidFill>
            <a:effectLst>
              <a:innerShdw blurRad="63500" dist="50800" dir="13500000">
                <a:srgbClr val="000000">
                  <a:alpha val="50000"/>
                </a:srgbClr>
              </a:innerShdw>
            </a:effectLst>
          </a:endParaRPr>
        </a:p>
      </xdr:txBody>
    </xdr:sp>
    <xdr:clientData/>
  </xdr:oneCellAnchor>
  <xdr:oneCellAnchor>
    <xdr:from>
      <xdr:col>5</xdr:col>
      <xdr:colOff>400050</xdr:colOff>
      <xdr:row>16</xdr:row>
      <xdr:rowOff>177800</xdr:rowOff>
    </xdr:from>
    <xdr:ext cx="1276350" cy="336550"/>
    <xdr:sp macro="" textlink="">
      <xdr:nvSpPr>
        <xdr:cNvPr id="25" name="TextBox 24">
          <a:extLst>
            <a:ext uri="{FF2B5EF4-FFF2-40B4-BE49-F238E27FC236}">
              <a16:creationId xmlns:a16="http://schemas.microsoft.com/office/drawing/2014/main" id="{AE694963-A1C3-405D-9140-3C3ECC360B60}"/>
            </a:ext>
          </a:extLst>
        </xdr:cNvPr>
        <xdr:cNvSpPr txBox="1"/>
      </xdr:nvSpPr>
      <xdr:spPr>
        <a:xfrm>
          <a:off x="3448050" y="3124200"/>
          <a:ext cx="127635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476250</xdr:colOff>
      <xdr:row>0</xdr:row>
      <xdr:rowOff>152400</xdr:rowOff>
    </xdr:from>
    <xdr:ext cx="1574800" cy="336550"/>
    <xdr:sp macro="" textlink="">
      <xdr:nvSpPr>
        <xdr:cNvPr id="28" name="TextBox 27">
          <a:extLst>
            <a:ext uri="{FF2B5EF4-FFF2-40B4-BE49-F238E27FC236}">
              <a16:creationId xmlns:a16="http://schemas.microsoft.com/office/drawing/2014/main" id="{0D196681-D766-4CBA-9372-85C89D466C33}"/>
            </a:ext>
          </a:extLst>
        </xdr:cNvPr>
        <xdr:cNvSpPr txBox="1"/>
      </xdr:nvSpPr>
      <xdr:spPr>
        <a:xfrm>
          <a:off x="8401050" y="152400"/>
          <a:ext cx="157480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cap="none" spc="50">
              <a:ln w="0">
                <a:solidFill>
                  <a:schemeClr val="tx1"/>
                </a:solidFill>
              </a:ln>
              <a:solidFill>
                <a:schemeClr val="bg1">
                  <a:lumMod val="95000"/>
                </a:schemeClr>
              </a:solidFill>
              <a:effectLst>
                <a:innerShdw blurRad="63500" dist="50800" dir="13500000">
                  <a:srgbClr val="000000">
                    <a:alpha val="50000"/>
                  </a:srgbClr>
                </a:innerShdw>
              </a:effectLst>
            </a:rPr>
            <a:t>Total Policies</a:t>
          </a:r>
        </a:p>
        <a:p>
          <a:endParaRPr lang="en-IN" sz="1600" b="1" cap="none" spc="50">
            <a:ln w="0">
              <a:solidFill>
                <a:schemeClr val="tx2">
                  <a:lumMod val="60000"/>
                  <a:lumOff val="40000"/>
                </a:schemeClr>
              </a:solidFill>
            </a:ln>
            <a:solidFill>
              <a:schemeClr val="bg1">
                <a:lumMod val="95000"/>
              </a:schemeClr>
            </a:solidFill>
            <a:effectLst>
              <a:innerShdw blurRad="63500" dist="50800" dir="13500000">
                <a:srgbClr val="000000">
                  <a:alpha val="50000"/>
                </a:srgbClr>
              </a:innerShdw>
            </a:effectLst>
          </a:endParaRPr>
        </a:p>
      </xdr:txBody>
    </xdr:sp>
    <xdr:clientData/>
  </xdr:oneCellAnchor>
  <xdr:oneCellAnchor>
    <xdr:from>
      <xdr:col>14</xdr:col>
      <xdr:colOff>165100</xdr:colOff>
      <xdr:row>2</xdr:row>
      <xdr:rowOff>38100</xdr:rowOff>
    </xdr:from>
    <xdr:ext cx="1581150" cy="336550"/>
    <xdr:sp macro="" textlink="'Pivot Data'!A5">
      <xdr:nvSpPr>
        <xdr:cNvPr id="29" name="TextBox 28">
          <a:extLst>
            <a:ext uri="{FF2B5EF4-FFF2-40B4-BE49-F238E27FC236}">
              <a16:creationId xmlns:a16="http://schemas.microsoft.com/office/drawing/2014/main" id="{7B311615-2627-4861-BACA-7799D23CFF40}"/>
            </a:ext>
          </a:extLst>
        </xdr:cNvPr>
        <xdr:cNvSpPr txBox="1"/>
      </xdr:nvSpPr>
      <xdr:spPr>
        <a:xfrm>
          <a:off x="8699500" y="406400"/>
          <a:ext cx="158115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8BD66AB-C9AC-499C-89C5-F5DD0C015BCF}" type="TxLink">
            <a:rPr lang="en-US" sz="1800" b="1" i="0" u="none" strike="noStrike" cap="none" spc="50">
              <a:ln w="0">
                <a:solidFill>
                  <a:schemeClr val="tx1"/>
                </a:solidFill>
              </a:ln>
              <a:solidFill>
                <a:schemeClr val="bg1">
                  <a:lumMod val="95000"/>
                </a:schemeClr>
              </a:solidFill>
              <a:effectLst>
                <a:innerShdw blurRad="63500" dist="50800" dir="13500000">
                  <a:srgbClr val="000000">
                    <a:alpha val="50000"/>
                  </a:srgbClr>
                </a:innerShdw>
              </a:effectLst>
              <a:latin typeface="Calibri"/>
              <a:ea typeface="Calibri"/>
              <a:cs typeface="Calibri"/>
            </a:rPr>
            <a:pPr marL="0" indent="0"/>
            <a:t>10,000</a:t>
          </a:fld>
          <a:endParaRPr lang="en-IN" sz="1800" b="1" i="0" u="none" strike="noStrike" cap="none" spc="50">
            <a:ln w="0">
              <a:solidFill>
                <a:schemeClr val="tx1"/>
              </a:solidFill>
            </a:ln>
            <a:solidFill>
              <a:schemeClr val="bg1">
                <a:lumMod val="95000"/>
              </a:schemeClr>
            </a:solidFill>
            <a:effectLst>
              <a:innerShdw blurRad="63500" dist="50800" dir="13500000">
                <a:srgbClr val="000000">
                  <a:alpha val="50000"/>
                </a:srgbClr>
              </a:innerShdw>
            </a:effectLst>
            <a:latin typeface="Calibri"/>
            <a:ea typeface="Calibri"/>
            <a:cs typeface="Calibri"/>
          </a:endParaRPr>
        </a:p>
      </xdr:txBody>
    </xdr:sp>
    <xdr:clientData/>
  </xdr:oneCellAnchor>
  <xdr:twoCellAnchor editAs="oneCell">
    <xdr:from>
      <xdr:col>13</xdr:col>
      <xdr:colOff>190500</xdr:colOff>
      <xdr:row>2</xdr:row>
      <xdr:rowOff>50800</xdr:rowOff>
    </xdr:from>
    <xdr:to>
      <xdr:col>14</xdr:col>
      <xdr:colOff>152400</xdr:colOff>
      <xdr:row>5</xdr:row>
      <xdr:rowOff>69850</xdr:rowOff>
    </xdr:to>
    <xdr:pic>
      <xdr:nvPicPr>
        <xdr:cNvPr id="31" name="Picture 30">
          <a:extLst>
            <a:ext uri="{FF2B5EF4-FFF2-40B4-BE49-F238E27FC236}">
              <a16:creationId xmlns:a16="http://schemas.microsoft.com/office/drawing/2014/main" id="{76E8E559-947A-CA7D-3ECC-9EA7204400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15300" y="419100"/>
          <a:ext cx="571500" cy="571500"/>
        </a:xfrm>
        <a:prstGeom prst="rect">
          <a:avLst/>
        </a:prstGeom>
      </xdr:spPr>
    </xdr:pic>
    <xdr:clientData/>
  </xdr:twoCellAnchor>
  <xdr:oneCellAnchor>
    <xdr:from>
      <xdr:col>16</xdr:col>
      <xdr:colOff>317500</xdr:colOff>
      <xdr:row>0</xdr:row>
      <xdr:rowOff>171450</xdr:rowOff>
    </xdr:from>
    <xdr:ext cx="1822450" cy="336550"/>
    <xdr:sp macro="" textlink="'Pivot Data'!A5">
      <xdr:nvSpPr>
        <xdr:cNvPr id="5" name="TextBox 4">
          <a:extLst>
            <a:ext uri="{FF2B5EF4-FFF2-40B4-BE49-F238E27FC236}">
              <a16:creationId xmlns:a16="http://schemas.microsoft.com/office/drawing/2014/main" id="{84A9D405-33AA-4BD0-AB32-5457584DE7BA}"/>
            </a:ext>
          </a:extLst>
        </xdr:cNvPr>
        <xdr:cNvSpPr txBox="1"/>
      </xdr:nvSpPr>
      <xdr:spPr>
        <a:xfrm>
          <a:off x="10071100" y="171450"/>
          <a:ext cx="182245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600" b="1" i="0" u="none" strike="noStrike" cap="none" spc="50" baseline="0">
              <a:ln w="0">
                <a:solidFill>
                  <a:schemeClr val="tx1"/>
                </a:solidFill>
              </a:ln>
              <a:solidFill>
                <a:schemeClr val="bg1">
                  <a:lumMod val="95000"/>
                </a:schemeClr>
              </a:solidFill>
              <a:effectLst>
                <a:innerShdw blurRad="63500" dist="50800" dir="13500000">
                  <a:srgbClr val="000000">
                    <a:alpha val="50000"/>
                  </a:srgbClr>
                </a:innerShdw>
              </a:effectLst>
              <a:latin typeface="Calibri"/>
              <a:ea typeface="Calibri"/>
              <a:cs typeface="Calibri"/>
            </a:rPr>
            <a:t>Pending Claims</a:t>
          </a:r>
        </a:p>
        <a:p>
          <a:pPr marL="0" indent="0"/>
          <a:endParaRPr lang="en-IN" sz="1600" b="1" i="0" u="none" strike="noStrike" cap="none" spc="50" baseline="0">
            <a:ln w="0">
              <a:solidFill>
                <a:schemeClr val="tx1"/>
              </a:solidFill>
            </a:ln>
            <a:solidFill>
              <a:schemeClr val="bg1">
                <a:lumMod val="95000"/>
              </a:schemeClr>
            </a:solidFill>
            <a:effectLst>
              <a:innerShdw blurRad="63500" dist="50800" dir="13500000">
                <a:srgbClr val="000000">
                  <a:alpha val="50000"/>
                </a:srgbClr>
              </a:innerShdw>
            </a:effectLst>
            <a:latin typeface="Calibri"/>
            <a:ea typeface="Calibri"/>
            <a:cs typeface="Calibri"/>
          </a:endParaRPr>
        </a:p>
      </xdr:txBody>
    </xdr:sp>
    <xdr:clientData/>
  </xdr:oneCellAnchor>
  <xdr:twoCellAnchor editAs="oneCell">
    <xdr:from>
      <xdr:col>16</xdr:col>
      <xdr:colOff>215900</xdr:colOff>
      <xdr:row>2</xdr:row>
      <xdr:rowOff>95250</xdr:rowOff>
    </xdr:from>
    <xdr:to>
      <xdr:col>17</xdr:col>
      <xdr:colOff>158750</xdr:colOff>
      <xdr:row>5</xdr:row>
      <xdr:rowOff>95250</xdr:rowOff>
    </xdr:to>
    <xdr:pic>
      <xdr:nvPicPr>
        <xdr:cNvPr id="9" name="Picture 8">
          <a:extLst>
            <a:ext uri="{FF2B5EF4-FFF2-40B4-BE49-F238E27FC236}">
              <a16:creationId xmlns:a16="http://schemas.microsoft.com/office/drawing/2014/main" id="{2A20BCD4-B934-2DEC-812E-9D2B02F86A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69500" y="463550"/>
          <a:ext cx="552450" cy="552450"/>
        </a:xfrm>
        <a:prstGeom prst="rect">
          <a:avLst/>
        </a:prstGeom>
      </xdr:spPr>
    </xdr:pic>
    <xdr:clientData/>
  </xdr:twoCellAnchor>
  <xdr:oneCellAnchor>
    <xdr:from>
      <xdr:col>17</xdr:col>
      <xdr:colOff>234950</xdr:colOff>
      <xdr:row>2</xdr:row>
      <xdr:rowOff>88900</xdr:rowOff>
    </xdr:from>
    <xdr:ext cx="1581150" cy="336550"/>
    <xdr:sp macro="" textlink="'Pivot Data'!C5">
      <xdr:nvSpPr>
        <xdr:cNvPr id="2" name="TextBox 1">
          <a:extLst>
            <a:ext uri="{FF2B5EF4-FFF2-40B4-BE49-F238E27FC236}">
              <a16:creationId xmlns:a16="http://schemas.microsoft.com/office/drawing/2014/main" id="{D7E6529F-289C-4B25-B1EA-D1D3CBE9DF1B}"/>
            </a:ext>
          </a:extLst>
        </xdr:cNvPr>
        <xdr:cNvSpPr txBox="1"/>
      </xdr:nvSpPr>
      <xdr:spPr>
        <a:xfrm>
          <a:off x="10598150" y="457200"/>
          <a:ext cx="1581150" cy="336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1B71282-6AF4-469D-98F1-798CCFD5F75A}" type="TxLink">
            <a:rPr lang="en-US" sz="1800" b="1" i="0" u="none" strike="noStrike" cap="none" spc="50">
              <a:ln w="0">
                <a:solidFill>
                  <a:schemeClr val="tx1"/>
                </a:solidFill>
              </a:ln>
              <a:solidFill>
                <a:schemeClr val="bg2"/>
              </a:solidFill>
              <a:effectLst>
                <a:innerShdw blurRad="63500" dist="50800" dir="13500000">
                  <a:srgbClr val="000000">
                    <a:alpha val="50000"/>
                  </a:srgbClr>
                </a:innerShdw>
              </a:effectLst>
              <a:latin typeface="Calibri"/>
              <a:ea typeface="Calibri"/>
              <a:cs typeface="Calibri"/>
            </a:rPr>
            <a:pPr marL="0" indent="0"/>
            <a:t>2480</a:t>
          </a:fld>
          <a:endParaRPr lang="en-IN" sz="1800" b="1" i="0" u="none" strike="noStrike" cap="none" spc="50">
            <a:ln w="0">
              <a:solidFill>
                <a:schemeClr val="tx1"/>
              </a:solidFill>
            </a:ln>
            <a:solidFill>
              <a:schemeClr val="bg1">
                <a:lumMod val="95000"/>
              </a:schemeClr>
            </a:solidFill>
            <a:effectLst>
              <a:innerShdw blurRad="63500" dist="50800" dir="13500000">
                <a:srgbClr val="000000">
                  <a:alpha val="50000"/>
                </a:srgbClr>
              </a:innerShdw>
            </a:effectLst>
            <a:latin typeface="Calibri"/>
            <a:ea typeface="Calibri"/>
            <a:cs typeface="Calibri"/>
          </a:endParaRPr>
        </a:p>
      </xdr:txBody>
    </xdr:sp>
    <xdr:clientData/>
  </xdr:oneCellAnchor>
  <xdr:twoCellAnchor>
    <xdr:from>
      <xdr:col>3</xdr:col>
      <xdr:colOff>19050</xdr:colOff>
      <xdr:row>6</xdr:row>
      <xdr:rowOff>76200</xdr:rowOff>
    </xdr:from>
    <xdr:to>
      <xdr:col>8</xdr:col>
      <xdr:colOff>514350</xdr:colOff>
      <xdr:row>18</xdr:row>
      <xdr:rowOff>69850</xdr:rowOff>
    </xdr:to>
    <xdr:sp macro="" textlink="">
      <xdr:nvSpPr>
        <xdr:cNvPr id="15" name="Rectangle: Rounded Corners 14">
          <a:extLst>
            <a:ext uri="{FF2B5EF4-FFF2-40B4-BE49-F238E27FC236}">
              <a16:creationId xmlns:a16="http://schemas.microsoft.com/office/drawing/2014/main" id="{57853882-7858-4C65-904C-29CA3A9A881B}"/>
            </a:ext>
          </a:extLst>
        </xdr:cNvPr>
        <xdr:cNvSpPr/>
      </xdr:nvSpPr>
      <xdr:spPr>
        <a:xfrm>
          <a:off x="1847850" y="1181100"/>
          <a:ext cx="3543300" cy="220345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gradFill>
              <a:gsLst>
                <a:gs pos="0">
                  <a:schemeClr val="accent1">
                    <a:lumMod val="5000"/>
                    <a:lumOff val="95000"/>
                  </a:schemeClr>
                </a:gs>
                <a:gs pos="20000">
                  <a:schemeClr val="accent3">
                    <a:lumMod val="60000"/>
                    <a:lumOff val="40000"/>
                  </a:schemeClr>
                </a:gs>
                <a:gs pos="54000">
                  <a:schemeClr val="accent3">
                    <a:lumMod val="75000"/>
                  </a:schemeClr>
                </a:gs>
                <a:gs pos="71000">
                  <a:schemeClr val="accent3">
                    <a:lumMod val="50000"/>
                  </a:schemeClr>
                </a:gs>
              </a:gsLst>
              <a:lin ang="5400000" scaled="1"/>
            </a:gradFill>
          </a:endParaRPr>
        </a:p>
      </xdr:txBody>
    </xdr:sp>
    <xdr:clientData/>
  </xdr:twoCellAnchor>
  <xdr:twoCellAnchor>
    <xdr:from>
      <xdr:col>9</xdr:col>
      <xdr:colOff>12700</xdr:colOff>
      <xdr:row>6</xdr:row>
      <xdr:rowOff>82550</xdr:rowOff>
    </xdr:from>
    <xdr:to>
      <xdr:col>14</xdr:col>
      <xdr:colOff>508000</xdr:colOff>
      <xdr:row>18</xdr:row>
      <xdr:rowOff>95250</xdr:rowOff>
    </xdr:to>
    <xdr:sp macro="" textlink="">
      <xdr:nvSpPr>
        <xdr:cNvPr id="16" name="Rectangle: Rounded Corners 15">
          <a:extLst>
            <a:ext uri="{FF2B5EF4-FFF2-40B4-BE49-F238E27FC236}">
              <a16:creationId xmlns:a16="http://schemas.microsoft.com/office/drawing/2014/main" id="{A90CC9F4-F09A-45C8-B8D3-1083C2E1CB7F}"/>
            </a:ext>
          </a:extLst>
        </xdr:cNvPr>
        <xdr:cNvSpPr/>
      </xdr:nvSpPr>
      <xdr:spPr>
        <a:xfrm>
          <a:off x="5499100" y="1187450"/>
          <a:ext cx="3543300" cy="22225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gradFill>
              <a:gsLst>
                <a:gs pos="0">
                  <a:schemeClr val="accent1">
                    <a:lumMod val="5000"/>
                    <a:lumOff val="95000"/>
                  </a:schemeClr>
                </a:gs>
                <a:gs pos="20000">
                  <a:schemeClr val="accent3">
                    <a:lumMod val="60000"/>
                    <a:lumOff val="40000"/>
                  </a:schemeClr>
                </a:gs>
                <a:gs pos="54000">
                  <a:schemeClr val="accent3">
                    <a:lumMod val="75000"/>
                  </a:schemeClr>
                </a:gs>
                <a:gs pos="71000">
                  <a:schemeClr val="accent3">
                    <a:lumMod val="50000"/>
                  </a:schemeClr>
                </a:gs>
              </a:gsLst>
              <a:lin ang="5400000" scaled="1"/>
            </a:gradFill>
          </a:endParaRPr>
        </a:p>
      </xdr:txBody>
    </xdr:sp>
    <xdr:clientData/>
  </xdr:twoCellAnchor>
  <xdr:twoCellAnchor editAs="oneCell">
    <xdr:from>
      <xdr:col>0</xdr:col>
      <xdr:colOff>203200</xdr:colOff>
      <xdr:row>7</xdr:row>
      <xdr:rowOff>31750</xdr:rowOff>
    </xdr:from>
    <xdr:to>
      <xdr:col>2</xdr:col>
      <xdr:colOff>349250</xdr:colOff>
      <xdr:row>15</xdr:row>
      <xdr:rowOff>69850</xdr:rowOff>
    </xdr:to>
    <mc:AlternateContent xmlns:mc="http://schemas.openxmlformats.org/markup-compatibility/2006" xmlns:a14="http://schemas.microsoft.com/office/drawing/2010/main">
      <mc:Choice Requires="a14">
        <xdr:graphicFrame macro="">
          <xdr:nvGraphicFramePr>
            <xdr:cNvPr id="17" name="Year">
              <a:extLst>
                <a:ext uri="{FF2B5EF4-FFF2-40B4-BE49-F238E27FC236}">
                  <a16:creationId xmlns:a16="http://schemas.microsoft.com/office/drawing/2014/main" id="{17A456A4-0FE4-448C-9B1E-5B31B97B56F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3200" y="1320800"/>
              <a:ext cx="1365250" cy="151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82550</xdr:colOff>
      <xdr:row>6</xdr:row>
      <xdr:rowOff>88900</xdr:rowOff>
    </xdr:from>
    <xdr:to>
      <xdr:col>9</xdr:col>
      <xdr:colOff>44450</xdr:colOff>
      <xdr:row>18</xdr:row>
      <xdr:rowOff>88900</xdr:rowOff>
    </xdr:to>
    <xdr:graphicFrame macro="">
      <xdr:nvGraphicFramePr>
        <xdr:cNvPr id="18" name="Chart 17">
          <a:extLst>
            <a:ext uri="{FF2B5EF4-FFF2-40B4-BE49-F238E27FC236}">
              <a16:creationId xmlns:a16="http://schemas.microsoft.com/office/drawing/2014/main" id="{AAAB83F6-6D1E-447E-B4FF-308098CD8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44450</xdr:colOff>
      <xdr:row>6</xdr:row>
      <xdr:rowOff>95250</xdr:rowOff>
    </xdr:from>
    <xdr:to>
      <xdr:col>15</xdr:col>
      <xdr:colOff>101600</xdr:colOff>
      <xdr:row>18</xdr:row>
      <xdr:rowOff>107950</xdr:rowOff>
    </xdr:to>
    <xdr:graphicFrame macro="">
      <xdr:nvGraphicFramePr>
        <xdr:cNvPr id="21" name="Chart 20">
          <a:extLst>
            <a:ext uri="{FF2B5EF4-FFF2-40B4-BE49-F238E27FC236}">
              <a16:creationId xmlns:a16="http://schemas.microsoft.com/office/drawing/2014/main" id="{A95D2AE2-5756-40FD-A317-183AE1EF4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184150</xdr:colOff>
      <xdr:row>19</xdr:row>
      <xdr:rowOff>12700</xdr:rowOff>
    </xdr:from>
    <xdr:to>
      <xdr:col>8</xdr:col>
      <xdr:colOff>349250</xdr:colOff>
      <xdr:row>33</xdr:row>
      <xdr:rowOff>69850</xdr:rowOff>
    </xdr:to>
    <xdr:sp macro="" textlink="">
      <xdr:nvSpPr>
        <xdr:cNvPr id="22" name="Rectangle: Rounded Corners 21">
          <a:extLst>
            <a:ext uri="{FF2B5EF4-FFF2-40B4-BE49-F238E27FC236}">
              <a16:creationId xmlns:a16="http://schemas.microsoft.com/office/drawing/2014/main" id="{018630B7-017E-4DC5-9421-B8FE9425780D}"/>
            </a:ext>
          </a:extLst>
        </xdr:cNvPr>
        <xdr:cNvSpPr/>
      </xdr:nvSpPr>
      <xdr:spPr>
        <a:xfrm>
          <a:off x="2012950" y="3511550"/>
          <a:ext cx="3213100" cy="263525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gradFill>
              <a:gsLst>
                <a:gs pos="0">
                  <a:schemeClr val="accent1">
                    <a:lumMod val="5000"/>
                    <a:lumOff val="95000"/>
                  </a:schemeClr>
                </a:gs>
                <a:gs pos="20000">
                  <a:schemeClr val="accent3">
                    <a:lumMod val="60000"/>
                    <a:lumOff val="40000"/>
                  </a:schemeClr>
                </a:gs>
                <a:gs pos="54000">
                  <a:schemeClr val="accent3">
                    <a:lumMod val="75000"/>
                  </a:schemeClr>
                </a:gs>
                <a:gs pos="71000">
                  <a:schemeClr val="accent3">
                    <a:lumMod val="50000"/>
                  </a:schemeClr>
                </a:gs>
              </a:gsLst>
              <a:lin ang="5400000" scaled="1"/>
            </a:gradFill>
          </a:endParaRPr>
        </a:p>
      </xdr:txBody>
    </xdr:sp>
    <xdr:clientData/>
  </xdr:twoCellAnchor>
  <xdr:twoCellAnchor>
    <xdr:from>
      <xdr:col>3</xdr:col>
      <xdr:colOff>6350</xdr:colOff>
      <xdr:row>18</xdr:row>
      <xdr:rowOff>177800</xdr:rowOff>
    </xdr:from>
    <xdr:to>
      <xdr:col>9</xdr:col>
      <xdr:colOff>254000</xdr:colOff>
      <xdr:row>33</xdr:row>
      <xdr:rowOff>69850</xdr:rowOff>
    </xdr:to>
    <xdr:grpSp>
      <xdr:nvGrpSpPr>
        <xdr:cNvPr id="30" name="Group 29">
          <a:extLst>
            <a:ext uri="{FF2B5EF4-FFF2-40B4-BE49-F238E27FC236}">
              <a16:creationId xmlns:a16="http://schemas.microsoft.com/office/drawing/2014/main" id="{51FE0498-F57E-CDB0-4084-7D32902ABC85}"/>
            </a:ext>
          </a:extLst>
        </xdr:cNvPr>
        <xdr:cNvGrpSpPr/>
      </xdr:nvGrpSpPr>
      <xdr:grpSpPr>
        <a:xfrm>
          <a:off x="1835150" y="3492500"/>
          <a:ext cx="3905250" cy="2654300"/>
          <a:chOff x="5391150" y="3517900"/>
          <a:chExt cx="3905250" cy="2654300"/>
        </a:xfrm>
      </xdr:grpSpPr>
      <xdr:sp macro="" textlink="">
        <xdr:nvSpPr>
          <xdr:cNvPr id="23" name="Rectangle: Rounded Corners 22">
            <a:extLst>
              <a:ext uri="{FF2B5EF4-FFF2-40B4-BE49-F238E27FC236}">
                <a16:creationId xmlns:a16="http://schemas.microsoft.com/office/drawing/2014/main" id="{26812BCB-C927-461D-A5B2-4BE44937375D}"/>
              </a:ext>
            </a:extLst>
          </xdr:cNvPr>
          <xdr:cNvSpPr/>
        </xdr:nvSpPr>
        <xdr:spPr>
          <a:xfrm>
            <a:off x="5391150" y="3543300"/>
            <a:ext cx="3905250" cy="26289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gradFill>
                <a:gsLst>
                  <a:gs pos="0">
                    <a:schemeClr val="accent1">
                      <a:lumMod val="5000"/>
                      <a:lumOff val="95000"/>
                    </a:schemeClr>
                  </a:gs>
                  <a:gs pos="20000">
                    <a:schemeClr val="accent3">
                      <a:lumMod val="60000"/>
                      <a:lumOff val="40000"/>
                    </a:schemeClr>
                  </a:gs>
                  <a:gs pos="54000">
                    <a:schemeClr val="accent3">
                      <a:lumMod val="75000"/>
                    </a:schemeClr>
                  </a:gs>
                  <a:gs pos="71000">
                    <a:schemeClr val="accent3">
                      <a:lumMod val="50000"/>
                    </a:schemeClr>
                  </a:gs>
                </a:gsLst>
                <a:lin ang="5400000" scaled="1"/>
              </a:gradFill>
            </a:endParaRPr>
          </a:p>
        </xdr:txBody>
      </xdr:sp>
      <xdr:graphicFrame macro="">
        <xdr:nvGraphicFramePr>
          <xdr:cNvPr id="26" name="Chart 25">
            <a:extLst>
              <a:ext uri="{FF2B5EF4-FFF2-40B4-BE49-F238E27FC236}">
                <a16:creationId xmlns:a16="http://schemas.microsoft.com/office/drawing/2014/main" id="{DE47BC45-1337-44C4-8932-61F20AB4F2C4}"/>
              </a:ext>
            </a:extLst>
          </xdr:cNvPr>
          <xdr:cNvGraphicFramePr>
            <a:graphicFrameLocks/>
          </xdr:cNvGraphicFramePr>
        </xdr:nvGraphicFramePr>
        <xdr:xfrm>
          <a:off x="5435600" y="3517900"/>
          <a:ext cx="3829050" cy="26416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9</xdr:col>
      <xdr:colOff>393700</xdr:colOff>
      <xdr:row>19</xdr:row>
      <xdr:rowOff>76200</xdr:rowOff>
    </xdr:from>
    <xdr:to>
      <xdr:col>19</xdr:col>
      <xdr:colOff>88900</xdr:colOff>
      <xdr:row>33</xdr:row>
      <xdr:rowOff>107950</xdr:rowOff>
    </xdr:to>
    <xdr:sp macro="" textlink="">
      <xdr:nvSpPr>
        <xdr:cNvPr id="32" name="Rectangle: Rounded Corners 31">
          <a:extLst>
            <a:ext uri="{FF2B5EF4-FFF2-40B4-BE49-F238E27FC236}">
              <a16:creationId xmlns:a16="http://schemas.microsoft.com/office/drawing/2014/main" id="{2247EE09-E49B-4719-85B9-8F618C80BFBA}"/>
            </a:ext>
          </a:extLst>
        </xdr:cNvPr>
        <xdr:cNvSpPr/>
      </xdr:nvSpPr>
      <xdr:spPr>
        <a:xfrm>
          <a:off x="5880100" y="3575050"/>
          <a:ext cx="5791200" cy="260985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gradFill>
              <a:gsLst>
                <a:gs pos="0">
                  <a:schemeClr val="accent1">
                    <a:lumMod val="5000"/>
                    <a:lumOff val="95000"/>
                  </a:schemeClr>
                </a:gs>
                <a:gs pos="20000">
                  <a:schemeClr val="accent3">
                    <a:lumMod val="60000"/>
                    <a:lumOff val="40000"/>
                  </a:schemeClr>
                </a:gs>
                <a:gs pos="54000">
                  <a:schemeClr val="accent3">
                    <a:lumMod val="75000"/>
                  </a:schemeClr>
                </a:gs>
                <a:gs pos="71000">
                  <a:schemeClr val="accent3">
                    <a:lumMod val="50000"/>
                  </a:schemeClr>
                </a:gs>
              </a:gsLst>
              <a:lin ang="5400000" scaled="1"/>
            </a:gradFill>
          </a:endParaRPr>
        </a:p>
      </xdr:txBody>
    </xdr:sp>
    <xdr:clientData/>
  </xdr:twoCellAnchor>
  <xdr:twoCellAnchor>
    <xdr:from>
      <xdr:col>9</xdr:col>
      <xdr:colOff>355600</xdr:colOff>
      <xdr:row>19</xdr:row>
      <xdr:rowOff>38100</xdr:rowOff>
    </xdr:from>
    <xdr:to>
      <xdr:col>19</xdr:col>
      <xdr:colOff>273050</xdr:colOff>
      <xdr:row>33</xdr:row>
      <xdr:rowOff>101600</xdr:rowOff>
    </xdr:to>
    <xdr:graphicFrame macro="">
      <xdr:nvGraphicFramePr>
        <xdr:cNvPr id="33" name="Chart 32">
          <a:extLst>
            <a:ext uri="{FF2B5EF4-FFF2-40B4-BE49-F238E27FC236}">
              <a16:creationId xmlns:a16="http://schemas.microsoft.com/office/drawing/2014/main" id="{B05037F1-0713-4C27-B1AB-5CB7BD0DD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25400</xdr:colOff>
      <xdr:row>6</xdr:row>
      <xdr:rowOff>107950</xdr:rowOff>
    </xdr:from>
    <xdr:to>
      <xdr:col>19</xdr:col>
      <xdr:colOff>69850</xdr:colOff>
      <xdr:row>18</xdr:row>
      <xdr:rowOff>120650</xdr:rowOff>
    </xdr:to>
    <xdr:sp macro="" textlink="">
      <xdr:nvSpPr>
        <xdr:cNvPr id="34" name="Rectangle: Rounded Corners 33">
          <a:extLst>
            <a:ext uri="{FF2B5EF4-FFF2-40B4-BE49-F238E27FC236}">
              <a16:creationId xmlns:a16="http://schemas.microsoft.com/office/drawing/2014/main" id="{6959E15A-E67A-4A7D-B408-78C78253FEA1}"/>
            </a:ext>
          </a:extLst>
        </xdr:cNvPr>
        <xdr:cNvSpPr/>
      </xdr:nvSpPr>
      <xdr:spPr>
        <a:xfrm>
          <a:off x="9169400" y="1212850"/>
          <a:ext cx="2482850" cy="22225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gradFill>
              <a:gsLst>
                <a:gs pos="0">
                  <a:schemeClr val="accent1">
                    <a:lumMod val="5000"/>
                    <a:lumOff val="95000"/>
                  </a:schemeClr>
                </a:gs>
                <a:gs pos="20000">
                  <a:schemeClr val="accent3">
                    <a:lumMod val="60000"/>
                    <a:lumOff val="40000"/>
                  </a:schemeClr>
                </a:gs>
                <a:gs pos="54000">
                  <a:schemeClr val="accent3">
                    <a:lumMod val="75000"/>
                  </a:schemeClr>
                </a:gs>
                <a:gs pos="71000">
                  <a:schemeClr val="accent3">
                    <a:lumMod val="50000"/>
                  </a:schemeClr>
                </a:gs>
              </a:gsLst>
              <a:lin ang="5400000" scaled="1"/>
            </a:gradFill>
          </a:endParaRPr>
        </a:p>
      </xdr:txBody>
    </xdr:sp>
    <xdr:clientData/>
  </xdr:twoCellAnchor>
  <xdr:twoCellAnchor>
    <xdr:from>
      <xdr:col>15</xdr:col>
      <xdr:colOff>31750</xdr:colOff>
      <xdr:row>6</xdr:row>
      <xdr:rowOff>107950</xdr:rowOff>
    </xdr:from>
    <xdr:to>
      <xdr:col>19</xdr:col>
      <xdr:colOff>241300</xdr:colOff>
      <xdr:row>18</xdr:row>
      <xdr:rowOff>120650</xdr:rowOff>
    </xdr:to>
    <xdr:graphicFrame macro="">
      <xdr:nvGraphicFramePr>
        <xdr:cNvPr id="35" name="Chart 34">
          <a:extLst>
            <a:ext uri="{FF2B5EF4-FFF2-40B4-BE49-F238E27FC236}">
              <a16:creationId xmlns:a16="http://schemas.microsoft.com/office/drawing/2014/main" id="{F3C8C72C-1A54-430B-8B77-CB3FA8B91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203200</xdr:colOff>
      <xdr:row>15</xdr:row>
      <xdr:rowOff>146051</xdr:rowOff>
    </xdr:from>
    <xdr:to>
      <xdr:col>2</xdr:col>
      <xdr:colOff>355600</xdr:colOff>
      <xdr:row>23</xdr:row>
      <xdr:rowOff>152401</xdr:rowOff>
    </xdr:to>
    <mc:AlternateContent xmlns:mc="http://schemas.openxmlformats.org/markup-compatibility/2006" xmlns:a14="http://schemas.microsoft.com/office/drawing/2010/main">
      <mc:Choice Requires="a14">
        <xdr:graphicFrame macro="">
          <xdr:nvGraphicFramePr>
            <xdr:cNvPr id="7" name="Policy_Type">
              <a:extLst>
                <a:ext uri="{FF2B5EF4-FFF2-40B4-BE49-F238E27FC236}">
                  <a16:creationId xmlns:a16="http://schemas.microsoft.com/office/drawing/2014/main" id="{62A31221-878F-4C88-B332-73758AB96742}"/>
                </a:ext>
              </a:extLst>
            </xdr:cNvPr>
            <xdr:cNvGraphicFramePr/>
          </xdr:nvGraphicFramePr>
          <xdr:xfrm>
            <a:off x="0" y="0"/>
            <a:ext cx="0" cy="0"/>
          </xdr:xfrm>
          <a:graphic>
            <a:graphicData uri="http://schemas.microsoft.com/office/drawing/2010/slicer">
              <sle:slicer xmlns:sle="http://schemas.microsoft.com/office/drawing/2010/slicer" name="Policy_Type"/>
            </a:graphicData>
          </a:graphic>
        </xdr:graphicFrame>
      </mc:Choice>
      <mc:Fallback xmlns="">
        <xdr:sp macro="" textlink="">
          <xdr:nvSpPr>
            <xdr:cNvPr id="0" name=""/>
            <xdr:cNvSpPr>
              <a:spLocks noTextEdit="1"/>
            </xdr:cNvSpPr>
          </xdr:nvSpPr>
          <xdr:spPr>
            <a:xfrm>
              <a:off x="203200" y="2908301"/>
              <a:ext cx="13716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574674</xdr:colOff>
      <xdr:row>0</xdr:row>
      <xdr:rowOff>180975</xdr:rowOff>
    </xdr:from>
    <xdr:to>
      <xdr:col>10</xdr:col>
      <xdr:colOff>361950</xdr:colOff>
      <xdr:row>5</xdr:row>
      <xdr:rowOff>174625</xdr:rowOff>
    </xdr:to>
    <xdr:sp macro="" textlink="">
      <xdr:nvSpPr>
        <xdr:cNvPr id="8" name="TextBox 7">
          <a:extLst>
            <a:ext uri="{FF2B5EF4-FFF2-40B4-BE49-F238E27FC236}">
              <a16:creationId xmlns:a16="http://schemas.microsoft.com/office/drawing/2014/main" id="{DD0D6999-B708-CE40-5385-202CA6737CDF}"/>
            </a:ext>
          </a:extLst>
        </xdr:cNvPr>
        <xdr:cNvSpPr txBox="1"/>
      </xdr:nvSpPr>
      <xdr:spPr>
        <a:xfrm>
          <a:off x="1793874" y="180975"/>
          <a:ext cx="4664076"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i="0" cap="none" spc="50">
              <a:ln w="0">
                <a:solidFill>
                  <a:schemeClr val="tx2">
                    <a:lumMod val="75000"/>
                  </a:schemeClr>
                </a:solidFill>
              </a:ln>
              <a:solidFill>
                <a:schemeClr val="bg1">
                  <a:lumMod val="95000"/>
                </a:schemeClr>
              </a:solidFill>
              <a:effectLst>
                <a:innerShdw blurRad="63500" dist="50800" dir="13500000">
                  <a:srgbClr val="000000">
                    <a:alpha val="50000"/>
                  </a:srgbClr>
                </a:innerShdw>
              </a:effectLst>
            </a:rPr>
            <a:t>Performance Dashboard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esh Thakran" refreshedDate="45844.917409374997" createdVersion="8" refreshedVersion="8" minRefreshableVersion="3" recordCount="10000" xr:uid="{DB3E3872-C7B4-4980-9E95-692698AF590C}">
  <cacheSource type="worksheet">
    <worksheetSource ref="A1:J10001" sheet="Worksheet"/>
  </cacheSource>
  <cacheFields count="10">
    <cacheField name="Policy_ID" numFmtId="0">
      <sharedItems/>
    </cacheField>
    <cacheField name="Customer_Name" numFmtId="0">
      <sharedItems/>
    </cacheField>
    <cacheField name="Age" numFmtId="0">
      <sharedItems containsSemiMixedTypes="0" containsString="0" containsNumber="1" containsInteger="1" minValue="18" maxValue="74" count="57">
        <n v="56"/>
        <n v="46"/>
        <n v="32"/>
        <n v="60"/>
        <n v="25"/>
        <n v="38"/>
        <n v="36"/>
        <n v="40"/>
        <n v="28"/>
        <n v="41"/>
        <n v="70"/>
        <n v="53"/>
        <n v="57"/>
        <n v="20"/>
        <n v="39"/>
        <n v="19"/>
        <n v="61"/>
        <n v="47"/>
        <n v="50"/>
        <n v="29"/>
        <n v="42"/>
        <n v="66"/>
        <n v="44"/>
        <n v="59"/>
        <n v="45"/>
        <n v="33"/>
        <n v="64"/>
        <n v="68"/>
        <n v="72"/>
        <n v="69"/>
        <n v="74"/>
        <n v="54"/>
        <n v="24"/>
        <n v="26"/>
        <n v="35"/>
        <n v="21"/>
        <n v="31"/>
        <n v="67"/>
        <n v="43"/>
        <n v="37"/>
        <n v="52"/>
        <n v="34"/>
        <n v="23"/>
        <n v="71"/>
        <n v="27"/>
        <n v="48"/>
        <n v="65"/>
        <n v="62"/>
        <n v="58"/>
        <n v="18"/>
        <n v="22"/>
        <n v="51"/>
        <n v="30"/>
        <n v="49"/>
        <n v="73"/>
        <n v="55"/>
        <n v="63"/>
      </sharedItems>
      <fieldGroup base="2">
        <rangePr startNum="18" endNum="74" groupInterval="10"/>
        <groupItems count="8">
          <s v="&lt;18"/>
          <s v="18-27"/>
          <s v="28-37"/>
          <s v="38-47"/>
          <s v="48-57"/>
          <s v="58-67"/>
          <s v="68-77"/>
          <s v="&gt;78"/>
        </groupItems>
      </fieldGroup>
    </cacheField>
    <cacheField name="Gender" numFmtId="0">
      <sharedItems count="3">
        <s v="Female"/>
        <s v="Male"/>
        <s v="Other"/>
      </sharedItems>
    </cacheField>
    <cacheField name="Policy_Type" numFmtId="0">
      <sharedItems count="4">
        <s v="Home"/>
        <s v="Health"/>
        <s v="Motor"/>
        <s v="Travel"/>
      </sharedItems>
    </cacheField>
    <cacheField name="Premium_Amount" numFmtId="1">
      <sharedItems containsSemiMixedTypes="0" containsString="0" containsNumber="1" containsInteger="1" minValue="3002" maxValue="49995"/>
    </cacheField>
    <cacheField name="Policy_Start_Date" numFmtId="14">
      <sharedItems/>
    </cacheField>
    <cacheField name="Policy_End_Date" numFmtId="164">
      <sharedItems/>
    </cacheField>
    <cacheField name="Claim_Status" numFmtId="0">
      <sharedItems count="4">
        <s v="Pending"/>
        <s v="No Claim"/>
        <s v="Approved"/>
        <s v="Rejected"/>
      </sharedItems>
    </cacheField>
    <cacheField name="YY" numFmtId="0">
      <sharedItems containsSemiMixedTypes="0" containsString="0" containsNumber="1" containsInteger="1" minValue="2022" maxValue="2025" count="4">
        <n v="2023"/>
        <n v="2024"/>
        <n v="2022"/>
        <n v="2025"/>
      </sharedItems>
    </cacheField>
  </cacheFields>
  <extLst>
    <ext xmlns:x14="http://schemas.microsoft.com/office/spreadsheetml/2009/9/main" uri="{725AE2AE-9491-48be-B2B4-4EB974FC3084}">
      <x14:pivotCacheDefinition pivotCacheId="16340221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3961a72c-f779-4b9e-91ab-6f01ff658502"/>
    <s v="Samuel Nash"/>
    <x v="0"/>
    <x v="0"/>
    <x v="0"/>
    <n v="10962"/>
    <s v="04-09-2023"/>
    <s v="03-10-2025"/>
    <x v="0"/>
    <x v="0"/>
  </r>
  <r>
    <s v="1d04fc25-93e6-4972-8a02-bd0993b3a69e"/>
    <s v="Brent Schneider"/>
    <x v="1"/>
    <x v="1"/>
    <x v="0"/>
    <n v="40404"/>
    <s v="01-12-2023"/>
    <s v="17-07-2025"/>
    <x v="1"/>
    <x v="0"/>
  </r>
  <r>
    <s v="0de6e458-8d81-42fe-bc8d-ea8afae2b8d2"/>
    <s v="Leah Perez"/>
    <x v="1"/>
    <x v="2"/>
    <x v="1"/>
    <n v="26888"/>
    <s v="26-06-2023"/>
    <s v="15-10-2027"/>
    <x v="1"/>
    <x v="0"/>
  </r>
  <r>
    <s v="e2249442-2e22-4bf4-a6e8-e2950d0a83c0"/>
    <s v="Steven Mays"/>
    <x v="2"/>
    <x v="0"/>
    <x v="0"/>
    <n v="16273"/>
    <s v="08-08-2024"/>
    <s v="02-12-2026"/>
    <x v="0"/>
    <x v="1"/>
  </r>
  <r>
    <s v="08fb5e2c-5937-40c9-b5fb-bf78fdb03ee7"/>
    <s v="Cole Aguilar"/>
    <x v="3"/>
    <x v="1"/>
    <x v="0"/>
    <n v="30450"/>
    <s v="08-08-2022"/>
    <s v="18-01-2027"/>
    <x v="2"/>
    <x v="2"/>
  </r>
  <r>
    <s v="596b4da8-56b4-4a6b-81f8-32b85da89424"/>
    <s v="Alejandro Whitehead"/>
    <x v="4"/>
    <x v="1"/>
    <x v="1"/>
    <n v="30986"/>
    <s v="10-03-2023"/>
    <s v="09-05-2028"/>
    <x v="3"/>
    <x v="0"/>
  </r>
  <r>
    <s v="e69cca6f-0a40-4802-8834-0cfed34f9d48"/>
    <s v="Michele Ayers"/>
    <x v="5"/>
    <x v="1"/>
    <x v="1"/>
    <n v="39526"/>
    <s v="11-11-2022"/>
    <s v="05-04-2028"/>
    <x v="1"/>
    <x v="2"/>
  </r>
  <r>
    <s v="942e9e89-daff-4f55-b855-c9da5678a978"/>
    <s v="Courtney Smith"/>
    <x v="0"/>
    <x v="1"/>
    <x v="2"/>
    <n v="26779"/>
    <s v="20-05-2025"/>
    <s v="31-10-2027"/>
    <x v="1"/>
    <x v="3"/>
  </r>
  <r>
    <s v="6cbe4d3b-db9d-4379-bc2b-c2ff5f475066"/>
    <s v="Jay Ashley"/>
    <x v="6"/>
    <x v="1"/>
    <x v="0"/>
    <n v="26942"/>
    <s v="19-12-2024"/>
    <s v="17-08-2026"/>
    <x v="3"/>
    <x v="1"/>
  </r>
  <r>
    <s v="84bc0062-f0aa-410f-9cbe-120a2804d77d"/>
    <s v="Carl Gray"/>
    <x v="7"/>
    <x v="2"/>
    <x v="2"/>
    <n v="37090"/>
    <s v="10-04-2025"/>
    <s v="08-09-2026"/>
    <x v="2"/>
    <x v="3"/>
  </r>
  <r>
    <s v="c3ba8c37-1e04-4c42-aa4c-71d2211e1565"/>
    <s v="Marilyn Wright"/>
    <x v="8"/>
    <x v="2"/>
    <x v="2"/>
    <n v="26435"/>
    <s v="22-07-2024"/>
    <s v="15-06-2026"/>
    <x v="3"/>
    <x v="1"/>
  </r>
  <r>
    <s v="bf43ddda-7fd8-44aa-86d1-7b77176e5043"/>
    <s v="Alyssa Simmons"/>
    <x v="8"/>
    <x v="1"/>
    <x v="3"/>
    <n v="31599"/>
    <s v="16-09-2024"/>
    <s v="08-08-2025"/>
    <x v="2"/>
    <x v="1"/>
  </r>
  <r>
    <s v="b5834072-533a-48f9-bd53-f2106e21f926"/>
    <s v="Timothy Blake"/>
    <x v="9"/>
    <x v="0"/>
    <x v="2"/>
    <n v="45195"/>
    <s v="09-03-2025"/>
    <s v="13-09-2027"/>
    <x v="1"/>
    <x v="3"/>
  </r>
  <r>
    <s v="32993bcc-62aa-4b81-a828-5c2e1c965a4c"/>
    <s v="Alexander Harrison"/>
    <x v="10"/>
    <x v="1"/>
    <x v="2"/>
    <n v="21868"/>
    <s v="16-08-2024"/>
    <s v="01-01-2027"/>
    <x v="1"/>
    <x v="1"/>
  </r>
  <r>
    <s v="791f3674-b617-4c33-9a8b-588c905901e1"/>
    <s v="Kaitlyn Shepherd"/>
    <x v="11"/>
    <x v="2"/>
    <x v="2"/>
    <n v="21101"/>
    <s v="24-04-2025"/>
    <s v="30-12-2026"/>
    <x v="0"/>
    <x v="3"/>
  </r>
  <r>
    <s v="b6ecbba6-001c-4df7-92a4-dc84ac17f265"/>
    <s v="Margaret Gomez"/>
    <x v="12"/>
    <x v="1"/>
    <x v="2"/>
    <n v="3167"/>
    <s v="29-12-2022"/>
    <s v="28-05-2026"/>
    <x v="2"/>
    <x v="2"/>
  </r>
  <r>
    <s v="7b36b2b2-e102-40c9-a931-ba65b15ec681"/>
    <s v="Emily Gonzalez"/>
    <x v="9"/>
    <x v="2"/>
    <x v="1"/>
    <n v="31831"/>
    <s v="05-10-2023"/>
    <s v="13-02-2026"/>
    <x v="3"/>
    <x v="0"/>
  </r>
  <r>
    <s v="86650d4f-1fe6-44ab-ab77-21df1c2c37d6"/>
    <s v="Kelly Cross"/>
    <x v="13"/>
    <x v="1"/>
    <x v="0"/>
    <n v="4399"/>
    <s v="02-05-2024"/>
    <s v="02-01-2027"/>
    <x v="2"/>
    <x v="1"/>
  </r>
  <r>
    <s v="e82abb58-c971-4246-8aff-6b7ed8bf5fc2"/>
    <s v="Timothy Harris"/>
    <x v="14"/>
    <x v="1"/>
    <x v="3"/>
    <n v="26695"/>
    <s v="16-10-2024"/>
    <s v="06-02-2026"/>
    <x v="2"/>
    <x v="1"/>
  </r>
  <r>
    <s v="142fa2be-4911-4a2c-b7e0-e4050e245e19"/>
    <s v="Rhonda Carrillo"/>
    <x v="10"/>
    <x v="1"/>
    <x v="1"/>
    <n v="40799"/>
    <s v="20-03-2025"/>
    <s v="25-02-2026"/>
    <x v="2"/>
    <x v="3"/>
  </r>
  <r>
    <s v="c1860f71-e47a-4e5d-b8f1-9960e9b2995f"/>
    <s v="Melissa Smith"/>
    <x v="15"/>
    <x v="0"/>
    <x v="3"/>
    <n v="28846"/>
    <s v="26-05-2023"/>
    <s v="05-01-2026"/>
    <x v="2"/>
    <x v="0"/>
  </r>
  <r>
    <s v="c6ef6e5b-15a8-4d79-b564-9a0eefdba07b"/>
    <s v="Dominique Riley"/>
    <x v="9"/>
    <x v="2"/>
    <x v="3"/>
    <n v="15673"/>
    <s v="03-05-2023"/>
    <s v="18-12-2025"/>
    <x v="3"/>
    <x v="0"/>
  </r>
  <r>
    <s v="d0f0f5fb-f664-43a8-92bb-dc7590e00dec"/>
    <s v="Sarah Green"/>
    <x v="16"/>
    <x v="0"/>
    <x v="1"/>
    <n v="39950"/>
    <s v="09-06-2023"/>
    <s v="02-05-2026"/>
    <x v="0"/>
    <x v="0"/>
  </r>
  <r>
    <s v="f40fb0d4-548c-4a9b-9a5e-2ac6dca697d1"/>
    <s v="Nathaniel Owens"/>
    <x v="17"/>
    <x v="1"/>
    <x v="2"/>
    <n v="15677"/>
    <s v="17-08-2022"/>
    <s v="03-08-2025"/>
    <x v="1"/>
    <x v="2"/>
  </r>
  <r>
    <s v="38d6a9cf-e2f8-4bf6-b1be-f71c8edf56cf"/>
    <s v="Robert Lara"/>
    <x v="1"/>
    <x v="2"/>
    <x v="1"/>
    <n v="37452"/>
    <s v="24-01-2023"/>
    <s v="10-10-2025"/>
    <x v="3"/>
    <x v="0"/>
  </r>
  <r>
    <s v="25ed337d-c143-4c64-a545-404ad16c2fbe"/>
    <s v="Summer Ryan"/>
    <x v="15"/>
    <x v="0"/>
    <x v="3"/>
    <n v="31682"/>
    <s v="28-01-2025"/>
    <s v="23-02-2027"/>
    <x v="3"/>
    <x v="3"/>
  </r>
  <r>
    <s v="2653a1e9-1e24-4887-8103-3f86f8db9106"/>
    <s v="Kristy Torres"/>
    <x v="5"/>
    <x v="0"/>
    <x v="3"/>
    <n v="10990"/>
    <s v="27-12-2024"/>
    <s v="17-09-2026"/>
    <x v="1"/>
    <x v="1"/>
  </r>
  <r>
    <s v="8b306625-3fc9-405e-a7a1-43d8fa18e8ba"/>
    <s v="Jeffrey Foster Jr."/>
    <x v="18"/>
    <x v="0"/>
    <x v="2"/>
    <n v="45541"/>
    <s v="14-08-2022"/>
    <s v="06-01-2027"/>
    <x v="0"/>
    <x v="2"/>
  </r>
  <r>
    <s v="260d9511-d674-4e23-b1ec-fc97e5cec63c"/>
    <s v="Rebecca Salinas"/>
    <x v="19"/>
    <x v="1"/>
    <x v="1"/>
    <n v="12430"/>
    <s v="07-03-2024"/>
    <s v="05-08-2026"/>
    <x v="3"/>
    <x v="1"/>
  </r>
  <r>
    <s v="1723cb05-b4df-4b90-bd0c-a2d8b42a1156"/>
    <s v="Jennifer Lee"/>
    <x v="14"/>
    <x v="1"/>
    <x v="0"/>
    <n v="49511"/>
    <s v="25-05-2024"/>
    <s v="22-01-2026"/>
    <x v="1"/>
    <x v="1"/>
  </r>
  <r>
    <s v="b093dbe3-f31c-4a04-922e-bf1491731d4d"/>
    <s v="Eric Davis"/>
    <x v="16"/>
    <x v="1"/>
    <x v="3"/>
    <n v="3344"/>
    <s v="19-04-2023"/>
    <s v="02-08-2027"/>
    <x v="0"/>
    <x v="0"/>
  </r>
  <r>
    <s v="67b25607-49bc-4911-8943-38e57430ecec"/>
    <s v="Nicholas Barnes"/>
    <x v="20"/>
    <x v="2"/>
    <x v="1"/>
    <n v="15384"/>
    <s v="26-11-2024"/>
    <s v="28-03-2027"/>
    <x v="0"/>
    <x v="1"/>
  </r>
  <r>
    <s v="e82e6eda-33f7-482a-adb4-133a7e4c60c4"/>
    <s v="Thomas Macias"/>
    <x v="21"/>
    <x v="1"/>
    <x v="2"/>
    <n v="12393"/>
    <s v="08-10-2022"/>
    <s v="06-11-2025"/>
    <x v="2"/>
    <x v="2"/>
  </r>
  <r>
    <s v="eeecd848-5833-4e90-b486-3bd71c812df1"/>
    <s v="Brian Cain"/>
    <x v="22"/>
    <x v="2"/>
    <x v="2"/>
    <n v="3658"/>
    <s v="19-03-2023"/>
    <s v="12-05-2026"/>
    <x v="3"/>
    <x v="0"/>
  </r>
  <r>
    <s v="f307622d-ccbe-4b40-870d-b7ea3d008517"/>
    <s v="Jacqueline Hernandez"/>
    <x v="23"/>
    <x v="0"/>
    <x v="0"/>
    <n v="37421"/>
    <s v="22-08-2024"/>
    <s v="26-10-2026"/>
    <x v="0"/>
    <x v="1"/>
  </r>
  <r>
    <s v="9446e273-abf7-469c-86c9-794286623de2"/>
    <s v="Roberta Serrano"/>
    <x v="24"/>
    <x v="0"/>
    <x v="3"/>
    <n v="35591"/>
    <s v="22-06-2023"/>
    <s v="31-07-2025"/>
    <x v="3"/>
    <x v="0"/>
  </r>
  <r>
    <s v="8fa981a9-8190-4532-bdcb-154ab770631f"/>
    <s v="Larry Crawford"/>
    <x v="25"/>
    <x v="1"/>
    <x v="0"/>
    <n v="40241"/>
    <s v="30-06-2022"/>
    <s v="01-01-2027"/>
    <x v="1"/>
    <x v="2"/>
  </r>
  <r>
    <s v="0b80a950-ec0e-4c74-9578-abb0b17e5a4c"/>
    <s v="Sarah Wiley"/>
    <x v="2"/>
    <x v="0"/>
    <x v="0"/>
    <n v="15065"/>
    <s v="06-10-2023"/>
    <s v="06-02-2027"/>
    <x v="3"/>
    <x v="0"/>
  </r>
  <r>
    <s v="faa76645-ba3e-438b-9e00-917874bd48d9"/>
    <s v="Samantha Mercer"/>
    <x v="26"/>
    <x v="1"/>
    <x v="0"/>
    <n v="23884"/>
    <s v="04-12-2023"/>
    <s v="26-01-2026"/>
    <x v="0"/>
    <x v="0"/>
  </r>
  <r>
    <s v="0c21724c-c14a-47a6-9877-3e250132e4cc"/>
    <s v="Scott Murray"/>
    <x v="27"/>
    <x v="2"/>
    <x v="0"/>
    <n v="33978"/>
    <s v="03-11-2022"/>
    <s v="25-03-2028"/>
    <x v="1"/>
    <x v="2"/>
  </r>
  <r>
    <s v="0a7117c6-f82e-467b-a78d-2c3c8b6dc1a9"/>
    <s v="Timothy Walker"/>
    <x v="16"/>
    <x v="0"/>
    <x v="2"/>
    <n v="23669"/>
    <s v="18-09-2024"/>
    <s v="01-01-2027"/>
    <x v="1"/>
    <x v="1"/>
  </r>
  <r>
    <s v="a9fc7744-8955-4b74-9c8a-d7f2aab4aee3"/>
    <s v="Amanda Stout"/>
    <x v="28"/>
    <x v="1"/>
    <x v="3"/>
    <n v="35774"/>
    <s v="15-06-2025"/>
    <s v="12-04-2027"/>
    <x v="2"/>
    <x v="3"/>
  </r>
  <r>
    <s v="687c068c-80b7-41dc-b8f3-f71544657d85"/>
    <s v="John Mays"/>
    <x v="29"/>
    <x v="0"/>
    <x v="0"/>
    <n v="26888"/>
    <s v="11-08-2022"/>
    <s v="24-08-2027"/>
    <x v="1"/>
    <x v="2"/>
  </r>
  <r>
    <s v="014f39cd-2db0-4518-bc6a-0168f46bc880"/>
    <s v="Tracy Jackson"/>
    <x v="30"/>
    <x v="0"/>
    <x v="3"/>
    <n v="8388"/>
    <s v="06-07-2023"/>
    <s v="04-01-2026"/>
    <x v="0"/>
    <x v="0"/>
  </r>
  <r>
    <s v="d5222bc5-b1c4-40f0-8fa6-c3b2739c5f3a"/>
    <s v="Jane Gibbs"/>
    <x v="13"/>
    <x v="1"/>
    <x v="2"/>
    <n v="39709"/>
    <s v="03-02-2025"/>
    <s v="01-01-2027"/>
    <x v="2"/>
    <x v="3"/>
  </r>
  <r>
    <s v="7ff70e0e-7f63-4bc5-a7c9-66f136e9cf94"/>
    <s v="Jeffery Porter"/>
    <x v="31"/>
    <x v="0"/>
    <x v="2"/>
    <n v="36872"/>
    <s v="16-03-2023"/>
    <s v="16-10-2027"/>
    <x v="0"/>
    <x v="0"/>
  </r>
  <r>
    <s v="9173206d-ce62-4937-aceb-1bda7d78dcb1"/>
    <s v="Eric Franklin"/>
    <x v="27"/>
    <x v="0"/>
    <x v="1"/>
    <n v="33824"/>
    <s v="19-03-2024"/>
    <s v="06-01-2026"/>
    <x v="0"/>
    <x v="1"/>
  </r>
  <r>
    <s v="4bb326bb-bdcd-451a-a12a-196055b1bb1d"/>
    <s v="Nathan Hayden"/>
    <x v="32"/>
    <x v="0"/>
    <x v="1"/>
    <n v="10289"/>
    <s v="27-11-2024"/>
    <s v="27-01-2028"/>
    <x v="2"/>
    <x v="1"/>
  </r>
  <r>
    <s v="81659a7c-d529-4687-86c6-d8cab5d86d7f"/>
    <s v="Paul Simpson"/>
    <x v="5"/>
    <x v="0"/>
    <x v="3"/>
    <n v="15596"/>
    <s v="14-01-2025"/>
    <s v="12-03-2027"/>
    <x v="2"/>
    <x v="3"/>
  </r>
  <r>
    <s v="3640a92f-69f7-4953-b291-aae7ae8fc8ba"/>
    <s v="Claire Murphy"/>
    <x v="33"/>
    <x v="2"/>
    <x v="1"/>
    <n v="21479"/>
    <s v="23-08-2022"/>
    <s v="07-01-2027"/>
    <x v="3"/>
    <x v="2"/>
  </r>
  <r>
    <s v="0dca65e6-b6eb-4341-9ac3-e704e91ae94a"/>
    <s v="Lisa Gamble"/>
    <x v="0"/>
    <x v="0"/>
    <x v="0"/>
    <n v="16157"/>
    <s v="19-10-2024"/>
    <s v="30-04-2027"/>
    <x v="0"/>
    <x v="1"/>
  </r>
  <r>
    <s v="a723656a-2be9-49a1-a021-a3b93bc557b0"/>
    <s v="Jon Nelson"/>
    <x v="34"/>
    <x v="0"/>
    <x v="3"/>
    <n v="13707"/>
    <s v="11-03-2023"/>
    <s v="11-05-2028"/>
    <x v="3"/>
    <x v="0"/>
  </r>
  <r>
    <s v="a6f3063d-5b47-4997-a3e7-1cd01489a04b"/>
    <s v="Nicole Foster"/>
    <x v="35"/>
    <x v="1"/>
    <x v="2"/>
    <n v="40852"/>
    <s v="02-08-2022"/>
    <s v="04-11-2027"/>
    <x v="1"/>
    <x v="2"/>
  </r>
  <r>
    <s v="566819cd-178c-434b-93c4-916888586ec7"/>
    <s v="Angela Mosley"/>
    <x v="20"/>
    <x v="2"/>
    <x v="2"/>
    <n v="32997"/>
    <s v="01-02-2025"/>
    <s v="14-08-2027"/>
    <x v="1"/>
    <x v="3"/>
  </r>
  <r>
    <s v="87c2c3d4-a1a2-4d46-9a6c-a824124162ce"/>
    <s v="Victoria Taylor"/>
    <x v="36"/>
    <x v="1"/>
    <x v="0"/>
    <n v="29577"/>
    <s v="04-05-2023"/>
    <s v="19-01-2027"/>
    <x v="3"/>
    <x v="0"/>
  </r>
  <r>
    <s v="50a1691a-99f5-4030-99f9-5a8edff97866"/>
    <s v="Anthony Holland"/>
    <x v="37"/>
    <x v="1"/>
    <x v="1"/>
    <n v="13620"/>
    <s v="28-05-2023"/>
    <s v="29-08-2026"/>
    <x v="2"/>
    <x v="0"/>
  </r>
  <r>
    <s v="7a505ace-e59b-4c94-bd50-956cda4ff9d3"/>
    <s v="Melanie Fletcher"/>
    <x v="33"/>
    <x v="1"/>
    <x v="3"/>
    <n v="46150"/>
    <s v="05-10-2022"/>
    <s v="07-09-2027"/>
    <x v="1"/>
    <x v="2"/>
  </r>
  <r>
    <s v="dd2cf465-be0a-4ba4-b033-4f0b680ad86f"/>
    <s v="Kyle Jackson"/>
    <x v="38"/>
    <x v="2"/>
    <x v="3"/>
    <n v="11986"/>
    <s v="18-02-2024"/>
    <s v="09-09-2027"/>
    <x v="2"/>
    <x v="1"/>
  </r>
  <r>
    <s v="5ec4f995-dabc-437e-a4c9-2c3fe5b612d1"/>
    <s v="Alan Atkins"/>
    <x v="10"/>
    <x v="1"/>
    <x v="0"/>
    <n v="40363"/>
    <s v="03-05-2024"/>
    <s v="28-08-2026"/>
    <x v="3"/>
    <x v="1"/>
  </r>
  <r>
    <s v="b4d562ce-c843-44c0-944e-ac69b9ad0e19"/>
    <s v="Brianna Friedman"/>
    <x v="15"/>
    <x v="1"/>
    <x v="1"/>
    <n v="48434"/>
    <s v="03-08-2023"/>
    <s v="27-05-2028"/>
    <x v="2"/>
    <x v="0"/>
  </r>
  <r>
    <s v="706804a1-733e-44a2-a710-be5b69aa7276"/>
    <s v="Lisa Osborne"/>
    <x v="39"/>
    <x v="1"/>
    <x v="3"/>
    <n v="37173"/>
    <s v="06-12-2023"/>
    <s v="09-07-2025"/>
    <x v="0"/>
    <x v="0"/>
  </r>
  <r>
    <s v="e76c4b7d-5c33-496c-bc03-8169dff9fdf9"/>
    <s v="Jacqueline Fitzgerald"/>
    <x v="24"/>
    <x v="0"/>
    <x v="0"/>
    <n v="49664"/>
    <s v="12-06-2024"/>
    <s v="06-05-2027"/>
    <x v="1"/>
    <x v="1"/>
  </r>
  <r>
    <s v="b821318a-8d60-4604-851b-ab81d1df51d3"/>
    <s v="Katherine Patel"/>
    <x v="26"/>
    <x v="1"/>
    <x v="3"/>
    <n v="26888"/>
    <s v="19-02-2023"/>
    <s v="23-07-2025"/>
    <x v="2"/>
    <x v="0"/>
  </r>
  <r>
    <s v="70690126-6e8a-48c5-a077-b17894ff26d0"/>
    <s v="Austin Robinson"/>
    <x v="32"/>
    <x v="2"/>
    <x v="2"/>
    <n v="13221"/>
    <s v="25-02-2023"/>
    <s v="04-06-2026"/>
    <x v="2"/>
    <x v="0"/>
  </r>
  <r>
    <s v="0bbc5ff0-6f32-4761-927e-5fb20c6b4578"/>
    <s v="Megan Sims"/>
    <x v="1"/>
    <x v="2"/>
    <x v="3"/>
    <n v="12580"/>
    <s v="29-09-2023"/>
    <s v="12-12-2027"/>
    <x v="0"/>
    <x v="0"/>
  </r>
  <r>
    <s v="b79de1f3-df80-4c38-9df0-d600d5afbfa6"/>
    <s v="Debra Parker"/>
    <x v="1"/>
    <x v="0"/>
    <x v="3"/>
    <n v="18255"/>
    <s v="27-08-2024"/>
    <s v="01-01-2026"/>
    <x v="2"/>
    <x v="1"/>
  </r>
  <r>
    <s v="32ea7ea0-9580-4690-94a1-05d87a8478fc"/>
    <s v="Christopher James"/>
    <x v="26"/>
    <x v="2"/>
    <x v="3"/>
    <n v="3335"/>
    <s v="06-11-2024"/>
    <s v="15-04-2027"/>
    <x v="3"/>
    <x v="1"/>
  </r>
  <r>
    <s v="13739145-39b3-46d9-a7bc-955a96a47f4d"/>
    <s v="Karla Powell"/>
    <x v="40"/>
    <x v="2"/>
    <x v="1"/>
    <n v="35040"/>
    <s v="29-03-2025"/>
    <s v="13-11-2025"/>
    <x v="3"/>
    <x v="3"/>
  </r>
  <r>
    <s v="e2d29050-35c3-4110-964a-c7b44892c34e"/>
    <s v="Katherine Webster"/>
    <x v="36"/>
    <x v="0"/>
    <x v="1"/>
    <n v="15627"/>
    <s v="01-07-2024"/>
    <s v="06-02-2028"/>
    <x v="3"/>
    <x v="1"/>
  </r>
  <r>
    <s v="2cf0b811-e984-459f-a014-bcdee11b52f5"/>
    <s v="Robin Whitaker"/>
    <x v="41"/>
    <x v="1"/>
    <x v="0"/>
    <n v="41314"/>
    <s v="19-11-2022"/>
    <s v="14-11-2026"/>
    <x v="1"/>
    <x v="2"/>
  </r>
  <r>
    <s v="03ac278e-f250-4877-8b41-5612822c6416"/>
    <s v="Megan Flores"/>
    <x v="11"/>
    <x v="0"/>
    <x v="1"/>
    <n v="19881"/>
    <s v="08-07-2022"/>
    <s v="10-02-2028"/>
    <x v="2"/>
    <x v="2"/>
  </r>
  <r>
    <s v="84ee9054-3ddc-4eb5-b773-4f5b67bc25b2"/>
    <s v="Sara Jenkins"/>
    <x v="37"/>
    <x v="1"/>
    <x v="3"/>
    <n v="25558"/>
    <s v="31-03-2025"/>
    <s v="12-01-2027"/>
    <x v="1"/>
    <x v="3"/>
  </r>
  <r>
    <s v="bf959865-2158-4b8e-b822-bdb5492849d3"/>
    <s v="Julie Hernandez"/>
    <x v="12"/>
    <x v="1"/>
    <x v="3"/>
    <n v="48387"/>
    <s v="12-05-2023"/>
    <s v="13-09-2027"/>
    <x v="1"/>
    <x v="0"/>
  </r>
  <r>
    <s v="cb28257b-b12a-49b8-b396-edc6b2cda1e5"/>
    <s v="Joshua Smith"/>
    <x v="35"/>
    <x v="2"/>
    <x v="1"/>
    <n v="14382"/>
    <s v="05-07-2024"/>
    <s v="28-09-2027"/>
    <x v="2"/>
    <x v="1"/>
  </r>
  <r>
    <s v="22bf5c9e-1d4a-47f3-9674-160172883481"/>
    <s v="Patrick Ortiz"/>
    <x v="15"/>
    <x v="0"/>
    <x v="1"/>
    <n v="36899"/>
    <s v="23-11-2023"/>
    <s v="18-02-2027"/>
    <x v="2"/>
    <x v="0"/>
  </r>
  <r>
    <s v="ab742048-2e86-4c1d-9850-c7905c4546c1"/>
    <s v="Victoria Blake"/>
    <x v="42"/>
    <x v="1"/>
    <x v="3"/>
    <n v="38491"/>
    <s v="24-12-2023"/>
    <s v="24-04-2027"/>
    <x v="3"/>
    <x v="0"/>
  </r>
  <r>
    <s v="4e0ff91a-2781-4682-8ffc-c20599f15e1f"/>
    <s v="Alejandra Adams"/>
    <x v="43"/>
    <x v="2"/>
    <x v="3"/>
    <n v="13387"/>
    <s v="07-03-2024"/>
    <s v="14-07-2027"/>
    <x v="1"/>
    <x v="1"/>
  </r>
  <r>
    <s v="f22fe9f6-3be1-4955-b5cc-8dfbf6e11f0f"/>
    <s v="Corey Bennett"/>
    <x v="23"/>
    <x v="1"/>
    <x v="2"/>
    <n v="26547"/>
    <s v="15-09-2024"/>
    <s v="26-06-2028"/>
    <x v="1"/>
    <x v="1"/>
  </r>
  <r>
    <s v="5fe28650-2b39-4ec2-b8fe-b62229105d96"/>
    <s v="Rachel Rios"/>
    <x v="35"/>
    <x v="1"/>
    <x v="0"/>
    <n v="19459"/>
    <s v="05-12-2023"/>
    <s v="12-03-2026"/>
    <x v="2"/>
    <x v="0"/>
  </r>
  <r>
    <s v="eae4fb22-4736-4827-b6e6-6131989d1e95"/>
    <s v="Grace Hurst"/>
    <x v="1"/>
    <x v="0"/>
    <x v="1"/>
    <n v="39280"/>
    <s v="03-02-2023"/>
    <s v="19-12-2026"/>
    <x v="1"/>
    <x v="0"/>
  </r>
  <r>
    <s v="aa8034c7-332e-4716-ad8b-3b69343f401e"/>
    <s v="Brian Jackson"/>
    <x v="1"/>
    <x v="2"/>
    <x v="0"/>
    <n v="32257"/>
    <s v="22-11-2024"/>
    <s v="13-06-2028"/>
    <x v="0"/>
    <x v="1"/>
  </r>
  <r>
    <s v="3804ccb4-29b4-4d2e-b28a-7fa27bfd57fa"/>
    <s v="Tyler Rivera"/>
    <x v="34"/>
    <x v="2"/>
    <x v="3"/>
    <n v="26888"/>
    <s v="24-03-2023"/>
    <s v="27-04-2027"/>
    <x v="2"/>
    <x v="0"/>
  </r>
  <r>
    <s v="491a1eb4-9efc-482e-9c7e-5d86664bd4c4"/>
    <s v="Ryan Moore"/>
    <x v="38"/>
    <x v="1"/>
    <x v="0"/>
    <n v="39630"/>
    <s v="11-07-2022"/>
    <s v="19-02-2028"/>
    <x v="3"/>
    <x v="2"/>
  </r>
  <r>
    <s v="a76bfc49-f67d-4f78-9db9-fd18501ab26b"/>
    <s v="Mary Gray"/>
    <x v="16"/>
    <x v="0"/>
    <x v="1"/>
    <n v="14052"/>
    <s v="09-03-2023"/>
    <s v="06-12-2025"/>
    <x v="0"/>
    <x v="0"/>
  </r>
  <r>
    <s v="8a5648f3-ef72-4318-870c-94dd690b8848"/>
    <s v="Nicole Lopez"/>
    <x v="1"/>
    <x v="2"/>
    <x v="1"/>
    <n v="38420"/>
    <s v="29-08-2024"/>
    <s v="08-04-2026"/>
    <x v="0"/>
    <x v="1"/>
  </r>
  <r>
    <s v="3a527102-d808-4f2b-89c7-4cca611baa41"/>
    <s v="Michael White"/>
    <x v="44"/>
    <x v="1"/>
    <x v="0"/>
    <n v="26888"/>
    <s v="24-10-2022"/>
    <s v="10-01-2027"/>
    <x v="3"/>
    <x v="2"/>
  </r>
  <r>
    <s v="c8c5f464-9c2e-42a8-8bc4-0dae412de2bc"/>
    <s v="Sabrina Fernandez"/>
    <x v="11"/>
    <x v="2"/>
    <x v="1"/>
    <n v="44295"/>
    <s v="28-06-2024"/>
    <s v="15-06-2026"/>
    <x v="0"/>
    <x v="1"/>
  </r>
  <r>
    <s v="c5fa9c84-650c-4bfa-b7cd-178b2998df17"/>
    <s v="Justin Williams"/>
    <x v="36"/>
    <x v="0"/>
    <x v="2"/>
    <n v="39833"/>
    <s v="12-10-2023"/>
    <s v="13-03-2028"/>
    <x v="0"/>
    <x v="0"/>
  </r>
  <r>
    <s v="babc5309-1d22-4b06-bfbd-13fae32912d2"/>
    <s v="Emily Steele"/>
    <x v="45"/>
    <x v="2"/>
    <x v="3"/>
    <n v="22177"/>
    <s v="28-12-2023"/>
    <s v="06-01-2027"/>
    <x v="0"/>
    <x v="0"/>
  </r>
  <r>
    <s v="cb77d836-6373-4dc1-9227-4e1a40e50e3f"/>
    <s v="Kim Campbell"/>
    <x v="46"/>
    <x v="2"/>
    <x v="3"/>
    <n v="49145"/>
    <s v="11-05-2024"/>
    <s v="18-01-2026"/>
    <x v="1"/>
    <x v="1"/>
  </r>
  <r>
    <s v="2abb37e6-ed11-44cc-825f-7c3d43e5bd20"/>
    <s v="Steven Duarte"/>
    <x v="2"/>
    <x v="1"/>
    <x v="1"/>
    <n v="20841"/>
    <s v="12-01-2023"/>
    <s v="13-08-2026"/>
    <x v="0"/>
    <x v="0"/>
  </r>
  <r>
    <s v="8c5842de-6dd3-4509-8e55-5cd9ed244b68"/>
    <s v="Amanda Martin"/>
    <x v="4"/>
    <x v="2"/>
    <x v="3"/>
    <n v="33015"/>
    <s v="27-03-2023"/>
    <s v="25-04-2027"/>
    <x v="0"/>
    <x v="0"/>
  </r>
  <r>
    <s v="b0724d34-6163-4837-adfb-58cc5c53bdd2"/>
    <s v="Amy Sawyer"/>
    <x v="36"/>
    <x v="1"/>
    <x v="2"/>
    <n v="10570"/>
    <s v="30-12-2023"/>
    <s v="09-11-2025"/>
    <x v="2"/>
    <x v="0"/>
  </r>
  <r>
    <s v="e1543eea-383e-4608-b648-159afc080a50"/>
    <s v="Joseph Bartlett"/>
    <x v="7"/>
    <x v="0"/>
    <x v="1"/>
    <n v="49081"/>
    <s v="14-10-2024"/>
    <s v="06-11-2027"/>
    <x v="3"/>
    <x v="1"/>
  </r>
  <r>
    <s v="6696b08a-33a2-4d3c-b4a7-aecae83965f7"/>
    <s v="Charles Barker"/>
    <x v="30"/>
    <x v="2"/>
    <x v="2"/>
    <n v="36087"/>
    <s v="02-01-2024"/>
    <s v="28-11-2026"/>
    <x v="1"/>
    <x v="1"/>
  </r>
  <r>
    <s v="648bbdf1-61e7-4656-8a19-7cd0047379ed"/>
    <s v="Mitchell Smith"/>
    <x v="12"/>
    <x v="0"/>
    <x v="2"/>
    <n v="38409"/>
    <s v="27-07-2022"/>
    <s v="28-12-2025"/>
    <x v="1"/>
    <x v="2"/>
  </r>
  <r>
    <s v="c42b2f5f-c993-4c6c-8fbf-3eedd53635fa"/>
    <s v="Diana West"/>
    <x v="5"/>
    <x v="0"/>
    <x v="3"/>
    <n v="6092"/>
    <s v="28-12-2022"/>
    <s v="03-07-2026"/>
    <x v="3"/>
    <x v="2"/>
  </r>
  <r>
    <s v="852b16b8-1409-43b4-884c-37b81bafe70c"/>
    <s v="Timothy Mack"/>
    <x v="25"/>
    <x v="2"/>
    <x v="3"/>
    <n v="38881"/>
    <s v="26-07-2023"/>
    <s v="22-06-2027"/>
    <x v="1"/>
    <x v="0"/>
  </r>
  <r>
    <s v="9b1a475d-df54-427e-9784-e4ecc25498d5"/>
    <s v="Gary Morales"/>
    <x v="47"/>
    <x v="1"/>
    <x v="0"/>
    <n v="39412"/>
    <s v="25-04-2023"/>
    <s v="30-05-2026"/>
    <x v="1"/>
    <x v="0"/>
  </r>
  <r>
    <s v="a5be53c6-49b1-4da6-a6a5-4dc4277208a0"/>
    <s v="Jerry Marshall"/>
    <x v="34"/>
    <x v="0"/>
    <x v="2"/>
    <n v="34573"/>
    <s v="09-01-2025"/>
    <s v="02-11-2027"/>
    <x v="1"/>
    <x v="3"/>
  </r>
  <r>
    <s v="5a94b395-14bf-46da-88c9-51f26f196260"/>
    <s v="Daniel Gonzalez"/>
    <x v="26"/>
    <x v="0"/>
    <x v="3"/>
    <n v="16720"/>
    <s v="01-10-2023"/>
    <s v="24-12-2026"/>
    <x v="2"/>
    <x v="0"/>
  </r>
  <r>
    <s v="535500b5-2e27-4b03-99d8-6564096c9719"/>
    <s v="Joshua Gonzalez PhD"/>
    <x v="10"/>
    <x v="2"/>
    <x v="2"/>
    <n v="26015"/>
    <s v="21-08-2022"/>
    <s v="25-05-2027"/>
    <x v="2"/>
    <x v="2"/>
  </r>
  <r>
    <s v="e51332ff-d644-4f4c-baaf-02095b024df1"/>
    <s v="Autumn Moore"/>
    <x v="9"/>
    <x v="2"/>
    <x v="0"/>
    <n v="26888"/>
    <s v="19-06-2025"/>
    <s v="19-04-2026"/>
    <x v="1"/>
    <x v="3"/>
  </r>
  <r>
    <s v="f854e770-0810-4649-a733-e877ceb70410"/>
    <s v="Pamela Rosario"/>
    <x v="38"/>
    <x v="2"/>
    <x v="2"/>
    <n v="25165"/>
    <s v="17-05-2023"/>
    <s v="31-03-2028"/>
    <x v="3"/>
    <x v="0"/>
  </r>
  <r>
    <s v="cb4fc1e5-ee08-4fd6-8478-11146629dec0"/>
    <s v="Donald Bradford"/>
    <x v="20"/>
    <x v="2"/>
    <x v="1"/>
    <n v="14460"/>
    <s v="19-10-2023"/>
    <s v="28-12-2026"/>
    <x v="3"/>
    <x v="0"/>
  </r>
  <r>
    <s v="1dbe7997-55c4-4894-bbf1-ec3cbe0066aa"/>
    <s v="Sarah Casey"/>
    <x v="47"/>
    <x v="1"/>
    <x v="0"/>
    <n v="19408"/>
    <s v="04-12-2024"/>
    <s v="26-05-2028"/>
    <x v="2"/>
    <x v="1"/>
  </r>
  <r>
    <s v="437ae486-230e-4e35-a073-128d4b16cf39"/>
    <s v="Lisa Clay MD"/>
    <x v="48"/>
    <x v="2"/>
    <x v="0"/>
    <n v="10642"/>
    <s v="08-11-2024"/>
    <s v="16-09-2025"/>
    <x v="2"/>
    <x v="1"/>
  </r>
  <r>
    <s v="305373e7-c764-4f11-960d-124ca8fe018d"/>
    <s v="Brandon Davis"/>
    <x v="1"/>
    <x v="1"/>
    <x v="2"/>
    <n v="13813"/>
    <s v="13-02-2023"/>
    <s v="07-03-2028"/>
    <x v="0"/>
    <x v="0"/>
  </r>
  <r>
    <s v="460c34e7-36b7-4396-91a0-543f95c067f8"/>
    <s v="Crystal Williams"/>
    <x v="2"/>
    <x v="0"/>
    <x v="2"/>
    <n v="6599"/>
    <s v="19-01-2023"/>
    <s v="07-08-2025"/>
    <x v="2"/>
    <x v="0"/>
  </r>
  <r>
    <s v="82d503a1-cf84-4445-9755-b6cd2140fadc"/>
    <s v="Donald Jensen"/>
    <x v="47"/>
    <x v="1"/>
    <x v="3"/>
    <n v="46235"/>
    <s v="11-04-2024"/>
    <s v="13-11-2025"/>
    <x v="1"/>
    <x v="1"/>
  </r>
  <r>
    <s v="c9e9bc09-1d81-445f-ad01-d5897841ebce"/>
    <s v="Tracy Hanna"/>
    <x v="49"/>
    <x v="1"/>
    <x v="1"/>
    <n v="27929"/>
    <s v="23-10-2022"/>
    <s v="10-07-2025"/>
    <x v="2"/>
    <x v="2"/>
  </r>
  <r>
    <s v="d89a2478-83e6-4085-85bc-64bd6fbbf7bc"/>
    <s v="Deanna Wilson"/>
    <x v="20"/>
    <x v="2"/>
    <x v="0"/>
    <n v="21647"/>
    <s v="15-02-2025"/>
    <s v="15-07-2027"/>
    <x v="0"/>
    <x v="3"/>
  </r>
  <r>
    <s v="c7fd77dd-5a2d-4d79-afae-0249cba9e092"/>
    <s v="Misty Martinez"/>
    <x v="32"/>
    <x v="0"/>
    <x v="0"/>
    <n v="28146"/>
    <s v="06-05-2025"/>
    <s v="04-06-2027"/>
    <x v="0"/>
    <x v="3"/>
  </r>
  <r>
    <s v="183c0f07-06bb-4ef1-bb9f-46dd4f050aed"/>
    <s v="Cheryl Valentine"/>
    <x v="33"/>
    <x v="1"/>
    <x v="0"/>
    <n v="32530"/>
    <s v="05-06-2025"/>
    <s v="22-03-2028"/>
    <x v="3"/>
    <x v="3"/>
  </r>
  <r>
    <s v="196e9d10-705a-461c-ae1b-e42082d12b53"/>
    <s v="David Cook"/>
    <x v="9"/>
    <x v="2"/>
    <x v="3"/>
    <n v="46328"/>
    <s v="18-06-2023"/>
    <s v="10-07-2026"/>
    <x v="3"/>
    <x v="0"/>
  </r>
  <r>
    <s v="b43e3aa6-bd86-4a0b-971f-bc70670c9d67"/>
    <s v="Sydney Levy"/>
    <x v="49"/>
    <x v="2"/>
    <x v="1"/>
    <n v="11399"/>
    <s v="30-12-2023"/>
    <s v="03-11-2027"/>
    <x v="1"/>
    <x v="0"/>
  </r>
  <r>
    <s v="ae9cd9fe-62d8-4cc3-b2d3-73cb1adc15a0"/>
    <s v="Stephen Hayes"/>
    <x v="16"/>
    <x v="0"/>
    <x v="0"/>
    <n v="16891"/>
    <s v="13-09-2022"/>
    <s v="13-05-2027"/>
    <x v="2"/>
    <x v="2"/>
  </r>
  <r>
    <s v="b03e7f93-3b69-4e5f-b26d-dbbd5ce97f6c"/>
    <s v="Amy Perez"/>
    <x v="4"/>
    <x v="1"/>
    <x v="0"/>
    <n v="48862"/>
    <s v="14-06-2025"/>
    <s v="05-10-2025"/>
    <x v="0"/>
    <x v="3"/>
  </r>
  <r>
    <s v="1a5444d7-2545-49b2-91e7-03c674822e70"/>
    <s v="Crystal Phillips"/>
    <x v="9"/>
    <x v="1"/>
    <x v="3"/>
    <n v="26888"/>
    <s v="14-01-2023"/>
    <s v="14-07-2026"/>
    <x v="0"/>
    <x v="0"/>
  </r>
  <r>
    <s v="7e7e2d0b-da1b-406e-afda-37d5f586644e"/>
    <s v="David Calhoun"/>
    <x v="8"/>
    <x v="1"/>
    <x v="2"/>
    <n v="4060"/>
    <s v="10-10-2022"/>
    <s v="24-08-2027"/>
    <x v="3"/>
    <x v="2"/>
  </r>
  <r>
    <s v="6712295d-c06c-48f2-9015-e56aa1f35ce6"/>
    <s v="Patricia King"/>
    <x v="27"/>
    <x v="2"/>
    <x v="0"/>
    <n v="9939"/>
    <s v="10-06-2023"/>
    <s v="17-08-2027"/>
    <x v="3"/>
    <x v="0"/>
  </r>
  <r>
    <s v="55d05289-364f-4387-9434-2a35e763190d"/>
    <s v="Patrick Ballard"/>
    <x v="41"/>
    <x v="0"/>
    <x v="1"/>
    <n v="4238"/>
    <s v="20-12-2022"/>
    <s v="29-01-2026"/>
    <x v="2"/>
    <x v="2"/>
  </r>
  <r>
    <s v="10806623-ebf9-49b7-9256-3ba7a3187b33"/>
    <s v="Jeremiah Clayton"/>
    <x v="4"/>
    <x v="0"/>
    <x v="1"/>
    <n v="49526"/>
    <s v="26-02-2025"/>
    <s v="14-09-2025"/>
    <x v="0"/>
    <x v="3"/>
  </r>
  <r>
    <s v="b5045b40-73a7-4500-a269-0355640b913c"/>
    <s v="Matthew Martinez"/>
    <x v="40"/>
    <x v="1"/>
    <x v="1"/>
    <n v="16107"/>
    <s v="27-01-2025"/>
    <s v="18-09-2027"/>
    <x v="3"/>
    <x v="3"/>
  </r>
  <r>
    <s v="f9293e32-2c3f-493f-aca7-2cdd5ed7e012"/>
    <s v="Teresa Carrillo"/>
    <x v="1"/>
    <x v="2"/>
    <x v="1"/>
    <n v="46407"/>
    <s v="11-03-2024"/>
    <s v="23-08-2026"/>
    <x v="2"/>
    <x v="1"/>
  </r>
  <r>
    <s v="4a466d49-5f92-495b-a4b4-610829898fe2"/>
    <s v="Jeff Smith"/>
    <x v="1"/>
    <x v="1"/>
    <x v="3"/>
    <n v="49807"/>
    <s v="02-02-2025"/>
    <s v="12-07-2026"/>
    <x v="2"/>
    <x v="3"/>
  </r>
  <r>
    <s v="bda02510-ade3-4d4e-9736-beb45d743f24"/>
    <s v="Jason Ponce"/>
    <x v="50"/>
    <x v="0"/>
    <x v="0"/>
    <n v="31193"/>
    <s v="02-04-2023"/>
    <s v="28-06-2025"/>
    <x v="2"/>
    <x v="0"/>
  </r>
  <r>
    <s v="477f5b47-6d92-4342-8fc5-2d6456a95915"/>
    <s v="Jose Berger"/>
    <x v="23"/>
    <x v="2"/>
    <x v="3"/>
    <n v="26888"/>
    <s v="31-03-2023"/>
    <s v="27-03-2027"/>
    <x v="3"/>
    <x v="0"/>
  </r>
  <r>
    <s v="66dfc7c2-35bd-477e-82b4-f107fc1a6b08"/>
    <s v="Sarah Hill"/>
    <x v="0"/>
    <x v="1"/>
    <x v="1"/>
    <n v="6835"/>
    <s v="11-06-2024"/>
    <s v="29-10-2027"/>
    <x v="3"/>
    <x v="1"/>
  </r>
  <r>
    <s v="71094f31-abb2-480f-ac39-4c248cfa8abd"/>
    <s v="Melissa Horne"/>
    <x v="48"/>
    <x v="1"/>
    <x v="1"/>
    <n v="25635"/>
    <s v="16-06-2023"/>
    <s v="08-04-2027"/>
    <x v="3"/>
    <x v="0"/>
  </r>
  <r>
    <s v="08aa1010-6902-47d9-a3df-4c98b2ae250a"/>
    <s v="Robin Rodriguez"/>
    <x v="24"/>
    <x v="2"/>
    <x v="1"/>
    <n v="22090"/>
    <s v="02-08-2023"/>
    <s v="02-11-2027"/>
    <x v="1"/>
    <x v="0"/>
  </r>
  <r>
    <s v="41feaacd-b39b-4faf-aea5-9581cf7b8151"/>
    <s v="Cindy Jones"/>
    <x v="32"/>
    <x v="0"/>
    <x v="3"/>
    <n v="31490"/>
    <s v="02-01-2023"/>
    <s v="20-08-2025"/>
    <x v="1"/>
    <x v="0"/>
  </r>
  <r>
    <s v="da036ef7-7590-4516-95e7-d6ed7ccc3e9c"/>
    <s v="Daniel Martin"/>
    <x v="33"/>
    <x v="2"/>
    <x v="1"/>
    <n v="23626"/>
    <s v="14-08-2022"/>
    <s v="30-05-2028"/>
    <x v="1"/>
    <x v="2"/>
  </r>
  <r>
    <s v="62b7c97c-a42c-475b-88ad-4b584e43b03a"/>
    <s v="Christine Hart"/>
    <x v="4"/>
    <x v="1"/>
    <x v="0"/>
    <n v="46902"/>
    <s v="22-07-2024"/>
    <s v="26-07-2025"/>
    <x v="3"/>
    <x v="1"/>
  </r>
  <r>
    <s v="c359774b-4690-4d5e-9dd7-4dda090c8c63"/>
    <s v="Stephen Orozco"/>
    <x v="19"/>
    <x v="1"/>
    <x v="1"/>
    <n v="28133"/>
    <s v="12-06-2025"/>
    <s v="28-06-2025"/>
    <x v="3"/>
    <x v="3"/>
  </r>
  <r>
    <s v="f617d496-3967-4544-a53a-86d085a0fdef"/>
    <s v="Courtney Dixon"/>
    <x v="51"/>
    <x v="1"/>
    <x v="0"/>
    <n v="35605"/>
    <s v="04-01-2023"/>
    <s v="14-03-2028"/>
    <x v="1"/>
    <x v="0"/>
  </r>
  <r>
    <s v="0611707f-a14e-4aed-a6f5-961a33fc6611"/>
    <s v="Christopher Perez"/>
    <x v="18"/>
    <x v="1"/>
    <x v="0"/>
    <n v="45135"/>
    <s v="05-09-2023"/>
    <s v="03-04-2028"/>
    <x v="0"/>
    <x v="0"/>
  </r>
  <r>
    <s v="124e54c1-8359-462c-80c1-ec25eccdd749"/>
    <s v="Christopher Harris"/>
    <x v="46"/>
    <x v="0"/>
    <x v="1"/>
    <n v="9903"/>
    <s v="01-01-2025"/>
    <s v="17-01-2027"/>
    <x v="0"/>
    <x v="3"/>
  </r>
  <r>
    <s v="8b2cbc95-3984-48ee-a9e2-8aa1ffaf203b"/>
    <s v="Isaiah Robinson"/>
    <x v="28"/>
    <x v="0"/>
    <x v="3"/>
    <n v="13798"/>
    <s v="03-03-2023"/>
    <s v="27-12-2027"/>
    <x v="0"/>
    <x v="0"/>
  </r>
  <r>
    <s v="1bf86e6a-e1ab-4e3d-b13c-c6a14cdb99f1"/>
    <s v="Donna Smith"/>
    <x v="7"/>
    <x v="1"/>
    <x v="2"/>
    <n v="8044"/>
    <s v="05-05-2023"/>
    <s v="31-03-2026"/>
    <x v="0"/>
    <x v="0"/>
  </r>
  <r>
    <s v="4e14c278-f3e7-4ff9-a6c3-67784e916eff"/>
    <s v="Megan Weaver"/>
    <x v="9"/>
    <x v="0"/>
    <x v="2"/>
    <n v="9563"/>
    <s v="11-08-2022"/>
    <s v="04-07-2025"/>
    <x v="1"/>
    <x v="2"/>
  </r>
  <r>
    <s v="c0f17bd7-ee8b-46ec-8b04-44d913756503"/>
    <s v="Brian Cooper"/>
    <x v="31"/>
    <x v="0"/>
    <x v="0"/>
    <n v="27091"/>
    <s v="13-07-2024"/>
    <s v="03-02-2026"/>
    <x v="2"/>
    <x v="1"/>
  </r>
  <r>
    <s v="8b52628e-0ad1-4112-bb0c-6f13355d5330"/>
    <s v="Tanner King"/>
    <x v="40"/>
    <x v="0"/>
    <x v="3"/>
    <n v="26888"/>
    <s v="24-07-2022"/>
    <s v="05-07-2027"/>
    <x v="2"/>
    <x v="2"/>
  </r>
  <r>
    <s v="2bbe3dbf-eefc-41e5-a6a2-7bf1f2578580"/>
    <s v="James Baldwin"/>
    <x v="16"/>
    <x v="1"/>
    <x v="2"/>
    <n v="26888"/>
    <s v="22-03-2023"/>
    <s v="17-11-2027"/>
    <x v="0"/>
    <x v="0"/>
  </r>
  <r>
    <s v="86bb0643-2f46-47da-92a1-20163baf1fb6"/>
    <s v="Nicholas Hubbard"/>
    <x v="12"/>
    <x v="2"/>
    <x v="1"/>
    <n v="49177"/>
    <s v="11-03-2025"/>
    <s v="01-01-2027"/>
    <x v="3"/>
    <x v="3"/>
  </r>
  <r>
    <s v="58728e80-2af9-4230-ab16-362c1fbc086b"/>
    <s v="Jaime Ramirez"/>
    <x v="14"/>
    <x v="2"/>
    <x v="1"/>
    <n v="10365"/>
    <s v="23-07-2023"/>
    <s v="22-07-2025"/>
    <x v="0"/>
    <x v="0"/>
  </r>
  <r>
    <s v="c7dc5a59-feff-45d9-b756-d0f317d558f2"/>
    <s v="Abigail Sandoval"/>
    <x v="22"/>
    <x v="2"/>
    <x v="0"/>
    <n v="28418"/>
    <s v="16-07-2024"/>
    <s v="24-11-2027"/>
    <x v="0"/>
    <x v="1"/>
  </r>
  <r>
    <s v="130b2348-1c44-49d8-8f9a-7664dc1c7a3d"/>
    <s v="Joanne Rivers"/>
    <x v="40"/>
    <x v="1"/>
    <x v="3"/>
    <n v="7647"/>
    <s v="04-11-2023"/>
    <s v="15-06-2028"/>
    <x v="2"/>
    <x v="0"/>
  </r>
  <r>
    <s v="3bd8bd8e-9252-4189-855c-ce19b3d3ed1f"/>
    <s v="Charles Woods"/>
    <x v="49"/>
    <x v="0"/>
    <x v="3"/>
    <n v="17969"/>
    <s v="25-02-2024"/>
    <s v="19-11-2027"/>
    <x v="3"/>
    <x v="1"/>
  </r>
  <r>
    <s v="2bb6c2c7-22e2-47ed-94bf-ffbc644d2128"/>
    <s v="Dominique Jackson"/>
    <x v="40"/>
    <x v="0"/>
    <x v="2"/>
    <n v="27794"/>
    <s v="31-03-2025"/>
    <s v="25-02-2027"/>
    <x v="2"/>
    <x v="3"/>
  </r>
  <r>
    <s v="aecc1dda-53cc-4aac-9d96-51c71b61729b"/>
    <s v="Jesus Chase"/>
    <x v="31"/>
    <x v="1"/>
    <x v="2"/>
    <n v="47492"/>
    <s v="25-07-2024"/>
    <s v="31-03-2026"/>
    <x v="3"/>
    <x v="1"/>
  </r>
  <r>
    <s v="0479193d-3994-4f10-9dac-32f550ce0d98"/>
    <s v="John Larson"/>
    <x v="26"/>
    <x v="1"/>
    <x v="1"/>
    <n v="21388"/>
    <s v="20-08-2024"/>
    <s v="19-05-2028"/>
    <x v="1"/>
    <x v="1"/>
  </r>
  <r>
    <s v="0eeea7c2-c2c0-40ca-a979-a2d03c577116"/>
    <s v="Steven Stephens"/>
    <x v="36"/>
    <x v="2"/>
    <x v="0"/>
    <n v="26888"/>
    <s v="31-10-2023"/>
    <s v="16-06-2026"/>
    <x v="2"/>
    <x v="0"/>
  </r>
  <r>
    <s v="a154490a-8872-4446-a677-d9ce458c0bc4"/>
    <s v="Matthew Miller"/>
    <x v="13"/>
    <x v="2"/>
    <x v="3"/>
    <n v="21244"/>
    <s v="09-12-2022"/>
    <s v="24-06-2026"/>
    <x v="1"/>
    <x v="2"/>
  </r>
  <r>
    <s v="69450795-efe1-4496-add2-6494f060a725"/>
    <s v="Drew Wagner"/>
    <x v="49"/>
    <x v="1"/>
    <x v="2"/>
    <n v="9850"/>
    <s v="04-06-2024"/>
    <s v="27-12-2025"/>
    <x v="1"/>
    <x v="1"/>
  </r>
  <r>
    <s v="9d86efb0-8670-421a-bffb-060a903247cd"/>
    <s v="Sabrina Anderson"/>
    <x v="50"/>
    <x v="2"/>
    <x v="2"/>
    <n v="13810"/>
    <s v="25-08-2022"/>
    <s v="06-04-2028"/>
    <x v="0"/>
    <x v="2"/>
  </r>
  <r>
    <s v="6a24be96-4829-4119-8282-f903b4baac36"/>
    <s v="Joyce Wise"/>
    <x v="38"/>
    <x v="0"/>
    <x v="0"/>
    <n v="32050"/>
    <s v="14-01-2024"/>
    <s v="26-04-2027"/>
    <x v="3"/>
    <x v="1"/>
  </r>
  <r>
    <s v="156a1ee4-5eba-4365-a696-345563dd89fa"/>
    <s v="Barbara Weiss"/>
    <x v="28"/>
    <x v="1"/>
    <x v="0"/>
    <n v="6169"/>
    <s v="11-11-2023"/>
    <s v="16-10-2026"/>
    <x v="2"/>
    <x v="0"/>
  </r>
  <r>
    <s v="75c8f3cb-7e06-4031-b11d-accbc986f3e7"/>
    <s v="John Hawkins"/>
    <x v="36"/>
    <x v="1"/>
    <x v="1"/>
    <n v="24842"/>
    <s v="02-03-2025"/>
    <s v="06-10-2025"/>
    <x v="0"/>
    <x v="3"/>
  </r>
  <r>
    <s v="850756f9-3fd4-47a2-94e8-42d93b27fb75"/>
    <s v="Casey Price"/>
    <x v="0"/>
    <x v="0"/>
    <x v="0"/>
    <n v="31645"/>
    <s v="08-03-2024"/>
    <s v="28-03-2027"/>
    <x v="2"/>
    <x v="1"/>
  </r>
  <r>
    <s v="e794ee88-fbf7-4d11-8385-03a7bdb8cb1f"/>
    <s v="Jennifer Watts"/>
    <x v="22"/>
    <x v="0"/>
    <x v="1"/>
    <n v="22827"/>
    <s v="01-06-2023"/>
    <s v="05-10-2025"/>
    <x v="1"/>
    <x v="0"/>
  </r>
  <r>
    <s v="fe69e6bd-e48b-4e24-a719-93f108fd1ad6"/>
    <s v="Adriana Peterson"/>
    <x v="33"/>
    <x v="0"/>
    <x v="1"/>
    <n v="3899"/>
    <s v="16-08-2023"/>
    <s v="12-02-2027"/>
    <x v="2"/>
    <x v="0"/>
  </r>
  <r>
    <s v="1dee683d-3467-4f4c-b93d-a72a771229f4"/>
    <s v="Daniel Rios"/>
    <x v="1"/>
    <x v="2"/>
    <x v="0"/>
    <n v="49319"/>
    <s v="07-05-2024"/>
    <s v="24-03-2026"/>
    <x v="2"/>
    <x v="1"/>
  </r>
  <r>
    <s v="4c3f03ef-b1b7-4574-8324-f703b69f5058"/>
    <s v="Susan Kemp"/>
    <x v="2"/>
    <x v="1"/>
    <x v="0"/>
    <n v="20254"/>
    <s v="06-03-2024"/>
    <s v="03-09-2025"/>
    <x v="0"/>
    <x v="1"/>
  </r>
  <r>
    <s v="0062a467-9191-459d-a848-06dcfb186ffa"/>
    <s v="David Lowery"/>
    <x v="38"/>
    <x v="2"/>
    <x v="0"/>
    <n v="39593"/>
    <s v="10-02-2025"/>
    <s v="08-05-2028"/>
    <x v="3"/>
    <x v="3"/>
  </r>
  <r>
    <s v="e99a5bb2-5cd4-46fe-af79-6a3782f1e670"/>
    <s v="John Maynard"/>
    <x v="23"/>
    <x v="0"/>
    <x v="0"/>
    <n v="18305"/>
    <s v="27-03-2023"/>
    <s v="08-08-2025"/>
    <x v="2"/>
    <x v="0"/>
  </r>
  <r>
    <s v="855a9a44-8f11-4fb5-827b-275294e62e88"/>
    <s v="Paul Watson"/>
    <x v="52"/>
    <x v="2"/>
    <x v="0"/>
    <n v="25326"/>
    <s v="26-01-2023"/>
    <s v="25-04-2028"/>
    <x v="1"/>
    <x v="0"/>
  </r>
  <r>
    <s v="a975cb91-2327-4a76-944a-ae835f134cac"/>
    <s v="Denise Mccoy"/>
    <x v="27"/>
    <x v="0"/>
    <x v="1"/>
    <n v="21258"/>
    <s v="29-06-2023"/>
    <s v="05-11-2027"/>
    <x v="1"/>
    <x v="0"/>
  </r>
  <r>
    <s v="fc68bb96-031a-45d8-ab84-a946dea6e5d9"/>
    <s v="Dominic Schwartz"/>
    <x v="53"/>
    <x v="2"/>
    <x v="2"/>
    <n v="19099"/>
    <s v="17-11-2023"/>
    <s v="16-03-2027"/>
    <x v="0"/>
    <x v="0"/>
  </r>
  <r>
    <s v="dbdb35a8-b9f9-4b69-a807-6def0ba33158"/>
    <s v="Bianca Brown"/>
    <x v="0"/>
    <x v="2"/>
    <x v="3"/>
    <n v="4027"/>
    <s v="20-12-2023"/>
    <s v="09-02-2026"/>
    <x v="1"/>
    <x v="0"/>
  </r>
  <r>
    <s v="d6ff5fa1-ee65-4a48-9cda-a87b1a960d41"/>
    <s v="Benjamin Ortega"/>
    <x v="21"/>
    <x v="0"/>
    <x v="3"/>
    <n v="19921"/>
    <s v="14-11-2022"/>
    <s v="23-08-2027"/>
    <x v="2"/>
    <x v="2"/>
  </r>
  <r>
    <s v="d1fb2578-9425-400c-846a-69e85c6aa5ea"/>
    <s v="Kelly Patterson"/>
    <x v="29"/>
    <x v="2"/>
    <x v="1"/>
    <n v="44806"/>
    <s v="26-01-2025"/>
    <s v="26-06-2028"/>
    <x v="3"/>
    <x v="3"/>
  </r>
  <r>
    <s v="c6e72f80-cc5a-4f40-ab3a-bee99a20b222"/>
    <s v="Cheryl Wyatt"/>
    <x v="53"/>
    <x v="1"/>
    <x v="1"/>
    <n v="35448"/>
    <s v="09-05-2024"/>
    <s v="18-06-2026"/>
    <x v="2"/>
    <x v="1"/>
  </r>
  <r>
    <s v="af927b4d-d146-40aa-a658-85839baaac94"/>
    <s v="Jared Guzman"/>
    <x v="35"/>
    <x v="2"/>
    <x v="2"/>
    <n v="9835"/>
    <s v="27-03-2023"/>
    <s v="27-01-2026"/>
    <x v="0"/>
    <x v="0"/>
  </r>
  <r>
    <s v="53b66d75-68c7-4d84-b60a-fcc3c5a822ec"/>
    <s v="Dr. John Wilkins Jr."/>
    <x v="17"/>
    <x v="2"/>
    <x v="0"/>
    <n v="30784"/>
    <s v="25-03-2024"/>
    <s v="19-01-2028"/>
    <x v="1"/>
    <x v="1"/>
  </r>
  <r>
    <s v="933495f2-efce-472b-af68-0a44f2083283"/>
    <s v="Stephen Farmer"/>
    <x v="1"/>
    <x v="1"/>
    <x v="1"/>
    <n v="44935"/>
    <s v="05-05-2024"/>
    <s v="01-01-2027"/>
    <x v="2"/>
    <x v="1"/>
  </r>
  <r>
    <s v="769de5bb-ccac-4f7e-8aee-173212185b42"/>
    <s v="Kevin Franklin"/>
    <x v="7"/>
    <x v="0"/>
    <x v="3"/>
    <n v="35902"/>
    <s v="12-12-2024"/>
    <s v="29-11-2027"/>
    <x v="2"/>
    <x v="1"/>
  </r>
  <r>
    <s v="b2bbb8d8-0058-4236-81c6-405155dad272"/>
    <s v="Hunter Hamilton"/>
    <x v="0"/>
    <x v="1"/>
    <x v="0"/>
    <n v="9988"/>
    <s v="30-06-2022"/>
    <s v="22-10-2025"/>
    <x v="1"/>
    <x v="2"/>
  </r>
  <r>
    <s v="e740d310-3b6e-4d4c-afd4-fbf0e9282896"/>
    <s v="Gabriela Ball"/>
    <x v="47"/>
    <x v="2"/>
    <x v="1"/>
    <n v="43788"/>
    <s v="09-02-2023"/>
    <s v="13-11-2025"/>
    <x v="3"/>
    <x v="0"/>
  </r>
  <r>
    <s v="7d67a492-68df-4e56-aab9-123b1b78c6cd"/>
    <s v="David Allison"/>
    <x v="2"/>
    <x v="0"/>
    <x v="0"/>
    <n v="17173"/>
    <s v="04-01-2025"/>
    <s v="25-12-2025"/>
    <x v="3"/>
    <x v="3"/>
  </r>
  <r>
    <s v="d8429505-8db3-4a10-9174-c159ac5839a0"/>
    <s v="Natalie Rowland"/>
    <x v="3"/>
    <x v="1"/>
    <x v="3"/>
    <n v="24342"/>
    <s v="30-09-2023"/>
    <s v="04-06-2028"/>
    <x v="3"/>
    <x v="0"/>
  </r>
  <r>
    <s v="6a4a048a-779c-411c-8b09-a3e8cdd40985"/>
    <s v="Lori Copeland"/>
    <x v="1"/>
    <x v="2"/>
    <x v="0"/>
    <n v="27729"/>
    <s v="02-08-2024"/>
    <s v="31-12-2026"/>
    <x v="1"/>
    <x v="1"/>
  </r>
  <r>
    <s v="b54d6334-774f-4e3c-9d64-42a89fc6a1b7"/>
    <s v="Joyce Collier"/>
    <x v="11"/>
    <x v="1"/>
    <x v="1"/>
    <n v="42974"/>
    <s v="07-02-2023"/>
    <s v="26-02-2027"/>
    <x v="2"/>
    <x v="0"/>
  </r>
  <r>
    <s v="3f3a985f-b708-4d8e-acab-16830d67dc71"/>
    <s v="Robert Perry"/>
    <x v="52"/>
    <x v="1"/>
    <x v="1"/>
    <n v="46786"/>
    <s v="17-01-2023"/>
    <s v="24-06-2026"/>
    <x v="0"/>
    <x v="0"/>
  </r>
  <r>
    <s v="da17bcec-462f-41da-8358-9de627325e2f"/>
    <s v="Joseph Edwards"/>
    <x v="53"/>
    <x v="0"/>
    <x v="3"/>
    <n v="46694"/>
    <s v="25-04-2023"/>
    <s v="23-04-2028"/>
    <x v="2"/>
    <x v="0"/>
  </r>
  <r>
    <s v="c742b5d2-9b4a-4bc8-82bc-ed6435eb2394"/>
    <s v="Jared Mayo"/>
    <x v="32"/>
    <x v="0"/>
    <x v="2"/>
    <n v="3374"/>
    <s v="16-03-2023"/>
    <s v="26-04-2028"/>
    <x v="1"/>
    <x v="0"/>
  </r>
  <r>
    <s v="1621d990-cb99-4bb6-8f54-5a97a87e8073"/>
    <s v="Mrs. Haley Brown"/>
    <x v="27"/>
    <x v="0"/>
    <x v="2"/>
    <n v="46329"/>
    <s v="19-03-2024"/>
    <s v="11-11-2026"/>
    <x v="1"/>
    <x v="1"/>
  </r>
  <r>
    <s v="e88d178e-2b16-4283-823c-9860a0d9dc43"/>
    <s v="Kenneth Vazquez"/>
    <x v="14"/>
    <x v="2"/>
    <x v="0"/>
    <n v="5556"/>
    <s v="31-03-2024"/>
    <s v="21-05-2026"/>
    <x v="2"/>
    <x v="1"/>
  </r>
  <r>
    <s v="df354203-7e5d-4b0d-8122-c9e3fc2898c9"/>
    <s v="Nicole Garrett"/>
    <x v="24"/>
    <x v="1"/>
    <x v="1"/>
    <n v="26888"/>
    <s v="13-02-2024"/>
    <s v="09-10-2025"/>
    <x v="1"/>
    <x v="1"/>
  </r>
  <r>
    <s v="dfbce4ae-e0b6-482a-873e-e8f34cc62b17"/>
    <s v="James Evans"/>
    <x v="15"/>
    <x v="1"/>
    <x v="1"/>
    <n v="27204"/>
    <s v="11-05-2023"/>
    <s v="01-05-2027"/>
    <x v="2"/>
    <x v="0"/>
  </r>
  <r>
    <s v="94fbb9a3-529f-4300-97b8-c649bb84518f"/>
    <s v="Courtney Walls MD"/>
    <x v="23"/>
    <x v="1"/>
    <x v="3"/>
    <n v="25557"/>
    <s v="17-08-2023"/>
    <s v="28-02-2028"/>
    <x v="2"/>
    <x v="0"/>
  </r>
  <r>
    <s v="c76adafc-1c15-4ee0-a756-ee165302135e"/>
    <s v="Cynthia Alexander"/>
    <x v="1"/>
    <x v="0"/>
    <x v="3"/>
    <n v="31421"/>
    <s v="25-01-2025"/>
    <s v="03-11-2026"/>
    <x v="3"/>
    <x v="3"/>
  </r>
  <r>
    <s v="208f7d04-8924-4ff2-9bc2-4ac6855137d6"/>
    <s v="Joseph Dixon"/>
    <x v="30"/>
    <x v="1"/>
    <x v="1"/>
    <n v="25534"/>
    <s v="09-06-2024"/>
    <s v="01-01-2027"/>
    <x v="1"/>
    <x v="1"/>
  </r>
  <r>
    <s v="4561ff10-becf-4790-943b-44823c8d033a"/>
    <s v="Gary Martinez"/>
    <x v="10"/>
    <x v="1"/>
    <x v="3"/>
    <n v="46916"/>
    <s v="16-07-2022"/>
    <s v="02-08-2025"/>
    <x v="1"/>
    <x v="2"/>
  </r>
  <r>
    <s v="09299a93-a6b6-4c89-885a-be27884a7432"/>
    <s v="David Little"/>
    <x v="42"/>
    <x v="1"/>
    <x v="2"/>
    <n v="14306"/>
    <s v="24-09-2022"/>
    <s v="26-07-2025"/>
    <x v="3"/>
    <x v="2"/>
  </r>
  <r>
    <s v="5086e696-3b2d-4937-a3ac-e09e7a572e50"/>
    <s v="Carrie Krause"/>
    <x v="24"/>
    <x v="0"/>
    <x v="2"/>
    <n v="15879"/>
    <s v="09-04-2024"/>
    <s v="01-01-2027"/>
    <x v="3"/>
    <x v="1"/>
  </r>
  <r>
    <s v="97a20b14-9d1b-44b6-a38d-2bc5b49f38e6"/>
    <s v="Lindsay Hunter"/>
    <x v="24"/>
    <x v="1"/>
    <x v="0"/>
    <n v="46275"/>
    <s v="01-01-2024"/>
    <s v="11-05-2026"/>
    <x v="3"/>
    <x v="1"/>
  </r>
  <r>
    <s v="94ff02e6-4533-47a5-adf8-69e7d89df1ce"/>
    <s v="Marcus Hines"/>
    <x v="16"/>
    <x v="0"/>
    <x v="3"/>
    <n v="6607"/>
    <s v="31-08-2022"/>
    <s v="29-01-2026"/>
    <x v="0"/>
    <x v="2"/>
  </r>
  <r>
    <s v="70acdc01-32a1-4dca-854c-28a567400655"/>
    <s v="Rebecca Mcclain"/>
    <x v="16"/>
    <x v="1"/>
    <x v="0"/>
    <n v="31649"/>
    <s v="14-03-2024"/>
    <s v="03-07-2026"/>
    <x v="1"/>
    <x v="1"/>
  </r>
  <r>
    <s v="e7a4f452-5a95-4af9-b189-a8b7dcf76554"/>
    <s v="Louis Ortiz"/>
    <x v="39"/>
    <x v="1"/>
    <x v="3"/>
    <n v="35042"/>
    <s v="16-12-2024"/>
    <s v="02-04-2027"/>
    <x v="2"/>
    <x v="1"/>
  </r>
  <r>
    <s v="db3d1a4c-6913-465b-ba1c-52ddaf0ac03f"/>
    <s v="Cheryl Carter"/>
    <x v="17"/>
    <x v="1"/>
    <x v="3"/>
    <n v="26760"/>
    <s v="10-02-2024"/>
    <s v="17-01-2027"/>
    <x v="2"/>
    <x v="1"/>
  </r>
  <r>
    <s v="22c6ea4b-2c3b-4d93-9f72-9c9994981390"/>
    <s v="Kathy Harris"/>
    <x v="8"/>
    <x v="0"/>
    <x v="2"/>
    <n v="35629"/>
    <s v="04-08-2024"/>
    <s v="22-01-2027"/>
    <x v="2"/>
    <x v="1"/>
  </r>
  <r>
    <s v="fc3b8971-045f-47d3-9f33-83d57bdbb26f"/>
    <s v="Stephen Gillespie"/>
    <x v="28"/>
    <x v="0"/>
    <x v="1"/>
    <n v="11119"/>
    <s v="16-04-2024"/>
    <s v="31-05-2028"/>
    <x v="1"/>
    <x v="1"/>
  </r>
  <r>
    <s v="c5f07c02-5c4f-461f-9b84-34ba440bac31"/>
    <s v="James Goodman"/>
    <x v="24"/>
    <x v="1"/>
    <x v="3"/>
    <n v="43074"/>
    <s v="30-01-2024"/>
    <s v="14-12-2026"/>
    <x v="0"/>
    <x v="1"/>
  </r>
  <r>
    <s v="66a798c7-7115-4ad4-95e9-6b157b808656"/>
    <s v="David Stone"/>
    <x v="20"/>
    <x v="2"/>
    <x v="3"/>
    <n v="26888"/>
    <s v="08-03-2024"/>
    <s v="10-10-2025"/>
    <x v="1"/>
    <x v="1"/>
  </r>
  <r>
    <s v="217118e1-1322-4d66-b2cf-d4f0e2fbd158"/>
    <s v="Nicholas Martin"/>
    <x v="0"/>
    <x v="0"/>
    <x v="3"/>
    <n v="21838"/>
    <s v="28-03-2024"/>
    <s v="06-04-2027"/>
    <x v="1"/>
    <x v="1"/>
  </r>
  <r>
    <s v="1216796f-b5fe-431f-a169-f4b2a5534e1d"/>
    <s v="David Burns"/>
    <x v="18"/>
    <x v="0"/>
    <x v="1"/>
    <n v="6537"/>
    <s v="14-06-2024"/>
    <s v="01-01-2027"/>
    <x v="1"/>
    <x v="1"/>
  </r>
  <r>
    <s v="452d775d-3eb7-4715-a954-99678e1f39f4"/>
    <s v="William Lee"/>
    <x v="49"/>
    <x v="1"/>
    <x v="0"/>
    <n v="28625"/>
    <s v="22-06-2024"/>
    <s v="06-04-2026"/>
    <x v="1"/>
    <x v="1"/>
  </r>
  <r>
    <s v="a545657a-baa2-410b-a8dc-5d6154cfa2f9"/>
    <s v="Charles Lee"/>
    <x v="30"/>
    <x v="2"/>
    <x v="0"/>
    <n v="34478"/>
    <s v="08-04-2023"/>
    <s v="29-08-2026"/>
    <x v="1"/>
    <x v="0"/>
  </r>
  <r>
    <s v="31666518-4612-435f-ab89-4485b2084fc9"/>
    <s v="Tyler King"/>
    <x v="22"/>
    <x v="1"/>
    <x v="3"/>
    <n v="47237"/>
    <s v="13-03-2023"/>
    <s v="28-11-2026"/>
    <x v="0"/>
    <x v="0"/>
  </r>
  <r>
    <s v="152588f1-d693-49a0-a97a-8f132c06a1cd"/>
    <s v="Isabel Ryan"/>
    <x v="30"/>
    <x v="0"/>
    <x v="3"/>
    <n v="37749"/>
    <s v="11-03-2025"/>
    <s v="19-01-2028"/>
    <x v="3"/>
    <x v="3"/>
  </r>
  <r>
    <s v="13afd08a-00dc-4aa3-bd22-ba40e09f28f6"/>
    <s v="Cynthia Hamilton"/>
    <x v="29"/>
    <x v="0"/>
    <x v="0"/>
    <n v="28432"/>
    <s v="31-05-2023"/>
    <s v="19-10-2027"/>
    <x v="2"/>
    <x v="0"/>
  </r>
  <r>
    <s v="678115c7-556d-4e6e-ace6-038f957545b5"/>
    <s v="Kathleen Adkins PhD"/>
    <x v="52"/>
    <x v="1"/>
    <x v="0"/>
    <n v="46833"/>
    <s v="01-06-2025"/>
    <s v="16-05-2027"/>
    <x v="1"/>
    <x v="3"/>
  </r>
  <r>
    <s v="68b1f3ff-b4cb-413a-95e5-e5f972c5d818"/>
    <s v="James Roberts"/>
    <x v="48"/>
    <x v="1"/>
    <x v="2"/>
    <n v="25487"/>
    <s v="01-06-2025"/>
    <s v="08-04-2027"/>
    <x v="1"/>
    <x v="3"/>
  </r>
  <r>
    <s v="961468ba-f03b-49a2-84c0-0b53e9e3cc4e"/>
    <s v="Zachary Cordova"/>
    <x v="13"/>
    <x v="2"/>
    <x v="3"/>
    <n v="29377"/>
    <s v="20-09-2023"/>
    <s v="01-11-2025"/>
    <x v="1"/>
    <x v="0"/>
  </r>
  <r>
    <s v="a9fa3b85-96dc-4033-84ab-c9f28cd49b84"/>
    <s v="Patricia Campos"/>
    <x v="0"/>
    <x v="2"/>
    <x v="0"/>
    <n v="31017"/>
    <s v="01-10-2023"/>
    <s v="28-04-2026"/>
    <x v="2"/>
    <x v="0"/>
  </r>
  <r>
    <s v="2bb8ff15-fd5d-4872-8bf8-d7df9c2d66e7"/>
    <s v="Adam Woodard"/>
    <x v="42"/>
    <x v="0"/>
    <x v="2"/>
    <n v="22269"/>
    <s v="05-12-2022"/>
    <s v="19-03-2028"/>
    <x v="0"/>
    <x v="2"/>
  </r>
  <r>
    <s v="d9b3f557-8f43-446e-bce3-06ad5336f8ff"/>
    <s v="Brian Blevins"/>
    <x v="4"/>
    <x v="2"/>
    <x v="1"/>
    <n v="42409"/>
    <s v="14-12-2023"/>
    <s v="07-01-2027"/>
    <x v="2"/>
    <x v="0"/>
  </r>
  <r>
    <s v="af1b1288-510b-4224-ab89-2f0384c8aaef"/>
    <s v="Marcus Ball"/>
    <x v="22"/>
    <x v="2"/>
    <x v="3"/>
    <n v="11703"/>
    <s v="13-01-2023"/>
    <s v="13-06-2028"/>
    <x v="0"/>
    <x v="0"/>
  </r>
  <r>
    <s v="06e512be-15d5-49ad-8d54-6c3acd2af294"/>
    <s v="Robert Hunt"/>
    <x v="33"/>
    <x v="0"/>
    <x v="0"/>
    <n v="29078"/>
    <s v="27-12-2024"/>
    <s v="15-02-2026"/>
    <x v="3"/>
    <x v="1"/>
  </r>
  <r>
    <s v="74db4d65-beae-4404-b02a-774cbd0f7116"/>
    <s v="Maria Myers"/>
    <x v="31"/>
    <x v="0"/>
    <x v="3"/>
    <n v="36945"/>
    <s v="08-01-2023"/>
    <s v="31-05-2026"/>
    <x v="1"/>
    <x v="0"/>
  </r>
  <r>
    <s v="d3292121-7104-4e7d-907f-040af712f1fd"/>
    <s v="Sarah Lee"/>
    <x v="1"/>
    <x v="0"/>
    <x v="2"/>
    <n v="26888"/>
    <s v="04-12-2023"/>
    <s v="19-04-2028"/>
    <x v="0"/>
    <x v="0"/>
  </r>
  <r>
    <s v="979f3a24-41ac-497b-98b7-0f572d823bb8"/>
    <s v="Rebecca White"/>
    <x v="27"/>
    <x v="0"/>
    <x v="0"/>
    <n v="44544"/>
    <s v="14-03-2024"/>
    <s v="20-07-2025"/>
    <x v="2"/>
    <x v="1"/>
  </r>
  <r>
    <s v="86aa4af7-97f8-4529-a8e8-ca18bf3dbe50"/>
    <s v="Sharon Dyer"/>
    <x v="23"/>
    <x v="1"/>
    <x v="1"/>
    <n v="26911"/>
    <s v="20-03-2025"/>
    <s v="19-10-2026"/>
    <x v="0"/>
    <x v="3"/>
  </r>
  <r>
    <s v="9f429970-a110-41b3-a864-7e9629090c09"/>
    <s v="Mr. Jeffrey Ruiz"/>
    <x v="16"/>
    <x v="0"/>
    <x v="1"/>
    <n v="33229"/>
    <s v="18-06-2023"/>
    <s v="02-02-2026"/>
    <x v="0"/>
    <x v="0"/>
  </r>
  <r>
    <s v="8a80361e-5729-4190-8ca7-544863cac5f8"/>
    <s v="Heather Jackson"/>
    <x v="9"/>
    <x v="0"/>
    <x v="2"/>
    <n v="21529"/>
    <s v="11-11-2023"/>
    <s v="24-11-2026"/>
    <x v="3"/>
    <x v="0"/>
  </r>
  <r>
    <s v="ee5f1b1d-c183-4c85-aa3e-7860d9c7f37e"/>
    <s v="Michael Stark"/>
    <x v="2"/>
    <x v="0"/>
    <x v="1"/>
    <n v="25004"/>
    <s v="18-07-2023"/>
    <s v="18-04-2027"/>
    <x v="1"/>
    <x v="0"/>
  </r>
  <r>
    <s v="e0573620-a271-43f5-99db-afc62d0dd1c4"/>
    <s v="Wayne Parker DDS"/>
    <x v="43"/>
    <x v="2"/>
    <x v="1"/>
    <n v="45594"/>
    <s v="14-05-2023"/>
    <s v="12-03-2028"/>
    <x v="1"/>
    <x v="0"/>
  </r>
  <r>
    <s v="7f29184b-4bbe-4d60-bd8d-cf8aeffe6793"/>
    <s v="Jennifer Garcia"/>
    <x v="53"/>
    <x v="0"/>
    <x v="1"/>
    <n v="46743"/>
    <s v="17-07-2022"/>
    <s v="29-06-2025"/>
    <x v="2"/>
    <x v="2"/>
  </r>
  <r>
    <s v="6bbcac40-9757-4c74-9e84-98c73b8647de"/>
    <s v="Kevin Ramsey"/>
    <x v="53"/>
    <x v="1"/>
    <x v="1"/>
    <n v="45084"/>
    <s v="16-07-2023"/>
    <s v="04-10-2025"/>
    <x v="2"/>
    <x v="0"/>
  </r>
  <r>
    <s v="96a6eac7-95de-46cf-b1ec-05d98157f08e"/>
    <s v="Kimberly Montgomery"/>
    <x v="9"/>
    <x v="1"/>
    <x v="1"/>
    <n v="9503"/>
    <s v="04-12-2022"/>
    <s v="16-03-2028"/>
    <x v="3"/>
    <x v="2"/>
  </r>
  <r>
    <s v="41254ff0-0023-499a-a596-a5474a23c20b"/>
    <s v="Andrea Garner"/>
    <x v="48"/>
    <x v="0"/>
    <x v="1"/>
    <n v="42954"/>
    <s v="15-10-2024"/>
    <s v="23-01-2027"/>
    <x v="0"/>
    <x v="1"/>
  </r>
  <r>
    <s v="df9a21f0-433a-45b4-b3eb-b25a1ad23b57"/>
    <s v="Jennifer Rice"/>
    <x v="29"/>
    <x v="1"/>
    <x v="1"/>
    <n v="47573"/>
    <s v="28-06-2022"/>
    <s v="21-01-2026"/>
    <x v="0"/>
    <x v="2"/>
  </r>
  <r>
    <s v="17a148cc-cdb8-49c5-92f2-af369a106349"/>
    <s v="Lauren Oliver"/>
    <x v="21"/>
    <x v="2"/>
    <x v="0"/>
    <n v="19979"/>
    <s v="01-06-2025"/>
    <s v="05-02-2027"/>
    <x v="2"/>
    <x v="3"/>
  </r>
  <r>
    <s v="b9188c43-fcd2-4b96-80fd-e9197891d203"/>
    <s v="Jason Greene"/>
    <x v="21"/>
    <x v="0"/>
    <x v="1"/>
    <n v="27376"/>
    <s v="07-04-2023"/>
    <s v="16-12-2027"/>
    <x v="1"/>
    <x v="0"/>
  </r>
  <r>
    <s v="35e90fa1-9af9-4d3a-bf1f-e0259b9235ec"/>
    <s v="William Baker"/>
    <x v="29"/>
    <x v="1"/>
    <x v="0"/>
    <n v="39617"/>
    <s v="20-12-2024"/>
    <s v="23-11-2026"/>
    <x v="0"/>
    <x v="1"/>
  </r>
  <r>
    <s v="4d321171-e17c-4567-aa48-cb144f3b76d7"/>
    <s v="Daniel Jackson"/>
    <x v="19"/>
    <x v="1"/>
    <x v="3"/>
    <n v="29418"/>
    <s v="03-09-2022"/>
    <s v="02-07-2026"/>
    <x v="3"/>
    <x v="2"/>
  </r>
  <r>
    <s v="930ead18-4155-4f5a-9a96-b9f138a1b2ac"/>
    <s v="Micheal Durham"/>
    <x v="0"/>
    <x v="0"/>
    <x v="2"/>
    <n v="49694"/>
    <s v="23-09-2024"/>
    <s v="24-03-2027"/>
    <x v="2"/>
    <x v="1"/>
  </r>
  <r>
    <s v="c8ed0b42-5131-40ad-86f4-a6ce7c88af04"/>
    <s v="Brittney Nelson"/>
    <x v="15"/>
    <x v="1"/>
    <x v="1"/>
    <n v="24419"/>
    <s v="16-05-2024"/>
    <s v="05-02-2028"/>
    <x v="0"/>
    <x v="1"/>
  </r>
  <r>
    <s v="f80228ad-aabb-4f89-bb8f-20f670587c15"/>
    <s v="Rickey Lee"/>
    <x v="13"/>
    <x v="0"/>
    <x v="2"/>
    <n v="36555"/>
    <s v="13-01-2023"/>
    <s v="11-06-2028"/>
    <x v="1"/>
    <x v="0"/>
  </r>
  <r>
    <s v="a5d9531f-bcca-4410-b595-e5026f483174"/>
    <s v="Misty Gillespie"/>
    <x v="21"/>
    <x v="1"/>
    <x v="1"/>
    <n v="40252"/>
    <s v="16-02-2023"/>
    <s v="01-01-2027"/>
    <x v="1"/>
    <x v="0"/>
  </r>
  <r>
    <s v="9428ef5f-4046-457a-9c29-e38fb84520bc"/>
    <s v="Michael Brown"/>
    <x v="31"/>
    <x v="2"/>
    <x v="0"/>
    <n v="26223"/>
    <s v="09-09-2024"/>
    <s v="14-02-2026"/>
    <x v="3"/>
    <x v="1"/>
  </r>
  <r>
    <s v="fa09575f-a805-4869-b28d-f3a84a964848"/>
    <s v="Katherine Williams"/>
    <x v="21"/>
    <x v="1"/>
    <x v="1"/>
    <n v="43278"/>
    <s v="20-03-2025"/>
    <s v="07-08-2026"/>
    <x v="3"/>
    <x v="3"/>
  </r>
  <r>
    <s v="e3dc88c7-e89d-490b-b10b-a00e09b4ea13"/>
    <s v="Jeremy Green"/>
    <x v="54"/>
    <x v="1"/>
    <x v="3"/>
    <n v="28669"/>
    <s v="05-10-2022"/>
    <s v="13-06-2028"/>
    <x v="2"/>
    <x v="2"/>
  </r>
  <r>
    <s v="8a110bc4-1fb0-4d12-95fb-27d6f5fd16da"/>
    <s v="Brittany Atkins"/>
    <x v="41"/>
    <x v="0"/>
    <x v="2"/>
    <n v="22348"/>
    <s v="22-11-2022"/>
    <s v="23-03-2028"/>
    <x v="2"/>
    <x v="2"/>
  </r>
  <r>
    <s v="4a32a806-a95c-422c-b071-6f48965080ff"/>
    <s v="Bobby Wilson"/>
    <x v="21"/>
    <x v="1"/>
    <x v="2"/>
    <n v="8068"/>
    <s v="20-04-2024"/>
    <s v="29-08-2026"/>
    <x v="1"/>
    <x v="1"/>
  </r>
  <r>
    <s v="6e89a1d5-d4fc-4d93-bc14-70c6276ca37b"/>
    <s v="Olivia Reilly"/>
    <x v="15"/>
    <x v="0"/>
    <x v="3"/>
    <n v="21490"/>
    <s v="08-02-2023"/>
    <s v="28-01-2026"/>
    <x v="1"/>
    <x v="0"/>
  </r>
  <r>
    <s v="866f17af-e1ff-4406-9c6e-178b1d890263"/>
    <s v="Wendy Daniels"/>
    <x v="15"/>
    <x v="2"/>
    <x v="0"/>
    <n v="37495"/>
    <s v="29-06-2023"/>
    <s v="14-09-2025"/>
    <x v="0"/>
    <x v="0"/>
  </r>
  <r>
    <s v="1d115fef-8e5c-456c-a165-204bc54f13c9"/>
    <s v="Stacey Nguyen"/>
    <x v="24"/>
    <x v="0"/>
    <x v="0"/>
    <n v="46300"/>
    <s v="09-03-2023"/>
    <s v="01-01-2027"/>
    <x v="0"/>
    <x v="0"/>
  </r>
  <r>
    <s v="1e382d62-ead7-4444-81d0-a00cbaec6689"/>
    <s v="Tammy Chang"/>
    <x v="43"/>
    <x v="0"/>
    <x v="3"/>
    <n v="14829"/>
    <s v="29-03-2023"/>
    <s v="07-07-2026"/>
    <x v="0"/>
    <x v="0"/>
  </r>
  <r>
    <s v="5dcde16b-9dd9-4469-bf0c-a74357a0f555"/>
    <s v="Sabrina Campbell"/>
    <x v="7"/>
    <x v="1"/>
    <x v="2"/>
    <n v="26888"/>
    <s v="21-09-2023"/>
    <s v="17-08-2025"/>
    <x v="3"/>
    <x v="0"/>
  </r>
  <r>
    <s v="45292c14-2fa8-459a-ab39-f4740a96d976"/>
    <s v="Travis Roberts"/>
    <x v="31"/>
    <x v="2"/>
    <x v="1"/>
    <n v="10236"/>
    <s v="04-01-2023"/>
    <s v="01-01-2027"/>
    <x v="3"/>
    <x v="0"/>
  </r>
  <r>
    <s v="1899bad4-f904-469c-b5c9-68c3ba26fdb4"/>
    <s v="Sabrina White"/>
    <x v="53"/>
    <x v="0"/>
    <x v="0"/>
    <n v="35464"/>
    <s v="19-06-2025"/>
    <s v="20-02-2027"/>
    <x v="0"/>
    <x v="3"/>
  </r>
  <r>
    <s v="299d89ae-5f5c-4b1b-bddd-4f15bb54aaaf"/>
    <s v="Jacqueline Morales"/>
    <x v="18"/>
    <x v="1"/>
    <x v="1"/>
    <n v="26888"/>
    <s v="30-12-2024"/>
    <s v="22-11-2026"/>
    <x v="1"/>
    <x v="1"/>
  </r>
  <r>
    <s v="77eb8a88-b486-4ef5-ba46-a724868c8fb5"/>
    <s v="John Summers"/>
    <x v="49"/>
    <x v="1"/>
    <x v="2"/>
    <n v="33125"/>
    <s v="05-08-2022"/>
    <s v="08-11-2026"/>
    <x v="2"/>
    <x v="2"/>
  </r>
  <r>
    <s v="8018a73c-5756-45a2-a02b-d60d50807be9"/>
    <s v="Brandon Ayala"/>
    <x v="6"/>
    <x v="0"/>
    <x v="1"/>
    <n v="32003"/>
    <s v="25-01-2023"/>
    <s v="02-12-2025"/>
    <x v="3"/>
    <x v="0"/>
  </r>
  <r>
    <s v="e8431e85-e7c2-4ad3-a567-a1bfebc57fc4"/>
    <s v="Jacqueline Rogers"/>
    <x v="15"/>
    <x v="1"/>
    <x v="3"/>
    <n v="29014"/>
    <s v="25-04-2023"/>
    <s v="12-05-2028"/>
    <x v="3"/>
    <x v="0"/>
  </r>
  <r>
    <s v="8a9755cb-5100-4fba-984f-ff808633d596"/>
    <s v="Jeffrey Newton"/>
    <x v="10"/>
    <x v="0"/>
    <x v="0"/>
    <n v="7157"/>
    <s v="13-02-2024"/>
    <s v="09-01-2026"/>
    <x v="0"/>
    <x v="1"/>
  </r>
  <r>
    <s v="622d628c-5a3e-4821-8636-3f3ebcdf02a3"/>
    <s v="Michael Grant"/>
    <x v="16"/>
    <x v="0"/>
    <x v="0"/>
    <n v="37287"/>
    <s v="02-03-2024"/>
    <s v="08-10-2025"/>
    <x v="2"/>
    <x v="1"/>
  </r>
  <r>
    <s v="0c6f0d0d-d6ad-436f-bdd9-e79de1763059"/>
    <s v="Natasha Hendricks"/>
    <x v="38"/>
    <x v="0"/>
    <x v="3"/>
    <n v="31296"/>
    <s v="27-02-2025"/>
    <s v="21-03-2027"/>
    <x v="3"/>
    <x v="3"/>
  </r>
  <r>
    <s v="284d2bf9-f33d-40e3-a766-6fff986fc18c"/>
    <s v="Dorothy Smith"/>
    <x v="53"/>
    <x v="2"/>
    <x v="3"/>
    <n v="34089"/>
    <s v="25-07-2022"/>
    <s v="12-06-2026"/>
    <x v="2"/>
    <x v="2"/>
  </r>
  <r>
    <s v="a8f7d025-69de-4865-bbd4-4fd618198909"/>
    <s v="David Johnson"/>
    <x v="42"/>
    <x v="0"/>
    <x v="0"/>
    <n v="45244"/>
    <s v="01-08-2023"/>
    <s v="17-03-2027"/>
    <x v="3"/>
    <x v="0"/>
  </r>
  <r>
    <s v="e54df20a-7de7-44a1-a7ef-bbe78150791f"/>
    <s v="Amanda Johnson"/>
    <x v="53"/>
    <x v="1"/>
    <x v="0"/>
    <n v="39846"/>
    <s v="17-12-2022"/>
    <s v="29-01-2026"/>
    <x v="2"/>
    <x v="2"/>
  </r>
  <r>
    <s v="d5df2e40-3dc1-41a3-a5e1-25351e0e114c"/>
    <s v="Tina Vasquez"/>
    <x v="28"/>
    <x v="2"/>
    <x v="0"/>
    <n v="39703"/>
    <s v="08-01-2024"/>
    <s v="17-10-2027"/>
    <x v="2"/>
    <x v="1"/>
  </r>
  <r>
    <s v="9f66c855-8322-4d6c-a832-29698f5e4847"/>
    <s v="Jonathan Gonzalez"/>
    <x v="35"/>
    <x v="1"/>
    <x v="2"/>
    <n v="46578"/>
    <s v="24-03-2024"/>
    <s v="28-04-2026"/>
    <x v="3"/>
    <x v="1"/>
  </r>
  <r>
    <s v="ff65d3fd-21b5-4585-94e6-05010bcd1560"/>
    <s v="Hannah Andersen"/>
    <x v="28"/>
    <x v="2"/>
    <x v="2"/>
    <n v="49527"/>
    <s v="31-08-2023"/>
    <s v="06-02-2028"/>
    <x v="2"/>
    <x v="0"/>
  </r>
  <r>
    <s v="30ba9102-3473-4aed-9b38-3d030184746b"/>
    <s v="April Brown"/>
    <x v="8"/>
    <x v="2"/>
    <x v="2"/>
    <n v="30320"/>
    <s v="27-05-2025"/>
    <s v="17-07-2025"/>
    <x v="1"/>
    <x v="3"/>
  </r>
  <r>
    <s v="187fe3f2-32ad-4dbc-a942-4e23565f1bfa"/>
    <s v="Megan Garza"/>
    <x v="54"/>
    <x v="2"/>
    <x v="1"/>
    <n v="8117"/>
    <s v="17-07-2023"/>
    <s v="24-08-2025"/>
    <x v="3"/>
    <x v="0"/>
  </r>
  <r>
    <s v="2d6b7b6d-8b96-485c-939c-b70abc07de58"/>
    <s v="Justin Smith"/>
    <x v="41"/>
    <x v="2"/>
    <x v="2"/>
    <n v="24579"/>
    <s v="30-01-2024"/>
    <s v="22-10-2027"/>
    <x v="3"/>
    <x v="1"/>
  </r>
  <r>
    <s v="1cce1fa9-b60a-4068-bec7-96ebf66850f8"/>
    <s v="David Howard"/>
    <x v="55"/>
    <x v="1"/>
    <x v="0"/>
    <n v="26888"/>
    <s v="24-02-2024"/>
    <s v="25-07-2025"/>
    <x v="1"/>
    <x v="1"/>
  </r>
  <r>
    <s v="f5eb7557-276b-4825-942c-94862f23651b"/>
    <s v="Victoria Wilkins"/>
    <x v="9"/>
    <x v="0"/>
    <x v="2"/>
    <n v="26888"/>
    <s v="31-07-2023"/>
    <s v="30-08-2026"/>
    <x v="2"/>
    <x v="0"/>
  </r>
  <r>
    <s v="f6e7e943-faab-4001-9620-22116f174df4"/>
    <s v="Michael Stone"/>
    <x v="50"/>
    <x v="1"/>
    <x v="0"/>
    <n v="5674"/>
    <s v="24-12-2023"/>
    <s v="01-09-2025"/>
    <x v="1"/>
    <x v="0"/>
  </r>
  <r>
    <s v="7306fc86-9607-4c5f-a3bd-0a11c99aed88"/>
    <s v="Lauren Wiley"/>
    <x v="29"/>
    <x v="0"/>
    <x v="3"/>
    <n v="6156"/>
    <s v="29-09-2022"/>
    <s v="15-12-2025"/>
    <x v="3"/>
    <x v="2"/>
  </r>
  <r>
    <s v="c9fb93e4-ab9d-469b-9877-7573c320b2b3"/>
    <s v="Felicia Freeman"/>
    <x v="51"/>
    <x v="1"/>
    <x v="1"/>
    <n v="37359"/>
    <s v="05-05-2025"/>
    <s v="13-12-2027"/>
    <x v="1"/>
    <x v="3"/>
  </r>
  <r>
    <s v="cfc0fd7a-a756-4e06-ac16-8143046a0bd9"/>
    <s v="Troy Macdonald"/>
    <x v="42"/>
    <x v="2"/>
    <x v="1"/>
    <n v="26555"/>
    <s v="13-11-2022"/>
    <s v="24-08-2026"/>
    <x v="2"/>
    <x v="2"/>
  </r>
  <r>
    <s v="c0376f1e-1f91-42e0-8131-60175129c233"/>
    <s v="Charles Baker"/>
    <x v="14"/>
    <x v="2"/>
    <x v="3"/>
    <n v="20338"/>
    <s v="14-08-2023"/>
    <s v="03-05-2027"/>
    <x v="1"/>
    <x v="0"/>
  </r>
  <r>
    <s v="b68c2395-68c8-4539-bec9-b75e6fa030b9"/>
    <s v="Helen Mckinney"/>
    <x v="8"/>
    <x v="0"/>
    <x v="0"/>
    <n v="7964"/>
    <s v="01-08-2022"/>
    <s v="24-12-2025"/>
    <x v="3"/>
    <x v="2"/>
  </r>
  <r>
    <s v="8ea39b2b-9999-4dc2-a91e-c3e24ba9ff79"/>
    <s v="Hunter Gilbert"/>
    <x v="46"/>
    <x v="0"/>
    <x v="1"/>
    <n v="37415"/>
    <s v="08-04-2025"/>
    <s v="04-12-2025"/>
    <x v="2"/>
    <x v="3"/>
  </r>
  <r>
    <s v="e7f715f3-39be-4f0c-bde8-44a2859a7a6a"/>
    <s v="Morgan Woods"/>
    <x v="25"/>
    <x v="1"/>
    <x v="2"/>
    <n v="18088"/>
    <s v="11-02-2023"/>
    <s v="04-11-2027"/>
    <x v="3"/>
    <x v="0"/>
  </r>
  <r>
    <s v="5710e301-a882-4bea-b342-b43d81e0d525"/>
    <s v="Sonya Bush"/>
    <x v="18"/>
    <x v="0"/>
    <x v="0"/>
    <n v="15470"/>
    <s v="08-04-2023"/>
    <s v="01-10-2026"/>
    <x v="3"/>
    <x v="0"/>
  </r>
  <r>
    <s v="75426c92-b53a-4a2f-8a63-6f571791f675"/>
    <s v="Manuel Merritt"/>
    <x v="33"/>
    <x v="1"/>
    <x v="1"/>
    <n v="33659"/>
    <s v="12-07-2024"/>
    <s v="29-04-2028"/>
    <x v="0"/>
    <x v="1"/>
  </r>
  <r>
    <s v="a2f10883-f558-4d53-aa89-d483c23d4152"/>
    <s v="David Atkins"/>
    <x v="42"/>
    <x v="0"/>
    <x v="3"/>
    <n v="29274"/>
    <s v="05-06-2023"/>
    <s v="01-01-2027"/>
    <x v="3"/>
    <x v="0"/>
  </r>
  <r>
    <s v="8e7b9847-62c9-4079-ad82-ece802826e3d"/>
    <s v="Andrew Jones"/>
    <x v="25"/>
    <x v="0"/>
    <x v="0"/>
    <n v="20033"/>
    <s v="23-05-2025"/>
    <s v="29-01-2027"/>
    <x v="3"/>
    <x v="3"/>
  </r>
  <r>
    <s v="86d9d0b6-26d9-4d39-8416-6d3ac9f3ca99"/>
    <s v="Kim Davis"/>
    <x v="1"/>
    <x v="0"/>
    <x v="1"/>
    <n v="33150"/>
    <s v="30-12-2022"/>
    <s v="09-03-2028"/>
    <x v="2"/>
    <x v="2"/>
  </r>
  <r>
    <s v="424958ff-2500-4046-be91-9d858e566f39"/>
    <s v="Kenneth Clarke"/>
    <x v="13"/>
    <x v="1"/>
    <x v="3"/>
    <n v="15747"/>
    <s v="20-02-2023"/>
    <s v="02-04-2026"/>
    <x v="2"/>
    <x v="0"/>
  </r>
  <r>
    <s v="acecfbdd-c176-47ec-9c97-511b70c10fcc"/>
    <s v="Matthew Harrington"/>
    <x v="39"/>
    <x v="2"/>
    <x v="0"/>
    <n v="40357"/>
    <s v="10-07-2023"/>
    <s v="14-03-2027"/>
    <x v="2"/>
    <x v="0"/>
  </r>
  <r>
    <s v="91b4f978-ea2d-49b9-b3f7-f2992daa07fb"/>
    <s v="Manuel Rodriguez"/>
    <x v="11"/>
    <x v="1"/>
    <x v="2"/>
    <n v="13778"/>
    <s v="05-11-2022"/>
    <s v="22-12-2027"/>
    <x v="1"/>
    <x v="2"/>
  </r>
  <r>
    <s v="66bb4573-8410-4afa-8524-565c7f0b3c3d"/>
    <s v="Ryan Russell"/>
    <x v="6"/>
    <x v="0"/>
    <x v="0"/>
    <n v="10465"/>
    <s v="22-08-2023"/>
    <s v="11-01-2027"/>
    <x v="1"/>
    <x v="0"/>
  </r>
  <r>
    <s v="5623913e-f7eb-43b8-9b2a-baa8dee02750"/>
    <s v="Belinda Brewer"/>
    <x v="38"/>
    <x v="1"/>
    <x v="2"/>
    <n v="39775"/>
    <s v="10-08-2023"/>
    <s v="04-04-2027"/>
    <x v="2"/>
    <x v="0"/>
  </r>
  <r>
    <s v="e423e69c-8755-4b6b-b98d-35786bfb6427"/>
    <s v="William Lopez"/>
    <x v="13"/>
    <x v="0"/>
    <x v="0"/>
    <n v="36271"/>
    <s v="17-04-2023"/>
    <s v="29-10-2027"/>
    <x v="1"/>
    <x v="0"/>
  </r>
  <r>
    <s v="c785470c-3da7-418a-aeb6-dbfbade21465"/>
    <s v="Hannah Bernard"/>
    <x v="6"/>
    <x v="2"/>
    <x v="3"/>
    <n v="11584"/>
    <s v="23-10-2022"/>
    <s v="30-08-2025"/>
    <x v="0"/>
    <x v="2"/>
  </r>
  <r>
    <s v="2990c0d2-b8fd-4c73-bb79-b7fb26bff2c6"/>
    <s v="John Marks"/>
    <x v="39"/>
    <x v="2"/>
    <x v="2"/>
    <n v="8464"/>
    <s v="30-06-2023"/>
    <s v="27-12-2025"/>
    <x v="1"/>
    <x v="0"/>
  </r>
  <r>
    <s v="fa2bb12e-919d-4281-828b-4ff9a6265878"/>
    <s v="Lawrence Paul"/>
    <x v="53"/>
    <x v="0"/>
    <x v="2"/>
    <n v="42405"/>
    <s v="20-11-2024"/>
    <s v="03-09-2026"/>
    <x v="0"/>
    <x v="1"/>
  </r>
  <r>
    <s v="bdc0681c-b55e-468a-a5ac-03aefd90e0e1"/>
    <s v="Diana Harmon"/>
    <x v="32"/>
    <x v="0"/>
    <x v="0"/>
    <n v="39500"/>
    <s v="01-10-2022"/>
    <s v="01-07-2026"/>
    <x v="2"/>
    <x v="2"/>
  </r>
  <r>
    <s v="112660cc-a760-4fe5-9fc6-a279b37c22ee"/>
    <s v="David Griffin"/>
    <x v="29"/>
    <x v="2"/>
    <x v="1"/>
    <n v="18381"/>
    <s v="21-10-2023"/>
    <s v="16-08-2025"/>
    <x v="2"/>
    <x v="0"/>
  </r>
  <r>
    <s v="2356a2bb-22a9-45d0-938e-03a0b521decc"/>
    <s v="Phillip Freeman"/>
    <x v="48"/>
    <x v="2"/>
    <x v="2"/>
    <n v="33935"/>
    <s v="18-08-2023"/>
    <s v="11-01-2026"/>
    <x v="1"/>
    <x v="0"/>
  </r>
  <r>
    <s v="549ffaee-b11d-4f54-925f-3d79cad37e8c"/>
    <s v="Michelle Roberts"/>
    <x v="18"/>
    <x v="1"/>
    <x v="0"/>
    <n v="8836"/>
    <s v="07-11-2023"/>
    <s v="01-07-2027"/>
    <x v="2"/>
    <x v="0"/>
  </r>
  <r>
    <s v="5637589a-ffdb-48aa-9dfb-f632840bd669"/>
    <s v="Dan Simon"/>
    <x v="12"/>
    <x v="2"/>
    <x v="3"/>
    <n v="26831"/>
    <s v="08-10-2022"/>
    <s v="24-03-2026"/>
    <x v="2"/>
    <x v="2"/>
  </r>
  <r>
    <s v="319d3a09-24c2-4281-bf4f-d2eb561c70a3"/>
    <s v="James Palmer"/>
    <x v="0"/>
    <x v="0"/>
    <x v="0"/>
    <n v="3880"/>
    <s v="03-06-2024"/>
    <s v="16-08-2025"/>
    <x v="3"/>
    <x v="1"/>
  </r>
  <r>
    <s v="4469d1c3-4852-4461-863d-424a4ec7149f"/>
    <s v="Philip Bowers"/>
    <x v="34"/>
    <x v="1"/>
    <x v="0"/>
    <n v="21405"/>
    <s v="22-11-2022"/>
    <s v="25-01-2028"/>
    <x v="2"/>
    <x v="2"/>
  </r>
  <r>
    <s v="08104f63-9120-4ece-907b-f4beb9b1c0b6"/>
    <s v="Crystal Cunningham"/>
    <x v="12"/>
    <x v="0"/>
    <x v="2"/>
    <n v="6518"/>
    <s v="23-01-2025"/>
    <s v="20-05-2026"/>
    <x v="3"/>
    <x v="3"/>
  </r>
  <r>
    <s v="85669e38-5828-434d-b000-7e704145e984"/>
    <s v="Peggy Browning"/>
    <x v="49"/>
    <x v="1"/>
    <x v="1"/>
    <n v="25332"/>
    <s v="07-05-2024"/>
    <s v="01-10-2025"/>
    <x v="2"/>
    <x v="1"/>
  </r>
  <r>
    <s v="44ab04de-ee28-481e-94f0-29f40329448d"/>
    <s v="Brandon Arnold"/>
    <x v="8"/>
    <x v="0"/>
    <x v="3"/>
    <n v="22819"/>
    <s v="10-04-2025"/>
    <s v="24-05-2027"/>
    <x v="0"/>
    <x v="3"/>
  </r>
  <r>
    <s v="85274934-266b-45e1-9bd4-897d25aee9a0"/>
    <s v="Kevin Olson"/>
    <x v="24"/>
    <x v="2"/>
    <x v="2"/>
    <n v="23886"/>
    <s v="06-08-2024"/>
    <s v="10-10-2026"/>
    <x v="0"/>
    <x v="1"/>
  </r>
  <r>
    <s v="50a85324-9430-43cd-916b-c7ed13bb2a59"/>
    <s v="Jose Spears"/>
    <x v="30"/>
    <x v="0"/>
    <x v="2"/>
    <n v="5131"/>
    <s v="11-03-2023"/>
    <s v="09-02-2028"/>
    <x v="2"/>
    <x v="0"/>
  </r>
  <r>
    <s v="f514ff96-a5a7-481e-8235-d1d51f73130e"/>
    <s v="Chelsea Thompson"/>
    <x v="20"/>
    <x v="1"/>
    <x v="2"/>
    <n v="19996"/>
    <s v="29-01-2024"/>
    <s v="27-10-2027"/>
    <x v="0"/>
    <x v="1"/>
  </r>
  <r>
    <s v="dc2d93a3-5b4e-4f4b-acf9-626930644af9"/>
    <s v="Edgar Hall"/>
    <x v="37"/>
    <x v="0"/>
    <x v="3"/>
    <n v="38555"/>
    <s v="31-12-2024"/>
    <s v="07-09-2025"/>
    <x v="0"/>
    <x v="1"/>
  </r>
  <r>
    <s v="e0e0a963-f23c-4b0f-84a9-32865f383d48"/>
    <s v="David Diaz"/>
    <x v="7"/>
    <x v="1"/>
    <x v="1"/>
    <n v="20339"/>
    <s v="01-09-2023"/>
    <s v="11-08-2027"/>
    <x v="0"/>
    <x v="0"/>
  </r>
  <r>
    <s v="b0142ee2-94e2-461a-b523-eacccb49cce6"/>
    <s v="Colin Mccoy"/>
    <x v="45"/>
    <x v="0"/>
    <x v="3"/>
    <n v="36613"/>
    <s v="31-12-2024"/>
    <s v="07-09-2026"/>
    <x v="1"/>
    <x v="1"/>
  </r>
  <r>
    <s v="8bc4531c-ea7e-4302-8256-e2ac851ea01f"/>
    <s v="Marie Campbell"/>
    <x v="17"/>
    <x v="2"/>
    <x v="3"/>
    <n v="20366"/>
    <s v="05-09-2022"/>
    <s v="12-05-2026"/>
    <x v="0"/>
    <x v="2"/>
  </r>
  <r>
    <s v="6e2dd43d-c99b-4b04-8aff-d044cc09e1d9"/>
    <s v="Patrick Joseph"/>
    <x v="23"/>
    <x v="1"/>
    <x v="1"/>
    <n v="22892"/>
    <s v="15-03-2025"/>
    <s v="16-11-2026"/>
    <x v="3"/>
    <x v="3"/>
  </r>
  <r>
    <s v="af714099-4d29-4159-85df-2ae0fc938a22"/>
    <s v="Aaron Freeman"/>
    <x v="40"/>
    <x v="0"/>
    <x v="3"/>
    <n v="29503"/>
    <s v="09-11-2024"/>
    <s v="17-11-2027"/>
    <x v="1"/>
    <x v="1"/>
  </r>
  <r>
    <s v="ea1ad675-c5e8-44c6-b7b9-55993a2f11d4"/>
    <s v="Anthony Bentley"/>
    <x v="32"/>
    <x v="0"/>
    <x v="0"/>
    <n v="47682"/>
    <s v="09-11-2022"/>
    <s v="04-11-2025"/>
    <x v="3"/>
    <x v="2"/>
  </r>
  <r>
    <s v="7da63f79-7c9e-4ea4-8567-f8dfee92e9ba"/>
    <s v="Shannon Ochoa"/>
    <x v="25"/>
    <x v="0"/>
    <x v="3"/>
    <n v="8116"/>
    <s v="20-01-2025"/>
    <s v="02-03-2026"/>
    <x v="3"/>
    <x v="3"/>
  </r>
  <r>
    <s v="31566356-2e6d-47e9-9ebd-278dc247d50d"/>
    <s v="Sheri Hampton"/>
    <x v="38"/>
    <x v="1"/>
    <x v="2"/>
    <n v="4547"/>
    <s v="11-12-2023"/>
    <s v="28-12-2027"/>
    <x v="3"/>
    <x v="0"/>
  </r>
  <r>
    <s v="d319a7f3-f49d-45b5-a73c-6bc328ad82e0"/>
    <s v="Amber Grant"/>
    <x v="46"/>
    <x v="0"/>
    <x v="3"/>
    <n v="31574"/>
    <s v="26-04-2025"/>
    <s v="02-05-2026"/>
    <x v="1"/>
    <x v="3"/>
  </r>
  <r>
    <s v="d73b466d-7d13-46ed-9fff-b1cdf75a2d1e"/>
    <s v="Tyler Thomas"/>
    <x v="30"/>
    <x v="0"/>
    <x v="2"/>
    <n v="47608"/>
    <s v="11-03-2024"/>
    <s v="07-04-2028"/>
    <x v="2"/>
    <x v="1"/>
  </r>
  <r>
    <s v="e914a352-ce8d-4253-bd89-994d97958b18"/>
    <s v="Seth Stephens"/>
    <x v="29"/>
    <x v="1"/>
    <x v="3"/>
    <n v="49517"/>
    <s v="04-06-2023"/>
    <s v="09-05-2026"/>
    <x v="0"/>
    <x v="0"/>
  </r>
  <r>
    <s v="01776f60-04db-4d0d-a458-7f6ec779dd0f"/>
    <s v="Eduardo Long"/>
    <x v="21"/>
    <x v="2"/>
    <x v="2"/>
    <n v="25756"/>
    <s v="12-02-2023"/>
    <s v="26-11-2025"/>
    <x v="0"/>
    <x v="0"/>
  </r>
  <r>
    <s v="129f77f6-e275-46fd-9292-1fb076a24198"/>
    <s v="Joseph Thompson"/>
    <x v="15"/>
    <x v="0"/>
    <x v="2"/>
    <n v="25000"/>
    <s v="29-04-2025"/>
    <s v="01-01-2027"/>
    <x v="2"/>
    <x v="3"/>
  </r>
  <r>
    <s v="5727ac3f-041b-45ce-9e35-7de2c921fcab"/>
    <s v="Carol Blackwell"/>
    <x v="49"/>
    <x v="0"/>
    <x v="2"/>
    <n v="33313"/>
    <s v="24-03-2025"/>
    <s v="10-08-2026"/>
    <x v="2"/>
    <x v="3"/>
  </r>
  <r>
    <s v="a110764f-7591-424b-bd97-efadb8210090"/>
    <s v="Elizabeth Jones"/>
    <x v="46"/>
    <x v="2"/>
    <x v="1"/>
    <n v="29115"/>
    <s v="11-07-2024"/>
    <s v="31-12-2026"/>
    <x v="3"/>
    <x v="1"/>
  </r>
  <r>
    <s v="ac087ff5-022e-45a6-a103-a7d0fe6afd44"/>
    <s v="Jenny Lopez"/>
    <x v="19"/>
    <x v="2"/>
    <x v="3"/>
    <n v="32802"/>
    <s v="13-10-2023"/>
    <s v="12-12-2027"/>
    <x v="1"/>
    <x v="0"/>
  </r>
  <r>
    <s v="62b063f9-9001-48ca-bd25-a427f8930461"/>
    <s v="Vincent Herman"/>
    <x v="50"/>
    <x v="1"/>
    <x v="3"/>
    <n v="44078"/>
    <s v="28-09-2022"/>
    <s v="02-01-2028"/>
    <x v="3"/>
    <x v="2"/>
  </r>
  <r>
    <s v="39fddfb7-6152-4eff-9ce5-c9218fc95f92"/>
    <s v="Jessica Sawyer"/>
    <x v="31"/>
    <x v="1"/>
    <x v="0"/>
    <n v="38076"/>
    <s v="08-03-2025"/>
    <s v="29-12-2027"/>
    <x v="0"/>
    <x v="3"/>
  </r>
  <r>
    <s v="419801f6-07d4-40a4-a317-2537d3e1b82b"/>
    <s v="Adam Owens"/>
    <x v="53"/>
    <x v="0"/>
    <x v="0"/>
    <n v="26353"/>
    <s v="30-07-2022"/>
    <s v="10-02-2026"/>
    <x v="2"/>
    <x v="2"/>
  </r>
  <r>
    <s v="c1823bcb-fa66-468c-9aab-f2a13c8665d4"/>
    <s v="Tracy Wright"/>
    <x v="28"/>
    <x v="1"/>
    <x v="0"/>
    <n v="24708"/>
    <s v="07-06-2024"/>
    <s v="24-04-2026"/>
    <x v="0"/>
    <x v="1"/>
  </r>
  <r>
    <s v="c9c0d3dd-1340-40b7-accf-644755684167"/>
    <s v="Michael Huang"/>
    <x v="33"/>
    <x v="2"/>
    <x v="3"/>
    <n v="33061"/>
    <s v="03-11-2022"/>
    <s v="22-10-2025"/>
    <x v="2"/>
    <x v="2"/>
  </r>
  <r>
    <s v="b0377e15-b89d-4cc8-9b51-33d47fd3bef7"/>
    <s v="Courtney Harmon"/>
    <x v="48"/>
    <x v="1"/>
    <x v="1"/>
    <n v="24418"/>
    <s v="01-10-2022"/>
    <s v="15-11-2027"/>
    <x v="1"/>
    <x v="2"/>
  </r>
  <r>
    <s v="eb1a05b7-217f-480c-88ff-10155331a031"/>
    <s v="Erica Irwin"/>
    <x v="40"/>
    <x v="2"/>
    <x v="2"/>
    <n v="24516"/>
    <s v="17-10-2024"/>
    <s v="08-05-2028"/>
    <x v="3"/>
    <x v="1"/>
  </r>
  <r>
    <s v="3e7c221c-c98e-4b35-94dc-729885458f96"/>
    <s v="Kristina Tucker"/>
    <x v="6"/>
    <x v="1"/>
    <x v="3"/>
    <n v="3766"/>
    <s v="25-04-2023"/>
    <s v="13-10-2026"/>
    <x v="0"/>
    <x v="0"/>
  </r>
  <r>
    <s v="b50ea5d8-56b0-4b30-b5a0-859e34d7fa3c"/>
    <s v="Dustin Riley"/>
    <x v="46"/>
    <x v="2"/>
    <x v="1"/>
    <n v="11181"/>
    <s v="27-07-2024"/>
    <s v="26-03-2027"/>
    <x v="1"/>
    <x v="1"/>
  </r>
  <r>
    <s v="196bdac0-5ed1-44e0-bbf8-60905279fb08"/>
    <s v="Elizabeth Lynch"/>
    <x v="25"/>
    <x v="1"/>
    <x v="1"/>
    <n v="25960"/>
    <s v="12-09-2024"/>
    <s v="16-11-2027"/>
    <x v="0"/>
    <x v="1"/>
  </r>
  <r>
    <s v="1a9f0213-a73c-4042-887b-f94c4b2d477e"/>
    <s v="Alisha Harris"/>
    <x v="13"/>
    <x v="2"/>
    <x v="3"/>
    <n v="41665"/>
    <s v="08-11-2022"/>
    <s v="06-01-2027"/>
    <x v="2"/>
    <x v="2"/>
  </r>
  <r>
    <s v="48420dd5-d696-4d0f-977c-1f399bdd8e10"/>
    <s v="Cheryl Taylor"/>
    <x v="39"/>
    <x v="2"/>
    <x v="2"/>
    <n v="16100"/>
    <s v="08-02-2024"/>
    <s v="03-08-2025"/>
    <x v="0"/>
    <x v="1"/>
  </r>
  <r>
    <s v="17b1d46a-3a8e-4f88-9849-6d01630c2758"/>
    <s v="Ryan Guzman"/>
    <x v="9"/>
    <x v="2"/>
    <x v="1"/>
    <n v="27564"/>
    <s v="07-12-2022"/>
    <s v="25-05-2027"/>
    <x v="1"/>
    <x v="2"/>
  </r>
  <r>
    <s v="cdda34d6-0584-436e-aa53-ffa9025666b3"/>
    <s v="Jacob Gregory"/>
    <x v="43"/>
    <x v="2"/>
    <x v="3"/>
    <n v="19213"/>
    <s v="18-05-2023"/>
    <s v="20-04-2028"/>
    <x v="1"/>
    <x v="0"/>
  </r>
  <r>
    <s v="2ea0fd9f-96e9-4f74-ad25-7bdcea87cf7b"/>
    <s v="Dr. Crystal Ramirez"/>
    <x v="54"/>
    <x v="2"/>
    <x v="2"/>
    <n v="7926"/>
    <s v="28-01-2024"/>
    <s v="15-12-2026"/>
    <x v="3"/>
    <x v="1"/>
  </r>
  <r>
    <s v="258bc06b-4a83-4925-8c99-2e5d27987c36"/>
    <s v="Brandon Cline"/>
    <x v="18"/>
    <x v="0"/>
    <x v="0"/>
    <n v="48040"/>
    <s v="05-12-2024"/>
    <s v="05-10-2027"/>
    <x v="0"/>
    <x v="1"/>
  </r>
  <r>
    <s v="369a8672-6362-4c89-b844-dffc9de2cb2d"/>
    <s v="Andrew White"/>
    <x v="9"/>
    <x v="2"/>
    <x v="1"/>
    <n v="43170"/>
    <s v="17-05-2025"/>
    <s v="28-09-2025"/>
    <x v="2"/>
    <x v="3"/>
  </r>
  <r>
    <s v="aac71da3-e460-456c-bae5-6b173c9c6180"/>
    <s v="Jesus Bell"/>
    <x v="29"/>
    <x v="0"/>
    <x v="1"/>
    <n v="6689"/>
    <s v="30-05-2023"/>
    <s v="10-10-2026"/>
    <x v="0"/>
    <x v="0"/>
  </r>
  <r>
    <s v="355d529d-4f9f-4c42-8653-129f660a48cf"/>
    <s v="Melissa Roberts"/>
    <x v="8"/>
    <x v="2"/>
    <x v="3"/>
    <n v="36830"/>
    <s v="11-08-2022"/>
    <s v="02-10-2027"/>
    <x v="3"/>
    <x v="2"/>
  </r>
  <r>
    <s v="39ebc591-495d-4df4-ad1b-4116b9671446"/>
    <s v="Brooke Williams"/>
    <x v="21"/>
    <x v="0"/>
    <x v="3"/>
    <n v="19336"/>
    <s v="30-11-2022"/>
    <s v="15-11-2026"/>
    <x v="2"/>
    <x v="2"/>
  </r>
  <r>
    <s v="b75f0d09-664e-4e59-83da-1b2e933d5a55"/>
    <s v="Stacie Park"/>
    <x v="4"/>
    <x v="0"/>
    <x v="2"/>
    <n v="49758"/>
    <s v="07-02-2023"/>
    <s v="09-07-2027"/>
    <x v="2"/>
    <x v="0"/>
  </r>
  <r>
    <s v="e4483c69-11d7-4686-bf62-b2eb7ff0b9b5"/>
    <s v="Dale Rodriguez"/>
    <x v="11"/>
    <x v="1"/>
    <x v="0"/>
    <n v="17213"/>
    <s v="09-02-2024"/>
    <s v="03-10-2026"/>
    <x v="3"/>
    <x v="1"/>
  </r>
  <r>
    <s v="79fdd3d8-7e4a-478d-b0de-76ffdd9547d0"/>
    <s v="Megan Graham"/>
    <x v="55"/>
    <x v="2"/>
    <x v="0"/>
    <n v="14221"/>
    <s v="12-09-2023"/>
    <s v="12-11-2026"/>
    <x v="2"/>
    <x v="0"/>
  </r>
  <r>
    <s v="49019e5b-2cd9-4fac-8beb-72577c08040a"/>
    <s v="Michelle Padilla"/>
    <x v="12"/>
    <x v="1"/>
    <x v="3"/>
    <n v="29691"/>
    <s v="06-01-2025"/>
    <s v="28-11-2025"/>
    <x v="1"/>
    <x v="3"/>
  </r>
  <r>
    <s v="a26f7833-4dc3-498e-bf39-39d6f65a3ba8"/>
    <s v="Brian Flores"/>
    <x v="39"/>
    <x v="1"/>
    <x v="3"/>
    <n v="42251"/>
    <s v="31-03-2025"/>
    <s v="20-02-2026"/>
    <x v="1"/>
    <x v="3"/>
  </r>
  <r>
    <s v="3976dde0-3c81-438c-a1a6-ed7155479fef"/>
    <s v="Daniel Rodriguez"/>
    <x v="40"/>
    <x v="2"/>
    <x v="2"/>
    <n v="12048"/>
    <s v="15-06-2023"/>
    <s v="12-08-2026"/>
    <x v="2"/>
    <x v="0"/>
  </r>
  <r>
    <s v="41b239b0-58a1-4ea8-b0a7-b3577ba07d3c"/>
    <s v="Mark Hughes"/>
    <x v="46"/>
    <x v="1"/>
    <x v="3"/>
    <n v="36342"/>
    <s v="19-08-2024"/>
    <s v="11-11-2026"/>
    <x v="0"/>
    <x v="1"/>
  </r>
  <r>
    <s v="b7617f82-59cd-4c7a-91b4-f42202a88d7e"/>
    <s v="Megan Marks"/>
    <x v="20"/>
    <x v="2"/>
    <x v="2"/>
    <n v="5886"/>
    <s v="09-09-2022"/>
    <s v="28-11-2026"/>
    <x v="2"/>
    <x v="2"/>
  </r>
  <r>
    <s v="96ce0c97-32b0-4cb2-a444-2c9b5037e8ff"/>
    <s v="Theodore Montoya"/>
    <x v="40"/>
    <x v="1"/>
    <x v="2"/>
    <n v="46190"/>
    <s v="24-03-2024"/>
    <s v="04-12-2025"/>
    <x v="0"/>
    <x v="1"/>
  </r>
  <r>
    <s v="4a8de52f-7c38-4f1e-b41f-f8cc0509c612"/>
    <s v="Douglas Medina"/>
    <x v="20"/>
    <x v="2"/>
    <x v="0"/>
    <n v="6811"/>
    <s v="10-03-2023"/>
    <s v="02-06-2027"/>
    <x v="3"/>
    <x v="0"/>
  </r>
  <r>
    <s v="1080bdc9-c0db-4d1a-9c34-af2aa700f06b"/>
    <s v="Beth Peterson"/>
    <x v="1"/>
    <x v="2"/>
    <x v="2"/>
    <n v="45969"/>
    <s v="28-12-2023"/>
    <s v="17-01-2026"/>
    <x v="1"/>
    <x v="0"/>
  </r>
  <r>
    <s v="b4e7d969-3e19-4a04-9cd3-785903bd4d91"/>
    <s v="Gloria Lutz"/>
    <x v="34"/>
    <x v="2"/>
    <x v="0"/>
    <n v="26068"/>
    <s v="14-10-2022"/>
    <s v="28-11-2027"/>
    <x v="1"/>
    <x v="2"/>
  </r>
  <r>
    <s v="0542fb89-d98e-4f59-a400-54d65d8e1571"/>
    <s v="Alex Stevens"/>
    <x v="56"/>
    <x v="0"/>
    <x v="0"/>
    <n v="24060"/>
    <s v="13-01-2024"/>
    <s v="15-01-2026"/>
    <x v="3"/>
    <x v="1"/>
  </r>
  <r>
    <s v="1117090d-c902-4151-a634-dc37bafa829f"/>
    <s v="Tracy Thomas"/>
    <x v="34"/>
    <x v="1"/>
    <x v="0"/>
    <n v="48745"/>
    <s v="19-11-2022"/>
    <s v="02-07-2025"/>
    <x v="3"/>
    <x v="2"/>
  </r>
  <r>
    <s v="b02e07d2-0dbf-43f5-9e90-fb2c9eee1eb0"/>
    <s v="Renee Abbott"/>
    <x v="15"/>
    <x v="0"/>
    <x v="3"/>
    <n v="49548"/>
    <s v="11-03-2025"/>
    <s v="10-01-2026"/>
    <x v="1"/>
    <x v="3"/>
  </r>
  <r>
    <s v="08daf428-8419-4dd1-9bbe-19caacba425b"/>
    <s v="Rachel Rodriguez"/>
    <x v="43"/>
    <x v="1"/>
    <x v="0"/>
    <n v="26888"/>
    <s v="23-12-2024"/>
    <s v="26-03-2026"/>
    <x v="3"/>
    <x v="1"/>
  </r>
  <r>
    <s v="4b3193dc-0a04-4c4a-8a11-3ddf05f9cd12"/>
    <s v="Melissa Palmer"/>
    <x v="40"/>
    <x v="1"/>
    <x v="2"/>
    <n v="8975"/>
    <s v="25-12-2022"/>
    <s v="20-03-2026"/>
    <x v="2"/>
    <x v="2"/>
  </r>
  <r>
    <s v="6d926de9-1895-476f-8dc5-3802a7fcedc9"/>
    <s v="Janet Barnes"/>
    <x v="25"/>
    <x v="1"/>
    <x v="3"/>
    <n v="26790"/>
    <s v="15-12-2023"/>
    <s v="08-01-2026"/>
    <x v="2"/>
    <x v="0"/>
  </r>
  <r>
    <s v="2c52dc22-39a2-4931-a552-9ac23e79e581"/>
    <s v="Jeremy Fuller"/>
    <x v="48"/>
    <x v="0"/>
    <x v="2"/>
    <n v="27871"/>
    <s v="27-06-2025"/>
    <s v="05-07-2026"/>
    <x v="0"/>
    <x v="3"/>
  </r>
  <r>
    <s v="3fb5f8f4-5dfd-43d9-b5e2-ab3f7214cee0"/>
    <s v="Bruce Park"/>
    <x v="11"/>
    <x v="1"/>
    <x v="3"/>
    <n v="27179"/>
    <s v="31-05-2024"/>
    <s v="17-04-2026"/>
    <x v="0"/>
    <x v="1"/>
  </r>
  <r>
    <s v="118f8580-a7e6-4bda-9f83-ee243da0966f"/>
    <s v="Ronald Mathews"/>
    <x v="18"/>
    <x v="0"/>
    <x v="2"/>
    <n v="29766"/>
    <s v="05-05-2024"/>
    <s v="29-01-2027"/>
    <x v="0"/>
    <x v="1"/>
  </r>
  <r>
    <s v="db9a5cfe-8b97-4822-b220-5150230db80d"/>
    <s v="Randy Frazier"/>
    <x v="35"/>
    <x v="2"/>
    <x v="1"/>
    <n v="3880"/>
    <s v="28-07-2023"/>
    <s v="11-11-2027"/>
    <x v="2"/>
    <x v="0"/>
  </r>
  <r>
    <s v="868ec49d-f6ba-4ee0-bc1f-4988fda4461e"/>
    <s v="Robin Jackson"/>
    <x v="18"/>
    <x v="1"/>
    <x v="1"/>
    <n v="36428"/>
    <s v="27-05-2024"/>
    <s v="23-03-2028"/>
    <x v="1"/>
    <x v="1"/>
  </r>
  <r>
    <s v="23ea4609-7440-4621-aa1b-c1508f5aea09"/>
    <s v="Michael Frye"/>
    <x v="36"/>
    <x v="1"/>
    <x v="1"/>
    <n v="36483"/>
    <s v="28-04-2024"/>
    <s v="17-10-2025"/>
    <x v="0"/>
    <x v="1"/>
  </r>
  <r>
    <s v="e0010572-42c5-483e-b955-7a34f7cec58c"/>
    <s v="Monica Anderson"/>
    <x v="1"/>
    <x v="2"/>
    <x v="2"/>
    <n v="8427"/>
    <s v="05-05-2024"/>
    <s v="28-07-2026"/>
    <x v="2"/>
    <x v="1"/>
  </r>
  <r>
    <s v="ebca1af0-5fea-436c-a717-06456dc4fc74"/>
    <s v="Jamie Warren"/>
    <x v="46"/>
    <x v="2"/>
    <x v="3"/>
    <n v="29801"/>
    <s v="23-07-2022"/>
    <s v="31-12-2027"/>
    <x v="1"/>
    <x v="2"/>
  </r>
  <r>
    <s v="ae01da4c-038b-4971-8927-c1f1c24b80a5"/>
    <s v="Monique James"/>
    <x v="39"/>
    <x v="1"/>
    <x v="0"/>
    <n v="29713"/>
    <s v="25-11-2023"/>
    <s v="03-02-2028"/>
    <x v="3"/>
    <x v="0"/>
  </r>
  <r>
    <s v="ce2b860e-c3eb-4bb5-93b5-9bf180ca290c"/>
    <s v="Jordan Hall"/>
    <x v="1"/>
    <x v="2"/>
    <x v="0"/>
    <n v="35075"/>
    <s v="09-06-2024"/>
    <s v="01-01-2027"/>
    <x v="2"/>
    <x v="1"/>
  </r>
  <r>
    <s v="740d9977-72d0-42c3-8432-46bc3266d4d7"/>
    <s v="Jacqueline Diaz"/>
    <x v="4"/>
    <x v="0"/>
    <x v="2"/>
    <n v="7014"/>
    <s v="23-10-2022"/>
    <s v="13-02-2026"/>
    <x v="3"/>
    <x v="2"/>
  </r>
  <r>
    <s v="f8a08130-a399-4dee-a132-820caae06264"/>
    <s v="Peter Stafford"/>
    <x v="32"/>
    <x v="0"/>
    <x v="2"/>
    <n v="32446"/>
    <s v="29-09-2023"/>
    <s v="11-04-2028"/>
    <x v="0"/>
    <x v="0"/>
  </r>
  <r>
    <s v="7df6a12e-f499-4691-8b7f-552966216e30"/>
    <s v="Teresa Stein"/>
    <x v="13"/>
    <x v="1"/>
    <x v="2"/>
    <n v="16195"/>
    <s v="28-02-2023"/>
    <s v="26-05-2027"/>
    <x v="1"/>
    <x v="0"/>
  </r>
  <r>
    <s v="72b6305a-a0c5-4948-a4c9-fa71186d5a84"/>
    <s v="Mark Wilson"/>
    <x v="41"/>
    <x v="0"/>
    <x v="2"/>
    <n v="26829"/>
    <s v="07-12-2024"/>
    <s v="08-12-2025"/>
    <x v="2"/>
    <x v="1"/>
  </r>
  <r>
    <s v="f6aafbf0-755c-4a29-b7b0-b6f29d26d20f"/>
    <s v="Casey Mann"/>
    <x v="18"/>
    <x v="0"/>
    <x v="0"/>
    <n v="39346"/>
    <s v="02-08-2022"/>
    <s v="08-04-2028"/>
    <x v="0"/>
    <x v="2"/>
  </r>
  <r>
    <s v="62069c3e-e236-4735-a04e-272d23c3928e"/>
    <s v="Amy Marshall"/>
    <x v="46"/>
    <x v="1"/>
    <x v="3"/>
    <n v="36165"/>
    <s v="04-03-2023"/>
    <s v="01-01-2027"/>
    <x v="0"/>
    <x v="0"/>
  </r>
  <r>
    <s v="85c3f6cd-41d3-4bb7-babc-0e79479fdec2"/>
    <s v="David Schneider"/>
    <x v="19"/>
    <x v="2"/>
    <x v="0"/>
    <n v="8588"/>
    <s v="28-03-2024"/>
    <s v="10-05-2027"/>
    <x v="1"/>
    <x v="1"/>
  </r>
  <r>
    <s v="d7b97a3f-ecaa-4f49-8bf6-98132e9df61b"/>
    <s v="Nicole Roth"/>
    <x v="27"/>
    <x v="1"/>
    <x v="2"/>
    <n v="30786"/>
    <s v="02-04-2024"/>
    <s v="17-05-2028"/>
    <x v="3"/>
    <x v="1"/>
  </r>
  <r>
    <s v="ddd86b9f-5bda-42ef-a310-7d0bcf9021ac"/>
    <s v="Anthony Anderson"/>
    <x v="14"/>
    <x v="0"/>
    <x v="1"/>
    <n v="48548"/>
    <s v="02-11-2022"/>
    <s v="11-12-2025"/>
    <x v="0"/>
    <x v="2"/>
  </r>
  <r>
    <s v="1ede55d2-5a14-4fc9-9169-9ce26ff9665e"/>
    <s v="Timothy Johnson"/>
    <x v="28"/>
    <x v="1"/>
    <x v="0"/>
    <n v="10368"/>
    <s v="09-10-2023"/>
    <s v="29-06-2025"/>
    <x v="1"/>
    <x v="0"/>
  </r>
  <r>
    <s v="1beb096e-555f-4609-8da2-5b6ebfa9ef4b"/>
    <s v="Charles Gutierrez"/>
    <x v="14"/>
    <x v="1"/>
    <x v="1"/>
    <n v="43087"/>
    <s v="20-06-2023"/>
    <s v="04-02-2026"/>
    <x v="1"/>
    <x v="0"/>
  </r>
  <r>
    <s v="50cc470c-7c4f-4e46-8c09-702870f13179"/>
    <s v="Chelsea Cardenas"/>
    <x v="56"/>
    <x v="0"/>
    <x v="1"/>
    <n v="36020"/>
    <s v="22-09-2022"/>
    <s v="11-11-2026"/>
    <x v="2"/>
    <x v="2"/>
  </r>
  <r>
    <s v="290c6948-9ba9-4252-bfc3-9f58cf478a4b"/>
    <s v="Benjamin Johnson"/>
    <x v="17"/>
    <x v="0"/>
    <x v="2"/>
    <n v="39378"/>
    <s v="24-10-2022"/>
    <s v="15-12-2026"/>
    <x v="0"/>
    <x v="2"/>
  </r>
  <r>
    <s v="97d7cda9-807c-4232-a5fb-d657f2199bc6"/>
    <s v="Christopher Green"/>
    <x v="55"/>
    <x v="1"/>
    <x v="0"/>
    <n v="16252"/>
    <s v="18-09-2024"/>
    <s v="12-11-2025"/>
    <x v="3"/>
    <x v="1"/>
  </r>
  <r>
    <s v="31d1916d-1fa8-4765-8784-779e60eff641"/>
    <s v="Daniel Burns"/>
    <x v="55"/>
    <x v="0"/>
    <x v="3"/>
    <n v="16531"/>
    <s v="29-04-2023"/>
    <s v="17-04-2026"/>
    <x v="3"/>
    <x v="0"/>
  </r>
  <r>
    <s v="e2847ee7-212d-4c44-8d24-8ec6a0e48b0b"/>
    <s v="Colleen Shah"/>
    <x v="47"/>
    <x v="0"/>
    <x v="0"/>
    <n v="45583"/>
    <s v="14-11-2024"/>
    <s v="07-08-2026"/>
    <x v="0"/>
    <x v="1"/>
  </r>
  <r>
    <s v="dc54862d-0347-4b87-a479-3801586ad26d"/>
    <s v="Denise Pruitt"/>
    <x v="27"/>
    <x v="0"/>
    <x v="3"/>
    <n v="19912"/>
    <s v="26-02-2025"/>
    <s v="04-11-2027"/>
    <x v="3"/>
    <x v="3"/>
  </r>
  <r>
    <s v="b248b0a2-9c0e-4113-9ac9-0e13fb50bc3b"/>
    <s v="Aaron Waters"/>
    <x v="43"/>
    <x v="0"/>
    <x v="3"/>
    <n v="5962"/>
    <s v="21-06-2024"/>
    <s v="09-03-2027"/>
    <x v="1"/>
    <x v="1"/>
  </r>
  <r>
    <s v="640e8365-5b3f-408e-98d0-c5bccacca4d1"/>
    <s v="Kristin Miller"/>
    <x v="4"/>
    <x v="0"/>
    <x v="2"/>
    <n v="31228"/>
    <s v="28-07-2024"/>
    <s v="13-01-2028"/>
    <x v="1"/>
    <x v="1"/>
  </r>
  <r>
    <s v="b594cc06-72bd-4d10-9185-9f3d0a7e6cde"/>
    <s v="Nicholas Caldwell"/>
    <x v="22"/>
    <x v="0"/>
    <x v="3"/>
    <n v="26888"/>
    <s v="17-03-2024"/>
    <s v="06-03-2028"/>
    <x v="0"/>
    <x v="1"/>
  </r>
  <r>
    <s v="038a3cfc-e14d-4772-844e-00326c39ae99"/>
    <s v="Kelly Dorsey"/>
    <x v="22"/>
    <x v="2"/>
    <x v="0"/>
    <n v="40440"/>
    <s v="13-09-2024"/>
    <s v="05-05-2027"/>
    <x v="3"/>
    <x v="1"/>
  </r>
  <r>
    <s v="451d8823-ca2a-4a1b-b91e-95f01d2c751b"/>
    <s v="Eric Mckinney"/>
    <x v="51"/>
    <x v="1"/>
    <x v="0"/>
    <n v="33162"/>
    <s v="16-07-2023"/>
    <s v="09-12-2027"/>
    <x v="1"/>
    <x v="0"/>
  </r>
  <r>
    <s v="1aaaa2e3-0704-4305-bada-bfb7f1280694"/>
    <s v="Kimberly Keller"/>
    <x v="5"/>
    <x v="0"/>
    <x v="1"/>
    <n v="44112"/>
    <s v="02-03-2025"/>
    <s v="18-05-2027"/>
    <x v="0"/>
    <x v="3"/>
  </r>
  <r>
    <s v="15fc606e-815f-43d5-ac51-fbea5b234924"/>
    <s v="Isabel Bailey"/>
    <x v="17"/>
    <x v="1"/>
    <x v="3"/>
    <n v="39887"/>
    <s v="04-04-2024"/>
    <s v="05-10-2027"/>
    <x v="1"/>
    <x v="1"/>
  </r>
  <r>
    <s v="5da212a7-8c2b-4815-8f90-7e7bd1c99b43"/>
    <s v="Joseph Nelson"/>
    <x v="18"/>
    <x v="2"/>
    <x v="2"/>
    <n v="8269"/>
    <s v="16-01-2023"/>
    <s v="09-07-2025"/>
    <x v="0"/>
    <x v="0"/>
  </r>
  <r>
    <s v="679df956-d8e3-4dd1-86e5-90f99ae522a7"/>
    <s v="Susan Jones"/>
    <x v="24"/>
    <x v="0"/>
    <x v="2"/>
    <n v="20910"/>
    <s v="04-02-2024"/>
    <s v="29-07-2025"/>
    <x v="2"/>
    <x v="1"/>
  </r>
  <r>
    <s v="7065ac2b-79f4-4905-be9b-49a7fee88916"/>
    <s v="Russell Dickson"/>
    <x v="26"/>
    <x v="1"/>
    <x v="0"/>
    <n v="39404"/>
    <s v="11-01-2025"/>
    <s v="28-07-2027"/>
    <x v="2"/>
    <x v="3"/>
  </r>
  <r>
    <s v="925da27e-d6f1-4e91-878d-7f72ae7797d3"/>
    <s v="Bradley Fletcher"/>
    <x v="18"/>
    <x v="0"/>
    <x v="3"/>
    <n v="22615"/>
    <s v="30-10-2024"/>
    <s v="16-11-2025"/>
    <x v="0"/>
    <x v="1"/>
  </r>
  <r>
    <s v="41e0b270-6bbe-4055-9512-0271c5a24957"/>
    <s v="Kimberly Smith"/>
    <x v="50"/>
    <x v="0"/>
    <x v="2"/>
    <n v="48701"/>
    <s v="19-11-2024"/>
    <s v="14-12-2026"/>
    <x v="2"/>
    <x v="1"/>
  </r>
  <r>
    <s v="47a89dd6-e9c2-4b47-abf1-cdc962978229"/>
    <s v="Thomas Morgan"/>
    <x v="46"/>
    <x v="0"/>
    <x v="3"/>
    <n v="37580"/>
    <s v="31-01-2024"/>
    <s v="05-04-2026"/>
    <x v="2"/>
    <x v="1"/>
  </r>
  <r>
    <s v="bcaef787-db8b-4e5c-a290-cfe399d092a4"/>
    <s v="Lisa Davis"/>
    <x v="6"/>
    <x v="0"/>
    <x v="3"/>
    <n v="3729"/>
    <s v="31-10-2023"/>
    <s v="20-07-2027"/>
    <x v="3"/>
    <x v="0"/>
  </r>
  <r>
    <s v="2a432611-0fce-4eaf-bba8-ceea3631dd2c"/>
    <s v="Maria Johnson"/>
    <x v="35"/>
    <x v="0"/>
    <x v="1"/>
    <n v="44359"/>
    <s v="23-08-2023"/>
    <s v="01-01-2027"/>
    <x v="2"/>
    <x v="0"/>
  </r>
  <r>
    <s v="5c01a4f3-ed24-4401-ab1f-296842607c7d"/>
    <s v="Joseph Perry Jr."/>
    <x v="40"/>
    <x v="0"/>
    <x v="2"/>
    <n v="26888"/>
    <s v="27-10-2023"/>
    <s v="17-12-2027"/>
    <x v="3"/>
    <x v="0"/>
  </r>
  <r>
    <s v="ca6f90bc-1602-44f4-aa0e-8a8953cdaa62"/>
    <s v="Justin Garner"/>
    <x v="21"/>
    <x v="0"/>
    <x v="1"/>
    <n v="9605"/>
    <s v="21-01-2024"/>
    <s v="08-04-2028"/>
    <x v="2"/>
    <x v="1"/>
  </r>
  <r>
    <s v="5d6d0991-2251-475f-8d64-34cd24f54d50"/>
    <s v="Sandra Perez"/>
    <x v="41"/>
    <x v="2"/>
    <x v="2"/>
    <n v="37521"/>
    <s v="30-08-2022"/>
    <s v="10-07-2027"/>
    <x v="2"/>
    <x v="2"/>
  </r>
  <r>
    <s v="95aa44de-1bff-4566-b120-c8879f33f4f2"/>
    <s v="Margaret Baker"/>
    <x v="16"/>
    <x v="2"/>
    <x v="3"/>
    <n v="43654"/>
    <s v="08-01-2025"/>
    <s v="27-01-2028"/>
    <x v="1"/>
    <x v="3"/>
  </r>
  <r>
    <s v="411e3d22-0d25-4f75-ad98-871e806e2389"/>
    <s v="Katie Lewis"/>
    <x v="24"/>
    <x v="0"/>
    <x v="2"/>
    <n v="28208"/>
    <s v="24-03-2024"/>
    <s v="15-12-2026"/>
    <x v="0"/>
    <x v="1"/>
  </r>
  <r>
    <s v="be586332-0fdc-482a-bb92-fa9df20b12d9"/>
    <s v="Tracy Gillespie"/>
    <x v="17"/>
    <x v="0"/>
    <x v="0"/>
    <n v="16585"/>
    <s v="10-12-2022"/>
    <s v="19-05-2026"/>
    <x v="2"/>
    <x v="2"/>
  </r>
  <r>
    <s v="92be7ac6-204b-4e3a-a432-6333fb36befe"/>
    <s v="Sandra Thornton"/>
    <x v="1"/>
    <x v="2"/>
    <x v="3"/>
    <n v="19512"/>
    <s v="01-01-2024"/>
    <s v="01-01-2027"/>
    <x v="0"/>
    <x v="1"/>
  </r>
  <r>
    <s v="7158e3c5-2906-41d8-89a2-66e7259098d9"/>
    <s v="Brenda Mccann DVM"/>
    <x v="56"/>
    <x v="2"/>
    <x v="2"/>
    <n v="26888"/>
    <s v="11-05-2025"/>
    <s v="10-08-2026"/>
    <x v="0"/>
    <x v="3"/>
  </r>
  <r>
    <s v="8d69ee92-5787-4eac-806f-3862b72d8465"/>
    <s v="Michelle Miller"/>
    <x v="10"/>
    <x v="2"/>
    <x v="1"/>
    <n v="18354"/>
    <s v="23-07-2023"/>
    <s v="01-09-2026"/>
    <x v="1"/>
    <x v="0"/>
  </r>
  <r>
    <s v="64174ba9-0559-49cc-8e8f-fbc88eff46d3"/>
    <s v="Michael Johnson"/>
    <x v="42"/>
    <x v="0"/>
    <x v="1"/>
    <n v="14417"/>
    <s v="17-03-2023"/>
    <s v="03-04-2028"/>
    <x v="0"/>
    <x v="0"/>
  </r>
  <r>
    <s v="d2a12b20-648d-465c-81e4-ea153ac55b02"/>
    <s v="John Green"/>
    <x v="40"/>
    <x v="1"/>
    <x v="3"/>
    <n v="26888"/>
    <s v="04-03-2023"/>
    <s v="22-08-2025"/>
    <x v="0"/>
    <x v="0"/>
  </r>
  <r>
    <s v="c88a5e55-9973-4146-ab63-5c951ff225a4"/>
    <s v="Tyler Jones"/>
    <x v="48"/>
    <x v="1"/>
    <x v="1"/>
    <n v="45319"/>
    <s v="10-11-2023"/>
    <s v="30-07-2026"/>
    <x v="2"/>
    <x v="0"/>
  </r>
  <r>
    <s v="0a8cad8d-de2a-431f-94f9-e6c2dd08f4d2"/>
    <s v="Elizabeth Nelson"/>
    <x v="31"/>
    <x v="1"/>
    <x v="3"/>
    <n v="17433"/>
    <s v="08-03-2023"/>
    <s v="03-02-2026"/>
    <x v="1"/>
    <x v="0"/>
  </r>
  <r>
    <s v="89834011-3f67-46bc-840e-3597e0e4e8b8"/>
    <s v="Mark Jordan"/>
    <x v="9"/>
    <x v="1"/>
    <x v="3"/>
    <n v="11775"/>
    <s v="03-08-2022"/>
    <s v="25-03-2028"/>
    <x v="0"/>
    <x v="2"/>
  </r>
  <r>
    <s v="ea0459b2-f45f-4296-8309-6148776f4ef9"/>
    <s v="Stephanie Wilson"/>
    <x v="1"/>
    <x v="0"/>
    <x v="3"/>
    <n v="42413"/>
    <s v="04-06-2025"/>
    <s v="16-11-2027"/>
    <x v="2"/>
    <x v="3"/>
  </r>
  <r>
    <s v="61fad0bc-8945-41c2-9a58-656a1a978c74"/>
    <s v="Jill Potter"/>
    <x v="21"/>
    <x v="1"/>
    <x v="2"/>
    <n v="37864"/>
    <s v="24-06-2023"/>
    <s v="25-09-2025"/>
    <x v="1"/>
    <x v="0"/>
  </r>
  <r>
    <s v="fc36228b-db12-44cf-8a5b-6d992b9ee68f"/>
    <s v="Roberto Aguirre"/>
    <x v="56"/>
    <x v="2"/>
    <x v="3"/>
    <n v="46749"/>
    <s v="24-04-2025"/>
    <s v="12-01-2028"/>
    <x v="2"/>
    <x v="3"/>
  </r>
  <r>
    <s v="fb189448-dd28-4526-99cc-4b829b9c7298"/>
    <s v="Jason Carter"/>
    <x v="10"/>
    <x v="2"/>
    <x v="1"/>
    <n v="10779"/>
    <s v="02-07-2022"/>
    <s v="04-10-2026"/>
    <x v="1"/>
    <x v="2"/>
  </r>
  <r>
    <s v="63365b3f-2a13-4f8e-b46f-0928bc40939d"/>
    <s v="Lori Rodriguez"/>
    <x v="45"/>
    <x v="1"/>
    <x v="0"/>
    <n v="9780"/>
    <s v="19-01-2023"/>
    <s v="04-12-2027"/>
    <x v="1"/>
    <x v="0"/>
  </r>
  <r>
    <s v="0771a33c-82ef-475a-aea0-b2171d3ff02f"/>
    <s v="Nicole Arroyo"/>
    <x v="40"/>
    <x v="2"/>
    <x v="2"/>
    <n v="28447"/>
    <s v="01-02-2024"/>
    <s v="23-12-2027"/>
    <x v="3"/>
    <x v="1"/>
  </r>
  <r>
    <s v="a7f68827-21d3-4878-b4fc-8e0c1c7eca30"/>
    <s v="Janet Taylor"/>
    <x v="18"/>
    <x v="0"/>
    <x v="1"/>
    <n v="31878"/>
    <s v="06-05-2025"/>
    <s v="10-03-2026"/>
    <x v="3"/>
    <x v="3"/>
  </r>
  <r>
    <s v="77a294dc-ba79-4637-a417-6ddfa89276f3"/>
    <s v="Tyler Holmes"/>
    <x v="29"/>
    <x v="1"/>
    <x v="3"/>
    <n v="25568"/>
    <s v="09-03-2024"/>
    <s v="01-01-2027"/>
    <x v="3"/>
    <x v="1"/>
  </r>
  <r>
    <s v="acbbedf9-9cc4-4ab7-ba3d-cc6c459a96cb"/>
    <s v="Wayne Terry"/>
    <x v="5"/>
    <x v="1"/>
    <x v="3"/>
    <n v="31151"/>
    <s v="17-04-2024"/>
    <s v="14-12-2027"/>
    <x v="0"/>
    <x v="1"/>
  </r>
  <r>
    <s v="da5a6db9-2ae8-4369-8544-80b43738e7f0"/>
    <s v="Isaiah Stevens"/>
    <x v="53"/>
    <x v="0"/>
    <x v="0"/>
    <n v="11478"/>
    <s v="06-07-2022"/>
    <s v="05-09-2026"/>
    <x v="2"/>
    <x v="2"/>
  </r>
  <r>
    <s v="f868f023-2f94-489c-94cb-04a10981d2f0"/>
    <s v="Ryan Walls"/>
    <x v="7"/>
    <x v="2"/>
    <x v="1"/>
    <n v="25542"/>
    <s v="04-12-2023"/>
    <s v="11-06-2028"/>
    <x v="1"/>
    <x v="0"/>
  </r>
  <r>
    <s v="b893ce4c-26f8-4960-8204-7f99530612c7"/>
    <s v="Brady Brennan"/>
    <x v="18"/>
    <x v="0"/>
    <x v="2"/>
    <n v="33930"/>
    <s v="27-11-2023"/>
    <s v="01-05-2027"/>
    <x v="2"/>
    <x v="0"/>
  </r>
  <r>
    <s v="eff659e4-3581-4635-9fdf-ec88514f836d"/>
    <s v="Amy Simmons"/>
    <x v="13"/>
    <x v="0"/>
    <x v="1"/>
    <n v="23337"/>
    <s v="13-12-2023"/>
    <s v="17-03-2027"/>
    <x v="0"/>
    <x v="0"/>
  </r>
  <r>
    <s v="534a4a78-b0cb-40ed-be41-8647af08edde"/>
    <s v="Amy Riggs"/>
    <x v="34"/>
    <x v="2"/>
    <x v="3"/>
    <n v="34934"/>
    <s v="31-12-2024"/>
    <s v="25-08-2025"/>
    <x v="3"/>
    <x v="1"/>
  </r>
  <r>
    <s v="09e896d4-6663-4e26-8b04-503acd829187"/>
    <s v="Robert Abbott"/>
    <x v="1"/>
    <x v="0"/>
    <x v="2"/>
    <n v="24206"/>
    <s v="23-06-2025"/>
    <s v="01-12-2027"/>
    <x v="3"/>
    <x v="3"/>
  </r>
  <r>
    <s v="d5d6c84b-d53c-4cc7-89f5-370fd058af37"/>
    <s v="Brittany Moore"/>
    <x v="23"/>
    <x v="2"/>
    <x v="3"/>
    <n v="18679"/>
    <s v="01-04-2023"/>
    <s v="21-02-2028"/>
    <x v="2"/>
    <x v="0"/>
  </r>
  <r>
    <s v="cb56443f-800a-4d75-85f9-7a1426cdfe56"/>
    <s v="Joshua Wilson"/>
    <x v="45"/>
    <x v="2"/>
    <x v="3"/>
    <n v="17269"/>
    <s v="14-02-2024"/>
    <s v="01-06-2026"/>
    <x v="2"/>
    <x v="1"/>
  </r>
  <r>
    <s v="4f40e182-ebfb-4ac4-9873-b8e76af1becf"/>
    <s v="Deanna Spence"/>
    <x v="43"/>
    <x v="0"/>
    <x v="1"/>
    <n v="22312"/>
    <s v="12-02-2024"/>
    <s v="24-06-2026"/>
    <x v="1"/>
    <x v="1"/>
  </r>
  <r>
    <s v="6c44b4d1-7a20-4b7b-adbc-b2201adcf96f"/>
    <s v="Brooke Black"/>
    <x v="13"/>
    <x v="2"/>
    <x v="0"/>
    <n v="4085"/>
    <s v="21-01-2025"/>
    <s v="21-04-2028"/>
    <x v="2"/>
    <x v="3"/>
  </r>
  <r>
    <s v="28d29a3a-5591-41ec-8d70-f1fcf4da97de"/>
    <s v="Christian Cole"/>
    <x v="12"/>
    <x v="1"/>
    <x v="3"/>
    <n v="34421"/>
    <s v="06-12-2022"/>
    <s v="25-11-2026"/>
    <x v="1"/>
    <x v="2"/>
  </r>
  <r>
    <s v="0ac02556-12fb-4b04-bea9-d7a497075a29"/>
    <s v="Desiree Hampton"/>
    <x v="56"/>
    <x v="2"/>
    <x v="1"/>
    <n v="42720"/>
    <s v="23-12-2024"/>
    <s v="07-07-2027"/>
    <x v="1"/>
    <x v="1"/>
  </r>
  <r>
    <s v="059bc911-3a50-48ac-bc69-e0e1cc7cbd94"/>
    <s v="Jason Nelson"/>
    <x v="1"/>
    <x v="1"/>
    <x v="2"/>
    <n v="19667"/>
    <s v="16-07-2023"/>
    <s v="01-01-2027"/>
    <x v="3"/>
    <x v="0"/>
  </r>
  <r>
    <s v="25506ad1-450f-4fb5-88cd-dda8b5c55d84"/>
    <s v="Lisa Jones"/>
    <x v="37"/>
    <x v="2"/>
    <x v="0"/>
    <n v="5164"/>
    <s v="02-12-2022"/>
    <s v="17-04-2027"/>
    <x v="2"/>
    <x v="2"/>
  </r>
  <r>
    <s v="21445bef-babc-459b-92f5-c04fb024a0b8"/>
    <s v="Tracy Wilcox"/>
    <x v="53"/>
    <x v="2"/>
    <x v="3"/>
    <n v="49378"/>
    <s v="21-03-2024"/>
    <s v="10-06-2028"/>
    <x v="3"/>
    <x v="1"/>
  </r>
  <r>
    <s v="990b1f79-1ee0-4e17-bbf4-a601396d57ed"/>
    <s v="Angela Pacheco"/>
    <x v="26"/>
    <x v="0"/>
    <x v="3"/>
    <n v="15394"/>
    <s v="10-04-2023"/>
    <s v="25-09-2025"/>
    <x v="1"/>
    <x v="0"/>
  </r>
  <r>
    <s v="288c652e-492c-4498-87d2-b4629ecc87fe"/>
    <s v="Janet Young"/>
    <x v="14"/>
    <x v="2"/>
    <x v="2"/>
    <n v="8951"/>
    <s v="23-01-2023"/>
    <s v="20-08-2027"/>
    <x v="3"/>
    <x v="0"/>
  </r>
  <r>
    <s v="ba2ada89-25f9-415f-874a-ada200243605"/>
    <s v="Howard Crane"/>
    <x v="7"/>
    <x v="1"/>
    <x v="1"/>
    <n v="20378"/>
    <s v="31-10-2023"/>
    <s v="25-07-2027"/>
    <x v="3"/>
    <x v="0"/>
  </r>
  <r>
    <s v="581b3fc5-1d07-4ceb-b340-c0275899b4c1"/>
    <s v="Eric Frye"/>
    <x v="15"/>
    <x v="1"/>
    <x v="3"/>
    <n v="37712"/>
    <s v="06-08-2022"/>
    <s v="16-09-2025"/>
    <x v="1"/>
    <x v="2"/>
  </r>
  <r>
    <s v="da350f68-21de-4e8d-ac6c-b09d8b59eb3a"/>
    <s v="Kaitlyn Matthews"/>
    <x v="22"/>
    <x v="2"/>
    <x v="2"/>
    <n v="16814"/>
    <s v="01-01-2024"/>
    <s v="04-01-2027"/>
    <x v="0"/>
    <x v="1"/>
  </r>
  <r>
    <s v="2e8be017-87fd-49af-bb89-ba5b1e7699be"/>
    <s v="Jose Aguilar"/>
    <x v="23"/>
    <x v="2"/>
    <x v="3"/>
    <n v="30011"/>
    <s v="10-05-2023"/>
    <s v="30-07-2027"/>
    <x v="0"/>
    <x v="0"/>
  </r>
  <r>
    <s v="1c9ed608-2013-41bc-8455-fdc52f95c822"/>
    <s v="Vernon Ramirez"/>
    <x v="15"/>
    <x v="1"/>
    <x v="1"/>
    <n v="26888"/>
    <s v="14-08-2024"/>
    <s v="26-02-2027"/>
    <x v="2"/>
    <x v="1"/>
  </r>
  <r>
    <s v="ba68a701-0b0c-400f-9655-550eb5c5ff3d"/>
    <s v="Michael Robinson"/>
    <x v="38"/>
    <x v="0"/>
    <x v="0"/>
    <n v="8535"/>
    <s v="26-07-2022"/>
    <s v="19-02-2027"/>
    <x v="3"/>
    <x v="2"/>
  </r>
  <r>
    <s v="041fc5c8-ce73-4507-a512-317b87745b01"/>
    <s v="Kristen Byrd"/>
    <x v="41"/>
    <x v="1"/>
    <x v="1"/>
    <n v="18523"/>
    <s v="06-06-2025"/>
    <s v="05-03-2028"/>
    <x v="2"/>
    <x v="3"/>
  </r>
  <r>
    <s v="152d172c-9f88-40a9-81a1-ccf259a9b5af"/>
    <s v="Tammy Orr"/>
    <x v="12"/>
    <x v="1"/>
    <x v="1"/>
    <n v="37069"/>
    <s v="10-12-2024"/>
    <s v="12-08-2027"/>
    <x v="3"/>
    <x v="1"/>
  </r>
  <r>
    <s v="343e0822-d7b4-4c4b-9ae2-a24e30d15ae2"/>
    <s v="Nicolas Hansen"/>
    <x v="18"/>
    <x v="2"/>
    <x v="1"/>
    <n v="31764"/>
    <s v="23-07-2024"/>
    <s v="24-03-2028"/>
    <x v="2"/>
    <x v="1"/>
  </r>
  <r>
    <s v="55974747-eee8-4c98-8766-fac69fd35a55"/>
    <s v="Kimberly Ellis"/>
    <x v="1"/>
    <x v="2"/>
    <x v="2"/>
    <n v="8630"/>
    <s v="12-02-2025"/>
    <s v="28-10-2026"/>
    <x v="2"/>
    <x v="3"/>
  </r>
  <r>
    <s v="28ffc701-3a49-4d68-a03c-80015736c862"/>
    <s v="Taylor Washington"/>
    <x v="3"/>
    <x v="1"/>
    <x v="3"/>
    <n v="10676"/>
    <s v="14-02-2025"/>
    <s v="19-08-2025"/>
    <x v="1"/>
    <x v="3"/>
  </r>
  <r>
    <s v="0142a340-2ee2-493d-8233-1e6c448ac5bf"/>
    <s v="Timothy Martinez Jr."/>
    <x v="43"/>
    <x v="0"/>
    <x v="0"/>
    <n v="26888"/>
    <s v="29-07-2024"/>
    <s v="21-10-2026"/>
    <x v="0"/>
    <x v="1"/>
  </r>
  <r>
    <s v="5f3cac1d-57ea-4276-a645-4cc62baa94d9"/>
    <s v="Kurt Wells"/>
    <x v="46"/>
    <x v="1"/>
    <x v="2"/>
    <n v="41231"/>
    <s v="22-09-2022"/>
    <s v="11-01-2028"/>
    <x v="0"/>
    <x v="2"/>
  </r>
  <r>
    <s v="f22a0fac-7ea3-42d3-ac4d-7d6a0fa7f48c"/>
    <s v="Michelle Pierce"/>
    <x v="0"/>
    <x v="1"/>
    <x v="1"/>
    <n v="19425"/>
    <s v="20-12-2024"/>
    <s v="20-08-2027"/>
    <x v="0"/>
    <x v="1"/>
  </r>
  <r>
    <s v="b89adc5c-cb3e-4c4a-9738-dad30bede8f6"/>
    <s v="Joseph Joseph"/>
    <x v="1"/>
    <x v="0"/>
    <x v="0"/>
    <n v="30980"/>
    <s v="01-01-2023"/>
    <s v="20-07-2027"/>
    <x v="1"/>
    <x v="0"/>
  </r>
  <r>
    <s v="e2368888-dcd9-4d29-ac3d-da32b04d3079"/>
    <s v="Carolyn Miles"/>
    <x v="23"/>
    <x v="1"/>
    <x v="1"/>
    <n v="11020"/>
    <s v="31-08-2023"/>
    <s v="13-05-2026"/>
    <x v="0"/>
    <x v="0"/>
  </r>
  <r>
    <s v="aac50986-7957-4baa-be9a-054ea9c708fc"/>
    <s v="Jaime Duncan"/>
    <x v="28"/>
    <x v="1"/>
    <x v="1"/>
    <n v="17635"/>
    <s v="03-03-2025"/>
    <s v="25-08-2025"/>
    <x v="1"/>
    <x v="3"/>
  </r>
  <r>
    <s v="9088245a-4704-4035-a724-b5a127e87307"/>
    <s v="Denise Clay"/>
    <x v="38"/>
    <x v="2"/>
    <x v="1"/>
    <n v="3953"/>
    <s v="23-07-2022"/>
    <s v="04-10-2026"/>
    <x v="3"/>
    <x v="2"/>
  </r>
  <r>
    <s v="e3e767e4-bbb1-4962-8fab-4aac1320186e"/>
    <s v="Bailey Guerra"/>
    <x v="40"/>
    <x v="0"/>
    <x v="0"/>
    <n v="39109"/>
    <s v="29-09-2023"/>
    <s v="21-05-2026"/>
    <x v="1"/>
    <x v="0"/>
  </r>
  <r>
    <s v="afdccc0a-51f4-45aa-94df-6f79aec82004"/>
    <s v="Summer Ford"/>
    <x v="37"/>
    <x v="2"/>
    <x v="3"/>
    <n v="21847"/>
    <s v="23-02-2024"/>
    <s v="03-10-2026"/>
    <x v="2"/>
    <x v="1"/>
  </r>
  <r>
    <s v="28f5fbb5-98a6-4bf0-af66-cec9fedaeee6"/>
    <s v="Madison Bartlett"/>
    <x v="20"/>
    <x v="2"/>
    <x v="1"/>
    <n v="41358"/>
    <s v="07-06-2025"/>
    <s v="05-12-2027"/>
    <x v="2"/>
    <x v="3"/>
  </r>
  <r>
    <s v="18203cff-8675-444b-9d13-ff20e117d3b6"/>
    <s v="Lori Chambers"/>
    <x v="9"/>
    <x v="0"/>
    <x v="3"/>
    <n v="36294"/>
    <s v="04-05-2025"/>
    <s v="18-12-2027"/>
    <x v="3"/>
    <x v="3"/>
  </r>
  <r>
    <s v="d6664807-3114-441e-8574-d30e501db522"/>
    <s v="Rebecca Howard"/>
    <x v="52"/>
    <x v="0"/>
    <x v="0"/>
    <n v="41951"/>
    <s v="28-08-2024"/>
    <s v="14-09-2025"/>
    <x v="3"/>
    <x v="1"/>
  </r>
  <r>
    <s v="b53827f0-47e7-45cb-9ffb-38aecf0e6908"/>
    <s v="Jenna Massey PhD"/>
    <x v="32"/>
    <x v="1"/>
    <x v="0"/>
    <n v="16426"/>
    <s v="23-05-2023"/>
    <s v="01-01-2027"/>
    <x v="2"/>
    <x v="0"/>
  </r>
  <r>
    <s v="85e572b8-b97c-4067-bf51-bccd09aabeee"/>
    <s v="Dana Solis"/>
    <x v="30"/>
    <x v="2"/>
    <x v="1"/>
    <n v="11700"/>
    <s v="05-09-2023"/>
    <s v="02-09-2026"/>
    <x v="0"/>
    <x v="0"/>
  </r>
  <r>
    <s v="284303f3-8525-4371-9e46-9302acfcaabd"/>
    <s v="Tammy Hall"/>
    <x v="11"/>
    <x v="0"/>
    <x v="3"/>
    <n v="48680"/>
    <s v="18-06-2023"/>
    <s v="23-02-2026"/>
    <x v="0"/>
    <x v="0"/>
  </r>
  <r>
    <s v="616bda27-9540-43f4-8ede-932c6a6092f9"/>
    <s v="Melissa Trujillo"/>
    <x v="47"/>
    <x v="2"/>
    <x v="3"/>
    <n v="36714"/>
    <s v="20-11-2022"/>
    <s v="04-08-2025"/>
    <x v="0"/>
    <x v="2"/>
  </r>
  <r>
    <s v="ee711828-5c57-4a95-a9f5-7fbb4bfa5003"/>
    <s v="Rachel Combs"/>
    <x v="39"/>
    <x v="2"/>
    <x v="1"/>
    <n v="42200"/>
    <s v="16-01-2023"/>
    <s v="12-09-2026"/>
    <x v="3"/>
    <x v="0"/>
  </r>
  <r>
    <s v="af15d031-7fac-420f-a953-15874ce46d72"/>
    <s v="Taylor Barker"/>
    <x v="49"/>
    <x v="0"/>
    <x v="2"/>
    <n v="3617"/>
    <s v="13-06-2025"/>
    <s v="03-01-2028"/>
    <x v="2"/>
    <x v="3"/>
  </r>
  <r>
    <s v="80b6efdb-0fe9-4dc5-bcae-3263bc75fe31"/>
    <s v="Jeff Wilson"/>
    <x v="4"/>
    <x v="1"/>
    <x v="2"/>
    <n v="19660"/>
    <s v="02-05-2023"/>
    <s v="22-11-2026"/>
    <x v="1"/>
    <x v="0"/>
  </r>
  <r>
    <s v="45cda079-1976-4d67-839a-7832a7243ac3"/>
    <s v="Maria Barnes"/>
    <x v="56"/>
    <x v="2"/>
    <x v="0"/>
    <n v="37912"/>
    <s v="23-05-2023"/>
    <s v="25-02-2026"/>
    <x v="3"/>
    <x v="0"/>
  </r>
  <r>
    <s v="08c77fb1-fdaf-43cf-985b-be0308ae99d4"/>
    <s v="Patricia Hawkins"/>
    <x v="25"/>
    <x v="0"/>
    <x v="0"/>
    <n v="6665"/>
    <s v="28-09-2022"/>
    <s v="05-05-2028"/>
    <x v="2"/>
    <x v="2"/>
  </r>
  <r>
    <s v="7ac3d820-a5ae-4908-aa5d-66342201eebf"/>
    <s v="Allison Watts"/>
    <x v="36"/>
    <x v="1"/>
    <x v="2"/>
    <n v="29665"/>
    <s v="11-05-2023"/>
    <s v="06-01-2026"/>
    <x v="0"/>
    <x v="0"/>
  </r>
  <r>
    <s v="59baf15d-217a-44a3-a228-95acb602fe78"/>
    <s v="Charles Thomas Jr."/>
    <x v="19"/>
    <x v="2"/>
    <x v="2"/>
    <n v="26888"/>
    <s v="15-06-2024"/>
    <s v="16-10-2027"/>
    <x v="0"/>
    <x v="1"/>
  </r>
  <r>
    <s v="5eb8ffcc-7dda-4a3d-9fa3-a3d3f918469a"/>
    <s v="Jessica Compton"/>
    <x v="27"/>
    <x v="0"/>
    <x v="2"/>
    <n v="3828"/>
    <s v="16-09-2022"/>
    <s v="25-10-2025"/>
    <x v="0"/>
    <x v="2"/>
  </r>
  <r>
    <s v="66e542bb-7947-4a18-ab3a-695b1f70a027"/>
    <s v="Andrew Contreras"/>
    <x v="7"/>
    <x v="1"/>
    <x v="1"/>
    <n v="14091"/>
    <s v="06-02-2025"/>
    <s v="13-07-2027"/>
    <x v="2"/>
    <x v="3"/>
  </r>
  <r>
    <s v="58887d3d-0726-4bc3-9495-8c2143c6e830"/>
    <s v="Jocelyn Schmitt"/>
    <x v="2"/>
    <x v="0"/>
    <x v="1"/>
    <n v="16385"/>
    <s v="09-08-2022"/>
    <s v="16-01-2028"/>
    <x v="0"/>
    <x v="2"/>
  </r>
  <r>
    <s v="ce2cbdf5-8700-48fe-ac25-95d93db04f53"/>
    <s v="Lacey Wong"/>
    <x v="24"/>
    <x v="0"/>
    <x v="1"/>
    <n v="8257"/>
    <s v="20-07-2024"/>
    <s v="13-06-2026"/>
    <x v="2"/>
    <x v="1"/>
  </r>
  <r>
    <s v="e1f142a2-dbcd-4646-9c97-e3640d62bdfb"/>
    <s v="Kristin Baker"/>
    <x v="51"/>
    <x v="1"/>
    <x v="1"/>
    <n v="32682"/>
    <s v="29-08-2023"/>
    <s v="27-11-2027"/>
    <x v="3"/>
    <x v="0"/>
  </r>
  <r>
    <s v="1889eb42-8007-4e8a-85df-58f2ba1fcbe8"/>
    <s v="Rachel Willis"/>
    <x v="15"/>
    <x v="2"/>
    <x v="1"/>
    <n v="14393"/>
    <s v="28-03-2023"/>
    <s v="16-12-2026"/>
    <x v="1"/>
    <x v="0"/>
  </r>
  <r>
    <s v="0e906375-bb3c-493f-ab01-80e0b9bc4530"/>
    <s v="Jordan Cook"/>
    <x v="53"/>
    <x v="1"/>
    <x v="1"/>
    <n v="16048"/>
    <s v="17-05-2025"/>
    <s v="06-12-2027"/>
    <x v="0"/>
    <x v="3"/>
  </r>
  <r>
    <s v="a99beb5e-30e7-4f0c-a793-922a3bf438a7"/>
    <s v="David Pena Jr."/>
    <x v="7"/>
    <x v="1"/>
    <x v="0"/>
    <n v="45217"/>
    <s v="21-08-2022"/>
    <s v="02-03-2026"/>
    <x v="3"/>
    <x v="2"/>
  </r>
  <r>
    <s v="17ae5476-6c88-48b2-bfa3-ebdfcc2c30cf"/>
    <s v="Katie Hale"/>
    <x v="14"/>
    <x v="2"/>
    <x v="3"/>
    <n v="26888"/>
    <s v="02-07-2024"/>
    <s v="24-04-2026"/>
    <x v="3"/>
    <x v="1"/>
  </r>
  <r>
    <s v="dbc36b28-daa2-42b0-9926-d17e1d577b74"/>
    <s v="Lauren Powers"/>
    <x v="27"/>
    <x v="0"/>
    <x v="0"/>
    <n v="21430"/>
    <s v="30-11-2023"/>
    <s v="09-03-2026"/>
    <x v="2"/>
    <x v="0"/>
  </r>
  <r>
    <s v="a366cd3c-2294-43cb-85a4-0ff831cedc5f"/>
    <s v="Jennifer Gallegos"/>
    <x v="20"/>
    <x v="0"/>
    <x v="3"/>
    <n v="26888"/>
    <s v="06-01-2023"/>
    <s v="10-05-2026"/>
    <x v="3"/>
    <x v="0"/>
  </r>
  <r>
    <s v="50fb6885-e90c-4169-9781-fbbd92a348e4"/>
    <s v="Paula Parks"/>
    <x v="14"/>
    <x v="1"/>
    <x v="0"/>
    <n v="45752"/>
    <s v="13-01-2024"/>
    <s v="29-11-2025"/>
    <x v="2"/>
    <x v="1"/>
  </r>
  <r>
    <s v="2b60308e-31bb-4b43-9d2e-e60c8036a456"/>
    <s v="Zachary Wood"/>
    <x v="14"/>
    <x v="1"/>
    <x v="0"/>
    <n v="4177"/>
    <s v="07-03-2025"/>
    <s v="08-12-2026"/>
    <x v="2"/>
    <x v="3"/>
  </r>
  <r>
    <s v="da861c96-40dc-487f-b4bb-9c8cf6abb77a"/>
    <s v="Louis Adams"/>
    <x v="21"/>
    <x v="1"/>
    <x v="1"/>
    <n v="24067"/>
    <s v="04-08-2024"/>
    <s v="23-06-2027"/>
    <x v="3"/>
    <x v="1"/>
  </r>
  <r>
    <s v="aab93aac-984e-484b-a0db-a510e18e9a98"/>
    <s v="Michele Carter"/>
    <x v="29"/>
    <x v="2"/>
    <x v="1"/>
    <n v="31707"/>
    <s v="05-09-2022"/>
    <s v="29-05-2026"/>
    <x v="2"/>
    <x v="2"/>
  </r>
  <r>
    <s v="dbcac73e-2a11-4e94-9614-a5f897382b5f"/>
    <s v="Gregory Little"/>
    <x v="23"/>
    <x v="0"/>
    <x v="3"/>
    <n v="17972"/>
    <s v="21-07-2024"/>
    <s v="28-03-2027"/>
    <x v="2"/>
    <x v="1"/>
  </r>
  <r>
    <s v="5c78f357-5f78-4442-b411-602252df6b1d"/>
    <s v="John Armstrong"/>
    <x v="42"/>
    <x v="0"/>
    <x v="3"/>
    <n v="39303"/>
    <s v="24-04-2024"/>
    <s v="02-04-2026"/>
    <x v="2"/>
    <x v="1"/>
  </r>
  <r>
    <s v="fbbd2647-eeaf-4889-a096-c65452bb06dd"/>
    <s v="Susan Hicks"/>
    <x v="2"/>
    <x v="1"/>
    <x v="1"/>
    <n v="48659"/>
    <s v="28-05-2024"/>
    <s v="10-06-2028"/>
    <x v="3"/>
    <x v="1"/>
  </r>
  <r>
    <s v="1d6f9c74-a349-404f-9f55-df85a6c512b5"/>
    <s v="Karl Orozco"/>
    <x v="43"/>
    <x v="1"/>
    <x v="0"/>
    <n v="47341"/>
    <s v="22-09-2023"/>
    <s v="24-10-2026"/>
    <x v="1"/>
    <x v="0"/>
  </r>
  <r>
    <s v="c4373113-3768-441f-ae30-2e40a7d62d39"/>
    <s v="Patrick Watson"/>
    <x v="1"/>
    <x v="0"/>
    <x v="3"/>
    <n v="15501"/>
    <s v="04-12-2023"/>
    <s v="01-08-2025"/>
    <x v="2"/>
    <x v="0"/>
  </r>
  <r>
    <s v="c69e0597-7c1f-4695-817f-58b0ea042736"/>
    <s v="Joseph Cook"/>
    <x v="31"/>
    <x v="2"/>
    <x v="2"/>
    <n v="13638"/>
    <s v="12-04-2023"/>
    <s v="26-11-2027"/>
    <x v="0"/>
    <x v="0"/>
  </r>
  <r>
    <s v="dc3c0c8f-3d24-4b47-8614-273b6478dd83"/>
    <s v="Dr. Kaitlyn Castillo MD"/>
    <x v="18"/>
    <x v="1"/>
    <x v="2"/>
    <n v="48002"/>
    <s v="11-12-2023"/>
    <s v="04-09-2025"/>
    <x v="3"/>
    <x v="0"/>
  </r>
  <r>
    <s v="6aec4fd3-f7d6-4717-82cb-bd0478163f36"/>
    <s v="Cody Jones"/>
    <x v="4"/>
    <x v="1"/>
    <x v="2"/>
    <n v="24556"/>
    <s v="06-06-2025"/>
    <s v="11-02-2026"/>
    <x v="3"/>
    <x v="3"/>
  </r>
  <r>
    <s v="fd6628a4-3352-46aa-8a79-524fb7924e84"/>
    <s v="Tara Johnson"/>
    <x v="10"/>
    <x v="1"/>
    <x v="3"/>
    <n v="12790"/>
    <s v="22-05-2023"/>
    <s v="27-05-2026"/>
    <x v="2"/>
    <x v="0"/>
  </r>
  <r>
    <s v="2bc85bd3-14be-43ff-9c72-4830e612055e"/>
    <s v="Sarah Peterson"/>
    <x v="16"/>
    <x v="1"/>
    <x v="1"/>
    <n v="36229"/>
    <s v="22-04-2023"/>
    <s v="30-03-2026"/>
    <x v="3"/>
    <x v="0"/>
  </r>
  <r>
    <s v="cc0976f7-78cb-451a-b4c6-950622bfdf76"/>
    <s v="Stacy Carrillo"/>
    <x v="16"/>
    <x v="2"/>
    <x v="1"/>
    <n v="16368"/>
    <s v="04-12-2023"/>
    <s v="25-03-2028"/>
    <x v="0"/>
    <x v="0"/>
  </r>
  <r>
    <s v="fe76c1cc-291c-41a6-836c-653dc91131f1"/>
    <s v="Philip Sullivan"/>
    <x v="50"/>
    <x v="1"/>
    <x v="1"/>
    <n v="15561"/>
    <s v="05-01-2025"/>
    <s v="21-07-2027"/>
    <x v="1"/>
    <x v="3"/>
  </r>
  <r>
    <s v="50a757c6-c827-42f1-bc58-69f86632c3d0"/>
    <s v="Joseph White"/>
    <x v="0"/>
    <x v="2"/>
    <x v="3"/>
    <n v="44325"/>
    <s v="17-07-2022"/>
    <s v="14-01-2026"/>
    <x v="3"/>
    <x v="2"/>
  </r>
  <r>
    <s v="7f3756fb-e80e-4276-aa7e-1c1313761330"/>
    <s v="Casey Brown"/>
    <x v="35"/>
    <x v="0"/>
    <x v="3"/>
    <n v="10637"/>
    <s v="13-01-2023"/>
    <s v="22-02-2026"/>
    <x v="3"/>
    <x v="0"/>
  </r>
  <r>
    <s v="377c6ce3-6c64-4732-9f00-6156eb3eb65e"/>
    <s v="Emily Lewis"/>
    <x v="42"/>
    <x v="2"/>
    <x v="2"/>
    <n v="6026"/>
    <s v="17-03-2025"/>
    <s v="20-05-2028"/>
    <x v="3"/>
    <x v="3"/>
  </r>
  <r>
    <s v="8a61c3e6-e2c1-4745-8795-ab2115fb83a1"/>
    <s v="Isaiah Davis"/>
    <x v="47"/>
    <x v="1"/>
    <x v="3"/>
    <n v="15652"/>
    <s v="07-08-2023"/>
    <s v="14-02-2027"/>
    <x v="2"/>
    <x v="0"/>
  </r>
  <r>
    <s v="929ea85a-03ee-4a59-a98c-57cd463d075c"/>
    <s v="Melissa Brown"/>
    <x v="53"/>
    <x v="1"/>
    <x v="2"/>
    <n v="31526"/>
    <s v="23-05-2024"/>
    <s v="07-07-2026"/>
    <x v="0"/>
    <x v="1"/>
  </r>
  <r>
    <s v="5320e711-974a-460d-a03e-c8bbed0fb58f"/>
    <s v="Ricardo Liu"/>
    <x v="29"/>
    <x v="2"/>
    <x v="2"/>
    <n v="8785"/>
    <s v="07-10-2022"/>
    <s v="12-06-2028"/>
    <x v="1"/>
    <x v="2"/>
  </r>
  <r>
    <s v="ab89fbf6-cda7-4536-a5a2-2d9a304187a1"/>
    <s v="Christopher Lawson"/>
    <x v="17"/>
    <x v="2"/>
    <x v="1"/>
    <n v="25165"/>
    <s v="04-02-2024"/>
    <s v="02-08-2025"/>
    <x v="0"/>
    <x v="1"/>
  </r>
  <r>
    <s v="11f23156-d37d-4ee3-8b44-cd00f9545bde"/>
    <s v="Robert Thomas"/>
    <x v="26"/>
    <x v="0"/>
    <x v="3"/>
    <n v="32485"/>
    <s v="24-04-2024"/>
    <s v="23-05-2027"/>
    <x v="0"/>
    <x v="1"/>
  </r>
  <r>
    <s v="83957e8c-c4aa-4915-ab40-4ddde18cbe20"/>
    <s v="Lori Daniel"/>
    <x v="40"/>
    <x v="2"/>
    <x v="1"/>
    <n v="42891"/>
    <s v="12-11-2022"/>
    <s v="20-10-2027"/>
    <x v="3"/>
    <x v="2"/>
  </r>
  <r>
    <s v="6a3fb978-e504-4e82-9217-987a8b0f22fe"/>
    <s v="Derrick West"/>
    <x v="28"/>
    <x v="2"/>
    <x v="1"/>
    <n v="13804"/>
    <s v="15-07-2024"/>
    <s v="11-10-2025"/>
    <x v="1"/>
    <x v="1"/>
  </r>
  <r>
    <s v="be82ccfc-899d-4bdb-aee2-73df747cb4d0"/>
    <s v="Travis Rodgers"/>
    <x v="12"/>
    <x v="0"/>
    <x v="3"/>
    <n v="41415"/>
    <s v="19-03-2024"/>
    <s v="27-07-2026"/>
    <x v="0"/>
    <x v="1"/>
  </r>
  <r>
    <s v="c7d3a9ab-6182-4ced-a23e-007c2f633988"/>
    <s v="Lisa Cuevas"/>
    <x v="29"/>
    <x v="0"/>
    <x v="3"/>
    <n v="14041"/>
    <s v="04-08-2022"/>
    <s v="15-01-2028"/>
    <x v="1"/>
    <x v="2"/>
  </r>
  <r>
    <s v="8a245df2-53bd-4dde-836d-0d01fcb111f4"/>
    <s v="Michael Sanchez"/>
    <x v="25"/>
    <x v="0"/>
    <x v="0"/>
    <n v="34808"/>
    <s v="19-05-2024"/>
    <s v="04-01-2028"/>
    <x v="2"/>
    <x v="1"/>
  </r>
  <r>
    <s v="8d94baf8-9ec3-449a-88de-596611508477"/>
    <s v="Samuel Dominguez"/>
    <x v="52"/>
    <x v="2"/>
    <x v="2"/>
    <n v="23242"/>
    <s v="03-12-2022"/>
    <s v="10-10-2027"/>
    <x v="3"/>
    <x v="2"/>
  </r>
  <r>
    <s v="5763332d-3a86-4b39-901e-185a6ba3194d"/>
    <s v="Andrew Wood"/>
    <x v="37"/>
    <x v="0"/>
    <x v="0"/>
    <n v="8390"/>
    <s v="03-04-2024"/>
    <s v="29-08-2025"/>
    <x v="2"/>
    <x v="1"/>
  </r>
  <r>
    <s v="0192ed9a-5ed3-4878-97d7-05f35895d189"/>
    <s v="William Hill"/>
    <x v="23"/>
    <x v="1"/>
    <x v="2"/>
    <n v="36570"/>
    <s v="06-01-2023"/>
    <s v="01-03-2028"/>
    <x v="1"/>
    <x v="0"/>
  </r>
  <r>
    <s v="6d82b1e8-e331-4d01-af21-47fb96589a6a"/>
    <s v="Sandra Johns"/>
    <x v="17"/>
    <x v="1"/>
    <x v="2"/>
    <n v="13235"/>
    <s v="27-09-2023"/>
    <s v="28-10-2025"/>
    <x v="3"/>
    <x v="0"/>
  </r>
  <r>
    <s v="ab6fbad1-2192-4d8c-90c1-39c189e5689a"/>
    <s v="Deanna Patterson"/>
    <x v="6"/>
    <x v="1"/>
    <x v="2"/>
    <n v="11301"/>
    <s v="10-05-2025"/>
    <s v="12-07-2025"/>
    <x v="2"/>
    <x v="3"/>
  </r>
  <r>
    <s v="cb99fc9b-1865-403e-968d-196979be7c57"/>
    <s v="Craig Kline"/>
    <x v="41"/>
    <x v="2"/>
    <x v="1"/>
    <n v="19841"/>
    <s v="10-10-2022"/>
    <s v="13-06-2027"/>
    <x v="3"/>
    <x v="2"/>
  </r>
  <r>
    <s v="1269aadc-9ce1-4af6-b3de-2d42e8599f36"/>
    <s v="Keith Brown"/>
    <x v="54"/>
    <x v="1"/>
    <x v="1"/>
    <n v="33705"/>
    <s v="02-02-2024"/>
    <s v="14-02-2028"/>
    <x v="2"/>
    <x v="1"/>
  </r>
  <r>
    <s v="152c7112-145f-431e-8244-89623a607241"/>
    <s v="Dana Turner"/>
    <x v="6"/>
    <x v="2"/>
    <x v="3"/>
    <n v="13998"/>
    <s v="03-10-2024"/>
    <s v="20-02-2028"/>
    <x v="0"/>
    <x v="1"/>
  </r>
  <r>
    <s v="1cc2c64e-e2dd-4dfb-89b1-3d144cc6df37"/>
    <s v="Michele Walker"/>
    <x v="24"/>
    <x v="2"/>
    <x v="2"/>
    <n v="11632"/>
    <s v="17-09-2024"/>
    <s v="14-03-2026"/>
    <x v="3"/>
    <x v="1"/>
  </r>
  <r>
    <s v="d93a0914-c070-4cea-a8e9-7db0dcbcd873"/>
    <s v="Robert Harper"/>
    <x v="28"/>
    <x v="1"/>
    <x v="2"/>
    <n v="3468"/>
    <s v="05-07-2022"/>
    <s v="26-11-2025"/>
    <x v="1"/>
    <x v="2"/>
  </r>
  <r>
    <s v="bd249525-9b52-4a5a-9acf-1481fddfc020"/>
    <s v="Ronald Wilson"/>
    <x v="38"/>
    <x v="0"/>
    <x v="2"/>
    <n v="25167"/>
    <s v="11-01-2025"/>
    <s v="01-08-2027"/>
    <x v="3"/>
    <x v="3"/>
  </r>
  <r>
    <s v="1eded40e-81f4-454c-8340-87b086f79e07"/>
    <s v="Matthew Morales"/>
    <x v="1"/>
    <x v="2"/>
    <x v="1"/>
    <n v="23146"/>
    <s v="19-03-2023"/>
    <s v="21-03-2027"/>
    <x v="1"/>
    <x v="0"/>
  </r>
  <r>
    <s v="bc6d979e-542c-445d-b055-4f78a2fcfb8c"/>
    <s v="Russell Bryant"/>
    <x v="1"/>
    <x v="1"/>
    <x v="3"/>
    <n v="13992"/>
    <s v="25-08-2022"/>
    <s v="11-09-2025"/>
    <x v="2"/>
    <x v="2"/>
  </r>
  <r>
    <s v="b5c49dad-96ee-4a43-b520-ea8e7196edd0"/>
    <s v="Bryan Thomas"/>
    <x v="10"/>
    <x v="2"/>
    <x v="1"/>
    <n v="5522"/>
    <s v="19-06-2025"/>
    <s v="21-03-2028"/>
    <x v="2"/>
    <x v="3"/>
  </r>
  <r>
    <s v="ad071dc1-ea66-40b4-87f3-b62ef373418f"/>
    <s v="Marilyn Lynn"/>
    <x v="7"/>
    <x v="0"/>
    <x v="0"/>
    <n v="23175"/>
    <s v="30-09-2022"/>
    <s v="26-09-2026"/>
    <x v="1"/>
    <x v="2"/>
  </r>
  <r>
    <s v="e5666473-1b0d-4fcc-bd33-c4f32bb51451"/>
    <s v="David Ramirez"/>
    <x v="33"/>
    <x v="0"/>
    <x v="0"/>
    <n v="40046"/>
    <s v="11-01-2023"/>
    <s v="08-09-2025"/>
    <x v="2"/>
    <x v="0"/>
  </r>
  <r>
    <s v="0359ebd4-5259-4072-b069-65c6b6944821"/>
    <s v="Jacqueline Stephenson"/>
    <x v="19"/>
    <x v="1"/>
    <x v="0"/>
    <n v="36618"/>
    <s v="27-11-2022"/>
    <s v="02-04-2027"/>
    <x v="3"/>
    <x v="2"/>
  </r>
  <r>
    <s v="b7b09333-e2c5-4632-afd0-5907871c0c42"/>
    <s v="Jennifer Smith"/>
    <x v="10"/>
    <x v="2"/>
    <x v="3"/>
    <n v="43457"/>
    <s v="19-02-2023"/>
    <s v="19-09-2026"/>
    <x v="2"/>
    <x v="0"/>
  </r>
  <r>
    <s v="f587c639-d63b-48b8-8336-7ac833c32c42"/>
    <s v="Jessica Adams"/>
    <x v="49"/>
    <x v="1"/>
    <x v="0"/>
    <n v="3450"/>
    <s v="01-11-2024"/>
    <s v="19-06-2028"/>
    <x v="1"/>
    <x v="1"/>
  </r>
  <r>
    <s v="a67481b2-9866-4d74-af88-2907aaa086b9"/>
    <s v="Monica Holt"/>
    <x v="49"/>
    <x v="2"/>
    <x v="3"/>
    <n v="48422"/>
    <s v="19-10-2023"/>
    <s v="01-01-2027"/>
    <x v="1"/>
    <x v="0"/>
  </r>
  <r>
    <s v="fe9eb3af-1cf9-4ec3-a3f5-30a565b04776"/>
    <s v="Paul Berry"/>
    <x v="26"/>
    <x v="2"/>
    <x v="1"/>
    <n v="19046"/>
    <s v="08-08-2023"/>
    <s v="22-09-2027"/>
    <x v="0"/>
    <x v="0"/>
  </r>
  <r>
    <s v="0af58ad6-29da-44f7-905f-b14847cb0ca6"/>
    <s v="Traci Martinez"/>
    <x v="51"/>
    <x v="1"/>
    <x v="1"/>
    <n v="49549"/>
    <s v="19-04-2025"/>
    <s v="21-06-2027"/>
    <x v="1"/>
    <x v="3"/>
  </r>
  <r>
    <s v="e690d15b-8cd8-4a5a-ba60-1306f5a6bcb8"/>
    <s v="Steven Douglas"/>
    <x v="53"/>
    <x v="0"/>
    <x v="3"/>
    <n v="14873"/>
    <s v="07-03-2025"/>
    <s v="28-04-2027"/>
    <x v="2"/>
    <x v="3"/>
  </r>
  <r>
    <s v="0c7ddef8-86c4-404e-a71b-966029c1f2cd"/>
    <s v="Brandon Perry"/>
    <x v="43"/>
    <x v="1"/>
    <x v="1"/>
    <n v="25162"/>
    <s v="26-10-2023"/>
    <s v="02-05-2028"/>
    <x v="1"/>
    <x v="0"/>
  </r>
  <r>
    <s v="1fa5cc7d-bfd2-4149-ac52-69a6e28b58da"/>
    <s v="Daniel Hurst"/>
    <x v="46"/>
    <x v="2"/>
    <x v="1"/>
    <n v="19635"/>
    <s v="07-04-2024"/>
    <s v="15-05-2028"/>
    <x v="2"/>
    <x v="1"/>
  </r>
  <r>
    <s v="fb8f1d39-ffbd-4cd1-92e8-b9a47ae518c0"/>
    <s v="Victor Schneider"/>
    <x v="20"/>
    <x v="2"/>
    <x v="3"/>
    <n v="19721"/>
    <s v="24-09-2023"/>
    <s v="16-06-2026"/>
    <x v="2"/>
    <x v="0"/>
  </r>
  <r>
    <s v="b9b873bc-7552-4159-a7ce-e5c0524716e9"/>
    <s v="Dr. Deanna Nguyen DDS"/>
    <x v="12"/>
    <x v="0"/>
    <x v="0"/>
    <n v="42587"/>
    <s v="03-05-2025"/>
    <s v="13-12-2027"/>
    <x v="0"/>
    <x v="3"/>
  </r>
  <r>
    <s v="123aee3a-ef64-4c24-a93f-8629a7eaa37b"/>
    <s v="Kiara Henry"/>
    <x v="47"/>
    <x v="2"/>
    <x v="3"/>
    <n v="26888"/>
    <s v="09-05-2023"/>
    <s v="26-07-2026"/>
    <x v="2"/>
    <x v="0"/>
  </r>
  <r>
    <s v="bd1c7935-9680-48e1-a9ac-a76880e1e7a1"/>
    <s v="Robert Walker"/>
    <x v="10"/>
    <x v="1"/>
    <x v="2"/>
    <n v="49631"/>
    <s v="25-10-2023"/>
    <s v="10-11-2025"/>
    <x v="1"/>
    <x v="0"/>
  </r>
  <r>
    <s v="bafa3b65-f855-497b-b2a0-169a2c5cbfb7"/>
    <s v="Casey Booth"/>
    <x v="49"/>
    <x v="1"/>
    <x v="1"/>
    <n v="31835"/>
    <s v="29-07-2024"/>
    <s v="17-06-2028"/>
    <x v="1"/>
    <x v="1"/>
  </r>
  <r>
    <s v="b80ca1d0-2b13-4e35-ace7-31e82504d833"/>
    <s v="Jill Martinez"/>
    <x v="25"/>
    <x v="0"/>
    <x v="3"/>
    <n v="24773"/>
    <s v="08-05-2024"/>
    <s v="30-11-2025"/>
    <x v="1"/>
    <x v="1"/>
  </r>
  <r>
    <s v="79db3808-9c8b-47db-9e6a-6c83d8045675"/>
    <s v="Isaac Warner"/>
    <x v="1"/>
    <x v="1"/>
    <x v="1"/>
    <n v="7233"/>
    <s v="29-01-2024"/>
    <s v="07-08-2025"/>
    <x v="2"/>
    <x v="1"/>
  </r>
  <r>
    <s v="53edbda7-ebb0-4c0d-9a0d-77b87bc9864f"/>
    <s v="Allen Lin"/>
    <x v="50"/>
    <x v="1"/>
    <x v="0"/>
    <n v="49838"/>
    <s v="07-04-2025"/>
    <s v="04-10-2027"/>
    <x v="1"/>
    <x v="3"/>
  </r>
  <r>
    <s v="3ffe731d-bf8a-4d63-a81f-b8da317c8486"/>
    <s v="Andrew Carson"/>
    <x v="1"/>
    <x v="1"/>
    <x v="1"/>
    <n v="28922"/>
    <s v="25-02-2024"/>
    <s v="28-12-2027"/>
    <x v="3"/>
    <x v="1"/>
  </r>
  <r>
    <s v="c765581b-2c8d-40ac-985d-157a5fb66fda"/>
    <s v="Angel Meyers"/>
    <x v="1"/>
    <x v="1"/>
    <x v="3"/>
    <n v="35922"/>
    <s v="02-08-2024"/>
    <s v="23-02-2026"/>
    <x v="3"/>
    <x v="1"/>
  </r>
  <r>
    <s v="13b37276-e1bd-4f58-b3aa-51c3b790905d"/>
    <s v="Christopher Chavez"/>
    <x v="28"/>
    <x v="2"/>
    <x v="0"/>
    <n v="22117"/>
    <s v="06-04-2025"/>
    <s v="29-06-2026"/>
    <x v="1"/>
    <x v="3"/>
  </r>
  <r>
    <s v="eadce8a7-59f6-47b3-9119-c776736a771f"/>
    <s v="Deborah Zimmerman"/>
    <x v="13"/>
    <x v="1"/>
    <x v="0"/>
    <n v="28743"/>
    <s v="14-11-2022"/>
    <s v="09-11-2027"/>
    <x v="2"/>
    <x v="2"/>
  </r>
  <r>
    <s v="1c6ed259-792f-4406-83f3-70f190181aa8"/>
    <s v="Christina Duran"/>
    <x v="19"/>
    <x v="0"/>
    <x v="0"/>
    <n v="47301"/>
    <s v="13-03-2023"/>
    <s v="23-06-2027"/>
    <x v="1"/>
    <x v="0"/>
  </r>
  <r>
    <s v="9aceebc6-5f7b-4813-8f1d-9e14f89f9b0a"/>
    <s v="Johnny Davis"/>
    <x v="38"/>
    <x v="0"/>
    <x v="2"/>
    <n v="10822"/>
    <s v="09-11-2023"/>
    <s v="21-12-2025"/>
    <x v="3"/>
    <x v="0"/>
  </r>
  <r>
    <s v="3b6603d1-3188-475d-bdea-80c311160f29"/>
    <s v="Jennifer Jackson"/>
    <x v="25"/>
    <x v="1"/>
    <x v="3"/>
    <n v="16742"/>
    <s v="02-07-2023"/>
    <s v="31-08-2027"/>
    <x v="2"/>
    <x v="0"/>
  </r>
  <r>
    <s v="879d0824-a4b2-4b87-9278-3f3f11c7938a"/>
    <s v="Michael Griffith"/>
    <x v="27"/>
    <x v="0"/>
    <x v="3"/>
    <n v="10147"/>
    <s v="03-09-2024"/>
    <s v="21-12-2027"/>
    <x v="1"/>
    <x v="1"/>
  </r>
  <r>
    <s v="90bcdcc4-b34b-4bf3-a2d6-ddcbb1961b49"/>
    <s v="Janet Bradley"/>
    <x v="31"/>
    <x v="1"/>
    <x v="0"/>
    <n v="40234"/>
    <s v="09-02-2025"/>
    <s v="24-01-2026"/>
    <x v="2"/>
    <x v="3"/>
  </r>
  <r>
    <s v="aef1f301-d04d-44df-8df4-3ab833a074c8"/>
    <s v="Jason Garza"/>
    <x v="14"/>
    <x v="0"/>
    <x v="1"/>
    <n v="5916"/>
    <s v="25-02-2024"/>
    <s v="22-07-2027"/>
    <x v="1"/>
    <x v="1"/>
  </r>
  <r>
    <s v="7e415eba-02b0-462e-8690-07ff188b2341"/>
    <s v="Linda Johnson"/>
    <x v="30"/>
    <x v="0"/>
    <x v="0"/>
    <n v="6837"/>
    <s v="15-09-2022"/>
    <s v="24-02-2027"/>
    <x v="0"/>
    <x v="2"/>
  </r>
  <r>
    <s v="af129836-4dfc-4a3c-ab55-a50839df0e53"/>
    <s v="Brandon James"/>
    <x v="1"/>
    <x v="1"/>
    <x v="2"/>
    <n v="17029"/>
    <s v="09-07-2023"/>
    <s v="07-12-2027"/>
    <x v="2"/>
    <x v="0"/>
  </r>
  <r>
    <s v="4ef5fa65-a5d8-48d3-bfca-f74277bf78c4"/>
    <s v="Christopher Ramirez"/>
    <x v="36"/>
    <x v="1"/>
    <x v="0"/>
    <n v="27167"/>
    <s v="30-11-2023"/>
    <s v="01-01-2027"/>
    <x v="3"/>
    <x v="0"/>
  </r>
  <r>
    <s v="a8280f38-f368-4214-857e-e323357df4bc"/>
    <s v="Linda Luna"/>
    <x v="24"/>
    <x v="2"/>
    <x v="3"/>
    <n v="22095"/>
    <s v="10-06-2025"/>
    <s v="22-04-2026"/>
    <x v="3"/>
    <x v="3"/>
  </r>
  <r>
    <s v="84cd8e70-baf1-45d9-9830-4957b3672528"/>
    <s v="James Atkins"/>
    <x v="50"/>
    <x v="1"/>
    <x v="0"/>
    <n v="5106"/>
    <s v="19-12-2024"/>
    <s v="14-10-2026"/>
    <x v="3"/>
    <x v="1"/>
  </r>
  <r>
    <s v="0cca8860-4443-4a99-a0c4-1ccea75a5ca7"/>
    <s v="Paige Jensen"/>
    <x v="26"/>
    <x v="1"/>
    <x v="1"/>
    <n v="48002"/>
    <s v="21-11-2024"/>
    <s v="26-08-2027"/>
    <x v="3"/>
    <x v="1"/>
  </r>
  <r>
    <s v="568c2345-94da-4de6-94c0-4a2a8b1ed9f4"/>
    <s v="Amanda Reeves"/>
    <x v="21"/>
    <x v="2"/>
    <x v="3"/>
    <n v="47785"/>
    <s v="30-09-2022"/>
    <s v="02-07-2025"/>
    <x v="1"/>
    <x v="2"/>
  </r>
  <r>
    <s v="202d537f-e9a8-48d3-95cf-6fcaa09c41e0"/>
    <s v="Tiffany Harris"/>
    <x v="17"/>
    <x v="1"/>
    <x v="1"/>
    <n v="16130"/>
    <s v="13-03-2025"/>
    <s v="19-12-2026"/>
    <x v="1"/>
    <x v="3"/>
  </r>
  <r>
    <s v="7105a952-99cf-4646-a110-effc75e90e5e"/>
    <s v="Michael Mcdonald"/>
    <x v="56"/>
    <x v="1"/>
    <x v="0"/>
    <n v="37382"/>
    <s v="28-04-2024"/>
    <s v="03-06-2026"/>
    <x v="2"/>
    <x v="1"/>
  </r>
  <r>
    <s v="29edda23-98f7-4790-858b-1322a0890319"/>
    <s v="Martin Fox"/>
    <x v="29"/>
    <x v="2"/>
    <x v="3"/>
    <n v="30193"/>
    <s v="19-04-2024"/>
    <s v="19-09-2025"/>
    <x v="0"/>
    <x v="1"/>
  </r>
  <r>
    <s v="c46b4854-99b5-4e61-aec6-e6364c270590"/>
    <s v="Robert Martinez"/>
    <x v="50"/>
    <x v="1"/>
    <x v="2"/>
    <n v="14161"/>
    <s v="11-12-2024"/>
    <s v="07-03-2026"/>
    <x v="0"/>
    <x v="1"/>
  </r>
  <r>
    <s v="f69eb2be-ac30-430e-a83d-4cb9bd93c3fd"/>
    <s v="Terry Lee"/>
    <x v="19"/>
    <x v="1"/>
    <x v="3"/>
    <n v="15322"/>
    <s v="19-10-2022"/>
    <s v="15-06-2028"/>
    <x v="2"/>
    <x v="2"/>
  </r>
  <r>
    <s v="1a491c12-ed01-4b2e-a62d-35bd231be236"/>
    <s v="Amanda Williams"/>
    <x v="25"/>
    <x v="2"/>
    <x v="1"/>
    <n v="26084"/>
    <s v="22-12-2023"/>
    <s v="06-01-2028"/>
    <x v="3"/>
    <x v="0"/>
  </r>
  <r>
    <s v="bc02ab42-fcfd-4854-8b10-9c7517160d13"/>
    <s v="Lindsey Brown"/>
    <x v="38"/>
    <x v="2"/>
    <x v="3"/>
    <n v="22704"/>
    <s v="15-06-2025"/>
    <s v="11-04-2027"/>
    <x v="0"/>
    <x v="3"/>
  </r>
  <r>
    <s v="1541bd88-d83c-4e3a-85b2-aa06f6d70a1a"/>
    <s v="Randall Kramer"/>
    <x v="38"/>
    <x v="0"/>
    <x v="2"/>
    <n v="26888"/>
    <s v="16-06-2025"/>
    <s v="24-01-2028"/>
    <x v="0"/>
    <x v="3"/>
  </r>
  <r>
    <s v="778918f8-df83-4e56-bc70-ae082f6f2c88"/>
    <s v="Alexa Walters"/>
    <x v="46"/>
    <x v="1"/>
    <x v="2"/>
    <n v="40953"/>
    <s v="26-08-2024"/>
    <s v="08-11-2025"/>
    <x v="2"/>
    <x v="1"/>
  </r>
  <r>
    <s v="8273c066-2645-40a8-ad56-7cafa90750ff"/>
    <s v="Kristie Roberts"/>
    <x v="1"/>
    <x v="0"/>
    <x v="2"/>
    <n v="25629"/>
    <s v="02-02-2023"/>
    <s v="27-08-2027"/>
    <x v="3"/>
    <x v="0"/>
  </r>
  <r>
    <s v="b4cac461-8b62-4060-95d8-9abe80c2fada"/>
    <s v="Barry Lawrence"/>
    <x v="0"/>
    <x v="0"/>
    <x v="2"/>
    <n v="33778"/>
    <s v="27-12-2024"/>
    <s v="04-06-2027"/>
    <x v="1"/>
    <x v="1"/>
  </r>
  <r>
    <s v="68fda219-6ac7-43cb-bdd2-0c658341c977"/>
    <s v="Vanessa Brown"/>
    <x v="1"/>
    <x v="2"/>
    <x v="1"/>
    <n v="11896"/>
    <s v="20-10-2023"/>
    <s v="02-10-2025"/>
    <x v="1"/>
    <x v="0"/>
  </r>
  <r>
    <s v="cb70791e-feb6-45bd-ad92-210cf38f2d70"/>
    <s v="Gabriella Martin"/>
    <x v="18"/>
    <x v="1"/>
    <x v="3"/>
    <n v="28075"/>
    <s v="20-07-2022"/>
    <s v="24-07-2027"/>
    <x v="0"/>
    <x v="2"/>
  </r>
  <r>
    <s v="e9244c06-7680-4f35-89df-c3ad95a65778"/>
    <s v="Debra Ellis"/>
    <x v="17"/>
    <x v="1"/>
    <x v="0"/>
    <n v="17945"/>
    <s v="12-01-2023"/>
    <s v="10-07-2025"/>
    <x v="1"/>
    <x v="0"/>
  </r>
  <r>
    <s v="f7b25c3c-cfac-4119-92e1-68bb7c0a5740"/>
    <s v="Jose Miller"/>
    <x v="31"/>
    <x v="2"/>
    <x v="2"/>
    <n v="27741"/>
    <s v="24-06-2025"/>
    <s v="07-06-2027"/>
    <x v="2"/>
    <x v="3"/>
  </r>
  <r>
    <s v="66efefe6-69bb-4a0e-96e7-40dc7c8df4a0"/>
    <s v="Patrick Thomas"/>
    <x v="1"/>
    <x v="1"/>
    <x v="0"/>
    <n v="39699"/>
    <s v="26-09-2024"/>
    <s v="05-03-2026"/>
    <x v="0"/>
    <x v="1"/>
  </r>
  <r>
    <s v="d59dc8b3-9dbf-4620-9929-020992ff7a75"/>
    <s v="Leslie Meza"/>
    <x v="44"/>
    <x v="2"/>
    <x v="0"/>
    <n v="39139"/>
    <s v="08-11-2023"/>
    <s v="24-01-2026"/>
    <x v="0"/>
    <x v="0"/>
  </r>
  <r>
    <s v="e422d5e4-36d5-4fed-8753-e0b5944c99e4"/>
    <s v="Jeffrey Hernandez"/>
    <x v="43"/>
    <x v="1"/>
    <x v="3"/>
    <n v="19648"/>
    <s v="27-01-2025"/>
    <s v="07-07-2027"/>
    <x v="3"/>
    <x v="3"/>
  </r>
  <r>
    <s v="244dbc2e-23a9-4e1f-b023-d9d359d7dc23"/>
    <s v="Kristina Wagner"/>
    <x v="50"/>
    <x v="2"/>
    <x v="0"/>
    <n v="35631"/>
    <s v="17-06-2023"/>
    <s v="09-04-2026"/>
    <x v="1"/>
    <x v="0"/>
  </r>
  <r>
    <s v="019eb961-f9b5-4474-88ae-c0d22a32d0ca"/>
    <s v="Joanna Mccarthy"/>
    <x v="1"/>
    <x v="1"/>
    <x v="0"/>
    <n v="47241"/>
    <s v="16-12-2023"/>
    <s v="11-06-2028"/>
    <x v="3"/>
    <x v="0"/>
  </r>
  <r>
    <s v="12fa8974-b661-4e93-9812-c7a398deec4c"/>
    <s v="Mariah Whitaker"/>
    <x v="51"/>
    <x v="0"/>
    <x v="1"/>
    <n v="32406"/>
    <s v="25-09-2024"/>
    <s v="23-12-2025"/>
    <x v="0"/>
    <x v="1"/>
  </r>
  <r>
    <s v="35556412-2813-4f9b-b1ca-5a9b4ad2a616"/>
    <s v="James Perez"/>
    <x v="29"/>
    <x v="1"/>
    <x v="0"/>
    <n v="9975"/>
    <s v="11-02-2024"/>
    <s v="20-10-2025"/>
    <x v="1"/>
    <x v="1"/>
  </r>
  <r>
    <s v="d398bf9b-102d-4ad4-b4ff-8f4b199528ef"/>
    <s v="Janice Martinez"/>
    <x v="45"/>
    <x v="0"/>
    <x v="3"/>
    <n v="34946"/>
    <s v="12-09-2022"/>
    <s v="09-10-2027"/>
    <x v="3"/>
    <x v="2"/>
  </r>
  <r>
    <s v="43e3e3d8-5a12-4566-9aef-cb8bd89ea446"/>
    <s v="Vanessa Jones"/>
    <x v="44"/>
    <x v="0"/>
    <x v="0"/>
    <n v="7931"/>
    <s v="20-12-2024"/>
    <s v="04-05-2028"/>
    <x v="1"/>
    <x v="1"/>
  </r>
  <r>
    <s v="33a39467-db17-4ab3-afb1-ab56107d5b8b"/>
    <s v="Jamie Flores"/>
    <x v="6"/>
    <x v="1"/>
    <x v="3"/>
    <n v="43989"/>
    <s v="03-12-2022"/>
    <s v="10-05-2026"/>
    <x v="0"/>
    <x v="2"/>
  </r>
  <r>
    <s v="40817bc5-0c98-44b0-955c-376cf38e2fb6"/>
    <s v="Jeffrey Tucker"/>
    <x v="53"/>
    <x v="1"/>
    <x v="2"/>
    <n v="26888"/>
    <s v="17-09-2023"/>
    <s v="02-12-2025"/>
    <x v="0"/>
    <x v="0"/>
  </r>
  <r>
    <s v="c0cc29ac-4165-4205-9142-012974303f27"/>
    <s v="Jon Jimenez"/>
    <x v="49"/>
    <x v="0"/>
    <x v="0"/>
    <n v="21102"/>
    <s v="17-11-2022"/>
    <s v="28-02-2027"/>
    <x v="0"/>
    <x v="2"/>
  </r>
  <r>
    <s v="74837007-e7bc-4c1c-aa62-0930a59fb202"/>
    <s v="Danielle Lester"/>
    <x v="54"/>
    <x v="2"/>
    <x v="0"/>
    <n v="5679"/>
    <s v="24-05-2023"/>
    <s v="28-07-2025"/>
    <x v="2"/>
    <x v="0"/>
  </r>
  <r>
    <s v="c7252f49-1ef3-4a1c-9baa-aa90456f2709"/>
    <s v="Jessica Riddle"/>
    <x v="50"/>
    <x v="1"/>
    <x v="0"/>
    <n v="26888"/>
    <s v="06-11-2024"/>
    <s v="27-12-2027"/>
    <x v="3"/>
    <x v="1"/>
  </r>
  <r>
    <s v="7f87f34e-0057-4cb5-8516-f5fa225edbf0"/>
    <s v="Charles Macdonald"/>
    <x v="47"/>
    <x v="0"/>
    <x v="2"/>
    <n v="45451"/>
    <s v="28-06-2024"/>
    <s v="18-01-2026"/>
    <x v="3"/>
    <x v="1"/>
  </r>
  <r>
    <s v="ffd43eeb-a82e-47b1-a1f7-bc95e7610249"/>
    <s v="Andrea Hernandez"/>
    <x v="35"/>
    <x v="0"/>
    <x v="1"/>
    <n v="3986"/>
    <s v="01-10-2024"/>
    <s v="22-01-2028"/>
    <x v="0"/>
    <x v="1"/>
  </r>
  <r>
    <s v="70fe0040-30e8-4168-8000-e1140f6e4e22"/>
    <s v="Hayley Lopez"/>
    <x v="1"/>
    <x v="2"/>
    <x v="0"/>
    <n v="25308"/>
    <s v="18-11-2024"/>
    <s v="27-05-2026"/>
    <x v="3"/>
    <x v="1"/>
  </r>
  <r>
    <s v="ae4ae159-80e5-4c6b-8ac4-089628e3c51e"/>
    <s v="Rebecca Hendrix"/>
    <x v="9"/>
    <x v="1"/>
    <x v="3"/>
    <n v="46764"/>
    <s v="22-10-2023"/>
    <s v="10-05-2028"/>
    <x v="0"/>
    <x v="0"/>
  </r>
  <r>
    <s v="20d2ca0a-98c8-4a88-880b-035aeb31bd44"/>
    <s v="Ann Williams"/>
    <x v="25"/>
    <x v="0"/>
    <x v="1"/>
    <n v="21558"/>
    <s v="24-01-2023"/>
    <s v="17-04-2026"/>
    <x v="3"/>
    <x v="0"/>
  </r>
  <r>
    <s v="a1b75d6c-f59c-4728-b777-addd4bc57f9d"/>
    <s v="Stefanie Hood"/>
    <x v="28"/>
    <x v="2"/>
    <x v="1"/>
    <n v="23124"/>
    <s v="20-07-2024"/>
    <s v="09-11-2026"/>
    <x v="1"/>
    <x v="1"/>
  </r>
  <r>
    <s v="52c71032-ff59-4477-8770-74b5a5647246"/>
    <s v="Jason Golden"/>
    <x v="15"/>
    <x v="0"/>
    <x v="1"/>
    <n v="30192"/>
    <s v="20-05-2023"/>
    <s v="13-01-2026"/>
    <x v="3"/>
    <x v="0"/>
  </r>
  <r>
    <s v="0f48ffcf-7cc3-4ef5-90ca-4b801a1b0395"/>
    <s v="Dana Foster"/>
    <x v="21"/>
    <x v="1"/>
    <x v="0"/>
    <n v="24758"/>
    <s v="14-08-2022"/>
    <s v="14-12-2025"/>
    <x v="0"/>
    <x v="2"/>
  </r>
  <r>
    <s v="700ea150-457e-4e81-8813-6bda6b2e51de"/>
    <s v="Crystal Mcdonald"/>
    <x v="24"/>
    <x v="2"/>
    <x v="2"/>
    <n v="10924"/>
    <s v="25-09-2024"/>
    <s v="11-04-2026"/>
    <x v="3"/>
    <x v="1"/>
  </r>
  <r>
    <s v="e11c2058-b50d-489a-8cc9-390f283448cb"/>
    <s v="Dustin Williams"/>
    <x v="53"/>
    <x v="0"/>
    <x v="2"/>
    <n v="3872"/>
    <s v="24-05-2024"/>
    <s v="23-03-2028"/>
    <x v="1"/>
    <x v="1"/>
  </r>
  <r>
    <s v="75790b6c-2cb5-47cb-b393-b429149b96d0"/>
    <s v="Brenda Ward"/>
    <x v="22"/>
    <x v="2"/>
    <x v="0"/>
    <n v="31661"/>
    <s v="30-04-2025"/>
    <s v="08-04-2026"/>
    <x v="1"/>
    <x v="3"/>
  </r>
  <r>
    <s v="ade5a5de-3bef-4c86-ae23-e45ac7bbc4c8"/>
    <s v="Timothy Zamora"/>
    <x v="39"/>
    <x v="1"/>
    <x v="3"/>
    <n v="46278"/>
    <s v="16-01-2024"/>
    <s v="21-11-2026"/>
    <x v="1"/>
    <x v="1"/>
  </r>
  <r>
    <s v="43475f36-387e-464c-8b36-df1aae96cdce"/>
    <s v="Denise Christensen"/>
    <x v="9"/>
    <x v="2"/>
    <x v="3"/>
    <n v="7999"/>
    <s v="29-04-2024"/>
    <s v="22-05-2028"/>
    <x v="0"/>
    <x v="1"/>
  </r>
  <r>
    <s v="96b22167-e433-4489-9fed-9db17c40caf7"/>
    <s v="Bridget Swanson"/>
    <x v="19"/>
    <x v="1"/>
    <x v="3"/>
    <n v="12915"/>
    <s v="05-06-2023"/>
    <s v="30-01-2028"/>
    <x v="2"/>
    <x v="0"/>
  </r>
  <r>
    <s v="403b4d79-ee46-4940-beb1-c32985ba552e"/>
    <s v="Chelsea Miller"/>
    <x v="37"/>
    <x v="0"/>
    <x v="0"/>
    <n v="20401"/>
    <s v="11-06-2023"/>
    <s v="05-11-2027"/>
    <x v="0"/>
    <x v="0"/>
  </r>
  <r>
    <s v="707aee88-81ae-4c40-b943-16db3f9c8881"/>
    <s v="Christopher Odonnell"/>
    <x v="40"/>
    <x v="1"/>
    <x v="2"/>
    <n v="41011"/>
    <s v="20-09-2023"/>
    <s v="21-02-2027"/>
    <x v="1"/>
    <x v="0"/>
  </r>
  <r>
    <s v="a15c2234-0d12-4e22-92cc-0903d53f2fe0"/>
    <s v="Marcia Collins"/>
    <x v="18"/>
    <x v="0"/>
    <x v="0"/>
    <n v="15655"/>
    <s v="31-07-2024"/>
    <s v="23-09-2027"/>
    <x v="3"/>
    <x v="1"/>
  </r>
  <r>
    <s v="92ab25e4-f2d7-4400-a23b-08fa4059a561"/>
    <s v="Phyllis Christensen"/>
    <x v="18"/>
    <x v="0"/>
    <x v="2"/>
    <n v="44457"/>
    <s v="28-09-2022"/>
    <s v="16-12-2027"/>
    <x v="1"/>
    <x v="2"/>
  </r>
  <r>
    <s v="574367b3-c7a0-4420-be26-70a48ed46883"/>
    <s v="Brandy Hahn"/>
    <x v="27"/>
    <x v="1"/>
    <x v="1"/>
    <n v="5583"/>
    <s v="24-09-2023"/>
    <s v="01-10-2025"/>
    <x v="2"/>
    <x v="0"/>
  </r>
  <r>
    <s v="30635406-f883-4a90-95ba-b8396129e040"/>
    <s v="Kaitlyn Davis"/>
    <x v="3"/>
    <x v="0"/>
    <x v="0"/>
    <n v="47225"/>
    <s v="17-10-2024"/>
    <s v="11-04-2026"/>
    <x v="2"/>
    <x v="1"/>
  </r>
  <r>
    <s v="c06032a8-adb9-4fef-a655-19ea87db834e"/>
    <s v="Randy Pacheco"/>
    <x v="31"/>
    <x v="2"/>
    <x v="2"/>
    <n v="29355"/>
    <s v="25-01-2024"/>
    <s v="16-01-2026"/>
    <x v="1"/>
    <x v="1"/>
  </r>
  <r>
    <s v="f35381e2-94aa-4b87-82be-4923aa0134b1"/>
    <s v="Andrew Reed"/>
    <x v="19"/>
    <x v="0"/>
    <x v="1"/>
    <n v="33963"/>
    <s v="23-12-2023"/>
    <s v="02-03-2026"/>
    <x v="0"/>
    <x v="0"/>
  </r>
  <r>
    <s v="9cf1abf6-f076-4418-bef4-ae9caae911c0"/>
    <s v="Sarah Ortega"/>
    <x v="13"/>
    <x v="1"/>
    <x v="1"/>
    <n v="26888"/>
    <s v="05-10-2023"/>
    <s v="26-03-2027"/>
    <x v="2"/>
    <x v="0"/>
  </r>
  <r>
    <s v="5fbf927c-248f-483f-baa2-60e85b5a05a7"/>
    <s v="Adam Blair"/>
    <x v="49"/>
    <x v="2"/>
    <x v="0"/>
    <n v="39754"/>
    <s v="24-09-2022"/>
    <s v="21-10-2027"/>
    <x v="1"/>
    <x v="2"/>
  </r>
  <r>
    <s v="88c7475b-89c8-42b2-9527-e4ec24d3eb33"/>
    <s v="Patrick Barnes"/>
    <x v="18"/>
    <x v="2"/>
    <x v="2"/>
    <n v="10829"/>
    <s v="04-06-2024"/>
    <s v="13-01-2028"/>
    <x v="0"/>
    <x v="1"/>
  </r>
  <r>
    <s v="33b09171-2886-4b64-b315-4f4ddfee0549"/>
    <s v="Sierra Anderson"/>
    <x v="12"/>
    <x v="0"/>
    <x v="1"/>
    <n v="5299"/>
    <s v="28-05-2024"/>
    <s v="05-04-2028"/>
    <x v="3"/>
    <x v="1"/>
  </r>
  <r>
    <s v="125880e7-c429-4287-9adb-beef1cb7e87a"/>
    <s v="Aaron Brown"/>
    <x v="44"/>
    <x v="0"/>
    <x v="0"/>
    <n v="21589"/>
    <s v="08-05-2023"/>
    <s v="10-07-2026"/>
    <x v="0"/>
    <x v="0"/>
  </r>
  <r>
    <s v="91ba6de8-95d1-4f7b-8352-b3183e54cd43"/>
    <s v="Margaret Smith"/>
    <x v="3"/>
    <x v="1"/>
    <x v="1"/>
    <n v="43124"/>
    <s v="27-01-2025"/>
    <s v="23-11-2026"/>
    <x v="2"/>
    <x v="3"/>
  </r>
  <r>
    <s v="217cb242-dbee-41be-b12e-1bee47bff896"/>
    <s v="Veronica Pierce"/>
    <x v="16"/>
    <x v="2"/>
    <x v="3"/>
    <n v="38482"/>
    <s v="04-08-2022"/>
    <s v="03-08-2025"/>
    <x v="0"/>
    <x v="2"/>
  </r>
  <r>
    <s v="a05eea5b-0a1d-4bea-854e-4b34d2245af5"/>
    <s v="William Fry"/>
    <x v="1"/>
    <x v="1"/>
    <x v="0"/>
    <n v="27306"/>
    <s v="12-02-2023"/>
    <s v="16-01-2027"/>
    <x v="0"/>
    <x v="0"/>
  </r>
  <r>
    <s v="1380c8d5-72e8-4038-aed1-d190e610c0a7"/>
    <s v="Juan Taylor"/>
    <x v="52"/>
    <x v="0"/>
    <x v="1"/>
    <n v="29890"/>
    <s v="30-10-2023"/>
    <s v="31-05-2027"/>
    <x v="3"/>
    <x v="0"/>
  </r>
  <r>
    <s v="f90fa605-b1e6-45cd-9c58-c8e8398120ce"/>
    <s v="Robyn Moreno"/>
    <x v="19"/>
    <x v="2"/>
    <x v="0"/>
    <n v="26888"/>
    <s v="01-02-2025"/>
    <s v="18-09-2026"/>
    <x v="1"/>
    <x v="3"/>
  </r>
  <r>
    <s v="96c18645-5a02-43e2-9114-5bd10777e486"/>
    <s v="Jesus Sanchez"/>
    <x v="45"/>
    <x v="1"/>
    <x v="0"/>
    <n v="42512"/>
    <s v="12-06-2023"/>
    <s v="03-09-2026"/>
    <x v="0"/>
    <x v="0"/>
  </r>
  <r>
    <s v="d419f8a6-fa58-495a-846c-a868a44f0c4f"/>
    <s v="Nancy Kennedy"/>
    <x v="56"/>
    <x v="1"/>
    <x v="2"/>
    <n v="39987"/>
    <s v="16-06-2024"/>
    <s v="15-02-2027"/>
    <x v="3"/>
    <x v="1"/>
  </r>
  <r>
    <s v="c0250c30-7854-41de-8e81-7b99e2158a37"/>
    <s v="Shirley Sloan"/>
    <x v="15"/>
    <x v="1"/>
    <x v="2"/>
    <n v="33854"/>
    <s v="14-09-2022"/>
    <s v="01-01-2027"/>
    <x v="2"/>
    <x v="2"/>
  </r>
  <r>
    <s v="a57dceb9-baa4-4139-af94-b66822e60542"/>
    <s v="Lauren Todd"/>
    <x v="27"/>
    <x v="1"/>
    <x v="1"/>
    <n v="24911"/>
    <s v="13-09-2022"/>
    <s v="06-09-2026"/>
    <x v="1"/>
    <x v="2"/>
  </r>
  <r>
    <s v="57a46639-db2f-49c1-8bb1-0864b4907e6a"/>
    <s v="Mark Fisher"/>
    <x v="37"/>
    <x v="1"/>
    <x v="0"/>
    <n v="48330"/>
    <s v="16-04-2024"/>
    <s v="08-01-2026"/>
    <x v="2"/>
    <x v="1"/>
  </r>
  <r>
    <s v="54a115b6-c6c2-48b2-ab50-b188bfec5b95"/>
    <s v="Terry Jensen"/>
    <x v="40"/>
    <x v="2"/>
    <x v="0"/>
    <n v="44315"/>
    <s v="16-10-2023"/>
    <s v="18-12-2027"/>
    <x v="1"/>
    <x v="0"/>
  </r>
  <r>
    <s v="b038a989-21e2-4c2a-b549-858e86f8d2fc"/>
    <s v="Derek French"/>
    <x v="7"/>
    <x v="1"/>
    <x v="3"/>
    <n v="33288"/>
    <s v="22-12-2023"/>
    <s v="20-11-2026"/>
    <x v="0"/>
    <x v="0"/>
  </r>
  <r>
    <s v="8685e8a4-b8fe-4656-8a31-fb3a692c5991"/>
    <s v="Elizabeth Kim"/>
    <x v="41"/>
    <x v="2"/>
    <x v="0"/>
    <n v="20475"/>
    <s v="07-08-2022"/>
    <s v="08-02-2026"/>
    <x v="0"/>
    <x v="2"/>
  </r>
  <r>
    <s v="dedd1237-dd96-4351-adee-753d4d96fa65"/>
    <s v="George Gay"/>
    <x v="38"/>
    <x v="1"/>
    <x v="2"/>
    <n v="26888"/>
    <s v="27-07-2022"/>
    <s v="09-12-2027"/>
    <x v="1"/>
    <x v="2"/>
  </r>
  <r>
    <s v="af733da0-f32c-4722-a8dc-08f1eca3eddb"/>
    <s v="Angela Cooper"/>
    <x v="4"/>
    <x v="0"/>
    <x v="0"/>
    <n v="30046"/>
    <s v="13-06-2023"/>
    <s v="01-01-2027"/>
    <x v="2"/>
    <x v="0"/>
  </r>
  <r>
    <s v="95148ea9-f453-473d-b6c2-f58eecbd8aae"/>
    <s v="Stephanie Haas"/>
    <x v="1"/>
    <x v="0"/>
    <x v="2"/>
    <n v="21529"/>
    <s v="18-05-2025"/>
    <s v="03-10-2025"/>
    <x v="2"/>
    <x v="3"/>
  </r>
  <r>
    <s v="61de9c59-a793-4b91-bba6-8c3850da410a"/>
    <s v="Philip Davenport"/>
    <x v="38"/>
    <x v="1"/>
    <x v="3"/>
    <n v="17414"/>
    <s v="01-03-2023"/>
    <s v="30-12-2026"/>
    <x v="2"/>
    <x v="0"/>
  </r>
  <r>
    <s v="f3f425a1-36e4-4cf1-a841-47851a3b96aa"/>
    <s v="Sandra Daniels"/>
    <x v="44"/>
    <x v="0"/>
    <x v="1"/>
    <n v="22130"/>
    <s v="15-01-2023"/>
    <s v="23-08-2026"/>
    <x v="0"/>
    <x v="0"/>
  </r>
  <r>
    <s v="a561a017-0d40-4232-8e12-815d72f0c74f"/>
    <s v="David Hall"/>
    <x v="38"/>
    <x v="2"/>
    <x v="2"/>
    <n v="26888"/>
    <s v="30-09-2024"/>
    <s v="19-04-2028"/>
    <x v="1"/>
    <x v="1"/>
  </r>
  <r>
    <s v="cefb5da7-0f9d-497f-837c-e8267dca19bb"/>
    <s v="John Clark"/>
    <x v="1"/>
    <x v="1"/>
    <x v="1"/>
    <n v="23122"/>
    <s v="23-03-2024"/>
    <s v="01-11-2026"/>
    <x v="1"/>
    <x v="1"/>
  </r>
  <r>
    <s v="3f83b7f4-d923-41b5-a91b-8921c0c51c89"/>
    <s v="Natalie Gonzalez"/>
    <x v="27"/>
    <x v="2"/>
    <x v="1"/>
    <n v="26888"/>
    <s v="04-12-2023"/>
    <s v="08-03-2027"/>
    <x v="2"/>
    <x v="0"/>
  </r>
  <r>
    <s v="beaa38ac-2271-47cb-9912-0d130ffd2836"/>
    <s v="Jamie Cooper"/>
    <x v="48"/>
    <x v="1"/>
    <x v="1"/>
    <n v="38765"/>
    <s v="03-10-2022"/>
    <s v="28-06-2026"/>
    <x v="0"/>
    <x v="2"/>
  </r>
  <r>
    <s v="3f5ed035-71aa-4d86-abe8-60fa362bbf49"/>
    <s v="Caroline Long"/>
    <x v="32"/>
    <x v="0"/>
    <x v="1"/>
    <n v="27979"/>
    <s v="03-09-2023"/>
    <s v="05-09-2025"/>
    <x v="1"/>
    <x v="0"/>
  </r>
  <r>
    <s v="7e95c079-7204-4f27-a741-432beae5edd5"/>
    <s v="Robert Miller"/>
    <x v="35"/>
    <x v="2"/>
    <x v="2"/>
    <n v="6181"/>
    <s v="14-10-2023"/>
    <s v="20-04-2028"/>
    <x v="1"/>
    <x v="0"/>
  </r>
  <r>
    <s v="f058b5c3-d2f7-4f1c-879b-112873616efb"/>
    <s v="Catherine Avila"/>
    <x v="10"/>
    <x v="0"/>
    <x v="3"/>
    <n v="20311"/>
    <s v="14-11-2022"/>
    <s v="07-11-2027"/>
    <x v="2"/>
    <x v="2"/>
  </r>
  <r>
    <s v="df9426ac-ebc7-4b98-9c2b-9d743c113f89"/>
    <s v="Robert Rogers"/>
    <x v="37"/>
    <x v="0"/>
    <x v="0"/>
    <n v="44591"/>
    <s v="11-04-2023"/>
    <s v="11-06-2027"/>
    <x v="2"/>
    <x v="0"/>
  </r>
  <r>
    <s v="eb267852-a99d-43e6-8011-1b5c469039c5"/>
    <s v="Tammy Proctor"/>
    <x v="47"/>
    <x v="1"/>
    <x v="2"/>
    <n v="38496"/>
    <s v="27-03-2024"/>
    <s v="12-08-2026"/>
    <x v="1"/>
    <x v="1"/>
  </r>
  <r>
    <s v="88fe65d8-2e28-4641-9bda-5dbb99a74868"/>
    <s v="Louis Howard"/>
    <x v="8"/>
    <x v="2"/>
    <x v="3"/>
    <n v="18193"/>
    <s v="02-02-2023"/>
    <s v="11-01-2027"/>
    <x v="0"/>
    <x v="0"/>
  </r>
  <r>
    <s v="1a3d03bb-f758-41ef-a80f-96fe43fed37f"/>
    <s v="Karen Morris"/>
    <x v="1"/>
    <x v="0"/>
    <x v="0"/>
    <n v="47095"/>
    <s v="06-07-2023"/>
    <s v="18-11-2026"/>
    <x v="3"/>
    <x v="0"/>
  </r>
  <r>
    <s v="5fac52de-a7fb-42f1-b274-549f87140b10"/>
    <s v="Lauren Coleman"/>
    <x v="54"/>
    <x v="1"/>
    <x v="1"/>
    <n v="6600"/>
    <s v="01-08-2022"/>
    <s v="03-04-2027"/>
    <x v="1"/>
    <x v="2"/>
  </r>
  <r>
    <s v="3ed78663-d144-4ee6-9cbe-53c61a5a579e"/>
    <s v="Jamie Foley"/>
    <x v="11"/>
    <x v="1"/>
    <x v="0"/>
    <n v="48178"/>
    <s v="03-08-2023"/>
    <s v="14-12-2026"/>
    <x v="1"/>
    <x v="0"/>
  </r>
  <r>
    <s v="6426fde0-e9f0-46a2-b2d5-5288881f4d79"/>
    <s v="Kimberly Sullivan"/>
    <x v="20"/>
    <x v="1"/>
    <x v="0"/>
    <n v="14548"/>
    <s v="11-11-2023"/>
    <s v="18-12-2027"/>
    <x v="0"/>
    <x v="0"/>
  </r>
  <r>
    <s v="05b2a7fa-950f-4ec1-ab56-2f3ffc2da00d"/>
    <s v="Timothy Davis"/>
    <x v="5"/>
    <x v="0"/>
    <x v="3"/>
    <n v="3427"/>
    <s v="15-08-2022"/>
    <s v="15-08-2025"/>
    <x v="1"/>
    <x v="2"/>
  </r>
  <r>
    <s v="0cceae56-c4c3-480c-81a3-e4850d536812"/>
    <s v="Mr. Alfred Richardson"/>
    <x v="30"/>
    <x v="1"/>
    <x v="0"/>
    <n v="23389"/>
    <s v="19-09-2022"/>
    <s v="12-02-2027"/>
    <x v="3"/>
    <x v="2"/>
  </r>
  <r>
    <s v="f00eeec3-973e-4721-b19c-e2fc46a94664"/>
    <s v="David Crawford"/>
    <x v="11"/>
    <x v="2"/>
    <x v="1"/>
    <n v="19872"/>
    <s v="04-04-2025"/>
    <s v="05-07-2026"/>
    <x v="0"/>
    <x v="3"/>
  </r>
  <r>
    <s v="35c99af7-a986-40da-af4b-44094d7c27cd"/>
    <s v="Mrs. Jenny Odonnell"/>
    <x v="44"/>
    <x v="2"/>
    <x v="2"/>
    <n v="28337"/>
    <s v="29-07-2023"/>
    <s v="22-04-2028"/>
    <x v="3"/>
    <x v="0"/>
  </r>
  <r>
    <s v="0f22abbc-17cd-4f51-b17a-8f06d5a70373"/>
    <s v="Peggy Santos"/>
    <x v="31"/>
    <x v="0"/>
    <x v="2"/>
    <n v="40448"/>
    <s v="07-08-2022"/>
    <s v="24-07-2026"/>
    <x v="3"/>
    <x v="2"/>
  </r>
  <r>
    <s v="b0a3e0c2-0de2-4752-b6f3-a54c1f8752a4"/>
    <s v="Hannah Pierce"/>
    <x v="33"/>
    <x v="2"/>
    <x v="3"/>
    <n v="42594"/>
    <s v="20-05-2025"/>
    <s v="01-06-2026"/>
    <x v="1"/>
    <x v="3"/>
  </r>
  <r>
    <s v="77b2c86b-01dd-4176-a7d6-cf51bb95457d"/>
    <s v="Jeremy Cook"/>
    <x v="9"/>
    <x v="1"/>
    <x v="1"/>
    <n v="21858"/>
    <s v="29-06-2023"/>
    <s v="27-03-2028"/>
    <x v="3"/>
    <x v="0"/>
  </r>
  <r>
    <s v="2d3c9b5f-2a28-4a42-a6da-57f3b7b3f453"/>
    <s v="Thomas Crosby"/>
    <x v="1"/>
    <x v="0"/>
    <x v="1"/>
    <n v="23203"/>
    <s v="18-03-2024"/>
    <s v="09-08-2025"/>
    <x v="1"/>
    <x v="1"/>
  </r>
  <r>
    <s v="fbc9547d-efab-45ae-a4ea-1f664a4a463d"/>
    <s v="Kathryn Greene"/>
    <x v="21"/>
    <x v="1"/>
    <x v="0"/>
    <n v="9964"/>
    <s v="17-01-2023"/>
    <s v="11-02-2026"/>
    <x v="1"/>
    <x v="0"/>
  </r>
  <r>
    <s v="078a11ef-05ba-41be-906d-3efeb386bc64"/>
    <s v="Timothy Pitts"/>
    <x v="40"/>
    <x v="0"/>
    <x v="3"/>
    <n v="5235"/>
    <s v="01-07-2022"/>
    <s v="16-08-2025"/>
    <x v="0"/>
    <x v="2"/>
  </r>
  <r>
    <s v="01665c26-8fc3-41bb-a081-1115223b7d4a"/>
    <s v="Melanie Jones"/>
    <x v="46"/>
    <x v="0"/>
    <x v="1"/>
    <n v="33137"/>
    <s v="27-06-2025"/>
    <s v="27-08-2027"/>
    <x v="0"/>
    <x v="3"/>
  </r>
  <r>
    <s v="ffffecf3-f143-4511-a892-ec07ab574b2f"/>
    <s v="David Jones"/>
    <x v="11"/>
    <x v="1"/>
    <x v="1"/>
    <n v="6029"/>
    <s v="22-03-2023"/>
    <s v="09-02-2028"/>
    <x v="0"/>
    <x v="0"/>
  </r>
  <r>
    <s v="7eb53e63-cf95-49ce-84c7-dbfe0105ff6c"/>
    <s v="Michael Chapman"/>
    <x v="34"/>
    <x v="2"/>
    <x v="1"/>
    <n v="37490"/>
    <s v="01-09-2022"/>
    <s v="03-11-2026"/>
    <x v="1"/>
    <x v="2"/>
  </r>
  <r>
    <s v="ecb25994-68ba-4fcc-af04-b635afe269b5"/>
    <s v="Susan Rivera"/>
    <x v="21"/>
    <x v="2"/>
    <x v="2"/>
    <n v="28337"/>
    <s v="07-03-2024"/>
    <s v="17-04-2026"/>
    <x v="3"/>
    <x v="1"/>
  </r>
  <r>
    <s v="dd248719-2786-4fb9-8ed8-adf118973563"/>
    <s v="Judith Mendoza"/>
    <x v="0"/>
    <x v="1"/>
    <x v="2"/>
    <n v="12333"/>
    <s v="09-04-2023"/>
    <s v="19-04-2028"/>
    <x v="3"/>
    <x v="0"/>
  </r>
  <r>
    <s v="377e1e88-3e57-4a75-933e-ada48a1ed249"/>
    <s v="Shirley Payne"/>
    <x v="53"/>
    <x v="1"/>
    <x v="2"/>
    <n v="28358"/>
    <s v="25-12-2023"/>
    <s v="26-03-2026"/>
    <x v="0"/>
    <x v="0"/>
  </r>
  <r>
    <s v="cd4f6835-12ca-4a77-acc8-95fc4b40800d"/>
    <s v="Morgan Newton"/>
    <x v="1"/>
    <x v="1"/>
    <x v="0"/>
    <n v="11601"/>
    <s v="29-08-2024"/>
    <s v="12-06-2027"/>
    <x v="0"/>
    <x v="1"/>
  </r>
  <r>
    <s v="9d0bed2b-023f-4bec-b54b-e93a47e5ab8a"/>
    <s v="Ronald Jensen"/>
    <x v="7"/>
    <x v="0"/>
    <x v="0"/>
    <n v="23621"/>
    <s v="29-08-2024"/>
    <s v="26-03-2027"/>
    <x v="1"/>
    <x v="1"/>
  </r>
  <r>
    <s v="2971dcff-8d32-4d3b-b5bf-bdb27e238356"/>
    <s v="William Porter"/>
    <x v="53"/>
    <x v="2"/>
    <x v="0"/>
    <n v="40579"/>
    <s v="18-05-2024"/>
    <s v="09-02-2027"/>
    <x v="2"/>
    <x v="1"/>
  </r>
  <r>
    <s v="5e357368-22d8-4ef3-87ca-c4da892e50a9"/>
    <s v="Dawn Meadows"/>
    <x v="31"/>
    <x v="1"/>
    <x v="1"/>
    <n v="24710"/>
    <s v="19-01-2025"/>
    <s v="23-03-2028"/>
    <x v="2"/>
    <x v="3"/>
  </r>
  <r>
    <s v="4afef679-3cff-488a-9323-47623c41e2fb"/>
    <s v="John Holt"/>
    <x v="19"/>
    <x v="2"/>
    <x v="2"/>
    <n v="9989"/>
    <s v="17-02-2024"/>
    <s v="14-05-2027"/>
    <x v="1"/>
    <x v="1"/>
  </r>
  <r>
    <s v="3a5b5120-f5ec-4dac-aa3e-8035127cf806"/>
    <s v="Tara Watkins"/>
    <x v="21"/>
    <x v="2"/>
    <x v="1"/>
    <n v="37020"/>
    <s v="20-05-2023"/>
    <s v="20-08-2025"/>
    <x v="2"/>
    <x v="0"/>
  </r>
  <r>
    <s v="79a511c7-3307-4467-9c2e-5876dc611c05"/>
    <s v="Matthew Gentry"/>
    <x v="28"/>
    <x v="0"/>
    <x v="1"/>
    <n v="11778"/>
    <s v="28-03-2023"/>
    <s v="28-11-2026"/>
    <x v="2"/>
    <x v="0"/>
  </r>
  <r>
    <s v="6e2cbb05-885b-45f5-a7fd-b269cf21e6a5"/>
    <s v="Ronald Smith DDS"/>
    <x v="52"/>
    <x v="0"/>
    <x v="3"/>
    <n v="37712"/>
    <s v="21-06-2025"/>
    <s v="19-07-2026"/>
    <x v="2"/>
    <x v="3"/>
  </r>
  <r>
    <s v="7752f52e-8807-40d3-9ebd-8e0c3406258b"/>
    <s v="Erica Morris"/>
    <x v="7"/>
    <x v="2"/>
    <x v="1"/>
    <n v="25530"/>
    <s v="12-01-2023"/>
    <s v="13-08-2026"/>
    <x v="0"/>
    <x v="0"/>
  </r>
  <r>
    <s v="a527a7b3-b7b7-4f4e-8f4e-d298a2369378"/>
    <s v="Emma Ramirez"/>
    <x v="20"/>
    <x v="1"/>
    <x v="0"/>
    <n v="24326"/>
    <s v="10-04-2023"/>
    <s v="15-12-2027"/>
    <x v="3"/>
    <x v="0"/>
  </r>
  <r>
    <s v="37da946d-b877-4c76-bc06-86abcb670b89"/>
    <s v="Caroline Dougherty"/>
    <x v="40"/>
    <x v="1"/>
    <x v="2"/>
    <n v="43017"/>
    <s v="03-02-2023"/>
    <s v="24-07-2027"/>
    <x v="3"/>
    <x v="0"/>
  </r>
  <r>
    <s v="c4879720-509a-480e-95e5-f2a6205aa934"/>
    <s v="Richard Kim"/>
    <x v="48"/>
    <x v="0"/>
    <x v="2"/>
    <n v="36304"/>
    <s v="05-03-2023"/>
    <s v="10-08-2027"/>
    <x v="0"/>
    <x v="0"/>
  </r>
  <r>
    <s v="2bb34256-76ae-40e1-9f15-91c9eeeda94f"/>
    <s v="Angela Flynn"/>
    <x v="17"/>
    <x v="2"/>
    <x v="1"/>
    <n v="4547"/>
    <s v="02-11-2022"/>
    <s v="05-03-2028"/>
    <x v="0"/>
    <x v="2"/>
  </r>
  <r>
    <s v="b36dccd9-3c63-478b-8e00-8cec9d4f3654"/>
    <s v="Tiffany Rodriguez"/>
    <x v="41"/>
    <x v="1"/>
    <x v="0"/>
    <n v="16920"/>
    <s v="29-01-2025"/>
    <s v="22-09-2025"/>
    <x v="0"/>
    <x v="3"/>
  </r>
  <r>
    <s v="f3192c00-00fc-4ec8-8349-d89b4137bf2f"/>
    <s v="Jessica Bolton"/>
    <x v="21"/>
    <x v="1"/>
    <x v="0"/>
    <n v="43933"/>
    <s v="28-09-2024"/>
    <s v="02-06-2026"/>
    <x v="2"/>
    <x v="1"/>
  </r>
  <r>
    <s v="80fd8dad-0ee6-4377-b816-f77ca2225ed1"/>
    <s v="Charles Estrada"/>
    <x v="39"/>
    <x v="0"/>
    <x v="0"/>
    <n v="3861"/>
    <s v="10-03-2024"/>
    <s v="30-06-2027"/>
    <x v="1"/>
    <x v="1"/>
  </r>
  <r>
    <s v="a40386a5-7781-4fd0-a463-7fcc8fa4ecb9"/>
    <s v="Connor Daniels"/>
    <x v="46"/>
    <x v="2"/>
    <x v="2"/>
    <n v="28627"/>
    <s v="30-03-2025"/>
    <s v="21-08-2027"/>
    <x v="1"/>
    <x v="3"/>
  </r>
  <r>
    <s v="bc6cfade-f21c-4d74-9451-ffc32f45eb0a"/>
    <s v="Monica Rodriguez"/>
    <x v="20"/>
    <x v="1"/>
    <x v="0"/>
    <n v="37208"/>
    <s v="14-07-2022"/>
    <s v="10-05-2027"/>
    <x v="2"/>
    <x v="2"/>
  </r>
  <r>
    <s v="b8ded892-b97a-488f-b81a-227e333d0ae0"/>
    <s v="Jordan Leon"/>
    <x v="1"/>
    <x v="1"/>
    <x v="0"/>
    <n v="32227"/>
    <s v="27-06-2023"/>
    <s v="05-03-2027"/>
    <x v="2"/>
    <x v="0"/>
  </r>
  <r>
    <s v="d7ed7a60-65a9-4612-a7f2-877f36534e38"/>
    <s v="Patricia Walker"/>
    <x v="52"/>
    <x v="1"/>
    <x v="1"/>
    <n v="38745"/>
    <s v="03-06-2025"/>
    <s v="13-04-2027"/>
    <x v="0"/>
    <x v="3"/>
  </r>
  <r>
    <s v="37423c42-81da-4914-8fbf-19ef6651bd0a"/>
    <s v="Gabriel Chambers"/>
    <x v="6"/>
    <x v="1"/>
    <x v="3"/>
    <n v="37108"/>
    <s v="13-06-2024"/>
    <s v="01-02-2026"/>
    <x v="0"/>
    <x v="1"/>
  </r>
  <r>
    <s v="118f13a7-7453-4c8f-afd1-6222c5dcf0f3"/>
    <s v="Tracy Dunlap"/>
    <x v="21"/>
    <x v="1"/>
    <x v="0"/>
    <n v="26888"/>
    <s v="28-02-2023"/>
    <s v="25-10-2025"/>
    <x v="3"/>
    <x v="0"/>
  </r>
  <r>
    <s v="b4c12069-9ca7-41e4-b7e5-48738f1acdac"/>
    <s v="Alexander Bates"/>
    <x v="11"/>
    <x v="0"/>
    <x v="1"/>
    <n v="41612"/>
    <s v="21-02-2025"/>
    <s v="21-03-2028"/>
    <x v="0"/>
    <x v="3"/>
  </r>
  <r>
    <s v="2deaae53-cbec-4d3b-aa63-0e711a068b28"/>
    <s v="Bobby Anderson"/>
    <x v="19"/>
    <x v="2"/>
    <x v="1"/>
    <n v="26888"/>
    <s v="11-05-2025"/>
    <s v="12-02-2028"/>
    <x v="2"/>
    <x v="3"/>
  </r>
  <r>
    <s v="9e2d83a9-5c94-403f-922c-731435124b7c"/>
    <s v="Kathy Gibson"/>
    <x v="48"/>
    <x v="0"/>
    <x v="0"/>
    <n v="21914"/>
    <s v="09-07-2024"/>
    <s v="01-04-2028"/>
    <x v="3"/>
    <x v="1"/>
  </r>
  <r>
    <s v="78ea2222-19b3-4571-b22b-1689bdf823fc"/>
    <s v="Jeffery Robinson DVM"/>
    <x v="6"/>
    <x v="2"/>
    <x v="3"/>
    <n v="25180"/>
    <s v="13-05-2023"/>
    <s v="20-10-2025"/>
    <x v="0"/>
    <x v="0"/>
  </r>
  <r>
    <s v="1396606a-da29-4f1c-a38a-0bb4268c69ef"/>
    <s v="Megan Malone"/>
    <x v="19"/>
    <x v="1"/>
    <x v="2"/>
    <n v="36686"/>
    <s v="01-07-2022"/>
    <s v="20-10-2027"/>
    <x v="3"/>
    <x v="2"/>
  </r>
  <r>
    <s v="b6fa6302-56cd-4cd8-88cb-6f4f3501a496"/>
    <s v="Jean Rivera"/>
    <x v="33"/>
    <x v="2"/>
    <x v="3"/>
    <n v="44186"/>
    <s v="21-11-2022"/>
    <s v="30-07-2026"/>
    <x v="3"/>
    <x v="2"/>
  </r>
  <r>
    <s v="d0b25d94-3d49-4b22-9d18-17d1e4ea6e53"/>
    <s v="Cheryl Vaughn"/>
    <x v="32"/>
    <x v="1"/>
    <x v="0"/>
    <n v="15794"/>
    <s v="10-02-2024"/>
    <s v="29-02-2028"/>
    <x v="0"/>
    <x v="1"/>
  </r>
  <r>
    <s v="420e498f-bd19-4f08-b40b-b1080ff08a61"/>
    <s v="William White"/>
    <x v="24"/>
    <x v="1"/>
    <x v="3"/>
    <n v="19078"/>
    <s v="30-06-2023"/>
    <s v="31-12-2026"/>
    <x v="1"/>
    <x v="0"/>
  </r>
  <r>
    <s v="eb15fa56-7d70-4fe3-9e13-3633c9be1779"/>
    <s v="Kurt Morris"/>
    <x v="36"/>
    <x v="1"/>
    <x v="1"/>
    <n v="46745"/>
    <s v="28-05-2024"/>
    <s v="23-09-2025"/>
    <x v="2"/>
    <x v="1"/>
  </r>
  <r>
    <s v="c31bd393-7750-4952-9166-3acb0f61ad08"/>
    <s v="Theresa Montgomery"/>
    <x v="45"/>
    <x v="1"/>
    <x v="1"/>
    <n v="26888"/>
    <s v="07-07-2022"/>
    <s v="13-08-2027"/>
    <x v="2"/>
    <x v="2"/>
  </r>
  <r>
    <s v="ca7e6d86-604a-41ae-a311-655af19cefb4"/>
    <s v="Robert Martin"/>
    <x v="1"/>
    <x v="0"/>
    <x v="3"/>
    <n v="11411"/>
    <s v="24-03-2025"/>
    <s v="01-01-2027"/>
    <x v="3"/>
    <x v="3"/>
  </r>
  <r>
    <s v="05f2f0ef-a5ef-4b58-950e-cadedeb7a3e6"/>
    <s v="Victoria Miller"/>
    <x v="6"/>
    <x v="2"/>
    <x v="2"/>
    <n v="34194"/>
    <s v="03-06-2025"/>
    <s v="14-09-2026"/>
    <x v="1"/>
    <x v="3"/>
  </r>
  <r>
    <s v="17287d87-c74d-4134-9427-9f50bdf69c17"/>
    <s v="Stephanie Sanchez"/>
    <x v="26"/>
    <x v="2"/>
    <x v="3"/>
    <n v="49566"/>
    <s v="23-02-2024"/>
    <s v="07-05-2028"/>
    <x v="1"/>
    <x v="1"/>
  </r>
  <r>
    <s v="2cbb74f4-9ca4-460a-aad8-4a374e9bc4d0"/>
    <s v="Kristina Perry"/>
    <x v="25"/>
    <x v="1"/>
    <x v="0"/>
    <n v="41702"/>
    <s v="16-10-2024"/>
    <s v="01-06-2026"/>
    <x v="0"/>
    <x v="1"/>
  </r>
  <r>
    <s v="dca7337c-e5b1-4fa3-a182-84e587e59242"/>
    <s v="Charlene Ramos"/>
    <x v="10"/>
    <x v="0"/>
    <x v="2"/>
    <n v="38050"/>
    <s v="05-08-2023"/>
    <s v="15-10-2026"/>
    <x v="0"/>
    <x v="0"/>
  </r>
  <r>
    <s v="0d1a4d31-6097-4795-8254-07be6558fb7f"/>
    <s v="Ashley Perry"/>
    <x v="50"/>
    <x v="1"/>
    <x v="3"/>
    <n v="12778"/>
    <s v="14-03-2025"/>
    <s v="24-01-2027"/>
    <x v="2"/>
    <x v="3"/>
  </r>
  <r>
    <s v="082565d6-5369-49ae-a3f1-d2942ac4e72b"/>
    <s v="Sandra Little"/>
    <x v="40"/>
    <x v="0"/>
    <x v="3"/>
    <n v="44179"/>
    <s v="26-12-2022"/>
    <s v="15-04-2027"/>
    <x v="0"/>
    <x v="2"/>
  </r>
  <r>
    <s v="e276397c-a787-4f5f-ac48-6dc35ec6fa1e"/>
    <s v="Sierra Lloyd"/>
    <x v="19"/>
    <x v="0"/>
    <x v="2"/>
    <n v="27712"/>
    <s v="03-11-2024"/>
    <s v="08-10-2025"/>
    <x v="0"/>
    <x v="1"/>
  </r>
  <r>
    <s v="61ba0e97-f971-4406-a2ce-dacb538a3dbf"/>
    <s v="Kristina Macias"/>
    <x v="1"/>
    <x v="0"/>
    <x v="3"/>
    <n v="44797"/>
    <s v="04-12-2023"/>
    <s v="27-07-2026"/>
    <x v="3"/>
    <x v="0"/>
  </r>
  <r>
    <s v="95e30c4a-ed8b-4b70-bfa4-bc34f92d383d"/>
    <s v="Samuel Fowler"/>
    <x v="29"/>
    <x v="2"/>
    <x v="0"/>
    <n v="18502"/>
    <s v="09-10-2024"/>
    <s v="21-08-2025"/>
    <x v="1"/>
    <x v="1"/>
  </r>
  <r>
    <s v="b2eb29e2-43fd-4cf2-9762-7d71efbd8a92"/>
    <s v="Paula Nguyen"/>
    <x v="5"/>
    <x v="0"/>
    <x v="1"/>
    <n v="5916"/>
    <s v="05-07-2024"/>
    <s v="13-12-2026"/>
    <x v="1"/>
    <x v="1"/>
  </r>
  <r>
    <s v="7721c803-419d-435b-ae33-12b2969d214a"/>
    <s v="James Delgado"/>
    <x v="11"/>
    <x v="2"/>
    <x v="0"/>
    <n v="25371"/>
    <s v="26-05-2025"/>
    <s v="09-02-2027"/>
    <x v="0"/>
    <x v="3"/>
  </r>
  <r>
    <s v="07a508cb-34a6-4bb2-9fa9-4c378f92319d"/>
    <s v="Maria Merritt"/>
    <x v="10"/>
    <x v="0"/>
    <x v="3"/>
    <n v="15682"/>
    <s v="03-10-2022"/>
    <s v="30-10-2026"/>
    <x v="0"/>
    <x v="2"/>
  </r>
  <r>
    <s v="ec763203-69c5-4f59-bc7a-5334cff94202"/>
    <s v="Russell Williams"/>
    <x v="7"/>
    <x v="2"/>
    <x v="1"/>
    <n v="36616"/>
    <s v="29-08-2022"/>
    <s v="25-10-2025"/>
    <x v="0"/>
    <x v="2"/>
  </r>
  <r>
    <s v="861d4503-2b69-4600-a7d1-9cf68c56094b"/>
    <s v="Kevin Marks"/>
    <x v="25"/>
    <x v="2"/>
    <x v="2"/>
    <n v="47984"/>
    <s v="13-12-2023"/>
    <s v="30-04-2028"/>
    <x v="2"/>
    <x v="0"/>
  </r>
  <r>
    <s v="9f5f5a59-1d51-4776-9dbf-6ab59f22647d"/>
    <s v="Bethany Khan"/>
    <x v="30"/>
    <x v="2"/>
    <x v="0"/>
    <n v="35476"/>
    <s v="01-12-2022"/>
    <s v="03-12-2026"/>
    <x v="2"/>
    <x v="2"/>
  </r>
  <r>
    <s v="7b5792c2-936c-4ad2-a370-5bba724fc3a1"/>
    <s v="Susan Garner"/>
    <x v="0"/>
    <x v="1"/>
    <x v="2"/>
    <n v="44686"/>
    <s v="09-08-2022"/>
    <s v="28-06-2026"/>
    <x v="3"/>
    <x v="2"/>
  </r>
  <r>
    <s v="44a7c754-f14a-44f5-b95f-41a838bc731e"/>
    <s v="Jessica Orr"/>
    <x v="47"/>
    <x v="0"/>
    <x v="1"/>
    <n v="24292"/>
    <s v="16-01-2023"/>
    <s v="23-02-2028"/>
    <x v="2"/>
    <x v="0"/>
  </r>
  <r>
    <s v="1b5a624b-fc01-4e24-8111-bd101efdc7ac"/>
    <s v="Joseph Vazquez"/>
    <x v="10"/>
    <x v="1"/>
    <x v="3"/>
    <n v="26888"/>
    <s v="07-01-2024"/>
    <s v="06-06-2026"/>
    <x v="1"/>
    <x v="1"/>
  </r>
  <r>
    <s v="e7f5e86d-43ce-4b36-a2bf-dfc5c0bf4a17"/>
    <s v="Andrew Washington"/>
    <x v="1"/>
    <x v="0"/>
    <x v="1"/>
    <n v="42623"/>
    <s v="04-07-2023"/>
    <s v="01-08-2026"/>
    <x v="2"/>
    <x v="0"/>
  </r>
  <r>
    <s v="776ff72d-ad69-4da5-949b-d97b5fcb60cd"/>
    <s v="Timothy Schwartz"/>
    <x v="1"/>
    <x v="0"/>
    <x v="1"/>
    <n v="36411"/>
    <s v="28-09-2022"/>
    <s v="28-09-2027"/>
    <x v="1"/>
    <x v="2"/>
  </r>
  <r>
    <s v="d5f08e6c-15d4-4fbb-88f7-654cc7d401af"/>
    <s v="Ryan Johnson"/>
    <x v="36"/>
    <x v="1"/>
    <x v="2"/>
    <n v="26866"/>
    <s v="24-11-2024"/>
    <s v="16-12-2026"/>
    <x v="2"/>
    <x v="1"/>
  </r>
  <r>
    <s v="6a28a6c0-4ce7-48e4-b2d7-0d886d491f86"/>
    <s v="Steve Robertson"/>
    <x v="45"/>
    <x v="2"/>
    <x v="0"/>
    <n v="26888"/>
    <s v="13-11-2024"/>
    <s v="22-03-2027"/>
    <x v="2"/>
    <x v="1"/>
  </r>
  <r>
    <s v="20dedfbc-9fca-4a85-9ce0-812fa568801e"/>
    <s v="Tyrone Oneill"/>
    <x v="50"/>
    <x v="0"/>
    <x v="1"/>
    <n v="26888"/>
    <s v="12-09-2022"/>
    <s v="08-10-2025"/>
    <x v="3"/>
    <x v="2"/>
  </r>
  <r>
    <s v="594b4df7-ed87-4bfa-9b9a-d2ceb6dacf4f"/>
    <s v="Annette Willis"/>
    <x v="40"/>
    <x v="2"/>
    <x v="3"/>
    <n v="14895"/>
    <s v="09-10-2022"/>
    <s v="27-12-2027"/>
    <x v="0"/>
    <x v="2"/>
  </r>
  <r>
    <s v="d291bf3c-ffce-4c9c-bb3b-99bc2f06dbdd"/>
    <s v="Scott Dixon"/>
    <x v="7"/>
    <x v="1"/>
    <x v="1"/>
    <n v="41050"/>
    <s v="21-02-2024"/>
    <s v="08-11-2027"/>
    <x v="0"/>
    <x v="1"/>
  </r>
  <r>
    <s v="d33eaf4f-cfe2-4b30-9e21-af9e9d5a556f"/>
    <s v="Jamie Fields"/>
    <x v="1"/>
    <x v="2"/>
    <x v="2"/>
    <n v="47665"/>
    <s v="15-10-2022"/>
    <s v="12-05-2028"/>
    <x v="0"/>
    <x v="2"/>
  </r>
  <r>
    <s v="6f458e5a-9d58-4cd0-a133-e7616f1b6367"/>
    <s v="Jaclyn Rivera"/>
    <x v="3"/>
    <x v="0"/>
    <x v="0"/>
    <n v="24866"/>
    <s v="22-09-2023"/>
    <s v="30-03-2026"/>
    <x v="3"/>
    <x v="0"/>
  </r>
  <r>
    <s v="672d64ff-40bd-42c7-acf6-1423d54000bb"/>
    <s v="Brandon Allen"/>
    <x v="8"/>
    <x v="0"/>
    <x v="3"/>
    <n v="35950"/>
    <s v="30-04-2023"/>
    <s v="07-04-2027"/>
    <x v="1"/>
    <x v="0"/>
  </r>
  <r>
    <s v="30487037-5e0b-4fb9-a274-fabd596c1a8c"/>
    <s v="Matthew Contreras"/>
    <x v="34"/>
    <x v="0"/>
    <x v="2"/>
    <n v="37640"/>
    <s v="09-09-2023"/>
    <s v="02-03-2028"/>
    <x v="2"/>
    <x v="0"/>
  </r>
  <r>
    <s v="a29abea8-7f47-4547-bde1-f2f3b25f6c80"/>
    <s v="Kevin Cummings"/>
    <x v="26"/>
    <x v="1"/>
    <x v="1"/>
    <n v="34126"/>
    <s v="19-04-2024"/>
    <s v="06-06-2028"/>
    <x v="3"/>
    <x v="1"/>
  </r>
  <r>
    <s v="85023824-93b0-4ed1-a5b2-91f7965b1723"/>
    <s v="Charles Walters"/>
    <x v="19"/>
    <x v="0"/>
    <x v="1"/>
    <n v="28714"/>
    <s v="25-03-2024"/>
    <s v="16-04-2028"/>
    <x v="1"/>
    <x v="1"/>
  </r>
  <r>
    <s v="1dc6e7fa-4c61-43be-9721-f66a012163a3"/>
    <s v="Patrick Pierce"/>
    <x v="33"/>
    <x v="1"/>
    <x v="0"/>
    <n v="44437"/>
    <s v="11-10-2022"/>
    <s v="20-03-2028"/>
    <x v="3"/>
    <x v="2"/>
  </r>
  <r>
    <s v="fd7e6542-af1e-4c93-bf72-4104e69e2469"/>
    <s v="Roger Ellis"/>
    <x v="44"/>
    <x v="2"/>
    <x v="2"/>
    <n v="24100"/>
    <s v="29-06-2024"/>
    <s v="08-08-2026"/>
    <x v="3"/>
    <x v="1"/>
  </r>
  <r>
    <s v="25e45061-02c5-4fea-b5aa-07797de3bdbb"/>
    <s v="Dominique Rogers"/>
    <x v="16"/>
    <x v="0"/>
    <x v="2"/>
    <n v="5872"/>
    <s v="24-09-2023"/>
    <s v="01-01-2027"/>
    <x v="1"/>
    <x v="0"/>
  </r>
  <r>
    <s v="0e50e81a-0208-4777-923a-e6d5fefc45e7"/>
    <s v="Mary Taylor MD"/>
    <x v="41"/>
    <x v="0"/>
    <x v="0"/>
    <n v="42694"/>
    <s v="09-12-2024"/>
    <s v="08-02-2028"/>
    <x v="0"/>
    <x v="1"/>
  </r>
  <r>
    <s v="e084e96e-c84e-4ff8-822b-088c83b6889a"/>
    <s v="Daniel Reed"/>
    <x v="55"/>
    <x v="0"/>
    <x v="3"/>
    <n v="34677"/>
    <s v="21-04-2024"/>
    <s v="23-08-2025"/>
    <x v="2"/>
    <x v="1"/>
  </r>
  <r>
    <s v="bb53cf78-9b21-4104-9b47-23feb21c127b"/>
    <s v="Brooke Mitchell"/>
    <x v="32"/>
    <x v="2"/>
    <x v="2"/>
    <n v="42915"/>
    <s v="04-01-2023"/>
    <s v="06-09-2027"/>
    <x v="0"/>
    <x v="0"/>
  </r>
  <r>
    <s v="35420bd8-dd76-4081-a3a2-ae4119cd3f32"/>
    <s v="Elizabeth Wiley"/>
    <x v="56"/>
    <x v="0"/>
    <x v="0"/>
    <n v="9512"/>
    <s v="29-10-2024"/>
    <s v="12-04-2028"/>
    <x v="3"/>
    <x v="1"/>
  </r>
  <r>
    <s v="9f3cdd22-21a2-40e4-a320-e77363828595"/>
    <s v="Carolyn Johnson"/>
    <x v="52"/>
    <x v="1"/>
    <x v="2"/>
    <n v="4445"/>
    <s v="09-03-2023"/>
    <s v="12-05-2027"/>
    <x v="1"/>
    <x v="0"/>
  </r>
  <r>
    <s v="6615a404-9dc5-49cf-b6b6-0426b8c6d65b"/>
    <s v="John Campbell"/>
    <x v="12"/>
    <x v="2"/>
    <x v="0"/>
    <n v="46916"/>
    <s v="12-09-2023"/>
    <s v="28-10-2026"/>
    <x v="3"/>
    <x v="0"/>
  </r>
  <r>
    <s v="baf579a3-e075-4792-9465-b026b3a1a441"/>
    <s v="David Snyder"/>
    <x v="23"/>
    <x v="2"/>
    <x v="1"/>
    <n v="9943"/>
    <s v="06-09-2022"/>
    <s v="31-03-2028"/>
    <x v="0"/>
    <x v="2"/>
  </r>
  <r>
    <s v="6a5db881-ff9f-42dc-8fea-edef4514dae1"/>
    <s v="Linda Kennedy"/>
    <x v="33"/>
    <x v="2"/>
    <x v="1"/>
    <n v="41054"/>
    <s v="28-01-2023"/>
    <s v="01-01-2027"/>
    <x v="0"/>
    <x v="0"/>
  </r>
  <r>
    <s v="b6d5719a-0b00-40bc-820c-426adbd3b014"/>
    <s v="Jorge Wall"/>
    <x v="37"/>
    <x v="2"/>
    <x v="2"/>
    <n v="41691"/>
    <s v="27-07-2024"/>
    <s v="31-10-2025"/>
    <x v="0"/>
    <x v="1"/>
  </r>
  <r>
    <s v="0e9c0e9a-a660-4ecd-aa62-db129be9a1ed"/>
    <s v="Linda Fowler"/>
    <x v="22"/>
    <x v="2"/>
    <x v="2"/>
    <n v="36309"/>
    <s v="22-05-2024"/>
    <s v="18-02-2026"/>
    <x v="2"/>
    <x v="1"/>
  </r>
  <r>
    <s v="4e0b3e9a-0aa6-4ac0-9564-7f3991452b8c"/>
    <s v="Christian Jones DVM"/>
    <x v="15"/>
    <x v="1"/>
    <x v="1"/>
    <n v="9169"/>
    <s v="19-11-2023"/>
    <s v="27-10-2025"/>
    <x v="0"/>
    <x v="0"/>
  </r>
  <r>
    <s v="f3666641-928e-4a68-a44b-49ee30ec1311"/>
    <s v="Clinton Hernandez"/>
    <x v="50"/>
    <x v="2"/>
    <x v="3"/>
    <n v="34368"/>
    <s v="17-01-2025"/>
    <s v="19-11-2027"/>
    <x v="2"/>
    <x v="3"/>
  </r>
  <r>
    <s v="d1e2e331-7543-4f5a-8605-f17509643e07"/>
    <s v="Gregory Wilson"/>
    <x v="1"/>
    <x v="0"/>
    <x v="0"/>
    <n v="44787"/>
    <s v="29-06-2024"/>
    <s v="15-03-2026"/>
    <x v="2"/>
    <x v="1"/>
  </r>
  <r>
    <s v="8fd475be-5c4a-4d7b-91b0-3035b1cf9f6e"/>
    <s v="Maria Park"/>
    <x v="31"/>
    <x v="2"/>
    <x v="3"/>
    <n v="23000"/>
    <s v="23-12-2023"/>
    <s v="09-05-2028"/>
    <x v="0"/>
    <x v="0"/>
  </r>
  <r>
    <s v="6766ccd3-10a2-4ad4-a8ba-162dfc7a371e"/>
    <s v="Jason Ruiz"/>
    <x v="55"/>
    <x v="2"/>
    <x v="3"/>
    <n v="22435"/>
    <s v="15-06-2024"/>
    <s v="06-12-2025"/>
    <x v="1"/>
    <x v="1"/>
  </r>
  <r>
    <s v="da852c51-8fda-4fa8-b25a-45d66e40f3e7"/>
    <s v="Joan Middleton"/>
    <x v="6"/>
    <x v="2"/>
    <x v="3"/>
    <n v="23814"/>
    <s v="17-01-2023"/>
    <s v="18-02-2027"/>
    <x v="3"/>
    <x v="0"/>
  </r>
  <r>
    <s v="c6833665-48a9-4013-bd33-8cf39dbf11b3"/>
    <s v="Jessica Hooper"/>
    <x v="4"/>
    <x v="1"/>
    <x v="1"/>
    <n v="6867"/>
    <s v="02-09-2023"/>
    <s v="22-11-2025"/>
    <x v="3"/>
    <x v="0"/>
  </r>
  <r>
    <s v="1afd275b-bf05-44d8-84d1-5af6a56dadbc"/>
    <s v="Anna Smith"/>
    <x v="46"/>
    <x v="2"/>
    <x v="2"/>
    <n v="44925"/>
    <s v="12-04-2023"/>
    <s v="17-04-2028"/>
    <x v="2"/>
    <x v="0"/>
  </r>
  <r>
    <s v="8d094569-7bb9-4e80-99dc-ed939e99eb9d"/>
    <s v="Melinda Ward"/>
    <x v="47"/>
    <x v="1"/>
    <x v="3"/>
    <n v="43852"/>
    <s v="12-05-2024"/>
    <s v="05-01-2028"/>
    <x v="2"/>
    <x v="1"/>
  </r>
  <r>
    <s v="84dc9927-d7ca-4377-96bc-a906668f98e0"/>
    <s v="Patricia Mendez"/>
    <x v="1"/>
    <x v="1"/>
    <x v="1"/>
    <n v="49902"/>
    <s v="30-06-2022"/>
    <s v="13-06-2028"/>
    <x v="2"/>
    <x v="2"/>
  </r>
  <r>
    <s v="1c2f9adb-fd01-481b-a9fe-cf503cab7c69"/>
    <s v="Samantha Short"/>
    <x v="14"/>
    <x v="2"/>
    <x v="0"/>
    <n v="30504"/>
    <s v="11-01-2023"/>
    <s v="12-11-2027"/>
    <x v="3"/>
    <x v="0"/>
  </r>
  <r>
    <s v="748c8e3a-f40f-4051-8b3f-02a27272941e"/>
    <s v="Sean Rios"/>
    <x v="29"/>
    <x v="1"/>
    <x v="2"/>
    <n v="38306"/>
    <s v="03-05-2024"/>
    <s v="26-11-2026"/>
    <x v="2"/>
    <x v="1"/>
  </r>
  <r>
    <s v="f9536fb5-d48f-4053-95b5-fbf78dffaf8e"/>
    <s v="Frank Clark"/>
    <x v="41"/>
    <x v="0"/>
    <x v="0"/>
    <n v="12526"/>
    <s v="07-11-2024"/>
    <s v="15-02-2027"/>
    <x v="1"/>
    <x v="1"/>
  </r>
  <r>
    <s v="71f1ce24-f62b-45d6-9175-78d239eab4f0"/>
    <s v="Anne Jones"/>
    <x v="32"/>
    <x v="2"/>
    <x v="3"/>
    <n v="34374"/>
    <s v="24-11-2024"/>
    <s v="28-04-2028"/>
    <x v="1"/>
    <x v="1"/>
  </r>
  <r>
    <s v="53bf708a-034f-4a4e-9f54-68c1c3f28aca"/>
    <s v="Mrs. Brandi Watts DDS"/>
    <x v="20"/>
    <x v="0"/>
    <x v="2"/>
    <n v="33537"/>
    <s v="09-03-2023"/>
    <s v="14-06-2028"/>
    <x v="2"/>
    <x v="0"/>
  </r>
  <r>
    <s v="b8d10333-3c0a-4e4b-8bfe-5fa25207f769"/>
    <s v="Craig Brown"/>
    <x v="47"/>
    <x v="0"/>
    <x v="3"/>
    <n v="45357"/>
    <s v="01-04-2024"/>
    <s v="30-06-2025"/>
    <x v="3"/>
    <x v="1"/>
  </r>
  <r>
    <s v="d9be323c-c3f7-4a9b-8bf7-f1929c595df1"/>
    <s v="Nicole Hamilton"/>
    <x v="1"/>
    <x v="2"/>
    <x v="2"/>
    <n v="42047"/>
    <s v="18-12-2024"/>
    <s v="21-05-2028"/>
    <x v="0"/>
    <x v="1"/>
  </r>
  <r>
    <s v="3c89c898-9fa3-4b3a-8b82-379bf6c0ff3e"/>
    <s v="Paul Powell"/>
    <x v="11"/>
    <x v="0"/>
    <x v="3"/>
    <n v="47108"/>
    <s v="09-06-2024"/>
    <s v="06-12-2025"/>
    <x v="3"/>
    <x v="1"/>
  </r>
  <r>
    <s v="ac69dc86-95ff-41db-9771-10c98725f9ea"/>
    <s v="Daniel Sherman Jr."/>
    <x v="42"/>
    <x v="0"/>
    <x v="0"/>
    <n v="43835"/>
    <s v="10-11-2023"/>
    <s v="15-07-2027"/>
    <x v="0"/>
    <x v="0"/>
  </r>
  <r>
    <s v="94695d99-8086-4d0b-b8ba-0e45500bc656"/>
    <s v="Cynthia Dixon"/>
    <x v="45"/>
    <x v="0"/>
    <x v="0"/>
    <n v="43829"/>
    <s v="31-07-2024"/>
    <s v="01-01-2027"/>
    <x v="0"/>
    <x v="1"/>
  </r>
  <r>
    <s v="e9749b50-d3d1-4ab5-ac8c-d3035d0942ab"/>
    <s v="Brittany Mueller"/>
    <x v="6"/>
    <x v="2"/>
    <x v="3"/>
    <n v="5995"/>
    <s v="05-06-2025"/>
    <s v="22-11-2025"/>
    <x v="2"/>
    <x v="3"/>
  </r>
  <r>
    <s v="c888eb44-7777-45c8-885f-5b1fe83404ea"/>
    <s v="Lisa Boyd"/>
    <x v="16"/>
    <x v="2"/>
    <x v="2"/>
    <n v="42760"/>
    <s v="01-07-2022"/>
    <s v="23-02-2028"/>
    <x v="1"/>
    <x v="2"/>
  </r>
  <r>
    <s v="00e42d18-dd82-43c9-a7aa-724a39fa2001"/>
    <s v="Andrew Smith"/>
    <x v="43"/>
    <x v="0"/>
    <x v="0"/>
    <n v="31551"/>
    <s v="12-09-2022"/>
    <s v="13-06-2026"/>
    <x v="2"/>
    <x v="2"/>
  </r>
  <r>
    <s v="83e3cfdd-6fc7-47b5-93f7-2cd0cf190193"/>
    <s v="Melinda Byrd DDS"/>
    <x v="0"/>
    <x v="2"/>
    <x v="2"/>
    <n v="20881"/>
    <s v="05-09-2022"/>
    <s v="06-12-2025"/>
    <x v="0"/>
    <x v="2"/>
  </r>
  <r>
    <s v="99e7f4dd-67a9-4d90-a462-ad8374defb15"/>
    <s v="Robert Wright"/>
    <x v="22"/>
    <x v="2"/>
    <x v="2"/>
    <n v="5656"/>
    <s v="12-11-2022"/>
    <s v="30-04-2028"/>
    <x v="2"/>
    <x v="2"/>
  </r>
  <r>
    <s v="2d6ce038-ae38-418b-9bb4-609a388e2fcf"/>
    <s v="Pamela Hall"/>
    <x v="44"/>
    <x v="0"/>
    <x v="0"/>
    <n v="26888"/>
    <s v="16-10-2023"/>
    <s v="22-07-2027"/>
    <x v="0"/>
    <x v="0"/>
  </r>
  <r>
    <s v="8a1314c9-faa8-4982-a94e-d682619b9db4"/>
    <s v="Kimberly Rowe"/>
    <x v="38"/>
    <x v="2"/>
    <x v="1"/>
    <n v="18425"/>
    <s v="16-01-2023"/>
    <s v="03-09-2027"/>
    <x v="2"/>
    <x v="0"/>
  </r>
  <r>
    <s v="6cc714c0-0144-4bd6-b183-61cc6beb9549"/>
    <s v="Dawn Craig"/>
    <x v="6"/>
    <x v="1"/>
    <x v="1"/>
    <n v="24985"/>
    <s v="27-09-2022"/>
    <s v="18-07-2025"/>
    <x v="1"/>
    <x v="2"/>
  </r>
  <r>
    <s v="5ebf5f47-e373-4bb7-8780-a789467afb6a"/>
    <s v="Joseph Hernandez"/>
    <x v="0"/>
    <x v="2"/>
    <x v="2"/>
    <n v="35041"/>
    <s v="02-06-2023"/>
    <s v="13-03-2026"/>
    <x v="1"/>
    <x v="0"/>
  </r>
  <r>
    <s v="e2497aea-13ef-4c41-ba07-a28d546a4668"/>
    <s v="Tamara Carroll"/>
    <x v="13"/>
    <x v="1"/>
    <x v="0"/>
    <n v="45853"/>
    <s v="07-03-2025"/>
    <s v="07-12-2027"/>
    <x v="3"/>
    <x v="3"/>
  </r>
  <r>
    <s v="c4d01fe7-0c42-49f5-a51c-98e54255a8e4"/>
    <s v="Donald Ramirez"/>
    <x v="47"/>
    <x v="0"/>
    <x v="1"/>
    <n v="41796"/>
    <s v="05-02-2023"/>
    <s v="30-03-2027"/>
    <x v="0"/>
    <x v="0"/>
  </r>
  <r>
    <s v="0fb2fc2f-88c3-46e3-a1ea-ca31408fdfaf"/>
    <s v="Tyler Odonnell"/>
    <x v="52"/>
    <x v="2"/>
    <x v="3"/>
    <n v="24178"/>
    <s v="16-05-2024"/>
    <s v="22-03-2027"/>
    <x v="0"/>
    <x v="1"/>
  </r>
  <r>
    <s v="c54efe7e-4279-476f-bb2f-fad611a5b2a6"/>
    <s v="Tyler Burns"/>
    <x v="37"/>
    <x v="0"/>
    <x v="2"/>
    <n v="21226"/>
    <s v="11-02-2025"/>
    <s v="08-10-2026"/>
    <x v="2"/>
    <x v="3"/>
  </r>
  <r>
    <s v="e723294d-31f9-4201-a1d9-8f4e300c92c8"/>
    <s v="Kenneth Wilkins"/>
    <x v="24"/>
    <x v="0"/>
    <x v="1"/>
    <n v="14270"/>
    <s v="22-04-2024"/>
    <s v="23-04-2026"/>
    <x v="3"/>
    <x v="1"/>
  </r>
  <r>
    <s v="e7d32e67-f6cf-4aa3-8476-9948828ced8c"/>
    <s v="William Miller"/>
    <x v="39"/>
    <x v="0"/>
    <x v="0"/>
    <n v="20504"/>
    <s v="22-09-2023"/>
    <s v="31-01-2026"/>
    <x v="1"/>
    <x v="0"/>
  </r>
  <r>
    <s v="178d6177-ae25-44e8-8721-882cf01c7d26"/>
    <s v="Christopher Ware"/>
    <x v="24"/>
    <x v="0"/>
    <x v="0"/>
    <n v="8219"/>
    <s v="04-01-2025"/>
    <s v="29-11-2025"/>
    <x v="2"/>
    <x v="3"/>
  </r>
  <r>
    <s v="333bce35-8cb9-4178-a86e-38b1bf37912f"/>
    <s v="Stephen Avila"/>
    <x v="4"/>
    <x v="0"/>
    <x v="2"/>
    <n v="48642"/>
    <s v="24-12-2023"/>
    <s v="20-09-2025"/>
    <x v="3"/>
    <x v="0"/>
  </r>
  <r>
    <s v="899370cd-5997-432d-bfcb-667b31e4563b"/>
    <s v="Debra Smith"/>
    <x v="48"/>
    <x v="2"/>
    <x v="0"/>
    <n v="29974"/>
    <s v="10-06-2025"/>
    <s v="12-09-2026"/>
    <x v="1"/>
    <x v="3"/>
  </r>
  <r>
    <s v="d786177d-783a-47d2-9a8a-894f656f1911"/>
    <s v="Michael Henderson"/>
    <x v="0"/>
    <x v="1"/>
    <x v="3"/>
    <n v="9007"/>
    <s v="22-03-2024"/>
    <s v="19-10-2025"/>
    <x v="2"/>
    <x v="1"/>
  </r>
  <r>
    <s v="345940da-0cba-4cd6-ac2c-8b457b6d3b39"/>
    <s v="Michael Smith"/>
    <x v="49"/>
    <x v="2"/>
    <x v="3"/>
    <n v="19582"/>
    <s v="01-08-2023"/>
    <s v="18-12-2026"/>
    <x v="1"/>
    <x v="0"/>
  </r>
  <r>
    <s v="3a5cf4be-574c-4046-a04f-d8b7791c941d"/>
    <s v="David Mcdonald"/>
    <x v="13"/>
    <x v="2"/>
    <x v="1"/>
    <n v="28711"/>
    <s v="12-01-2024"/>
    <s v="27-11-2027"/>
    <x v="0"/>
    <x v="1"/>
  </r>
  <r>
    <s v="efcc878c-37fa-415d-9ab0-429647f3eb72"/>
    <s v="Thomas Gordon"/>
    <x v="52"/>
    <x v="2"/>
    <x v="0"/>
    <n v="28046"/>
    <s v="23-06-2023"/>
    <s v="22-04-2026"/>
    <x v="3"/>
    <x v="0"/>
  </r>
  <r>
    <s v="743eaf9e-88c7-473c-8be5-6b8fd9cdcfdf"/>
    <s v="Timothy Garcia"/>
    <x v="24"/>
    <x v="2"/>
    <x v="3"/>
    <n v="4669"/>
    <s v="08-12-2024"/>
    <s v="18-10-2027"/>
    <x v="1"/>
    <x v="1"/>
  </r>
  <r>
    <s v="25cf8b51-f26b-403c-b0fa-6f3e43e50939"/>
    <s v="Corey Meyer"/>
    <x v="30"/>
    <x v="1"/>
    <x v="2"/>
    <n v="47690"/>
    <s v="04-05-2024"/>
    <s v="01-07-2026"/>
    <x v="3"/>
    <x v="1"/>
  </r>
  <r>
    <s v="9e1bcdf1-5990-442f-b71f-727be30dfdc2"/>
    <s v="Teresa Wright"/>
    <x v="21"/>
    <x v="2"/>
    <x v="0"/>
    <n v="15943"/>
    <s v="10-04-2024"/>
    <s v="19-11-2025"/>
    <x v="2"/>
    <x v="1"/>
  </r>
  <r>
    <s v="32b536ee-0fdd-4a9d-9d35-88e44e6d45a0"/>
    <s v="Monique Smith"/>
    <x v="20"/>
    <x v="0"/>
    <x v="1"/>
    <n v="3761"/>
    <s v="30-03-2025"/>
    <s v="07-04-2026"/>
    <x v="3"/>
    <x v="3"/>
  </r>
  <r>
    <s v="8d93ebeb-9875-43f3-92e9-6bfc60345381"/>
    <s v="Sandra Ramirez"/>
    <x v="54"/>
    <x v="2"/>
    <x v="2"/>
    <n v="6593"/>
    <s v="10-06-2023"/>
    <s v="09-02-2027"/>
    <x v="2"/>
    <x v="0"/>
  </r>
  <r>
    <s v="080a6b67-50c1-4160-b1f3-5aba1c65a06a"/>
    <s v="Marcus Rojas"/>
    <x v="18"/>
    <x v="2"/>
    <x v="2"/>
    <n v="30269"/>
    <s v="29-10-2024"/>
    <s v="09-09-2026"/>
    <x v="3"/>
    <x v="1"/>
  </r>
  <r>
    <s v="743212c9-e471-41fd-83b3-b0ea8f34f041"/>
    <s v="Ricky Wallace"/>
    <x v="55"/>
    <x v="1"/>
    <x v="2"/>
    <n v="9476"/>
    <s v="19-01-2025"/>
    <s v="17-10-2027"/>
    <x v="2"/>
    <x v="3"/>
  </r>
  <r>
    <s v="d617caa9-eb0f-4b41-9d76-cde90fc273f3"/>
    <s v="Antonio Finley"/>
    <x v="10"/>
    <x v="1"/>
    <x v="3"/>
    <n v="4961"/>
    <s v="16-11-2022"/>
    <s v="29-12-2027"/>
    <x v="2"/>
    <x v="2"/>
  </r>
  <r>
    <s v="7049ee72-602e-4886-85ae-affb1b02e055"/>
    <s v="Kaitlyn Johnston"/>
    <x v="42"/>
    <x v="0"/>
    <x v="2"/>
    <n v="20842"/>
    <s v="17-01-2025"/>
    <s v="23-03-2028"/>
    <x v="2"/>
    <x v="3"/>
  </r>
  <r>
    <s v="581a2bc8-b7c5-4b5f-a48e-0f11a1c3aaf1"/>
    <s v="Trevor Powell"/>
    <x v="16"/>
    <x v="2"/>
    <x v="3"/>
    <n v="32270"/>
    <s v="12-12-2024"/>
    <s v="03-08-2025"/>
    <x v="1"/>
    <x v="1"/>
  </r>
  <r>
    <s v="fc747e15-1d89-40e0-873d-5053d5e06c98"/>
    <s v="Heather White"/>
    <x v="47"/>
    <x v="1"/>
    <x v="2"/>
    <n v="8256"/>
    <s v="18-02-2024"/>
    <s v="11-04-2026"/>
    <x v="0"/>
    <x v="1"/>
  </r>
  <r>
    <s v="26c8a5e9-a50f-4c65-8796-22d56c83b31f"/>
    <s v="Kristine Davis"/>
    <x v="53"/>
    <x v="2"/>
    <x v="3"/>
    <n v="17726"/>
    <s v="17-05-2025"/>
    <s v="01-01-2027"/>
    <x v="3"/>
    <x v="3"/>
  </r>
  <r>
    <s v="6e2b0cbb-b818-46fe-815b-1877e6346625"/>
    <s v="Mary Maxwell"/>
    <x v="47"/>
    <x v="0"/>
    <x v="0"/>
    <n v="22635"/>
    <s v="01-04-2025"/>
    <s v="10-10-2025"/>
    <x v="0"/>
    <x v="3"/>
  </r>
  <r>
    <s v="5ec809a3-27fe-447a-9ec1-705c62af36ec"/>
    <s v="Phyllis Peterson"/>
    <x v="26"/>
    <x v="1"/>
    <x v="3"/>
    <n v="10495"/>
    <s v="16-07-2023"/>
    <s v="25-11-2026"/>
    <x v="0"/>
    <x v="0"/>
  </r>
  <r>
    <s v="35172ee8-75d1-4de4-ab3b-cd6f3807e27d"/>
    <s v="Howard Miller"/>
    <x v="5"/>
    <x v="0"/>
    <x v="3"/>
    <n v="26785"/>
    <s v="04-04-2023"/>
    <s v="01-01-2027"/>
    <x v="0"/>
    <x v="0"/>
  </r>
  <r>
    <s v="60bd9045-3d64-47cc-9edd-2e17a1fd56fa"/>
    <s v="James Larsen MD"/>
    <x v="25"/>
    <x v="2"/>
    <x v="0"/>
    <n v="7005"/>
    <s v="05-01-2025"/>
    <s v="19-12-2026"/>
    <x v="0"/>
    <x v="3"/>
  </r>
  <r>
    <s v="1f133a5a-b47f-48fd-8b47-97763bbac7bd"/>
    <s v="Ronald Brooks"/>
    <x v="43"/>
    <x v="1"/>
    <x v="2"/>
    <n v="5186"/>
    <s v="18-03-2024"/>
    <s v="01-01-2027"/>
    <x v="3"/>
    <x v="1"/>
  </r>
  <r>
    <s v="5efd71c1-3bf9-462d-a46e-0c049f12f947"/>
    <s v="Tina Adams"/>
    <x v="5"/>
    <x v="1"/>
    <x v="0"/>
    <n v="27432"/>
    <s v="05-01-2025"/>
    <s v="25-07-2026"/>
    <x v="3"/>
    <x v="3"/>
  </r>
  <r>
    <s v="2a58bf5b-e990-46bc-81d3-631328d83aee"/>
    <s v="Joshua Schmidt"/>
    <x v="8"/>
    <x v="0"/>
    <x v="2"/>
    <n v="14651"/>
    <s v="06-06-2024"/>
    <s v="12-08-2026"/>
    <x v="0"/>
    <x v="1"/>
  </r>
  <r>
    <s v="2307dfc0-6845-4b39-a65f-d7f0c65527a2"/>
    <s v="Christy Fischer"/>
    <x v="31"/>
    <x v="1"/>
    <x v="3"/>
    <n v="7483"/>
    <s v="06-06-2025"/>
    <s v="28-08-2026"/>
    <x v="3"/>
    <x v="3"/>
  </r>
  <r>
    <s v="795573c3-ae0e-4b47-91d2-668c7ca0197f"/>
    <s v="Ronald Riggs"/>
    <x v="11"/>
    <x v="1"/>
    <x v="2"/>
    <n v="22924"/>
    <s v="23-06-2025"/>
    <s v="22-05-2028"/>
    <x v="3"/>
    <x v="3"/>
  </r>
  <r>
    <s v="c6175141-e418-4d41-baf4-01c5a060d9d2"/>
    <s v="Nathan Ramirez"/>
    <x v="40"/>
    <x v="2"/>
    <x v="3"/>
    <n v="46012"/>
    <s v="31-05-2023"/>
    <s v="11-03-2027"/>
    <x v="2"/>
    <x v="0"/>
  </r>
  <r>
    <s v="ae33e899-56b6-4ef2-b9f3-ecfb25919190"/>
    <s v="Robert Conway"/>
    <x v="6"/>
    <x v="2"/>
    <x v="2"/>
    <n v="37037"/>
    <s v="03-08-2023"/>
    <s v="14-07-2026"/>
    <x v="3"/>
    <x v="0"/>
  </r>
  <r>
    <s v="8b4d9d59-8219-4a84-9668-784a32d34194"/>
    <s v="Eric Foster"/>
    <x v="39"/>
    <x v="1"/>
    <x v="3"/>
    <n v="41334"/>
    <s v="24-09-2024"/>
    <s v="30-05-2026"/>
    <x v="1"/>
    <x v="1"/>
  </r>
  <r>
    <s v="5abcfa61-00ae-47f0-a858-e0479fe7707d"/>
    <s v="Heather Joseph"/>
    <x v="30"/>
    <x v="1"/>
    <x v="3"/>
    <n v="26888"/>
    <s v="29-08-2022"/>
    <s v="20-10-2027"/>
    <x v="0"/>
    <x v="2"/>
  </r>
  <r>
    <s v="bcafa902-2086-4982-8e22-844bf6700856"/>
    <s v="Nathaniel Watson"/>
    <x v="34"/>
    <x v="0"/>
    <x v="1"/>
    <n v="48714"/>
    <s v="04-05-2025"/>
    <s v="03-04-2028"/>
    <x v="3"/>
    <x v="3"/>
  </r>
  <r>
    <s v="3f1352f9-2617-4469-9ba9-b464494f170f"/>
    <s v="Carla Tran"/>
    <x v="26"/>
    <x v="0"/>
    <x v="2"/>
    <n v="38873"/>
    <s v="12-08-2024"/>
    <s v="25-02-2027"/>
    <x v="0"/>
    <x v="1"/>
  </r>
  <r>
    <s v="7a73d040-e453-43f6-a751-fc6411dfb0bf"/>
    <s v="Courtney Carlson"/>
    <x v="48"/>
    <x v="1"/>
    <x v="2"/>
    <n v="31595"/>
    <s v="30-06-2024"/>
    <s v="31-08-2026"/>
    <x v="3"/>
    <x v="1"/>
  </r>
  <r>
    <s v="4bb95e06-6043-4640-8cb0-465df90c89e7"/>
    <s v="Emily Dunn"/>
    <x v="21"/>
    <x v="2"/>
    <x v="1"/>
    <n v="20175"/>
    <s v="26-06-2024"/>
    <s v="28-02-2028"/>
    <x v="0"/>
    <x v="1"/>
  </r>
  <r>
    <s v="9c4d8df9-3028-4ce8-9996-7f93e03bac7d"/>
    <s v="Steven Oliver"/>
    <x v="36"/>
    <x v="1"/>
    <x v="3"/>
    <n v="11537"/>
    <s v="07-02-2024"/>
    <s v="13-04-2028"/>
    <x v="1"/>
    <x v="1"/>
  </r>
  <r>
    <s v="537a7092-c01a-410e-98f4-46558debfa15"/>
    <s v="Julie Walters"/>
    <x v="1"/>
    <x v="1"/>
    <x v="3"/>
    <n v="35273"/>
    <s v="08-04-2024"/>
    <s v="04-05-2027"/>
    <x v="3"/>
    <x v="1"/>
  </r>
  <r>
    <s v="d38f3a10-e85d-48f2-81d6-5bf61aa83c1f"/>
    <s v="Emily Sanchez"/>
    <x v="45"/>
    <x v="2"/>
    <x v="1"/>
    <n v="49763"/>
    <s v="30-09-2022"/>
    <s v="06-02-2027"/>
    <x v="3"/>
    <x v="2"/>
  </r>
  <r>
    <s v="fa8c7056-1d50-4d21-ac27-1672f3b4970e"/>
    <s v="Michael Wagner"/>
    <x v="49"/>
    <x v="2"/>
    <x v="1"/>
    <n v="24966"/>
    <s v="24-01-2025"/>
    <s v="26-03-2027"/>
    <x v="1"/>
    <x v="3"/>
  </r>
  <r>
    <s v="ca73f0ae-1ddd-44c5-a35f-79a6c2c1e902"/>
    <s v="Eric Hill"/>
    <x v="10"/>
    <x v="0"/>
    <x v="0"/>
    <n v="37013"/>
    <s v="16-04-2023"/>
    <s v="27-02-2028"/>
    <x v="3"/>
    <x v="0"/>
  </r>
  <r>
    <s v="7683806a-910b-44d4-aea4-c9bb332f075a"/>
    <s v="Brooke Mclaughlin"/>
    <x v="43"/>
    <x v="0"/>
    <x v="3"/>
    <n v="26269"/>
    <s v="04-07-2023"/>
    <s v="22-02-2026"/>
    <x v="0"/>
    <x v="0"/>
  </r>
  <r>
    <s v="976d8792-82c2-4d95-8ab6-abc0a80c6989"/>
    <s v="Donna Kelly"/>
    <x v="43"/>
    <x v="0"/>
    <x v="0"/>
    <n v="23301"/>
    <s v="30-07-2023"/>
    <s v="17-09-2025"/>
    <x v="1"/>
    <x v="0"/>
  </r>
  <r>
    <s v="efc09ce8-68e2-4f35-8fe4-311c60326d71"/>
    <s v="Janice Fuller"/>
    <x v="13"/>
    <x v="0"/>
    <x v="2"/>
    <n v="22284"/>
    <s v="30-03-2024"/>
    <s v="02-02-2026"/>
    <x v="2"/>
    <x v="1"/>
  </r>
  <r>
    <s v="c00a36e7-0c98-4a34-895c-88dc0302f0ce"/>
    <s v="Amanda Martinez"/>
    <x v="25"/>
    <x v="2"/>
    <x v="0"/>
    <n v="26717"/>
    <s v="19-07-2023"/>
    <s v="09-08-2027"/>
    <x v="0"/>
    <x v="0"/>
  </r>
  <r>
    <s v="5318090b-11c4-4620-800a-9937327d2bcf"/>
    <s v="Karla Lambert"/>
    <x v="7"/>
    <x v="1"/>
    <x v="1"/>
    <n v="20244"/>
    <s v="08-10-2024"/>
    <s v="27-01-2028"/>
    <x v="3"/>
    <x v="1"/>
  </r>
  <r>
    <s v="016ef50f-e798-4d9a-badf-4836ca38633b"/>
    <s v="Jacob Dean"/>
    <x v="30"/>
    <x v="0"/>
    <x v="1"/>
    <n v="38192"/>
    <s v="23-01-2025"/>
    <s v="12-08-2025"/>
    <x v="0"/>
    <x v="3"/>
  </r>
  <r>
    <s v="8de9089d-c54f-4102-b975-c63a4f769a77"/>
    <s v="Michael Tanner"/>
    <x v="8"/>
    <x v="0"/>
    <x v="1"/>
    <n v="44091"/>
    <s v="25-09-2023"/>
    <s v="21-02-2027"/>
    <x v="1"/>
    <x v="0"/>
  </r>
  <r>
    <s v="79cbebcd-bca5-4a87-bdc5-238a1fa0ff25"/>
    <s v="Craig Wilkerson"/>
    <x v="1"/>
    <x v="2"/>
    <x v="1"/>
    <n v="26888"/>
    <s v="01-03-2024"/>
    <s v="18-02-2027"/>
    <x v="3"/>
    <x v="1"/>
  </r>
  <r>
    <s v="6cc2d443-be92-4747-9678-46fb7f4a1ba3"/>
    <s v="Amanda Conner"/>
    <x v="44"/>
    <x v="2"/>
    <x v="0"/>
    <n v="13702"/>
    <s v="02-01-2023"/>
    <s v="27-12-2026"/>
    <x v="3"/>
    <x v="0"/>
  </r>
  <r>
    <s v="704c09de-151e-43f8-b213-3a3c3018d891"/>
    <s v="Gary Wong"/>
    <x v="53"/>
    <x v="1"/>
    <x v="0"/>
    <n v="45108"/>
    <s v="25-09-2022"/>
    <s v="17-04-2026"/>
    <x v="1"/>
    <x v="2"/>
  </r>
  <r>
    <s v="81acacdf-3599-4b90-95a5-03ab9f31eec2"/>
    <s v="Ronald Powell"/>
    <x v="25"/>
    <x v="1"/>
    <x v="0"/>
    <n v="19053"/>
    <s v="09-10-2023"/>
    <s v="24-03-2027"/>
    <x v="2"/>
    <x v="0"/>
  </r>
  <r>
    <s v="198c1c1c-1520-462f-b93a-440b6097d0df"/>
    <s v="Scott Andersen"/>
    <x v="4"/>
    <x v="2"/>
    <x v="1"/>
    <n v="17537"/>
    <s v="04-11-2022"/>
    <s v="13-05-2027"/>
    <x v="3"/>
    <x v="2"/>
  </r>
  <r>
    <s v="00907e43-00f7-4403-86d8-74f442adca85"/>
    <s v="Tiffany King"/>
    <x v="55"/>
    <x v="1"/>
    <x v="1"/>
    <n v="37158"/>
    <s v="08-07-2023"/>
    <s v="23-04-2027"/>
    <x v="3"/>
    <x v="0"/>
  </r>
  <r>
    <s v="66564a06-fc65-4839-9282-f2a45af6eef5"/>
    <s v="Christina Vaughan"/>
    <x v="19"/>
    <x v="0"/>
    <x v="3"/>
    <n v="26888"/>
    <s v="23-08-2022"/>
    <s v="12-09-2026"/>
    <x v="3"/>
    <x v="2"/>
  </r>
  <r>
    <s v="f8ef076e-3647-4b1d-b1b1-c14eede9d724"/>
    <s v="April Bates"/>
    <x v="9"/>
    <x v="0"/>
    <x v="3"/>
    <n v="5489"/>
    <s v="01-12-2024"/>
    <s v="20-12-2027"/>
    <x v="2"/>
    <x v="1"/>
  </r>
  <r>
    <s v="cf6a9bb8-f6ec-42f5-8add-6ecb27dd73a4"/>
    <s v="Andrew Simpson"/>
    <x v="24"/>
    <x v="1"/>
    <x v="1"/>
    <n v="20560"/>
    <s v="22-09-2023"/>
    <s v="09-09-2025"/>
    <x v="0"/>
    <x v="0"/>
  </r>
  <r>
    <s v="43d9f46c-3fdc-4eab-abea-7512549d473c"/>
    <s v="Dr. Krista Park"/>
    <x v="10"/>
    <x v="0"/>
    <x v="3"/>
    <n v="36909"/>
    <s v="07-09-2022"/>
    <s v="04-10-2026"/>
    <x v="2"/>
    <x v="2"/>
  </r>
  <r>
    <s v="4be6929e-ac51-4545-9cb0-17c1537f2f58"/>
    <s v="Jason Hogan"/>
    <x v="4"/>
    <x v="0"/>
    <x v="2"/>
    <n v="18367"/>
    <s v="18-09-2023"/>
    <s v="13-01-2027"/>
    <x v="0"/>
    <x v="0"/>
  </r>
  <r>
    <s v="a214ce2e-9f24-4260-9e3d-5320ba6e4fee"/>
    <s v="Douglas Garcia MD"/>
    <x v="24"/>
    <x v="1"/>
    <x v="2"/>
    <n v="32589"/>
    <s v="12-02-2025"/>
    <s v="08-09-2027"/>
    <x v="3"/>
    <x v="3"/>
  </r>
  <r>
    <s v="040c1505-849b-4861-91e6-a8bd9c1e2680"/>
    <s v="Roy Thomas"/>
    <x v="11"/>
    <x v="0"/>
    <x v="1"/>
    <n v="34026"/>
    <s v="28-10-2023"/>
    <s v="13-10-2027"/>
    <x v="0"/>
    <x v="0"/>
  </r>
  <r>
    <s v="5a44e355-a9e1-495f-8ef8-207f3f534731"/>
    <s v="Sean Robinson"/>
    <x v="38"/>
    <x v="2"/>
    <x v="0"/>
    <n v="37486"/>
    <s v="29-03-2023"/>
    <s v="08-10-2025"/>
    <x v="0"/>
    <x v="0"/>
  </r>
  <r>
    <s v="ab7b1886-473d-4cbd-a9fa-7d8ae2533f45"/>
    <s v="Olivia Valdez"/>
    <x v="4"/>
    <x v="0"/>
    <x v="2"/>
    <n v="45165"/>
    <s v="15-09-2024"/>
    <s v="25-10-2026"/>
    <x v="0"/>
    <x v="1"/>
  </r>
  <r>
    <s v="21b8060d-f144-4323-9397-4eb3a283331b"/>
    <s v="Samantha Smith"/>
    <x v="37"/>
    <x v="1"/>
    <x v="2"/>
    <n v="23331"/>
    <s v="07-10-2022"/>
    <s v="02-08-2025"/>
    <x v="0"/>
    <x v="2"/>
  </r>
  <r>
    <s v="d6022d82-036b-4e02-afd0-aac81c2f0e34"/>
    <s v="Elizabeth Lawrence"/>
    <x v="24"/>
    <x v="0"/>
    <x v="0"/>
    <n v="10822"/>
    <s v="03-11-2022"/>
    <s v="03-04-2028"/>
    <x v="3"/>
    <x v="2"/>
  </r>
  <r>
    <s v="cae54d44-2e26-4600-8921-9faa48ea4d18"/>
    <s v="Alan Dodson"/>
    <x v="24"/>
    <x v="0"/>
    <x v="3"/>
    <n v="17990"/>
    <s v="27-03-2023"/>
    <s v="29-02-2028"/>
    <x v="1"/>
    <x v="0"/>
  </r>
  <r>
    <s v="0e738e7a-c4f2-4cee-8142-f83d9c8daada"/>
    <s v="Jessica Garrison"/>
    <x v="31"/>
    <x v="2"/>
    <x v="0"/>
    <n v="23312"/>
    <s v="21-09-2022"/>
    <s v="02-04-2028"/>
    <x v="2"/>
    <x v="2"/>
  </r>
  <r>
    <s v="6b217e58-5df0-47eb-b486-8ee2d33bcc1a"/>
    <s v="Mary Allen"/>
    <x v="48"/>
    <x v="2"/>
    <x v="3"/>
    <n v="26888"/>
    <s v="03-10-2022"/>
    <s v="01-01-2027"/>
    <x v="0"/>
    <x v="2"/>
  </r>
  <r>
    <s v="7f7c4b24-8be5-40e7-9273-3e7ff58a2c2b"/>
    <s v="Brandon Garcia"/>
    <x v="11"/>
    <x v="2"/>
    <x v="3"/>
    <n v="3617"/>
    <s v="27-04-2024"/>
    <s v="19-11-2027"/>
    <x v="3"/>
    <x v="1"/>
  </r>
  <r>
    <s v="ce6bc130-6ef1-48d5-8b12-7e136d3ce048"/>
    <s v="Dr. Charles Barnes"/>
    <x v="22"/>
    <x v="0"/>
    <x v="0"/>
    <n v="17842"/>
    <s v="05-03-2024"/>
    <s v="18-12-2025"/>
    <x v="3"/>
    <x v="1"/>
  </r>
  <r>
    <s v="a61df8ef-3500-4102-be3a-0e243ebbdb83"/>
    <s v="Marcus Salazar"/>
    <x v="43"/>
    <x v="0"/>
    <x v="3"/>
    <n v="39653"/>
    <s v="07-01-2023"/>
    <s v="01-11-2027"/>
    <x v="3"/>
    <x v="0"/>
  </r>
  <r>
    <s v="02ffb5de-6152-486f-8984-d2df630bc4c1"/>
    <s v="Jason Henderson"/>
    <x v="41"/>
    <x v="1"/>
    <x v="2"/>
    <n v="34530"/>
    <s v="07-11-2024"/>
    <s v="29-04-2028"/>
    <x v="3"/>
    <x v="1"/>
  </r>
  <r>
    <s v="843ca200-f4be-4793-9411-06f8ff4f94c8"/>
    <s v="Harry Patton"/>
    <x v="33"/>
    <x v="0"/>
    <x v="1"/>
    <n v="37392"/>
    <s v="30-08-2024"/>
    <s v="03-12-2025"/>
    <x v="0"/>
    <x v="1"/>
  </r>
  <r>
    <s v="58f218d7-3619-4887-be38-188704f63cc3"/>
    <s v="Tracy Miller"/>
    <x v="18"/>
    <x v="1"/>
    <x v="3"/>
    <n v="41155"/>
    <s v="04-04-2025"/>
    <s v="03-10-2026"/>
    <x v="2"/>
    <x v="3"/>
  </r>
  <r>
    <s v="96babbb0-0ea2-4629-94c3-3a6472d1b833"/>
    <s v="Alicia Arnold"/>
    <x v="10"/>
    <x v="2"/>
    <x v="2"/>
    <n v="39812"/>
    <s v="07-03-2023"/>
    <s v="02-08-2026"/>
    <x v="3"/>
    <x v="0"/>
  </r>
  <r>
    <s v="f1a65ee8-097f-4fa7-8cc6-9dd4b54cf0e3"/>
    <s v="Jennifer Brown"/>
    <x v="39"/>
    <x v="2"/>
    <x v="0"/>
    <n v="35063"/>
    <s v="18-11-2023"/>
    <s v="26-03-2026"/>
    <x v="2"/>
    <x v="0"/>
  </r>
  <r>
    <s v="39930f8f-120d-4d37-921d-98e8d4bcf641"/>
    <s v="Jared Morris"/>
    <x v="52"/>
    <x v="2"/>
    <x v="3"/>
    <n v="23664"/>
    <s v="25-09-2024"/>
    <s v="30-10-2027"/>
    <x v="2"/>
    <x v="1"/>
  </r>
  <r>
    <s v="6c832320-5e72-40cd-b6e1-b1ec4f4e83f8"/>
    <s v="Abigail Brock"/>
    <x v="24"/>
    <x v="1"/>
    <x v="2"/>
    <n v="49229"/>
    <s v="19-04-2023"/>
    <s v="11-10-2026"/>
    <x v="2"/>
    <x v="0"/>
  </r>
  <r>
    <s v="fa45f62f-2e88-4569-a7a1-9d8242961668"/>
    <s v="Sheila Roberson"/>
    <x v="46"/>
    <x v="0"/>
    <x v="3"/>
    <n v="29746"/>
    <s v="21-02-2025"/>
    <s v="08-07-2025"/>
    <x v="1"/>
    <x v="3"/>
  </r>
  <r>
    <s v="6c9b9221-540e-4604-a8d1-d7b9c916d6ac"/>
    <s v="Adam Watson"/>
    <x v="1"/>
    <x v="2"/>
    <x v="0"/>
    <n v="12530"/>
    <s v="09-01-2023"/>
    <s v="28-03-2026"/>
    <x v="3"/>
    <x v="0"/>
  </r>
  <r>
    <s v="a096aff2-404a-4faf-8dd6-6c30309a1bca"/>
    <s v="Veronica Serrano"/>
    <x v="52"/>
    <x v="0"/>
    <x v="1"/>
    <n v="16762"/>
    <s v="20-10-2023"/>
    <s v="17-04-2027"/>
    <x v="3"/>
    <x v="0"/>
  </r>
  <r>
    <s v="f863c9c4-83bf-4c6a-af14-d8ceb51c6b0d"/>
    <s v="Mike Ward"/>
    <x v="56"/>
    <x v="0"/>
    <x v="3"/>
    <n v="35597"/>
    <s v="31-01-2023"/>
    <s v="28-08-2025"/>
    <x v="3"/>
    <x v="0"/>
  </r>
  <r>
    <s v="92e50d99-0c37-40ef-a113-6726b611b3d7"/>
    <s v="Brandon Henry"/>
    <x v="40"/>
    <x v="2"/>
    <x v="1"/>
    <n v="46463"/>
    <s v="25-01-2024"/>
    <s v="16-04-2026"/>
    <x v="2"/>
    <x v="1"/>
  </r>
  <r>
    <s v="f1f25bc5-c30b-4a3a-89fc-c8c1f4d82930"/>
    <s v="James Jackson"/>
    <x v="42"/>
    <x v="1"/>
    <x v="3"/>
    <n v="11400"/>
    <s v="24-06-2025"/>
    <s v="01-01-2027"/>
    <x v="3"/>
    <x v="3"/>
  </r>
  <r>
    <s v="93b34b9d-5024-4ea3-84f0-d055fa9efc2a"/>
    <s v="Michelle Marks"/>
    <x v="34"/>
    <x v="0"/>
    <x v="3"/>
    <n v="6870"/>
    <s v="07-03-2024"/>
    <s v="21-05-2028"/>
    <x v="3"/>
    <x v="1"/>
  </r>
  <r>
    <s v="88e5ca7a-3128-4497-8e29-4344952b169c"/>
    <s v="Mr. Carlos Avery"/>
    <x v="27"/>
    <x v="2"/>
    <x v="0"/>
    <n v="44432"/>
    <s v="01-06-2023"/>
    <s v="18-04-2028"/>
    <x v="2"/>
    <x v="0"/>
  </r>
  <r>
    <s v="a5bcff79-f055-4ce5-94ec-e46bccf8ddad"/>
    <s v="Felicia Robertson"/>
    <x v="50"/>
    <x v="0"/>
    <x v="3"/>
    <n v="46018"/>
    <s v="08-08-2023"/>
    <s v="03-01-2028"/>
    <x v="3"/>
    <x v="0"/>
  </r>
  <r>
    <s v="692dadfa-db8d-434c-98c2-10ac7b217f4e"/>
    <s v="Andrea Moreno"/>
    <x v="26"/>
    <x v="0"/>
    <x v="2"/>
    <n v="15990"/>
    <s v="04-09-2024"/>
    <s v="05-09-2027"/>
    <x v="0"/>
    <x v="1"/>
  </r>
  <r>
    <s v="a4a1d91c-41bb-45f8-9201-dcd6132ce37d"/>
    <s v="Jessica Barnett"/>
    <x v="20"/>
    <x v="0"/>
    <x v="2"/>
    <n v="20732"/>
    <s v="29-11-2022"/>
    <s v="23-02-2028"/>
    <x v="1"/>
    <x v="2"/>
  </r>
  <r>
    <s v="18a303db-bd5b-4870-9ed3-51cabcc5b667"/>
    <s v="Mrs. Brenda Marshall"/>
    <x v="15"/>
    <x v="0"/>
    <x v="1"/>
    <n v="34029"/>
    <s v="28-01-2024"/>
    <s v="16-11-2026"/>
    <x v="0"/>
    <x v="1"/>
  </r>
  <r>
    <s v="fafbe6ec-0dab-485c-8b42-009888b6dfeb"/>
    <s v="Thomas Tate"/>
    <x v="44"/>
    <x v="0"/>
    <x v="1"/>
    <n v="18507"/>
    <s v="03-04-2024"/>
    <s v="12-02-2026"/>
    <x v="0"/>
    <x v="1"/>
  </r>
  <r>
    <s v="64dd0d8a-f6a8-4978-8604-66bbaa603545"/>
    <s v="Jessica Fox"/>
    <x v="54"/>
    <x v="1"/>
    <x v="2"/>
    <n v="44226"/>
    <s v="23-09-2022"/>
    <s v="25-12-2025"/>
    <x v="0"/>
    <x v="2"/>
  </r>
  <r>
    <s v="406bd6b1-9e7a-4df4-9440-394d0fcec3f8"/>
    <s v="Jennifer Johnson"/>
    <x v="17"/>
    <x v="1"/>
    <x v="1"/>
    <n v="8056"/>
    <s v="23-10-2024"/>
    <s v="30-05-2027"/>
    <x v="2"/>
    <x v="1"/>
  </r>
  <r>
    <s v="47f90c58-9e2c-4e56-8b66-c7a85cc6bcf8"/>
    <s v="Brian Phillips"/>
    <x v="37"/>
    <x v="2"/>
    <x v="1"/>
    <n v="4785"/>
    <s v="10-09-2022"/>
    <s v="23-09-2026"/>
    <x v="3"/>
    <x v="2"/>
  </r>
  <r>
    <s v="5df6499d-f9fd-4874-9c13-1f9ea9c43cfa"/>
    <s v="Aaron Wilson"/>
    <x v="47"/>
    <x v="1"/>
    <x v="2"/>
    <n v="12799"/>
    <s v="14-05-2023"/>
    <s v="04-12-2025"/>
    <x v="0"/>
    <x v="0"/>
  </r>
  <r>
    <s v="f19c41db-1579-4765-ab31-dc8b4471c1aa"/>
    <s v="Christopher Miller"/>
    <x v="50"/>
    <x v="1"/>
    <x v="2"/>
    <n v="16446"/>
    <s v="09-08-2024"/>
    <s v="14-06-2026"/>
    <x v="0"/>
    <x v="1"/>
  </r>
  <r>
    <s v="cbf832a8-a963-491f-a426-a08a52cdfaa6"/>
    <s v="Dr. Jacob Rush"/>
    <x v="28"/>
    <x v="1"/>
    <x v="2"/>
    <n v="8308"/>
    <s v="08-09-2023"/>
    <s v="15-03-2028"/>
    <x v="3"/>
    <x v="0"/>
  </r>
  <r>
    <s v="0dbebf94-99a5-4dd3-b4cb-1f2e4aa0bc21"/>
    <s v="Tiffany Bennett"/>
    <x v="54"/>
    <x v="0"/>
    <x v="0"/>
    <n v="6087"/>
    <s v="10-04-2024"/>
    <s v="14-05-2026"/>
    <x v="2"/>
    <x v="1"/>
  </r>
  <r>
    <s v="0d9b454e-bd6a-497c-8ccf-730b8f5a1c1a"/>
    <s v="Elizabeth Edwards"/>
    <x v="18"/>
    <x v="0"/>
    <x v="0"/>
    <n v="38514"/>
    <s v="15-05-2023"/>
    <s v="02-10-2027"/>
    <x v="0"/>
    <x v="0"/>
  </r>
  <r>
    <s v="965ce89f-4945-4e54-9e77-7c8a52bbdb08"/>
    <s v="Glenn Young"/>
    <x v="43"/>
    <x v="2"/>
    <x v="2"/>
    <n v="10721"/>
    <s v="18-10-2024"/>
    <s v="01-01-2027"/>
    <x v="3"/>
    <x v="1"/>
  </r>
  <r>
    <s v="c434ac0d-b0de-4fbd-82c5-09317f917715"/>
    <s v="Christopher Alvarado"/>
    <x v="49"/>
    <x v="2"/>
    <x v="3"/>
    <n v="45954"/>
    <s v="27-08-2023"/>
    <s v="03-08-2026"/>
    <x v="3"/>
    <x v="0"/>
  </r>
  <r>
    <s v="f5540f59-5b54-41fc-87a6-808c522d2139"/>
    <s v="Thomas Price"/>
    <x v="34"/>
    <x v="2"/>
    <x v="2"/>
    <n v="20296"/>
    <s v="23-03-2023"/>
    <s v="17-09-2027"/>
    <x v="1"/>
    <x v="0"/>
  </r>
  <r>
    <s v="489022c8-0e1d-438a-8230-bbf0d4e2a0cf"/>
    <s v="Michelle Vaughn"/>
    <x v="53"/>
    <x v="0"/>
    <x v="0"/>
    <n v="34518"/>
    <s v="24-07-2023"/>
    <s v="30-12-2025"/>
    <x v="0"/>
    <x v="0"/>
  </r>
  <r>
    <s v="3e29115c-aa1b-409e-a8e0-1f4e76edfdec"/>
    <s v="Mark Gibson"/>
    <x v="26"/>
    <x v="1"/>
    <x v="1"/>
    <n v="13594"/>
    <s v="20-03-2025"/>
    <s v="30-06-2025"/>
    <x v="0"/>
    <x v="3"/>
  </r>
  <r>
    <s v="7f79f4b8-b8ff-430b-8f9e-6f8bf4c1b758"/>
    <s v="Veronica Reed"/>
    <x v="21"/>
    <x v="1"/>
    <x v="3"/>
    <n v="14295"/>
    <s v="20-06-2024"/>
    <s v="05-09-2025"/>
    <x v="1"/>
    <x v="1"/>
  </r>
  <r>
    <s v="e3a8b950-947b-42ba-9976-eb2e9b589e74"/>
    <s v="Thomas Watts"/>
    <x v="1"/>
    <x v="0"/>
    <x v="3"/>
    <n v="30011"/>
    <s v="27-06-2024"/>
    <s v="12-11-2025"/>
    <x v="3"/>
    <x v="1"/>
  </r>
  <r>
    <s v="0d079685-3866-4bed-bd71-123ddcd2d254"/>
    <s v="Michael Levy"/>
    <x v="5"/>
    <x v="2"/>
    <x v="1"/>
    <n v="29350"/>
    <s v="27-11-2022"/>
    <s v="10-09-2025"/>
    <x v="3"/>
    <x v="2"/>
  </r>
  <r>
    <s v="fcd11f0f-a1d9-4d40-8ae1-e4594a93a9d8"/>
    <s v="Sarah Hill"/>
    <x v="1"/>
    <x v="2"/>
    <x v="3"/>
    <n v="39130"/>
    <s v="18-05-2023"/>
    <s v="19-06-2027"/>
    <x v="0"/>
    <x v="0"/>
  </r>
  <r>
    <s v="6e23ac15-e900-4338-99d8-7953eeea5160"/>
    <s v="Michelle Armstrong"/>
    <x v="20"/>
    <x v="2"/>
    <x v="1"/>
    <n v="38617"/>
    <s v="23-01-2023"/>
    <s v="30-11-2027"/>
    <x v="0"/>
    <x v="0"/>
  </r>
  <r>
    <s v="060bcf44-9a23-41f0-a52a-f4876cb29f4c"/>
    <s v="Gene Wagner"/>
    <x v="14"/>
    <x v="0"/>
    <x v="0"/>
    <n v="34522"/>
    <s v="20-04-2024"/>
    <s v="01-01-2027"/>
    <x v="1"/>
    <x v="1"/>
  </r>
  <r>
    <s v="a29ef9c3-377c-4b34-8654-0b8f37d3617f"/>
    <s v="Ronald Cannon"/>
    <x v="22"/>
    <x v="2"/>
    <x v="3"/>
    <n v="24109"/>
    <s v="09-08-2022"/>
    <s v="07-12-2027"/>
    <x v="0"/>
    <x v="2"/>
  </r>
  <r>
    <s v="68cd9f96-a7a2-4b75-9154-a5cf74e45b99"/>
    <s v="Marie Jackson"/>
    <x v="21"/>
    <x v="2"/>
    <x v="3"/>
    <n v="44860"/>
    <s v="28-06-2022"/>
    <s v="25-07-2026"/>
    <x v="0"/>
    <x v="2"/>
  </r>
  <r>
    <s v="afe473d4-8c5b-466d-b78a-755b85f88c96"/>
    <s v="Michael Allen"/>
    <x v="52"/>
    <x v="0"/>
    <x v="1"/>
    <n v="32261"/>
    <s v="15-02-2023"/>
    <s v="11-08-2026"/>
    <x v="2"/>
    <x v="0"/>
  </r>
  <r>
    <s v="92fe4f0d-6d4a-4ae6-b8d2-86d5dfaf98c0"/>
    <s v="John Good"/>
    <x v="18"/>
    <x v="1"/>
    <x v="1"/>
    <n v="49539"/>
    <s v="23-10-2023"/>
    <s v="24-11-2027"/>
    <x v="1"/>
    <x v="0"/>
  </r>
  <r>
    <s v="0d090b3f-18c8-41ec-adca-34c0cfbb1f12"/>
    <s v="Donna Henson"/>
    <x v="51"/>
    <x v="0"/>
    <x v="0"/>
    <n v="41510"/>
    <s v="27-05-2024"/>
    <s v="17-06-2027"/>
    <x v="3"/>
    <x v="1"/>
  </r>
  <r>
    <s v="23f70d3d-f9fc-4f67-ba0b-cd955be1d841"/>
    <s v="Deanna Owen"/>
    <x v="48"/>
    <x v="0"/>
    <x v="1"/>
    <n v="5083"/>
    <s v="23-11-2022"/>
    <s v="27-02-2028"/>
    <x v="0"/>
    <x v="2"/>
  </r>
  <r>
    <s v="ed5b238c-5583-4802-be3e-65b0021be565"/>
    <s v="Jordan Rangel"/>
    <x v="40"/>
    <x v="0"/>
    <x v="1"/>
    <n v="26888"/>
    <s v="21-12-2024"/>
    <s v="24-12-2027"/>
    <x v="3"/>
    <x v="1"/>
  </r>
  <r>
    <s v="bfd26bc3-07b4-4ead-9be2-d1b8ada100f3"/>
    <s v="Joshua Singh"/>
    <x v="49"/>
    <x v="0"/>
    <x v="0"/>
    <n v="29878"/>
    <s v="17-04-2023"/>
    <s v="13-07-2026"/>
    <x v="0"/>
    <x v="0"/>
  </r>
  <r>
    <s v="412aeceb-cc98-4720-a9c0-230a3a3d8a4d"/>
    <s v="Abigail Russell"/>
    <x v="5"/>
    <x v="1"/>
    <x v="2"/>
    <n v="36909"/>
    <s v="17-02-2024"/>
    <s v="26-08-2026"/>
    <x v="2"/>
    <x v="1"/>
  </r>
  <r>
    <s v="1f02ba30-cbc5-4237-8d98-0a2a24cc77f3"/>
    <s v="Mary Garrison"/>
    <x v="1"/>
    <x v="1"/>
    <x v="2"/>
    <n v="28866"/>
    <s v="04-01-2024"/>
    <s v="19-04-2027"/>
    <x v="1"/>
    <x v="1"/>
  </r>
  <r>
    <s v="3faad47b-c1e1-45c5-8e79-120679664c4a"/>
    <s v="Michael Marquez"/>
    <x v="28"/>
    <x v="0"/>
    <x v="1"/>
    <n v="39948"/>
    <s v="30-09-2024"/>
    <s v="07-07-2025"/>
    <x v="1"/>
    <x v="1"/>
  </r>
  <r>
    <s v="e3d620c2-a316-4702-8da2-f1c425709d50"/>
    <s v="Daniel Figueroa"/>
    <x v="42"/>
    <x v="1"/>
    <x v="0"/>
    <n v="16285"/>
    <s v="04-08-2023"/>
    <s v="26-08-2026"/>
    <x v="3"/>
    <x v="0"/>
  </r>
  <r>
    <s v="8970a40a-586f-45e3-9004-436484a101b4"/>
    <s v="Karen Leonard"/>
    <x v="24"/>
    <x v="2"/>
    <x v="2"/>
    <n v="11644"/>
    <s v="21-11-2024"/>
    <s v="03-05-2026"/>
    <x v="2"/>
    <x v="1"/>
  </r>
  <r>
    <s v="b1616842-0d22-454a-873c-d0d115dad528"/>
    <s v="Susan Lyons"/>
    <x v="41"/>
    <x v="2"/>
    <x v="0"/>
    <n v="5534"/>
    <s v="30-09-2024"/>
    <s v="20-06-2026"/>
    <x v="3"/>
    <x v="1"/>
  </r>
  <r>
    <s v="1c3d1246-6283-47d5-91d0-ecdecbdd7a11"/>
    <s v="Leah Hall"/>
    <x v="50"/>
    <x v="2"/>
    <x v="1"/>
    <n v="29946"/>
    <s v="14-12-2022"/>
    <s v="19-05-2027"/>
    <x v="2"/>
    <x v="2"/>
  </r>
  <r>
    <s v="a5ec4ece-54a0-4e9f-9b2b-6eaa0ff407df"/>
    <s v="Katrina Hodges"/>
    <x v="45"/>
    <x v="1"/>
    <x v="1"/>
    <n v="35364"/>
    <s v="21-05-2024"/>
    <s v="21-07-2025"/>
    <x v="0"/>
    <x v="1"/>
  </r>
  <r>
    <s v="5846b91b-3917-4d97-bdfb-3fb8f9ad161c"/>
    <s v="Krista Alvarado"/>
    <x v="50"/>
    <x v="0"/>
    <x v="0"/>
    <n v="18329"/>
    <s v="11-10-2024"/>
    <s v="17-11-2025"/>
    <x v="0"/>
    <x v="1"/>
  </r>
  <r>
    <s v="8663f361-f9f5-4db7-acff-3f68d16e99ee"/>
    <s v="Heather Walker"/>
    <x v="1"/>
    <x v="2"/>
    <x v="3"/>
    <n v="31838"/>
    <s v="14-08-2023"/>
    <s v="15-09-2026"/>
    <x v="2"/>
    <x v="0"/>
  </r>
  <r>
    <s v="a665485f-6ab8-463d-93c6-ed060219e810"/>
    <s v="Julia Norris"/>
    <x v="13"/>
    <x v="1"/>
    <x v="1"/>
    <n v="5451"/>
    <s v="29-01-2025"/>
    <s v="20-12-2025"/>
    <x v="0"/>
    <x v="3"/>
  </r>
  <r>
    <s v="a2d67063-e56f-44c8-9613-6e8f166bcfdd"/>
    <s v="Brian Sellers"/>
    <x v="10"/>
    <x v="2"/>
    <x v="1"/>
    <n v="7667"/>
    <s v="01-11-2022"/>
    <s v="29-12-2027"/>
    <x v="1"/>
    <x v="2"/>
  </r>
  <r>
    <s v="22dbb019-00b2-46cf-b7d2-47bed6fba9ea"/>
    <s v="John Marshall"/>
    <x v="7"/>
    <x v="2"/>
    <x v="1"/>
    <n v="35982"/>
    <s v="04-03-2023"/>
    <s v="03-01-2027"/>
    <x v="2"/>
    <x v="0"/>
  </r>
  <r>
    <s v="773871f6-e23b-4c78-a7c1-c655cadd1eb4"/>
    <s v="Stephanie Garcia"/>
    <x v="31"/>
    <x v="2"/>
    <x v="1"/>
    <n v="20299"/>
    <s v="08-03-2024"/>
    <s v="01-07-2026"/>
    <x v="2"/>
    <x v="1"/>
  </r>
  <r>
    <s v="d8cd2f65-5743-4fd4-bd31-f5d45157fe8f"/>
    <s v="Tara Mcdowell"/>
    <x v="10"/>
    <x v="2"/>
    <x v="0"/>
    <n v="34553"/>
    <s v="31-10-2023"/>
    <s v="02-06-2027"/>
    <x v="3"/>
    <x v="0"/>
  </r>
  <r>
    <s v="21fe30d8-4315-44d7-8dd6-6c79958172c2"/>
    <s v="Jonathan Barton"/>
    <x v="31"/>
    <x v="1"/>
    <x v="0"/>
    <n v="42091"/>
    <s v="29-06-2022"/>
    <s v="08-02-2026"/>
    <x v="2"/>
    <x v="2"/>
  </r>
  <r>
    <s v="bc807976-e7d0-4991-854f-da65c7200a1b"/>
    <s v="Amy Kennedy"/>
    <x v="44"/>
    <x v="2"/>
    <x v="0"/>
    <n v="43073"/>
    <s v="03-06-2024"/>
    <s v="14-06-2026"/>
    <x v="3"/>
    <x v="1"/>
  </r>
  <r>
    <s v="7c02a754-3c8c-49a6-a288-86670e14c565"/>
    <s v="Jeffery Cobb"/>
    <x v="44"/>
    <x v="0"/>
    <x v="0"/>
    <n v="11092"/>
    <s v="19-10-2022"/>
    <s v="04-03-2027"/>
    <x v="2"/>
    <x v="2"/>
  </r>
  <r>
    <s v="adc5982e-b73f-46c2-9524-abe31a3e7da5"/>
    <s v="Joseph Morse"/>
    <x v="6"/>
    <x v="0"/>
    <x v="3"/>
    <n v="25855"/>
    <s v="06-05-2024"/>
    <s v="07-10-2027"/>
    <x v="1"/>
    <x v="1"/>
  </r>
  <r>
    <s v="df3d3142-7f02-4bb7-a54a-925c64ccc601"/>
    <s v="Cassandra Vaughn"/>
    <x v="41"/>
    <x v="0"/>
    <x v="0"/>
    <n v="37495"/>
    <s v="05-03-2025"/>
    <s v="20-07-2027"/>
    <x v="1"/>
    <x v="3"/>
  </r>
  <r>
    <s v="65e943f8-fff4-4235-8588-f70e37966dda"/>
    <s v="Kristina Boyle"/>
    <x v="5"/>
    <x v="2"/>
    <x v="0"/>
    <n v="39377"/>
    <s v="29-10-2022"/>
    <s v="26-05-2028"/>
    <x v="1"/>
    <x v="2"/>
  </r>
  <r>
    <s v="8668c9b6-bbd4-491b-8d59-93e696beb507"/>
    <s v="Travis Barron"/>
    <x v="36"/>
    <x v="0"/>
    <x v="1"/>
    <n v="39880"/>
    <s v="16-07-2022"/>
    <s v="26-09-2026"/>
    <x v="3"/>
    <x v="2"/>
  </r>
  <r>
    <s v="3b2a3ef3-a2bc-4397-880d-eba78cee2c39"/>
    <s v="Bradley Rodriguez"/>
    <x v="33"/>
    <x v="1"/>
    <x v="3"/>
    <n v="13724"/>
    <s v="27-01-2023"/>
    <s v="14-09-2025"/>
    <x v="3"/>
    <x v="0"/>
  </r>
  <r>
    <s v="0bcde2df-1b38-4879-8079-409d54134d34"/>
    <s v="Elizabeth Poole"/>
    <x v="56"/>
    <x v="2"/>
    <x v="1"/>
    <n v="12049"/>
    <s v="06-06-2024"/>
    <s v="20-11-2027"/>
    <x v="0"/>
    <x v="1"/>
  </r>
  <r>
    <s v="b84d3f36-ed45-4368-bcab-bbf4ef9c87ad"/>
    <s v="Michael Turner"/>
    <x v="49"/>
    <x v="0"/>
    <x v="3"/>
    <n v="30731"/>
    <s v="28-06-2023"/>
    <s v="01-01-2027"/>
    <x v="3"/>
    <x v="0"/>
  </r>
  <r>
    <s v="e42f21ae-a14b-45dd-8d1c-b9a3609baca6"/>
    <s v="John Fisher"/>
    <x v="27"/>
    <x v="1"/>
    <x v="2"/>
    <n v="37831"/>
    <s v="31-12-2023"/>
    <s v="14-06-2028"/>
    <x v="3"/>
    <x v="0"/>
  </r>
  <r>
    <s v="da2c7fe5-f9e0-4252-aafd-90325a3d700c"/>
    <s v="Michael Castro"/>
    <x v="47"/>
    <x v="1"/>
    <x v="3"/>
    <n v="18000"/>
    <s v="28-01-2023"/>
    <s v="22-07-2027"/>
    <x v="1"/>
    <x v="0"/>
  </r>
  <r>
    <s v="6aac3f42-fdd3-4f12-b523-7663df63744a"/>
    <s v="Jeanette Evans"/>
    <x v="52"/>
    <x v="0"/>
    <x v="3"/>
    <n v="7921"/>
    <s v="20-03-2025"/>
    <s v="08-09-2025"/>
    <x v="2"/>
    <x v="3"/>
  </r>
  <r>
    <s v="3a30906a-90e0-49f3-ab74-91b97cdb92fa"/>
    <s v="Danielle Washington"/>
    <x v="35"/>
    <x v="1"/>
    <x v="1"/>
    <n v="36687"/>
    <s v="29-06-2024"/>
    <s v="17-06-2028"/>
    <x v="3"/>
    <x v="1"/>
  </r>
  <r>
    <s v="3c5b9bd2-46f4-46c0-81e7-60dbaf7b7bbe"/>
    <s v="Kelly Mcmahon"/>
    <x v="49"/>
    <x v="0"/>
    <x v="3"/>
    <n v="17086"/>
    <s v="11-11-2024"/>
    <s v="13-06-2027"/>
    <x v="0"/>
    <x v="1"/>
  </r>
  <r>
    <s v="05eb5c42-7e18-4083-8859-eac7d26e8477"/>
    <s v="Douglas Clark"/>
    <x v="21"/>
    <x v="1"/>
    <x v="3"/>
    <n v="10819"/>
    <s v="31-05-2024"/>
    <s v="03-06-2026"/>
    <x v="2"/>
    <x v="1"/>
  </r>
  <r>
    <s v="24b00295-669e-4378-9a3b-fd916627bbe9"/>
    <s v="Michael Gill"/>
    <x v="12"/>
    <x v="2"/>
    <x v="1"/>
    <n v="26888"/>
    <s v="14-05-2023"/>
    <s v="08-06-2027"/>
    <x v="3"/>
    <x v="0"/>
  </r>
  <r>
    <s v="e0471bab-075e-4404-aeba-cfe7e551ee6a"/>
    <s v="Sergio West"/>
    <x v="53"/>
    <x v="2"/>
    <x v="2"/>
    <n v="17801"/>
    <s v="16-06-2025"/>
    <s v="26-08-2026"/>
    <x v="2"/>
    <x v="3"/>
  </r>
  <r>
    <s v="87b5779d-b8f8-4377-b27f-bea6875acc54"/>
    <s v="Joseph Daniel"/>
    <x v="51"/>
    <x v="2"/>
    <x v="2"/>
    <n v="30856"/>
    <s v="16-10-2024"/>
    <s v="06-11-2025"/>
    <x v="2"/>
    <x v="1"/>
  </r>
  <r>
    <s v="4c5e37a5-eb08-4d16-a74b-b009d62caa29"/>
    <s v="James Christian"/>
    <x v="24"/>
    <x v="2"/>
    <x v="2"/>
    <n v="19845"/>
    <s v="30-04-2023"/>
    <s v="08-01-2028"/>
    <x v="2"/>
    <x v="0"/>
  </r>
  <r>
    <s v="75733939-b663-4651-8cf4-6a8b338b9766"/>
    <s v="Dylan Miller"/>
    <x v="1"/>
    <x v="2"/>
    <x v="3"/>
    <n v="3971"/>
    <s v="19-06-2023"/>
    <s v="02-02-2027"/>
    <x v="2"/>
    <x v="0"/>
  </r>
  <r>
    <s v="7f772f46-e886-4fd8-a791-a5e82d9453ac"/>
    <s v="Lori Moore"/>
    <x v="4"/>
    <x v="0"/>
    <x v="1"/>
    <n v="7555"/>
    <s v="25-09-2023"/>
    <s v="12-07-2027"/>
    <x v="2"/>
    <x v="0"/>
  </r>
  <r>
    <s v="e1226a77-2409-456a-972e-592c06d4f5ae"/>
    <s v="Joseph Patterson"/>
    <x v="0"/>
    <x v="2"/>
    <x v="2"/>
    <n v="16654"/>
    <s v="21-08-2024"/>
    <s v="25-07-2027"/>
    <x v="3"/>
    <x v="1"/>
  </r>
  <r>
    <s v="f4d0b234-ea20-4583-a275-d36840f4ced8"/>
    <s v="Catherine Porter"/>
    <x v="38"/>
    <x v="2"/>
    <x v="2"/>
    <n v="34006"/>
    <s v="06-10-2022"/>
    <s v="08-03-2026"/>
    <x v="2"/>
    <x v="2"/>
  </r>
  <r>
    <s v="408d1830-927d-4422-bec7-c8903e020fd5"/>
    <s v="John Phelps"/>
    <x v="51"/>
    <x v="2"/>
    <x v="2"/>
    <n v="7630"/>
    <s v="29-03-2023"/>
    <s v="26-08-2025"/>
    <x v="2"/>
    <x v="0"/>
  </r>
  <r>
    <s v="8202f09b-742d-4e13-9f1f-624a84f16cdd"/>
    <s v="Kiara Lambert"/>
    <x v="43"/>
    <x v="2"/>
    <x v="2"/>
    <n v="29351"/>
    <s v="29-11-2023"/>
    <s v="08-05-2027"/>
    <x v="0"/>
    <x v="0"/>
  </r>
  <r>
    <s v="6a2b10ac-0371-4137-86b7-404e0d6153db"/>
    <s v="Grace Jones"/>
    <x v="43"/>
    <x v="1"/>
    <x v="1"/>
    <n v="8635"/>
    <s v="24-04-2025"/>
    <s v="17-02-2027"/>
    <x v="0"/>
    <x v="3"/>
  </r>
  <r>
    <s v="3fbe0163-a0b1-4455-90f0-fdd85e9f7b76"/>
    <s v="Vicki Henson"/>
    <x v="13"/>
    <x v="2"/>
    <x v="2"/>
    <n v="12946"/>
    <s v="09-08-2022"/>
    <s v="25-04-2028"/>
    <x v="2"/>
    <x v="2"/>
  </r>
  <r>
    <s v="dcfd8613-17e2-4e83-90db-cbc10c30be32"/>
    <s v="James Holland"/>
    <x v="37"/>
    <x v="2"/>
    <x v="3"/>
    <n v="11093"/>
    <s v="02-11-2023"/>
    <s v="24-03-2026"/>
    <x v="3"/>
    <x v="0"/>
  </r>
  <r>
    <s v="b5a08897-bbae-49e7-8a64-3bacc572d2b2"/>
    <s v="Dr. Christopher Jones"/>
    <x v="19"/>
    <x v="0"/>
    <x v="3"/>
    <n v="6160"/>
    <s v="23-03-2025"/>
    <s v="26-04-2026"/>
    <x v="0"/>
    <x v="3"/>
  </r>
  <r>
    <s v="7fc48d24-ac94-43e9-8eb4-1d9f94d4f16f"/>
    <s v="Ashley Ramirez"/>
    <x v="49"/>
    <x v="1"/>
    <x v="1"/>
    <n v="34553"/>
    <s v="06-11-2022"/>
    <s v="21-08-2025"/>
    <x v="0"/>
    <x v="2"/>
  </r>
  <r>
    <s v="56d328e7-c541-4db3-a5a0-bec44a93408c"/>
    <s v="James Barnes"/>
    <x v="43"/>
    <x v="0"/>
    <x v="0"/>
    <n v="24780"/>
    <s v="04-09-2024"/>
    <s v="05-12-2025"/>
    <x v="2"/>
    <x v="1"/>
  </r>
  <r>
    <s v="4bc8114f-b2c9-43d4-b00f-c9d781f8b585"/>
    <s v="Sandra Fry"/>
    <x v="16"/>
    <x v="1"/>
    <x v="2"/>
    <n v="42060"/>
    <s v="27-02-2023"/>
    <s v="14-10-2026"/>
    <x v="3"/>
    <x v="0"/>
  </r>
  <r>
    <s v="a6ea01f7-dd0b-4465-a28f-0bee2a2dbd9b"/>
    <s v="Anthony Oneill"/>
    <x v="50"/>
    <x v="0"/>
    <x v="2"/>
    <n v="7648"/>
    <s v="21-01-2024"/>
    <s v="05-04-2026"/>
    <x v="1"/>
    <x v="1"/>
  </r>
  <r>
    <s v="cba2db31-5a13-472e-8f2f-d6576873d625"/>
    <s v="Adam Reeves"/>
    <x v="17"/>
    <x v="0"/>
    <x v="3"/>
    <n v="9802"/>
    <s v="29-03-2025"/>
    <s v="17-06-2028"/>
    <x v="3"/>
    <x v="3"/>
  </r>
  <r>
    <s v="5ef467da-1d4b-4f05-9149-9d2e97440ea8"/>
    <s v="Lisa Armstrong"/>
    <x v="17"/>
    <x v="1"/>
    <x v="1"/>
    <n v="17404"/>
    <s v="20-07-2022"/>
    <s v="21-07-2026"/>
    <x v="0"/>
    <x v="2"/>
  </r>
  <r>
    <s v="968e9249-d6c1-4e76-b569-0411d2ba8d94"/>
    <s v="James Herrera"/>
    <x v="30"/>
    <x v="1"/>
    <x v="0"/>
    <n v="38996"/>
    <s v="15-10-2024"/>
    <s v="01-11-2026"/>
    <x v="0"/>
    <x v="1"/>
  </r>
  <r>
    <s v="8caf79dd-3ed1-47d9-958a-71de1c7922ec"/>
    <s v="Justin Moss"/>
    <x v="41"/>
    <x v="1"/>
    <x v="3"/>
    <n v="17371"/>
    <s v="19-02-2025"/>
    <s v="13-12-2025"/>
    <x v="0"/>
    <x v="3"/>
  </r>
  <r>
    <s v="711fc6b7-8d82-4f64-ae66-fd41b38b4018"/>
    <s v="David Murphy"/>
    <x v="46"/>
    <x v="0"/>
    <x v="0"/>
    <n v="22196"/>
    <s v="03-10-2022"/>
    <s v="26-02-2026"/>
    <x v="0"/>
    <x v="2"/>
  </r>
  <r>
    <s v="eb5e5e8d-fb09-4465-be57-fc5ae780c56e"/>
    <s v="Nicole Larsen"/>
    <x v="26"/>
    <x v="2"/>
    <x v="1"/>
    <n v="17175"/>
    <s v="08-04-2025"/>
    <s v="26-05-2028"/>
    <x v="0"/>
    <x v="3"/>
  </r>
  <r>
    <s v="971ff783-4de6-4e6e-8990-f10ea91a48fe"/>
    <s v="Luis Macdonald"/>
    <x v="7"/>
    <x v="0"/>
    <x v="1"/>
    <n v="6771"/>
    <s v="21-07-2024"/>
    <s v="13-05-2027"/>
    <x v="2"/>
    <x v="1"/>
  </r>
  <r>
    <s v="2c05c817-0657-4206-b2d2-80e7f5a597b1"/>
    <s v="Kenneth Moran"/>
    <x v="2"/>
    <x v="0"/>
    <x v="1"/>
    <n v="47153"/>
    <s v="14-10-2024"/>
    <s v="16-12-2027"/>
    <x v="2"/>
    <x v="1"/>
  </r>
  <r>
    <s v="1348dcf1-2c3c-453f-84aa-f550666059fb"/>
    <s v="Robert Burns"/>
    <x v="31"/>
    <x v="0"/>
    <x v="3"/>
    <n v="28781"/>
    <s v="23-05-2024"/>
    <s v="19-02-2027"/>
    <x v="2"/>
    <x v="1"/>
  </r>
  <r>
    <s v="0e4d6ff7-9de7-4488-aa89-2de6d1d9f7cc"/>
    <s v="Roger Schwartz"/>
    <x v="5"/>
    <x v="2"/>
    <x v="1"/>
    <n v="40028"/>
    <s v="31-03-2025"/>
    <s v="07-07-2026"/>
    <x v="0"/>
    <x v="3"/>
  </r>
  <r>
    <s v="2db52163-5f80-44e7-b51d-acb2f77c87d7"/>
    <s v="Amanda Estrada"/>
    <x v="36"/>
    <x v="2"/>
    <x v="3"/>
    <n v="33943"/>
    <s v="14-12-2022"/>
    <s v="16-02-2026"/>
    <x v="2"/>
    <x v="2"/>
  </r>
  <r>
    <s v="e49209d1-6475-48d6-bf83-112d5c61dc2d"/>
    <s v="Amy Kim"/>
    <x v="15"/>
    <x v="1"/>
    <x v="3"/>
    <n v="27170"/>
    <s v="21-04-2024"/>
    <s v="12-01-2026"/>
    <x v="0"/>
    <x v="1"/>
  </r>
  <r>
    <s v="67167353-ba0e-439a-b190-2dedacf13203"/>
    <s v="Janet Sanders"/>
    <x v="8"/>
    <x v="2"/>
    <x v="2"/>
    <n v="7215"/>
    <s v="15-03-2024"/>
    <s v="12-03-2026"/>
    <x v="3"/>
    <x v="1"/>
  </r>
  <r>
    <s v="988542ab-a2dd-475b-9fb0-294729de8c26"/>
    <s v="Justin Peterson"/>
    <x v="27"/>
    <x v="0"/>
    <x v="3"/>
    <n v="33208"/>
    <s v="22-06-2024"/>
    <s v="10-02-2026"/>
    <x v="1"/>
    <x v="1"/>
  </r>
  <r>
    <s v="bf838d19-5287-4f07-9845-0b0851f83ca7"/>
    <s v="Caitlin Herman"/>
    <x v="0"/>
    <x v="1"/>
    <x v="3"/>
    <n v="10302"/>
    <s v="07-08-2023"/>
    <s v="16-01-2028"/>
    <x v="3"/>
    <x v="0"/>
  </r>
  <r>
    <s v="333fc71a-fd50-4668-a23d-c6e5b47056c6"/>
    <s v="Earl Lam"/>
    <x v="55"/>
    <x v="1"/>
    <x v="2"/>
    <n v="22476"/>
    <s v="30-12-2022"/>
    <s v="01-01-2027"/>
    <x v="1"/>
    <x v="2"/>
  </r>
  <r>
    <s v="b2168955-a014-410d-912e-9bb286b61417"/>
    <s v="Robert Gomez"/>
    <x v="51"/>
    <x v="2"/>
    <x v="0"/>
    <n v="32568"/>
    <s v="27-04-2025"/>
    <s v="11-11-2025"/>
    <x v="2"/>
    <x v="3"/>
  </r>
  <r>
    <s v="cbce2b1f-9a56-4047-b717-b8a5a2836f4b"/>
    <s v="Katherine Blevins"/>
    <x v="55"/>
    <x v="0"/>
    <x v="2"/>
    <n v="26888"/>
    <s v="27-05-2024"/>
    <s v="10-02-2026"/>
    <x v="1"/>
    <x v="1"/>
  </r>
  <r>
    <s v="ac980ff1-fd4e-4f16-bc0c-7bff0771e5e1"/>
    <s v="Andrew Welch"/>
    <x v="37"/>
    <x v="1"/>
    <x v="2"/>
    <n v="35197"/>
    <s v="18-07-2022"/>
    <s v="24-10-2026"/>
    <x v="3"/>
    <x v="2"/>
  </r>
  <r>
    <s v="aaa97c3c-74b5-4ff7-8586-dc3a109ec08d"/>
    <s v="John Ellis"/>
    <x v="51"/>
    <x v="1"/>
    <x v="1"/>
    <n v="34562"/>
    <s v="29-11-2023"/>
    <s v="29-12-2027"/>
    <x v="3"/>
    <x v="0"/>
  </r>
  <r>
    <s v="929d62c1-88c6-4d79-a039-79c0144ffb78"/>
    <s v="Rachel Nelson"/>
    <x v="34"/>
    <x v="0"/>
    <x v="1"/>
    <n v="10005"/>
    <s v="11-02-2024"/>
    <s v="04-04-2028"/>
    <x v="1"/>
    <x v="1"/>
  </r>
  <r>
    <s v="73e2f4c5-9740-47f5-8598-6d81d018f882"/>
    <s v="Bradley Anderson"/>
    <x v="17"/>
    <x v="0"/>
    <x v="2"/>
    <n v="19268"/>
    <s v="10-10-2022"/>
    <s v="26-02-2027"/>
    <x v="3"/>
    <x v="2"/>
  </r>
  <r>
    <s v="d9fe8bb9-f5cb-47fa-afe3-4e0a572bf2dc"/>
    <s v="Keith King II"/>
    <x v="2"/>
    <x v="2"/>
    <x v="1"/>
    <n v="5017"/>
    <s v="27-01-2025"/>
    <s v="01-01-2027"/>
    <x v="2"/>
    <x v="3"/>
  </r>
  <r>
    <s v="3a28d2c2-b8d7-41b5-9e49-7338287ae3ca"/>
    <s v="Karen Kennedy"/>
    <x v="22"/>
    <x v="1"/>
    <x v="2"/>
    <n v="26888"/>
    <s v="27-03-2023"/>
    <s v="18-01-2026"/>
    <x v="3"/>
    <x v="0"/>
  </r>
  <r>
    <s v="8862c748-9176-4c7f-8e57-f8d84d8453e6"/>
    <s v="Marissa Reid"/>
    <x v="27"/>
    <x v="0"/>
    <x v="1"/>
    <n v="26888"/>
    <s v="15-05-2024"/>
    <s v="09-06-2026"/>
    <x v="1"/>
    <x v="1"/>
  </r>
  <r>
    <s v="ccbf083b-cde1-4390-944f-262e84acce95"/>
    <s v="Katherine Oneill"/>
    <x v="51"/>
    <x v="1"/>
    <x v="3"/>
    <n v="15413"/>
    <s v="30-12-2024"/>
    <s v="13-11-2027"/>
    <x v="2"/>
    <x v="1"/>
  </r>
  <r>
    <s v="ce2829eb-7d7e-4a6f-a682-8a29cfd16823"/>
    <s v="Mary Martinez"/>
    <x v="29"/>
    <x v="2"/>
    <x v="1"/>
    <n v="7122"/>
    <s v="02-01-2023"/>
    <s v="30-10-2025"/>
    <x v="1"/>
    <x v="0"/>
  </r>
  <r>
    <s v="0691b9e3-d283-4cdd-a8aa-53261f5bc1d9"/>
    <s v="Linda Anderson"/>
    <x v="30"/>
    <x v="0"/>
    <x v="1"/>
    <n v="25352"/>
    <s v="27-09-2023"/>
    <s v="19-07-2027"/>
    <x v="0"/>
    <x v="0"/>
  </r>
  <r>
    <s v="fa07fb39-680f-4ff2-98f4-2ec656451980"/>
    <s v="Debra Prince"/>
    <x v="55"/>
    <x v="2"/>
    <x v="3"/>
    <n v="43265"/>
    <s v="13-07-2022"/>
    <s v="05-01-2026"/>
    <x v="0"/>
    <x v="2"/>
  </r>
  <r>
    <s v="1b481d11-5d3a-47b2-827e-1a28bd724b14"/>
    <s v="Mark Schneider"/>
    <x v="18"/>
    <x v="1"/>
    <x v="2"/>
    <n v="28943"/>
    <s v="25-01-2025"/>
    <s v="24-07-2027"/>
    <x v="2"/>
    <x v="3"/>
  </r>
  <r>
    <s v="9ce2eb04-beb1-41f0-8e73-e0268823ae25"/>
    <s v="Donald Simon"/>
    <x v="9"/>
    <x v="2"/>
    <x v="1"/>
    <n v="5199"/>
    <s v="29-06-2024"/>
    <s v="07-04-2026"/>
    <x v="2"/>
    <x v="1"/>
  </r>
  <r>
    <s v="969f0b5a-964b-44da-8f6d-a7f7229945d3"/>
    <s v="Shannon Johnston"/>
    <x v="2"/>
    <x v="2"/>
    <x v="1"/>
    <n v="48791"/>
    <s v="27-07-2022"/>
    <s v="28-05-2028"/>
    <x v="3"/>
    <x v="2"/>
  </r>
  <r>
    <s v="bae3e3bf-4e1e-4067-a08d-23dcc8ef439e"/>
    <s v="Michael Johnston"/>
    <x v="17"/>
    <x v="1"/>
    <x v="3"/>
    <n v="41947"/>
    <s v="09-07-2024"/>
    <s v="02-06-2027"/>
    <x v="1"/>
    <x v="1"/>
  </r>
  <r>
    <s v="cc984744-588b-44b5-aeee-8b74a0f8ff5f"/>
    <s v="Stephen Hernandez"/>
    <x v="28"/>
    <x v="2"/>
    <x v="3"/>
    <n v="9185"/>
    <s v="14-03-2024"/>
    <s v="08-05-2026"/>
    <x v="0"/>
    <x v="1"/>
  </r>
  <r>
    <s v="de4a119a-b514-4ec4-a01e-e945ed4fb804"/>
    <s v="Christian White"/>
    <x v="23"/>
    <x v="1"/>
    <x v="3"/>
    <n v="46324"/>
    <s v="12-02-2024"/>
    <s v="26-08-2027"/>
    <x v="3"/>
    <x v="1"/>
  </r>
  <r>
    <s v="c62d455b-7731-42c6-9d2a-48122f631eba"/>
    <s v="Sandra Ortiz"/>
    <x v="27"/>
    <x v="0"/>
    <x v="0"/>
    <n v="24182"/>
    <s v="13-10-2024"/>
    <s v="29-04-2027"/>
    <x v="0"/>
    <x v="1"/>
  </r>
  <r>
    <s v="182fee04-dda7-45bc-bfcb-4651e1329392"/>
    <s v="Michelle Richardson"/>
    <x v="41"/>
    <x v="1"/>
    <x v="3"/>
    <n v="20479"/>
    <s v="09-02-2024"/>
    <s v="03-09-2026"/>
    <x v="3"/>
    <x v="1"/>
  </r>
  <r>
    <s v="735f9243-47fc-476d-8a58-83f5b46bcf05"/>
    <s v="Jason Hall"/>
    <x v="50"/>
    <x v="1"/>
    <x v="2"/>
    <n v="24670"/>
    <s v="04-08-2024"/>
    <s v="05-12-2026"/>
    <x v="3"/>
    <x v="1"/>
  </r>
  <r>
    <s v="7876d3f6-e0fb-4b36-8224-2e746f64bbfa"/>
    <s v="Linda Hart"/>
    <x v="1"/>
    <x v="0"/>
    <x v="1"/>
    <n v="42225"/>
    <s v="06-10-2022"/>
    <s v="28-02-2027"/>
    <x v="0"/>
    <x v="2"/>
  </r>
  <r>
    <s v="2025af79-ce28-46dc-b6d4-29f5c019810c"/>
    <s v="Brian Parker"/>
    <x v="35"/>
    <x v="1"/>
    <x v="1"/>
    <n v="33996"/>
    <s v="01-12-2022"/>
    <s v="14-10-2027"/>
    <x v="3"/>
    <x v="2"/>
  </r>
  <r>
    <s v="3edf3ac8-f28e-4443-a548-47334b87b000"/>
    <s v="Sarah Haley"/>
    <x v="44"/>
    <x v="0"/>
    <x v="0"/>
    <n v="5785"/>
    <s v="03-07-2022"/>
    <s v="05-02-2026"/>
    <x v="0"/>
    <x v="2"/>
  </r>
  <r>
    <s v="1e9ea9db-4624-4706-ac8e-93509761ab83"/>
    <s v="Christopher Davis"/>
    <x v="54"/>
    <x v="0"/>
    <x v="1"/>
    <n v="48007"/>
    <s v="01-01-2023"/>
    <s v="28-09-2027"/>
    <x v="2"/>
    <x v="0"/>
  </r>
  <r>
    <s v="1942f1f0-1d55-4514-8121-fd4a72e03a0b"/>
    <s v="Aaron Huang MD"/>
    <x v="41"/>
    <x v="1"/>
    <x v="1"/>
    <n v="9946"/>
    <s v="22-07-2024"/>
    <s v="02-02-2027"/>
    <x v="1"/>
    <x v="1"/>
  </r>
  <r>
    <s v="5b1fada1-cd33-4f69-95fe-806f130c1777"/>
    <s v="Justin Delgado"/>
    <x v="1"/>
    <x v="2"/>
    <x v="2"/>
    <n v="38042"/>
    <s v="21-11-2024"/>
    <s v="31-10-2027"/>
    <x v="3"/>
    <x v="1"/>
  </r>
  <r>
    <s v="2deba3c1-cf08-4ffa-bd14-b0fa7aacc9ff"/>
    <s v="Mallory Parker"/>
    <x v="41"/>
    <x v="2"/>
    <x v="1"/>
    <n v="32898"/>
    <s v="20-06-2023"/>
    <s v="22-07-2025"/>
    <x v="0"/>
    <x v="0"/>
  </r>
  <r>
    <s v="8261a6f9-937d-4a51-a61c-7bc87f57c00c"/>
    <s v="Jennifer Gutierrez"/>
    <x v="39"/>
    <x v="0"/>
    <x v="2"/>
    <n v="11814"/>
    <s v="03-12-2023"/>
    <s v="10-03-2026"/>
    <x v="0"/>
    <x v="0"/>
  </r>
  <r>
    <s v="fb5ee281-8c70-4ad1-a744-363d19b55725"/>
    <s v="Todd Davis"/>
    <x v="9"/>
    <x v="2"/>
    <x v="0"/>
    <n v="11024"/>
    <s v="13-06-2023"/>
    <s v="21-01-2028"/>
    <x v="1"/>
    <x v="0"/>
  </r>
  <r>
    <s v="7e4b1f89-ba8f-4f43-adf4-7de183befef8"/>
    <s v="Timothy Russell"/>
    <x v="50"/>
    <x v="2"/>
    <x v="2"/>
    <n v="43905"/>
    <s v="14-06-2024"/>
    <s v="10-03-2028"/>
    <x v="1"/>
    <x v="1"/>
  </r>
  <r>
    <s v="34871ca1-9d50-4cda-839f-c16bfc78f104"/>
    <s v="Amy Sullivan"/>
    <x v="1"/>
    <x v="1"/>
    <x v="3"/>
    <n v="26888"/>
    <s v="17-03-2025"/>
    <s v="11-05-2027"/>
    <x v="1"/>
    <x v="3"/>
  </r>
  <r>
    <s v="da8de740-6d64-4afc-b2f7-08357c48ecda"/>
    <s v="Mark Miller"/>
    <x v="42"/>
    <x v="0"/>
    <x v="3"/>
    <n v="33765"/>
    <s v="22-11-2023"/>
    <s v="10-02-2026"/>
    <x v="3"/>
    <x v="0"/>
  </r>
  <r>
    <s v="6d22a497-e195-4d0b-8e30-b7a6c33b6dc3"/>
    <s v="Kim Mosley"/>
    <x v="10"/>
    <x v="0"/>
    <x v="0"/>
    <n v="26691"/>
    <s v="21-09-2023"/>
    <s v="05-10-2027"/>
    <x v="0"/>
    <x v="0"/>
  </r>
  <r>
    <s v="184af1a8-6053-415d-b2b5-70a61e8bb6af"/>
    <s v="Kaitlyn Kelly"/>
    <x v="15"/>
    <x v="1"/>
    <x v="1"/>
    <n v="37186"/>
    <s v="22-02-2025"/>
    <s v="02-04-2027"/>
    <x v="3"/>
    <x v="3"/>
  </r>
  <r>
    <s v="f91c0342-6c26-4107-ad5a-5f6323e7542e"/>
    <s v="Jessica Miller"/>
    <x v="1"/>
    <x v="2"/>
    <x v="2"/>
    <n v="25524"/>
    <s v="10-02-2025"/>
    <s v="18-07-2026"/>
    <x v="3"/>
    <x v="3"/>
  </r>
  <r>
    <s v="49342774-a990-4179-8b30-ec257ceef1de"/>
    <s v="Paula Smith"/>
    <x v="3"/>
    <x v="0"/>
    <x v="3"/>
    <n v="16507"/>
    <s v="30-09-2024"/>
    <s v="01-01-2027"/>
    <x v="2"/>
    <x v="1"/>
  </r>
  <r>
    <s v="8e2ff985-c096-4fc8-954f-ca7d906225c5"/>
    <s v="Julie Miller"/>
    <x v="3"/>
    <x v="2"/>
    <x v="2"/>
    <n v="20079"/>
    <s v="01-02-2024"/>
    <s v="22-03-2027"/>
    <x v="1"/>
    <x v="1"/>
  </r>
  <r>
    <s v="803f5e75-d9bd-4fe8-95e1-ad3ec29a754d"/>
    <s v="Carlos Carter"/>
    <x v="1"/>
    <x v="0"/>
    <x v="3"/>
    <n v="43377"/>
    <s v="29-09-2023"/>
    <s v="19-03-2026"/>
    <x v="2"/>
    <x v="0"/>
  </r>
  <r>
    <s v="01b961fa-27c1-42bc-8b09-81278904302d"/>
    <s v="Kevin Duran"/>
    <x v="8"/>
    <x v="1"/>
    <x v="2"/>
    <n v="24998"/>
    <s v="31-01-2025"/>
    <s v="01-01-2027"/>
    <x v="2"/>
    <x v="3"/>
  </r>
  <r>
    <s v="59b12156-56ff-4f92-b133-942003fc50d2"/>
    <s v="Steven Rivera"/>
    <x v="27"/>
    <x v="0"/>
    <x v="1"/>
    <n v="13032"/>
    <s v="29-06-2022"/>
    <s v="24-06-2028"/>
    <x v="3"/>
    <x v="2"/>
  </r>
  <r>
    <s v="60d9b713-2609-4830-8f3b-3a6d67a85e74"/>
    <s v="Leah Hensley"/>
    <x v="26"/>
    <x v="0"/>
    <x v="0"/>
    <n v="46926"/>
    <s v="24-01-2024"/>
    <s v="14-08-2027"/>
    <x v="3"/>
    <x v="1"/>
  </r>
  <r>
    <s v="f816d536-3fb8-48b0-b594-2d4b2d138f13"/>
    <s v="Jamie Thompson"/>
    <x v="30"/>
    <x v="2"/>
    <x v="1"/>
    <n v="40440"/>
    <s v="16-02-2023"/>
    <s v="02-07-2027"/>
    <x v="0"/>
    <x v="0"/>
  </r>
  <r>
    <s v="0f4d0b2d-7a68-469c-97ac-015be192fc4e"/>
    <s v="Kevin Hooper"/>
    <x v="7"/>
    <x v="2"/>
    <x v="2"/>
    <n v="5616"/>
    <s v="09-08-2022"/>
    <s v="20-12-2025"/>
    <x v="2"/>
    <x v="2"/>
  </r>
  <r>
    <s v="f89b749e-2bef-4505-ac4a-7f4805ccc61c"/>
    <s v="Evelyn Ellis"/>
    <x v="28"/>
    <x v="2"/>
    <x v="3"/>
    <n v="49950"/>
    <s v="05-12-2022"/>
    <s v="23-11-2025"/>
    <x v="1"/>
    <x v="2"/>
  </r>
  <r>
    <s v="a6ac4dd9-8dcd-489c-bca2-1206bac473f3"/>
    <s v="Michael Larson"/>
    <x v="25"/>
    <x v="2"/>
    <x v="3"/>
    <n v="35662"/>
    <s v="10-06-2023"/>
    <s v="17-05-2026"/>
    <x v="2"/>
    <x v="0"/>
  </r>
  <r>
    <s v="a592542d-243a-448c-b637-821ab27e055f"/>
    <s v="Peter Vaughan"/>
    <x v="45"/>
    <x v="1"/>
    <x v="0"/>
    <n v="10533"/>
    <s v="27-12-2022"/>
    <s v="17-02-2027"/>
    <x v="0"/>
    <x v="2"/>
  </r>
  <r>
    <s v="f4474545-d966-444f-89f1-965a3c3af56f"/>
    <s v="April Gonzalez"/>
    <x v="8"/>
    <x v="0"/>
    <x v="1"/>
    <n v="14147"/>
    <s v="23-10-2023"/>
    <s v="02-04-2028"/>
    <x v="2"/>
    <x v="0"/>
  </r>
  <r>
    <s v="a4868a4e-f469-4d0c-932d-732124df22ba"/>
    <s v="Patricia Young"/>
    <x v="1"/>
    <x v="0"/>
    <x v="1"/>
    <n v="35545"/>
    <s v="23-03-2023"/>
    <s v="14-11-2025"/>
    <x v="2"/>
    <x v="0"/>
  </r>
  <r>
    <s v="ca9e9a89-0d11-4669-967a-59874ed6c7db"/>
    <s v="Antonio Richards"/>
    <x v="25"/>
    <x v="0"/>
    <x v="1"/>
    <n v="39649"/>
    <s v="23-04-2025"/>
    <s v="02-10-2027"/>
    <x v="2"/>
    <x v="3"/>
  </r>
  <r>
    <s v="3e72ae9d-fb47-4849-a439-e8e5c1a56b29"/>
    <s v="Miranda Martinez"/>
    <x v="4"/>
    <x v="1"/>
    <x v="3"/>
    <n v="14235"/>
    <s v="08-12-2023"/>
    <s v="04-12-2025"/>
    <x v="0"/>
    <x v="0"/>
  </r>
  <r>
    <s v="b59a93e6-f12c-49fd-8324-b40811f0a537"/>
    <s v="Phillip Hunter"/>
    <x v="35"/>
    <x v="1"/>
    <x v="0"/>
    <n v="15078"/>
    <s v="26-02-2025"/>
    <s v="31-03-2026"/>
    <x v="2"/>
    <x v="3"/>
  </r>
  <r>
    <s v="ad089eb6-8890-4e99-ae9c-0420216faa79"/>
    <s v="Derrick Hernandez"/>
    <x v="12"/>
    <x v="0"/>
    <x v="3"/>
    <n v="17435"/>
    <s v="03-11-2023"/>
    <s v="26-09-2026"/>
    <x v="3"/>
    <x v="0"/>
  </r>
  <r>
    <s v="4386c3d1-1539-4f2a-9126-51ee80c5f296"/>
    <s v="Anna Ross"/>
    <x v="35"/>
    <x v="2"/>
    <x v="1"/>
    <n v="31107"/>
    <s v="24-02-2023"/>
    <s v="27-07-2025"/>
    <x v="2"/>
    <x v="0"/>
  </r>
  <r>
    <s v="60cabd22-0cf3-4d55-83e3-df6645890603"/>
    <s v="Connor Patel"/>
    <x v="54"/>
    <x v="2"/>
    <x v="2"/>
    <n v="11075"/>
    <s v="09-07-2024"/>
    <s v="27-02-2028"/>
    <x v="3"/>
    <x v="1"/>
  </r>
  <r>
    <s v="39685be6-8ce5-4239-947b-8d5ee51b52ba"/>
    <s v="Nicholas Sanchez"/>
    <x v="20"/>
    <x v="1"/>
    <x v="3"/>
    <n v="7899"/>
    <s v="05-06-2023"/>
    <s v="10-06-2027"/>
    <x v="2"/>
    <x v="0"/>
  </r>
  <r>
    <s v="607466d4-0e41-4db8-856c-8d8632769390"/>
    <s v="Christy Castro"/>
    <x v="13"/>
    <x v="1"/>
    <x v="0"/>
    <n v="34907"/>
    <s v="27-06-2025"/>
    <s v="31-10-2025"/>
    <x v="3"/>
    <x v="3"/>
  </r>
  <r>
    <s v="b853b9a0-7141-4414-ae5a-2123a7f5d033"/>
    <s v="Christine Lester"/>
    <x v="53"/>
    <x v="2"/>
    <x v="1"/>
    <n v="39618"/>
    <s v="19-04-2025"/>
    <s v="01-11-2025"/>
    <x v="2"/>
    <x v="3"/>
  </r>
  <r>
    <s v="bff8ef5e-ad33-4110-9860-ca250bd1bfe9"/>
    <s v="Joann Werner"/>
    <x v="13"/>
    <x v="0"/>
    <x v="2"/>
    <n v="26544"/>
    <s v="09-01-2024"/>
    <s v="20-01-2026"/>
    <x v="1"/>
    <x v="1"/>
  </r>
  <r>
    <s v="0c033679-673b-48c0-a91a-c38b0852c101"/>
    <s v="Anthony Tyler"/>
    <x v="22"/>
    <x v="0"/>
    <x v="3"/>
    <n v="20100"/>
    <s v="21-05-2023"/>
    <s v="08-04-2026"/>
    <x v="3"/>
    <x v="0"/>
  </r>
  <r>
    <s v="761d4828-5af8-45c2-bc41-9a5acad16f98"/>
    <s v="Joshua Williams III"/>
    <x v="1"/>
    <x v="1"/>
    <x v="2"/>
    <n v="23306"/>
    <s v="29-04-2023"/>
    <s v="26-04-2028"/>
    <x v="1"/>
    <x v="0"/>
  </r>
  <r>
    <s v="f5b3d519-0357-46d1-938b-099dffbb30ff"/>
    <s v="Robert Hughes"/>
    <x v="53"/>
    <x v="1"/>
    <x v="2"/>
    <n v="21255"/>
    <s v="24-02-2025"/>
    <s v="19-09-2027"/>
    <x v="3"/>
    <x v="3"/>
  </r>
  <r>
    <s v="d56d8621-ef75-4eb2-ac46-d4cba355b14a"/>
    <s v="Daniel Lee"/>
    <x v="37"/>
    <x v="1"/>
    <x v="0"/>
    <n v="48119"/>
    <s v="25-05-2023"/>
    <s v="28-10-2025"/>
    <x v="2"/>
    <x v="0"/>
  </r>
  <r>
    <s v="48831262-f6fc-43a0-b550-b174611713f2"/>
    <s v="Jonathan Brewer"/>
    <x v="27"/>
    <x v="1"/>
    <x v="3"/>
    <n v="39100"/>
    <s v="22-07-2023"/>
    <s v="24-04-2026"/>
    <x v="0"/>
    <x v="0"/>
  </r>
  <r>
    <s v="4f4df9c9-4310-4b48-9c99-cab100f72d57"/>
    <s v="Bianca Floyd"/>
    <x v="1"/>
    <x v="1"/>
    <x v="0"/>
    <n v="12780"/>
    <s v="19-02-2025"/>
    <s v="11-12-2027"/>
    <x v="2"/>
    <x v="3"/>
  </r>
  <r>
    <s v="e7c4bcea-f2af-45a5-8d6f-57545e581253"/>
    <s v="Anna Reid"/>
    <x v="5"/>
    <x v="1"/>
    <x v="1"/>
    <n v="21057"/>
    <s v="05-01-2025"/>
    <s v="01-01-2027"/>
    <x v="0"/>
    <x v="3"/>
  </r>
  <r>
    <s v="af2e281f-06ee-49e3-93f0-8209bc750459"/>
    <s v="Jacob Blevins"/>
    <x v="50"/>
    <x v="1"/>
    <x v="2"/>
    <n v="28569"/>
    <s v="20-01-2024"/>
    <s v="22-04-2028"/>
    <x v="1"/>
    <x v="1"/>
  </r>
  <r>
    <s v="099b0974-5370-4f45-8b43-87707bc45057"/>
    <s v="Stephanie Compton"/>
    <x v="34"/>
    <x v="0"/>
    <x v="0"/>
    <n v="31810"/>
    <s v="09-02-2023"/>
    <s v="05-02-2026"/>
    <x v="0"/>
    <x v="0"/>
  </r>
  <r>
    <s v="3ebfe9aa-3d21-4a12-967f-680dc0baf99d"/>
    <s v="Amy Martinez"/>
    <x v="24"/>
    <x v="1"/>
    <x v="0"/>
    <n v="25005"/>
    <s v="06-10-2024"/>
    <s v="10-02-2027"/>
    <x v="0"/>
    <x v="1"/>
  </r>
  <r>
    <s v="55aa22e8-f6ce-4184-b6ae-5c0a53017f30"/>
    <s v="Tammie Hill"/>
    <x v="23"/>
    <x v="1"/>
    <x v="1"/>
    <n v="41076"/>
    <s v="23-12-2024"/>
    <s v="24-06-2026"/>
    <x v="0"/>
    <x v="1"/>
  </r>
  <r>
    <s v="6e07d8a7-8bb7-45c5-8a52-731210178eea"/>
    <s v="Megan Morris"/>
    <x v="14"/>
    <x v="0"/>
    <x v="3"/>
    <n v="39077"/>
    <s v="19-08-2023"/>
    <s v="30-12-2026"/>
    <x v="0"/>
    <x v="0"/>
  </r>
  <r>
    <s v="88862ef5-fe83-47d9-8a75-59def40eac2d"/>
    <s v="Brett Chandler"/>
    <x v="5"/>
    <x v="0"/>
    <x v="0"/>
    <n v="26742"/>
    <s v="22-03-2023"/>
    <s v="07-08-2026"/>
    <x v="1"/>
    <x v="0"/>
  </r>
  <r>
    <s v="4a05e6f0-844c-47dd-a099-aa8355420726"/>
    <s v="Katrina Wallace"/>
    <x v="42"/>
    <x v="2"/>
    <x v="2"/>
    <n v="43158"/>
    <s v="15-08-2024"/>
    <s v="23-05-2026"/>
    <x v="0"/>
    <x v="1"/>
  </r>
  <r>
    <s v="936465fc-92ac-4d86-8b19-2b85121b70f2"/>
    <s v="Fernando Mckinney"/>
    <x v="49"/>
    <x v="1"/>
    <x v="2"/>
    <n v="38301"/>
    <s v="16-08-2022"/>
    <s v="04-12-2025"/>
    <x v="2"/>
    <x v="2"/>
  </r>
  <r>
    <s v="1170d4d5-95a4-475e-809c-bfa971b608d8"/>
    <s v="Robert Gilbert"/>
    <x v="50"/>
    <x v="1"/>
    <x v="2"/>
    <n v="39593"/>
    <s v="01-02-2024"/>
    <s v="29-02-2028"/>
    <x v="3"/>
    <x v="1"/>
  </r>
  <r>
    <s v="c57047b6-0646-4faa-9405-ee4ea380edca"/>
    <s v="Carlos Murphy"/>
    <x v="48"/>
    <x v="1"/>
    <x v="2"/>
    <n v="47951"/>
    <s v="01-06-2025"/>
    <s v="19-01-2026"/>
    <x v="3"/>
    <x v="3"/>
  </r>
  <r>
    <s v="c80a7185-42e8-4486-b357-859ab108979e"/>
    <s v="Chad Hughes"/>
    <x v="19"/>
    <x v="1"/>
    <x v="0"/>
    <n v="15524"/>
    <s v="10-05-2025"/>
    <s v="06-01-2028"/>
    <x v="2"/>
    <x v="3"/>
  </r>
  <r>
    <s v="99227992-4f40-4450-a378-3c9e509a7a75"/>
    <s v="Amy Vega"/>
    <x v="38"/>
    <x v="2"/>
    <x v="2"/>
    <n v="15579"/>
    <s v="26-12-2024"/>
    <s v="01-01-2027"/>
    <x v="1"/>
    <x v="1"/>
  </r>
  <r>
    <s v="fd68dba7-7bf3-4dbc-9555-a9a7b1191902"/>
    <s v="Terry Smith"/>
    <x v="56"/>
    <x v="0"/>
    <x v="0"/>
    <n v="44781"/>
    <s v="15-08-2023"/>
    <s v="22-08-2027"/>
    <x v="2"/>
    <x v="0"/>
  </r>
  <r>
    <s v="968353e5-4311-4b69-9436-c2091b2b3cf3"/>
    <s v="Jessica Hernandez"/>
    <x v="51"/>
    <x v="0"/>
    <x v="3"/>
    <n v="39295"/>
    <s v="28-04-2025"/>
    <s v="07-09-2025"/>
    <x v="2"/>
    <x v="3"/>
  </r>
  <r>
    <s v="ab90fe8f-7043-47e1-9c97-d2303438f0f4"/>
    <s v="James Miller"/>
    <x v="21"/>
    <x v="1"/>
    <x v="2"/>
    <n v="46548"/>
    <s v="11-12-2024"/>
    <s v="07-03-2028"/>
    <x v="0"/>
    <x v="1"/>
  </r>
  <r>
    <s v="b5fbbd48-5658-4d09-b289-e591e0176a99"/>
    <s v="Mark Barnett"/>
    <x v="36"/>
    <x v="1"/>
    <x v="3"/>
    <n v="5967"/>
    <s v="29-08-2024"/>
    <s v="10-09-2027"/>
    <x v="0"/>
    <x v="1"/>
  </r>
  <r>
    <s v="fe5e2773-b3b4-4aff-b61c-d93a5d4ddbdc"/>
    <s v="Ashley Savage"/>
    <x v="38"/>
    <x v="1"/>
    <x v="0"/>
    <n v="32505"/>
    <s v="23-02-2023"/>
    <s v="10-12-2026"/>
    <x v="1"/>
    <x v="0"/>
  </r>
  <r>
    <s v="22dd245e-b0e7-4984-8f67-d3f2d508ac1f"/>
    <s v="Eric Jones"/>
    <x v="47"/>
    <x v="2"/>
    <x v="1"/>
    <n v="9798"/>
    <s v="23-03-2024"/>
    <s v="29-04-2027"/>
    <x v="1"/>
    <x v="1"/>
  </r>
  <r>
    <s v="fd7a5fd2-818d-48c7-a8c1-a07514f86fd4"/>
    <s v="Michael Sawyer"/>
    <x v="22"/>
    <x v="2"/>
    <x v="3"/>
    <n v="26683"/>
    <s v="30-04-2025"/>
    <s v="28-02-2028"/>
    <x v="3"/>
    <x v="3"/>
  </r>
  <r>
    <s v="28d7f003-0b67-48a8-8d6d-480f1bf70082"/>
    <s v="Benjamin Palmer"/>
    <x v="33"/>
    <x v="0"/>
    <x v="2"/>
    <n v="10320"/>
    <s v="13-03-2024"/>
    <s v="29-05-2026"/>
    <x v="1"/>
    <x v="1"/>
  </r>
  <r>
    <s v="ba581b9d-37c5-48d9-b951-61f6eec8a24e"/>
    <s v="Scott Jackson"/>
    <x v="38"/>
    <x v="1"/>
    <x v="1"/>
    <n v="9020"/>
    <s v="29-06-2022"/>
    <s v="03-11-2025"/>
    <x v="2"/>
    <x v="2"/>
  </r>
  <r>
    <s v="5da57342-8208-4279-86e2-f99df68b2a3c"/>
    <s v="Kim Jones"/>
    <x v="1"/>
    <x v="1"/>
    <x v="3"/>
    <n v="3572"/>
    <s v="03-03-2024"/>
    <s v="27-04-2028"/>
    <x v="3"/>
    <x v="1"/>
  </r>
  <r>
    <s v="ee61cc14-7243-40b4-aeec-eb4d8747f882"/>
    <s v="Cory Carter"/>
    <x v="1"/>
    <x v="1"/>
    <x v="0"/>
    <n v="32621"/>
    <s v="26-11-2023"/>
    <s v="23-08-2026"/>
    <x v="3"/>
    <x v="0"/>
  </r>
  <r>
    <s v="7fea655f-c1a1-4e50-b023-bf442329e2ab"/>
    <s v="Donna Nelson"/>
    <x v="30"/>
    <x v="1"/>
    <x v="0"/>
    <n v="19874"/>
    <s v="25-12-2022"/>
    <s v="28-09-2027"/>
    <x v="0"/>
    <x v="2"/>
  </r>
  <r>
    <s v="665872b2-bcba-43a8-9ba8-58070c9ee730"/>
    <s v="David Watson"/>
    <x v="14"/>
    <x v="2"/>
    <x v="0"/>
    <n v="7944"/>
    <s v="01-07-2024"/>
    <s v="20-07-2027"/>
    <x v="0"/>
    <x v="1"/>
  </r>
  <r>
    <s v="9a9877b8-a055-4d57-94d8-6d9ce4e5f5dd"/>
    <s v="Andre Riley"/>
    <x v="26"/>
    <x v="0"/>
    <x v="3"/>
    <n v="18173"/>
    <s v="26-05-2023"/>
    <s v="16-03-2028"/>
    <x v="3"/>
    <x v="0"/>
  </r>
  <r>
    <s v="c7e84150-3fc0-4e34-8b74-9204eb529a2d"/>
    <s v="Rebecca Smith"/>
    <x v="54"/>
    <x v="0"/>
    <x v="0"/>
    <n v="10940"/>
    <s v="12-12-2024"/>
    <s v="28-02-2027"/>
    <x v="0"/>
    <x v="1"/>
  </r>
  <r>
    <s v="b3904d3e-5497-448e-b867-de6e7eff5449"/>
    <s v="Paula Jones"/>
    <x v="17"/>
    <x v="2"/>
    <x v="3"/>
    <n v="47260"/>
    <s v="23-03-2025"/>
    <s v="20-07-2026"/>
    <x v="0"/>
    <x v="3"/>
  </r>
  <r>
    <s v="391de34a-2a6d-4377-8e35-719c58d366a1"/>
    <s v="Jamie Cross"/>
    <x v="3"/>
    <x v="1"/>
    <x v="2"/>
    <n v="18040"/>
    <s v="30-05-2025"/>
    <s v="25-09-2026"/>
    <x v="0"/>
    <x v="3"/>
  </r>
  <r>
    <s v="4a164853-e54c-44ed-9dcc-05752c028e49"/>
    <s v="Sarah Clark"/>
    <x v="46"/>
    <x v="0"/>
    <x v="2"/>
    <n v="18696"/>
    <s v="04-09-2022"/>
    <s v="10-08-2027"/>
    <x v="3"/>
    <x v="2"/>
  </r>
  <r>
    <s v="add1a481-1d28-4973-a507-a0f7273433b4"/>
    <s v="Ryan Estes"/>
    <x v="41"/>
    <x v="0"/>
    <x v="3"/>
    <n v="42473"/>
    <s v="21-09-2023"/>
    <s v="17-12-2026"/>
    <x v="3"/>
    <x v="0"/>
  </r>
  <r>
    <s v="9d21c92d-8aed-4e52-bb7f-d9a057abd4ff"/>
    <s v="Jessica Jackson"/>
    <x v="38"/>
    <x v="2"/>
    <x v="3"/>
    <n v="33445"/>
    <s v="26-05-2023"/>
    <s v="11-06-2028"/>
    <x v="3"/>
    <x v="0"/>
  </r>
  <r>
    <s v="ab2bb507-7510-4564-aff1-aa6e913f840f"/>
    <s v="Adam Gonzalez"/>
    <x v="11"/>
    <x v="1"/>
    <x v="1"/>
    <n v="36378"/>
    <s v="15-08-2023"/>
    <s v="20-09-2027"/>
    <x v="2"/>
    <x v="0"/>
  </r>
  <r>
    <s v="a9d13f95-5a24-4dcf-ab32-ecf75a3ea14a"/>
    <s v="Robert Lewis"/>
    <x v="49"/>
    <x v="0"/>
    <x v="0"/>
    <n v="32892"/>
    <s v="16-02-2023"/>
    <s v="28-03-2027"/>
    <x v="3"/>
    <x v="0"/>
  </r>
  <r>
    <s v="7f85d924-691e-43da-b2d5-2b73409815ad"/>
    <s v="Raymond Hogan"/>
    <x v="4"/>
    <x v="1"/>
    <x v="2"/>
    <n v="47471"/>
    <s v="24-01-2023"/>
    <s v="02-01-2028"/>
    <x v="0"/>
    <x v="0"/>
  </r>
  <r>
    <s v="8e16a5ed-8b88-44f8-a98e-9794b581a47f"/>
    <s v="Sheena White"/>
    <x v="21"/>
    <x v="0"/>
    <x v="2"/>
    <n v="12729"/>
    <s v="25-05-2023"/>
    <s v="04-07-2025"/>
    <x v="3"/>
    <x v="0"/>
  </r>
  <r>
    <s v="77d557bd-7d02-4ea5-8164-6807059131ef"/>
    <s v="Christina Orozco"/>
    <x v="40"/>
    <x v="2"/>
    <x v="1"/>
    <n v="49485"/>
    <s v="29-04-2025"/>
    <s v="16-06-2027"/>
    <x v="2"/>
    <x v="3"/>
  </r>
  <r>
    <s v="7dc0f1b5-7a8f-4cbf-bd4d-186312c415b4"/>
    <s v="Kevin Hernandez"/>
    <x v="29"/>
    <x v="1"/>
    <x v="3"/>
    <n v="42055"/>
    <s v="16-10-2023"/>
    <s v="01-01-2027"/>
    <x v="0"/>
    <x v="0"/>
  </r>
  <r>
    <s v="70e021ad-6266-49e6-a56c-374fb56f4831"/>
    <s v="David Stewart"/>
    <x v="2"/>
    <x v="2"/>
    <x v="3"/>
    <n v="30682"/>
    <s v="15-06-2025"/>
    <s v="31-05-2026"/>
    <x v="1"/>
    <x v="3"/>
  </r>
  <r>
    <s v="62bf50a1-be9a-495a-9eaf-b134fc5d2e7b"/>
    <s v="Sara Friedman"/>
    <x v="26"/>
    <x v="0"/>
    <x v="1"/>
    <n v="34131"/>
    <s v="19-07-2024"/>
    <s v="17-05-2026"/>
    <x v="3"/>
    <x v="1"/>
  </r>
  <r>
    <s v="7738c8b7-8c8b-45a7-a2e8-0ce5702af008"/>
    <s v="Matthew Lee"/>
    <x v="54"/>
    <x v="2"/>
    <x v="0"/>
    <n v="33495"/>
    <s v="31-08-2024"/>
    <s v="04-08-2027"/>
    <x v="3"/>
    <x v="1"/>
  </r>
  <r>
    <s v="dda2367f-ff4b-42b0-b008-5098fae17438"/>
    <s v="Elizabeth Brock DVM"/>
    <x v="14"/>
    <x v="2"/>
    <x v="3"/>
    <n v="5745"/>
    <s v="24-09-2023"/>
    <s v="19-11-2026"/>
    <x v="1"/>
    <x v="0"/>
  </r>
  <r>
    <s v="f77fbce4-570d-472c-8108-213274ecee2f"/>
    <s v="Vanessa Crawford"/>
    <x v="36"/>
    <x v="2"/>
    <x v="3"/>
    <n v="13247"/>
    <s v="24-02-2024"/>
    <s v="03-02-2027"/>
    <x v="0"/>
    <x v="1"/>
  </r>
  <r>
    <s v="b9543464-10b7-43df-9d4b-a15d04d202b4"/>
    <s v="Debra Bishop"/>
    <x v="38"/>
    <x v="0"/>
    <x v="0"/>
    <n v="48189"/>
    <s v="07-02-2025"/>
    <s v="06-06-2027"/>
    <x v="3"/>
    <x v="3"/>
  </r>
  <r>
    <s v="e2d99aca-da8f-4d1b-b146-359866db2627"/>
    <s v="Tracey Davis"/>
    <x v="24"/>
    <x v="1"/>
    <x v="0"/>
    <n v="28115"/>
    <s v="08-10-2023"/>
    <s v="01-01-2027"/>
    <x v="2"/>
    <x v="0"/>
  </r>
  <r>
    <s v="d5a61994-6fc5-43f7-b148-604c2f5b3810"/>
    <s v="Daniel Lewis"/>
    <x v="7"/>
    <x v="2"/>
    <x v="1"/>
    <n v="20783"/>
    <s v="11-10-2023"/>
    <s v="27-03-2028"/>
    <x v="0"/>
    <x v="0"/>
  </r>
  <r>
    <s v="317ee603-d7f6-4154-961a-a053387e3b8d"/>
    <s v="Elizabeth Williams"/>
    <x v="36"/>
    <x v="1"/>
    <x v="1"/>
    <n v="26888"/>
    <s v="20-03-2025"/>
    <s v="23-10-2026"/>
    <x v="3"/>
    <x v="3"/>
  </r>
  <r>
    <s v="2bce68d1-973c-4759-bc35-86f761bfc17a"/>
    <s v="David Barrera"/>
    <x v="9"/>
    <x v="0"/>
    <x v="1"/>
    <n v="27652"/>
    <s v="31-05-2023"/>
    <s v="23-10-2025"/>
    <x v="0"/>
    <x v="0"/>
  </r>
  <r>
    <s v="d99ba472-1364-42bf-ac62-5e49d94d1640"/>
    <s v="Zachary Brown"/>
    <x v="15"/>
    <x v="1"/>
    <x v="3"/>
    <n v="3619"/>
    <s v="30-12-2024"/>
    <s v="24-06-2026"/>
    <x v="3"/>
    <x v="1"/>
  </r>
  <r>
    <s v="6e346b19-61d3-488f-8165-a50222fd98f0"/>
    <s v="Cynthia Finley"/>
    <x v="47"/>
    <x v="2"/>
    <x v="1"/>
    <n v="37603"/>
    <s v="07-12-2024"/>
    <s v="28-03-2027"/>
    <x v="1"/>
    <x v="1"/>
  </r>
  <r>
    <s v="938cbc86-e2d1-45b3-97b1-8277976f0810"/>
    <s v="Karen Baker"/>
    <x v="38"/>
    <x v="2"/>
    <x v="3"/>
    <n v="37414"/>
    <s v="09-03-2025"/>
    <s v="04-08-2025"/>
    <x v="3"/>
    <x v="3"/>
  </r>
  <r>
    <s v="d1da59c8-336b-43c1-8a47-d5171e12679b"/>
    <s v="Sean Shaw"/>
    <x v="1"/>
    <x v="2"/>
    <x v="2"/>
    <n v="10762"/>
    <s v="31-03-2025"/>
    <s v="09-07-2026"/>
    <x v="0"/>
    <x v="3"/>
  </r>
  <r>
    <s v="04effddd-31f0-42fa-b57d-257ed41214c9"/>
    <s v="Cindy Dixon"/>
    <x v="54"/>
    <x v="2"/>
    <x v="0"/>
    <n v="47963"/>
    <s v="16-01-2023"/>
    <s v="29-07-2025"/>
    <x v="3"/>
    <x v="0"/>
  </r>
  <r>
    <s v="8eb9496f-07d9-49ee-bc3a-649f95557a5e"/>
    <s v="Judy Mitchell"/>
    <x v="27"/>
    <x v="2"/>
    <x v="0"/>
    <n v="13524"/>
    <s v="03-09-2022"/>
    <s v="12-09-2025"/>
    <x v="3"/>
    <x v="2"/>
  </r>
  <r>
    <s v="344ce949-2ae8-4864-bedb-876b02625490"/>
    <s v="Peter Stewart"/>
    <x v="32"/>
    <x v="2"/>
    <x v="2"/>
    <n v="24514"/>
    <s v="16-06-2024"/>
    <s v="07-10-2027"/>
    <x v="0"/>
    <x v="1"/>
  </r>
  <r>
    <s v="b5125bd7-d7a4-4326-853f-272523636d00"/>
    <s v="Laura Hood MD"/>
    <x v="13"/>
    <x v="0"/>
    <x v="1"/>
    <n v="8393"/>
    <s v="23-05-2023"/>
    <s v="21-11-2026"/>
    <x v="3"/>
    <x v="0"/>
  </r>
  <r>
    <s v="fe8dd7ef-3b1b-4680-b863-8c761d05dc63"/>
    <s v="James Williams"/>
    <x v="26"/>
    <x v="0"/>
    <x v="3"/>
    <n v="31354"/>
    <s v="28-04-2025"/>
    <s v="29-05-2028"/>
    <x v="3"/>
    <x v="3"/>
  </r>
  <r>
    <s v="66807057-b7e8-4916-880f-41f69a736535"/>
    <s v="Michael Collins"/>
    <x v="7"/>
    <x v="0"/>
    <x v="3"/>
    <n v="26888"/>
    <s v="04-09-2023"/>
    <s v="19-03-2027"/>
    <x v="0"/>
    <x v="0"/>
  </r>
  <r>
    <s v="68ec7f4a-2440-4cdb-a076-0027d0200185"/>
    <s v="Rebecca Jones"/>
    <x v="56"/>
    <x v="1"/>
    <x v="3"/>
    <n v="19599"/>
    <s v="05-12-2023"/>
    <s v="04-07-2025"/>
    <x v="1"/>
    <x v="0"/>
  </r>
  <r>
    <s v="b466af84-d29f-49d0-988a-bedc30fde5bf"/>
    <s v="Jose Castillo"/>
    <x v="3"/>
    <x v="1"/>
    <x v="0"/>
    <n v="41868"/>
    <s v="04-02-2023"/>
    <s v="27-03-2028"/>
    <x v="2"/>
    <x v="0"/>
  </r>
  <r>
    <s v="5f19c3e4-d862-485e-b029-e68171da4798"/>
    <s v="Brandon Holloway"/>
    <x v="26"/>
    <x v="0"/>
    <x v="1"/>
    <n v="3449"/>
    <s v="20-12-2024"/>
    <s v="08-11-2025"/>
    <x v="2"/>
    <x v="1"/>
  </r>
  <r>
    <s v="8c6fc407-f7c4-4f41-bd3e-2b1a5ba9bd96"/>
    <s v="Michelle Fuller"/>
    <x v="47"/>
    <x v="1"/>
    <x v="3"/>
    <n v="40504"/>
    <s v="11-09-2022"/>
    <s v="12-01-2027"/>
    <x v="2"/>
    <x v="2"/>
  </r>
  <r>
    <s v="3e41fdc5-03cc-4ba7-afe9-04c64350f32d"/>
    <s v="Michael Smith"/>
    <x v="1"/>
    <x v="1"/>
    <x v="3"/>
    <n v="29858"/>
    <s v="05-03-2024"/>
    <s v="18-09-2026"/>
    <x v="2"/>
    <x v="1"/>
  </r>
  <r>
    <s v="ab59a012-6a15-4e3d-add8-65ef3e521ee1"/>
    <s v="Brandon Wolf"/>
    <x v="55"/>
    <x v="2"/>
    <x v="3"/>
    <n v="49347"/>
    <s v="09-07-2022"/>
    <s v="22-12-2025"/>
    <x v="2"/>
    <x v="2"/>
  </r>
  <r>
    <s v="dbe15f85-7d16-47e4-8a9e-06060c2fc1ce"/>
    <s v="Colleen Ballard"/>
    <x v="1"/>
    <x v="1"/>
    <x v="2"/>
    <n v="30704"/>
    <s v="26-06-2024"/>
    <s v="16-10-2026"/>
    <x v="2"/>
    <x v="1"/>
  </r>
  <r>
    <s v="b2e69ef2-1f31-4e9f-97db-92bd0e375c32"/>
    <s v="Sharon Haynes"/>
    <x v="27"/>
    <x v="1"/>
    <x v="3"/>
    <n v="5603"/>
    <s v="04-12-2024"/>
    <s v="02-09-2026"/>
    <x v="0"/>
    <x v="1"/>
  </r>
  <r>
    <s v="63e06572-c91c-42eb-9808-4a459fe93c0e"/>
    <s v="Lisa Weber"/>
    <x v="1"/>
    <x v="1"/>
    <x v="2"/>
    <n v="5380"/>
    <s v="26-10-2024"/>
    <s v="11-01-2027"/>
    <x v="0"/>
    <x v="1"/>
  </r>
  <r>
    <s v="05ea675e-a6ca-4eea-9340-ecd8cce5004d"/>
    <s v="Danielle Brown"/>
    <x v="20"/>
    <x v="0"/>
    <x v="3"/>
    <n v="44508"/>
    <s v="20-02-2024"/>
    <s v="27-10-2027"/>
    <x v="0"/>
    <x v="1"/>
  </r>
  <r>
    <s v="8d90bdc4-f6bf-4d4a-ba1e-238166c2b963"/>
    <s v="Kenneth Schwartz"/>
    <x v="28"/>
    <x v="1"/>
    <x v="3"/>
    <n v="42537"/>
    <s v="17-08-2023"/>
    <s v="20-06-2028"/>
    <x v="3"/>
    <x v="0"/>
  </r>
  <r>
    <s v="2bf291d1-3110-41da-a4ba-cf0884de4315"/>
    <s v="Spencer Spencer"/>
    <x v="31"/>
    <x v="2"/>
    <x v="3"/>
    <n v="19257"/>
    <s v="15-09-2023"/>
    <s v="01-01-2027"/>
    <x v="1"/>
    <x v="0"/>
  </r>
  <r>
    <s v="6717274b-f6ab-44cf-a4db-a42ae7680141"/>
    <s v="Cameron Hill"/>
    <x v="24"/>
    <x v="1"/>
    <x v="2"/>
    <n v="32048"/>
    <s v="03-12-2023"/>
    <s v="02-02-2026"/>
    <x v="1"/>
    <x v="0"/>
  </r>
  <r>
    <s v="da25fb9d-53ce-494f-8a74-7f5f178a9254"/>
    <s v="Carla Cohen"/>
    <x v="44"/>
    <x v="0"/>
    <x v="3"/>
    <n v="26888"/>
    <s v="02-09-2023"/>
    <s v="15-06-2028"/>
    <x v="2"/>
    <x v="0"/>
  </r>
  <r>
    <s v="974df649-ce8a-43bb-ba83-4b25d5c8c1ee"/>
    <s v="Nicholas Manning III"/>
    <x v="0"/>
    <x v="2"/>
    <x v="1"/>
    <n v="48457"/>
    <s v="25-12-2024"/>
    <s v="13-02-2027"/>
    <x v="2"/>
    <x v="1"/>
  </r>
  <r>
    <s v="d52310a0-038e-4de2-8fe2-88f66d99a55c"/>
    <s v="Michelle Parker"/>
    <x v="30"/>
    <x v="2"/>
    <x v="3"/>
    <n v="47648"/>
    <s v="03-08-2023"/>
    <s v="05-02-2028"/>
    <x v="0"/>
    <x v="0"/>
  </r>
  <r>
    <s v="abd4854b-0ce6-4e23-8932-e35395e47cec"/>
    <s v="Mrs. Connie Sampson"/>
    <x v="41"/>
    <x v="2"/>
    <x v="2"/>
    <n v="49240"/>
    <s v="10-04-2023"/>
    <s v="15-07-2026"/>
    <x v="1"/>
    <x v="0"/>
  </r>
  <r>
    <s v="b3b7c4eb-ba7a-482e-ab31-2b423ab0b5c5"/>
    <s v="Kayla Pearson"/>
    <x v="0"/>
    <x v="2"/>
    <x v="2"/>
    <n v="43723"/>
    <s v="08-08-2022"/>
    <s v="24-05-2026"/>
    <x v="3"/>
    <x v="2"/>
  </r>
  <r>
    <s v="75eb0e7b-666f-4356-b48b-4f6c9a9297e7"/>
    <s v="Patty Beard"/>
    <x v="14"/>
    <x v="1"/>
    <x v="1"/>
    <n v="45749"/>
    <s v="23-01-2024"/>
    <s v="23-10-2025"/>
    <x v="3"/>
    <x v="1"/>
  </r>
  <r>
    <s v="4b085a9b-4e51-47e7-8418-be651cee0ff5"/>
    <s v="Robert Anderson"/>
    <x v="1"/>
    <x v="0"/>
    <x v="0"/>
    <n v="13212"/>
    <s v="27-09-2024"/>
    <s v="15-03-2027"/>
    <x v="0"/>
    <x v="1"/>
  </r>
  <r>
    <s v="a6f938f8-5641-425f-8868-993b738f91a8"/>
    <s v="Sara Rangel"/>
    <x v="16"/>
    <x v="1"/>
    <x v="1"/>
    <n v="42057"/>
    <s v="15-02-2024"/>
    <s v="18-03-2028"/>
    <x v="2"/>
    <x v="1"/>
  </r>
  <r>
    <s v="4ae519b4-7857-41bb-94d0-9f127d5cc694"/>
    <s v="Mallory Allen"/>
    <x v="20"/>
    <x v="1"/>
    <x v="1"/>
    <n v="36316"/>
    <s v="07-11-2024"/>
    <s v="26-08-2025"/>
    <x v="1"/>
    <x v="1"/>
  </r>
  <r>
    <s v="f5e6c19f-da9d-4809-81c9-a60ac42315e4"/>
    <s v="Michael Quinn"/>
    <x v="41"/>
    <x v="2"/>
    <x v="2"/>
    <n v="48251"/>
    <s v="12-06-2025"/>
    <s v="09-12-2025"/>
    <x v="3"/>
    <x v="3"/>
  </r>
  <r>
    <s v="ff457e68-5609-4f3e-860d-935484092952"/>
    <s v="Veronica Myers"/>
    <x v="52"/>
    <x v="0"/>
    <x v="3"/>
    <n v="29849"/>
    <s v="11-05-2025"/>
    <s v="10-07-2026"/>
    <x v="2"/>
    <x v="3"/>
  </r>
  <r>
    <s v="4dceee8e-1dad-4947-a98d-d7d0eb9d80ef"/>
    <s v="Patricia Frederick"/>
    <x v="39"/>
    <x v="2"/>
    <x v="3"/>
    <n v="7003"/>
    <s v="31-03-2025"/>
    <s v="24-03-2028"/>
    <x v="1"/>
    <x v="3"/>
  </r>
  <r>
    <s v="4f7705b8-a2e6-49dd-8ace-467d08f7275e"/>
    <s v="Dennis Walker"/>
    <x v="20"/>
    <x v="1"/>
    <x v="0"/>
    <n v="31078"/>
    <s v="08-09-2022"/>
    <s v="23-05-2027"/>
    <x v="3"/>
    <x v="2"/>
  </r>
  <r>
    <s v="066b4519-d774-413d-b25a-e0518392abfc"/>
    <s v="Heather Smith"/>
    <x v="35"/>
    <x v="1"/>
    <x v="0"/>
    <n v="35269"/>
    <s v="30-07-2023"/>
    <s v="01-11-2026"/>
    <x v="2"/>
    <x v="0"/>
  </r>
  <r>
    <s v="2551fb75-8079-4dd8-88ec-311b6fd53960"/>
    <s v="Matthew Cannon"/>
    <x v="44"/>
    <x v="2"/>
    <x v="0"/>
    <n v="26888"/>
    <s v="31-05-2024"/>
    <s v="10-09-2026"/>
    <x v="3"/>
    <x v="1"/>
  </r>
  <r>
    <s v="0bee38ae-70ab-4170-a986-14603ae1f662"/>
    <s v="Corey Cunningham"/>
    <x v="13"/>
    <x v="1"/>
    <x v="0"/>
    <n v="21523"/>
    <s v="06-02-2024"/>
    <s v="26-07-2026"/>
    <x v="2"/>
    <x v="1"/>
  </r>
  <r>
    <s v="c7626ce9-e394-4a2c-92a8-f6c068a4941a"/>
    <s v="Sarah Swanson"/>
    <x v="48"/>
    <x v="1"/>
    <x v="1"/>
    <n v="31130"/>
    <s v="09-07-2023"/>
    <s v="06-11-2026"/>
    <x v="2"/>
    <x v="0"/>
  </r>
  <r>
    <s v="960726d5-d2be-4f29-8a4a-dfe5c584cce2"/>
    <s v="Jerry Miller"/>
    <x v="47"/>
    <x v="2"/>
    <x v="1"/>
    <n v="20583"/>
    <s v="21-03-2025"/>
    <s v="08-04-2027"/>
    <x v="2"/>
    <x v="3"/>
  </r>
  <r>
    <s v="a48f65d3-bb23-42a4-b2a7-4544e07f5f78"/>
    <s v="Charles Smith"/>
    <x v="34"/>
    <x v="1"/>
    <x v="3"/>
    <n v="20623"/>
    <s v="19-04-2023"/>
    <s v="09-07-2027"/>
    <x v="1"/>
    <x v="0"/>
  </r>
  <r>
    <s v="8a05f854-991a-4318-9cdb-9b99911950cd"/>
    <s v="Tara Rodriguez"/>
    <x v="26"/>
    <x v="0"/>
    <x v="1"/>
    <n v="9255"/>
    <s v="22-12-2024"/>
    <s v="12-08-2027"/>
    <x v="0"/>
    <x v="1"/>
  </r>
  <r>
    <s v="43910667-79a4-4f07-8620-f1773869c3eb"/>
    <s v="Jay Campbell"/>
    <x v="11"/>
    <x v="2"/>
    <x v="3"/>
    <n v="47215"/>
    <s v="15-01-2024"/>
    <s v="28-06-2027"/>
    <x v="2"/>
    <x v="1"/>
  </r>
  <r>
    <s v="b2c30e87-a7b0-4406-9b31-e87238a381b2"/>
    <s v="Veronica Schultz"/>
    <x v="26"/>
    <x v="0"/>
    <x v="3"/>
    <n v="38273"/>
    <s v="16-04-2024"/>
    <s v="19-12-2027"/>
    <x v="2"/>
    <x v="1"/>
  </r>
  <r>
    <s v="39cb5835-e7c2-490b-9ed3-89f5ca8e66d3"/>
    <s v="Steven Bowen"/>
    <x v="14"/>
    <x v="1"/>
    <x v="3"/>
    <n v="3058"/>
    <s v="11-05-2023"/>
    <s v="16-03-2028"/>
    <x v="3"/>
    <x v="0"/>
  </r>
  <r>
    <s v="a607fae0-3201-4e52-b52e-8f05446ddcd1"/>
    <s v="Lisa Stewart"/>
    <x v="51"/>
    <x v="1"/>
    <x v="3"/>
    <n v="38984"/>
    <s v="05-05-2025"/>
    <s v="10-06-2028"/>
    <x v="3"/>
    <x v="3"/>
  </r>
  <r>
    <s v="2778cc11-465b-4629-b696-b4d78e79c3f3"/>
    <s v="Donna Knapp"/>
    <x v="26"/>
    <x v="2"/>
    <x v="2"/>
    <n v="37770"/>
    <s v="29-12-2022"/>
    <s v="22-09-2025"/>
    <x v="1"/>
    <x v="2"/>
  </r>
  <r>
    <s v="d799f867-990e-4520-b2d4-80c0caeb36f0"/>
    <s v="Michelle Fisher"/>
    <x v="4"/>
    <x v="1"/>
    <x v="3"/>
    <n v="3457"/>
    <s v="03-04-2024"/>
    <s v="20-08-2026"/>
    <x v="0"/>
    <x v="1"/>
  </r>
  <r>
    <s v="d3f06423-eb2a-4c52-82c2-eaa456ff404f"/>
    <s v="John Hanson"/>
    <x v="12"/>
    <x v="2"/>
    <x v="1"/>
    <n v="20371"/>
    <s v="12-05-2024"/>
    <s v="28-09-2026"/>
    <x v="3"/>
    <x v="1"/>
  </r>
  <r>
    <s v="6a7311a3-2fe5-472d-96ab-f0bcaebab3ea"/>
    <s v="Justin Jones"/>
    <x v="21"/>
    <x v="2"/>
    <x v="1"/>
    <n v="31517"/>
    <s v="12-12-2023"/>
    <s v="25-01-2026"/>
    <x v="1"/>
    <x v="0"/>
  </r>
  <r>
    <s v="4c96d262-5f79-4395-b0b1-851267c13904"/>
    <s v="Corey Garcia"/>
    <x v="16"/>
    <x v="2"/>
    <x v="1"/>
    <n v="24279"/>
    <s v="20-01-2024"/>
    <s v="03-01-2026"/>
    <x v="1"/>
    <x v="1"/>
  </r>
  <r>
    <s v="e57071cc-f967-498b-a571-97d0a1123e84"/>
    <s v="Jacqueline Sweeney"/>
    <x v="6"/>
    <x v="2"/>
    <x v="1"/>
    <n v="39565"/>
    <s v="19-08-2024"/>
    <s v="01-03-2027"/>
    <x v="1"/>
    <x v="1"/>
  </r>
  <r>
    <s v="8eede710-c1c1-4999-9f0c-3ac3d25a3de2"/>
    <s v="Dr. Sheila Ryan"/>
    <x v="23"/>
    <x v="2"/>
    <x v="2"/>
    <n v="22997"/>
    <s v="31-03-2025"/>
    <s v="14-05-2027"/>
    <x v="2"/>
    <x v="3"/>
  </r>
  <r>
    <s v="fadce473-3568-4c86-b642-75a1389042a1"/>
    <s v="Hunter Costa"/>
    <x v="48"/>
    <x v="0"/>
    <x v="0"/>
    <n v="10232"/>
    <s v="22-08-2023"/>
    <s v="27-12-2027"/>
    <x v="0"/>
    <x v="0"/>
  </r>
  <r>
    <s v="cbfc3010-bfb0-4eae-b816-9dcb8ae72231"/>
    <s v="Wanda Lopez"/>
    <x v="31"/>
    <x v="2"/>
    <x v="0"/>
    <n v="26888"/>
    <s v="12-06-2025"/>
    <s v="27-12-2026"/>
    <x v="0"/>
    <x v="3"/>
  </r>
  <r>
    <s v="381c0acf-c9b9-4f3b-9d06-503a73359368"/>
    <s v="Steven Morton"/>
    <x v="42"/>
    <x v="0"/>
    <x v="3"/>
    <n v="14376"/>
    <s v="21-05-2025"/>
    <s v="09-03-2028"/>
    <x v="0"/>
    <x v="3"/>
  </r>
  <r>
    <s v="9ca1a497-5b9e-46f9-a174-9a8293d444d2"/>
    <s v="Joy Robinson"/>
    <x v="1"/>
    <x v="1"/>
    <x v="3"/>
    <n v="36732"/>
    <s v="10-04-2024"/>
    <s v="14-07-2027"/>
    <x v="2"/>
    <x v="1"/>
  </r>
  <r>
    <s v="9c35bead-da28-44af-9d73-132c22443924"/>
    <s v="Rhonda Jenkins"/>
    <x v="38"/>
    <x v="2"/>
    <x v="1"/>
    <n v="9728"/>
    <s v="10-06-2025"/>
    <s v="05-09-2027"/>
    <x v="2"/>
    <x v="3"/>
  </r>
  <r>
    <s v="4bf4759a-99b6-4845-9d43-8bd75e4e9829"/>
    <s v="Laura Silva"/>
    <x v="51"/>
    <x v="1"/>
    <x v="1"/>
    <n v="18464"/>
    <s v="23-07-2023"/>
    <s v="12-01-2026"/>
    <x v="3"/>
    <x v="0"/>
  </r>
  <r>
    <s v="d25c3535-0b7f-4440-8416-545260d35157"/>
    <s v="Megan Ward"/>
    <x v="54"/>
    <x v="2"/>
    <x v="0"/>
    <n v="23775"/>
    <s v="30-07-2023"/>
    <s v="04-06-2028"/>
    <x v="3"/>
    <x v="0"/>
  </r>
  <r>
    <s v="868daa67-571b-4ce7-929e-260b9f6ac3ea"/>
    <s v="Edward Johnson"/>
    <x v="47"/>
    <x v="0"/>
    <x v="0"/>
    <n v="12035"/>
    <s v="20-06-2024"/>
    <s v="07-04-2028"/>
    <x v="3"/>
    <x v="1"/>
  </r>
  <r>
    <s v="eaa81673-0d1e-4e85-bb63-0909cd6e70bb"/>
    <s v="David Moore"/>
    <x v="42"/>
    <x v="0"/>
    <x v="1"/>
    <n v="24148"/>
    <s v="29-10-2023"/>
    <s v="03-08-2026"/>
    <x v="1"/>
    <x v="0"/>
  </r>
  <r>
    <s v="2e0ff65e-33ad-4684-91aa-aa791c7940b4"/>
    <s v="Jesse Clarke MD"/>
    <x v="31"/>
    <x v="0"/>
    <x v="3"/>
    <n v="10387"/>
    <s v="23-02-2024"/>
    <s v="23-08-2027"/>
    <x v="0"/>
    <x v="1"/>
  </r>
  <r>
    <s v="6f4e09c1-402c-4920-9cdd-66d3bdcade71"/>
    <s v="Jose Perez"/>
    <x v="30"/>
    <x v="1"/>
    <x v="2"/>
    <n v="29273"/>
    <s v="11-01-2023"/>
    <s v="03-04-2028"/>
    <x v="2"/>
    <x v="0"/>
  </r>
  <r>
    <s v="712a7947-9137-4b7e-8af6-768b95524d03"/>
    <s v="James Williams"/>
    <x v="18"/>
    <x v="2"/>
    <x v="2"/>
    <n v="34195"/>
    <s v="08-07-2022"/>
    <s v="18-05-2026"/>
    <x v="3"/>
    <x v="2"/>
  </r>
  <r>
    <s v="5babe9b7-94ff-43bf-9c83-814bf8b60521"/>
    <s v="Christian White"/>
    <x v="10"/>
    <x v="1"/>
    <x v="0"/>
    <n v="5934"/>
    <s v="08-08-2024"/>
    <s v="15-10-2026"/>
    <x v="1"/>
    <x v="1"/>
  </r>
  <r>
    <s v="b2d974a5-18c5-4090-bbf2-9a576d036832"/>
    <s v="Timothy Anderson"/>
    <x v="14"/>
    <x v="0"/>
    <x v="0"/>
    <n v="43943"/>
    <s v="26-06-2023"/>
    <s v="11-09-2026"/>
    <x v="2"/>
    <x v="0"/>
  </r>
  <r>
    <s v="b3b149a8-c195-4382-b1b5-b648954e5e6c"/>
    <s v="Brandon Cruz"/>
    <x v="5"/>
    <x v="1"/>
    <x v="0"/>
    <n v="11702"/>
    <s v="01-04-2024"/>
    <s v="11-08-2027"/>
    <x v="1"/>
    <x v="1"/>
  </r>
  <r>
    <s v="d99c26b7-832a-4c75-8777-a0ce45730481"/>
    <s v="Debra Pham"/>
    <x v="1"/>
    <x v="0"/>
    <x v="2"/>
    <n v="13592"/>
    <s v="14-05-2025"/>
    <s v="29-10-2027"/>
    <x v="1"/>
    <x v="3"/>
  </r>
  <r>
    <s v="71920739-936f-48b7-819e-49596eeeda40"/>
    <s v="Jordan Zamora"/>
    <x v="42"/>
    <x v="0"/>
    <x v="2"/>
    <n v="34083"/>
    <s v="17-09-2023"/>
    <s v="03-05-2028"/>
    <x v="1"/>
    <x v="0"/>
  </r>
  <r>
    <s v="296251e6-0919-4bb8-bbcf-4801c1efa4f8"/>
    <s v="Justin Martinez"/>
    <x v="28"/>
    <x v="1"/>
    <x v="1"/>
    <n v="25031"/>
    <s v="21-05-2024"/>
    <s v="24-10-2026"/>
    <x v="0"/>
    <x v="1"/>
  </r>
  <r>
    <s v="b2658dd1-81a0-4e61-aa65-7b982f0f7b14"/>
    <s v="Nicholas Williams"/>
    <x v="46"/>
    <x v="2"/>
    <x v="3"/>
    <n v="26888"/>
    <s v="22-03-2023"/>
    <s v="01-01-2027"/>
    <x v="2"/>
    <x v="0"/>
  </r>
  <r>
    <s v="0513571f-cc85-47d5-a572-30f3d74755ff"/>
    <s v="Crystal Dyer"/>
    <x v="35"/>
    <x v="2"/>
    <x v="0"/>
    <n v="9023"/>
    <s v="04-05-2024"/>
    <s v="01-01-2027"/>
    <x v="2"/>
    <x v="1"/>
  </r>
  <r>
    <s v="caffe68d-70f0-4e46-b035-098528181709"/>
    <s v="David Johnson"/>
    <x v="17"/>
    <x v="0"/>
    <x v="1"/>
    <n v="40870"/>
    <s v="06-07-2024"/>
    <s v="30-03-2028"/>
    <x v="1"/>
    <x v="1"/>
  </r>
  <r>
    <s v="d0866bda-1b29-4426-9797-ae7eb4700bce"/>
    <s v="Hannah Davis"/>
    <x v="8"/>
    <x v="1"/>
    <x v="2"/>
    <n v="32002"/>
    <s v="24-07-2023"/>
    <s v="04-09-2027"/>
    <x v="0"/>
    <x v="0"/>
  </r>
  <r>
    <s v="2fc61089-3403-4c79-88de-74c2ff506119"/>
    <s v="Edward Hudson"/>
    <x v="17"/>
    <x v="1"/>
    <x v="1"/>
    <n v="9363"/>
    <s v="15-04-2023"/>
    <s v="20-02-2027"/>
    <x v="1"/>
    <x v="0"/>
  </r>
  <r>
    <s v="6e32179c-d905-4723-bdd8-d65d8e3e01d3"/>
    <s v="Joe Jones"/>
    <x v="1"/>
    <x v="2"/>
    <x v="2"/>
    <n v="20578"/>
    <s v="26-04-2023"/>
    <s v="03-08-2025"/>
    <x v="3"/>
    <x v="0"/>
  </r>
  <r>
    <s v="7a6ba6e6-5beb-4e42-93d7-19a551a74832"/>
    <s v="Heather Nunez"/>
    <x v="9"/>
    <x v="0"/>
    <x v="3"/>
    <n v="41089"/>
    <s v="05-04-2024"/>
    <s v="15-06-2027"/>
    <x v="2"/>
    <x v="1"/>
  </r>
  <r>
    <s v="df3fda4c-4b6c-459b-85e4-8be3658f3268"/>
    <s v="Mary Bell"/>
    <x v="28"/>
    <x v="1"/>
    <x v="2"/>
    <n v="29713"/>
    <s v="17-04-2025"/>
    <s v="20-11-2025"/>
    <x v="2"/>
    <x v="3"/>
  </r>
  <r>
    <s v="5d4bf3f8-7173-47bc-aff4-660b37e78d98"/>
    <s v="Dr. Larry Bryant"/>
    <x v="33"/>
    <x v="0"/>
    <x v="1"/>
    <n v="8106"/>
    <s v="20-07-2022"/>
    <s v="07-07-2026"/>
    <x v="0"/>
    <x v="2"/>
  </r>
  <r>
    <s v="2e6eb4f7-8523-4251-b979-bae1ad06de76"/>
    <s v="Mary Crosby"/>
    <x v="28"/>
    <x v="1"/>
    <x v="3"/>
    <n v="20521"/>
    <s v="25-07-2022"/>
    <s v="21-06-2027"/>
    <x v="2"/>
    <x v="2"/>
  </r>
  <r>
    <s v="b9c2e4e3-12bf-465a-87fd-85e1a94fb122"/>
    <s v="Katherine Neal"/>
    <x v="13"/>
    <x v="2"/>
    <x v="2"/>
    <n v="14407"/>
    <s v="12-07-2024"/>
    <s v="23-08-2026"/>
    <x v="2"/>
    <x v="1"/>
  </r>
  <r>
    <s v="5c538edf-5814-4220-9b21-42c2e1d2c033"/>
    <s v="Lori Schmidt"/>
    <x v="27"/>
    <x v="0"/>
    <x v="0"/>
    <n v="27321"/>
    <s v="19-09-2023"/>
    <s v="19-02-2027"/>
    <x v="2"/>
    <x v="0"/>
  </r>
  <r>
    <s v="fdabe4bc-7352-4d8b-8ce3-d3a7f3b204f5"/>
    <s v="Alexis Cisneros"/>
    <x v="45"/>
    <x v="0"/>
    <x v="2"/>
    <n v="26888"/>
    <s v="29-10-2023"/>
    <s v="29-09-2026"/>
    <x v="0"/>
    <x v="0"/>
  </r>
  <r>
    <s v="72690e23-83ad-4f5c-9628-02c438fe8f60"/>
    <s v="Sara Taylor"/>
    <x v="12"/>
    <x v="1"/>
    <x v="3"/>
    <n v="23505"/>
    <s v="26-05-2024"/>
    <s v="17-02-2027"/>
    <x v="1"/>
    <x v="1"/>
  </r>
  <r>
    <s v="40b7e347-f5eb-4c7f-86c6-eaf4c1767cda"/>
    <s v="Mary Richardson"/>
    <x v="31"/>
    <x v="1"/>
    <x v="1"/>
    <n v="23367"/>
    <s v="23-03-2023"/>
    <s v="24-05-2028"/>
    <x v="2"/>
    <x v="0"/>
  </r>
  <r>
    <s v="fc46577b-e2f3-4743-a3d4-5b0d08650b66"/>
    <s v="Lisa Jackson"/>
    <x v="11"/>
    <x v="1"/>
    <x v="3"/>
    <n v="45551"/>
    <s v="07-11-2023"/>
    <s v="01-01-2027"/>
    <x v="1"/>
    <x v="0"/>
  </r>
  <r>
    <s v="099c63fb-2aa6-4f40-89a8-4b85ad9bfe02"/>
    <s v="Joseph Combs"/>
    <x v="9"/>
    <x v="0"/>
    <x v="1"/>
    <n v="30081"/>
    <s v="01-01-2025"/>
    <s v="07-09-2027"/>
    <x v="0"/>
    <x v="3"/>
  </r>
  <r>
    <s v="fdcde3a5-cb52-4718-854c-763fc5cf89d1"/>
    <s v="Taylor Thompson"/>
    <x v="45"/>
    <x v="2"/>
    <x v="2"/>
    <n v="29611"/>
    <s v="07-01-2023"/>
    <s v="16-10-2026"/>
    <x v="1"/>
    <x v="0"/>
  </r>
  <r>
    <s v="3e901352-7160-40df-82ef-aac5716ca0b0"/>
    <s v="Jeffery Kennedy"/>
    <x v="42"/>
    <x v="2"/>
    <x v="2"/>
    <n v="15310"/>
    <s v="12-02-2025"/>
    <s v="25-08-2027"/>
    <x v="3"/>
    <x v="3"/>
  </r>
  <r>
    <s v="e8a837a0-5bfd-43dc-8aab-e219f8a9149c"/>
    <s v="Brady Cole"/>
    <x v="15"/>
    <x v="1"/>
    <x v="3"/>
    <n v="31563"/>
    <s v="23-04-2024"/>
    <s v="17-06-2028"/>
    <x v="2"/>
    <x v="1"/>
  </r>
  <r>
    <s v="fa1295f9-28f6-4c98-93f1-9ad49782e11b"/>
    <s v="Johnny Charles"/>
    <x v="39"/>
    <x v="2"/>
    <x v="0"/>
    <n v="30068"/>
    <s v="06-05-2024"/>
    <s v="26-02-2027"/>
    <x v="0"/>
    <x v="1"/>
  </r>
  <r>
    <s v="5c1d394a-4134-4b8e-a028-9ef8cec0ad57"/>
    <s v="James Patel"/>
    <x v="24"/>
    <x v="1"/>
    <x v="2"/>
    <n v="21652"/>
    <s v="06-07-2024"/>
    <s v="27-08-2025"/>
    <x v="0"/>
    <x v="1"/>
  </r>
  <r>
    <s v="554dd853-fd57-4fc7-b499-06b7b156b43f"/>
    <s v="Wendy Garcia"/>
    <x v="8"/>
    <x v="2"/>
    <x v="0"/>
    <n v="49563"/>
    <s v="14-04-2024"/>
    <s v="28-01-2027"/>
    <x v="1"/>
    <x v="1"/>
  </r>
  <r>
    <s v="1ae7ae33-1991-49a9-9593-214500ec5d29"/>
    <s v="Erica Knight"/>
    <x v="1"/>
    <x v="0"/>
    <x v="0"/>
    <n v="44449"/>
    <s v="14-04-2023"/>
    <s v="01-01-2027"/>
    <x v="2"/>
    <x v="0"/>
  </r>
  <r>
    <s v="d5ae0016-713c-42bf-9ff0-17083f099aae"/>
    <s v="Deborah Mann"/>
    <x v="2"/>
    <x v="1"/>
    <x v="3"/>
    <n v="38231"/>
    <s v="24-05-2024"/>
    <s v="27-04-2028"/>
    <x v="0"/>
    <x v="1"/>
  </r>
  <r>
    <s v="306890f2-bf96-4b6f-874b-af9d97d52ca2"/>
    <s v="Mike Knox"/>
    <x v="42"/>
    <x v="2"/>
    <x v="2"/>
    <n v="28255"/>
    <s v="27-11-2024"/>
    <s v="24-06-2028"/>
    <x v="3"/>
    <x v="1"/>
  </r>
  <r>
    <s v="4b373e68-0387-4335-b611-fefc931e1604"/>
    <s v="Wendy Barnes"/>
    <x v="43"/>
    <x v="0"/>
    <x v="0"/>
    <n v="24717"/>
    <s v="14-08-2023"/>
    <s v="09-02-2028"/>
    <x v="1"/>
    <x v="0"/>
  </r>
  <r>
    <s v="7b29bdbc-30b9-4021-bcb1-3f502e51b721"/>
    <s v="Eric Russell"/>
    <x v="21"/>
    <x v="2"/>
    <x v="2"/>
    <n v="11690"/>
    <s v="23-11-2022"/>
    <s v="09-09-2026"/>
    <x v="3"/>
    <x v="2"/>
  </r>
  <r>
    <s v="1a278dd9-c86d-4cc8-8b3d-96c6fca051c0"/>
    <s v="Kristin Lowe"/>
    <x v="17"/>
    <x v="0"/>
    <x v="1"/>
    <n v="17370"/>
    <s v="13-02-2025"/>
    <s v="17-10-2025"/>
    <x v="3"/>
    <x v="3"/>
  </r>
  <r>
    <s v="0ffdb019-2dc9-4af0-a7dc-651af5b83b3f"/>
    <s v="Francisco Delgado"/>
    <x v="54"/>
    <x v="0"/>
    <x v="0"/>
    <n v="39376"/>
    <s v="02-10-2024"/>
    <s v="03-08-2026"/>
    <x v="1"/>
    <x v="1"/>
  </r>
  <r>
    <s v="9e2e0989-e4b4-4c7d-8104-214d0904c36c"/>
    <s v="Gina Mullins"/>
    <x v="55"/>
    <x v="2"/>
    <x v="3"/>
    <n v="24326"/>
    <s v="25-03-2024"/>
    <s v="04-05-2027"/>
    <x v="3"/>
    <x v="1"/>
  </r>
  <r>
    <s v="ba9c47c5-8971-4847-96b4-18345a346fbc"/>
    <s v="Jason Ware"/>
    <x v="27"/>
    <x v="2"/>
    <x v="3"/>
    <n v="44467"/>
    <s v="16-03-2024"/>
    <s v="15-03-2027"/>
    <x v="1"/>
    <x v="1"/>
  </r>
  <r>
    <s v="7418041e-8735-4476-9fa0-3b20c5e44e2f"/>
    <s v="Daniel Kane"/>
    <x v="30"/>
    <x v="0"/>
    <x v="0"/>
    <n v="9952"/>
    <s v="09-09-2024"/>
    <s v="30-06-2027"/>
    <x v="1"/>
    <x v="1"/>
  </r>
  <r>
    <s v="214e9396-7f10-42e4-8d90-7781b556e730"/>
    <s v="Melissa Douglas"/>
    <x v="15"/>
    <x v="0"/>
    <x v="2"/>
    <n v="26892"/>
    <s v="17-09-2024"/>
    <s v="26-09-2026"/>
    <x v="0"/>
    <x v="1"/>
  </r>
  <r>
    <s v="95203be7-7d28-4e18-a8a1-0076df4eab85"/>
    <s v="Kristin Graham"/>
    <x v="2"/>
    <x v="0"/>
    <x v="1"/>
    <n v="33407"/>
    <s v="14-03-2023"/>
    <s v="10-11-2026"/>
    <x v="0"/>
    <x v="0"/>
  </r>
  <r>
    <s v="89f0c62a-6be5-478b-8be6-1e6354d55be4"/>
    <s v="Mrs. Crystal Gonzales"/>
    <x v="8"/>
    <x v="1"/>
    <x v="1"/>
    <n v="27292"/>
    <s v="14-11-2024"/>
    <s v="01-01-2027"/>
    <x v="3"/>
    <x v="1"/>
  </r>
  <r>
    <s v="b404e05b-5c23-47ec-93b0-d88bc3d302b9"/>
    <s v="Shelia Chambers"/>
    <x v="4"/>
    <x v="0"/>
    <x v="3"/>
    <n v="44794"/>
    <s v="03-12-2024"/>
    <s v="24-05-2026"/>
    <x v="3"/>
    <x v="1"/>
  </r>
  <r>
    <s v="ab46def5-feec-436b-aac1-dcee4a4006cc"/>
    <s v="Anne Reynolds"/>
    <x v="38"/>
    <x v="1"/>
    <x v="3"/>
    <n v="49509"/>
    <s v="15-10-2024"/>
    <s v="16-07-2026"/>
    <x v="3"/>
    <x v="1"/>
  </r>
  <r>
    <s v="f036b970-348c-4e83-b415-22c1d24a3e92"/>
    <s v="Courtney Heath"/>
    <x v="27"/>
    <x v="0"/>
    <x v="2"/>
    <n v="26888"/>
    <s v="24-05-2023"/>
    <s v="16-06-2027"/>
    <x v="3"/>
    <x v="0"/>
  </r>
  <r>
    <s v="67b0109a-5666-4155-a66f-e6d5caa50a08"/>
    <s v="Lisa Chambers"/>
    <x v="47"/>
    <x v="1"/>
    <x v="3"/>
    <n v="9108"/>
    <s v="08-11-2022"/>
    <s v="24-03-2028"/>
    <x v="3"/>
    <x v="2"/>
  </r>
  <r>
    <s v="6bdb9444-4f06-493d-84f3-7bea0bd6f878"/>
    <s v="Kaitlyn York"/>
    <x v="16"/>
    <x v="0"/>
    <x v="2"/>
    <n v="9125"/>
    <s v="12-03-2023"/>
    <s v="31-03-2027"/>
    <x v="0"/>
    <x v="0"/>
  </r>
  <r>
    <s v="1d2fa69e-e6e8-4e18-be66-aab048e14d6b"/>
    <s v="Amy Ross"/>
    <x v="50"/>
    <x v="0"/>
    <x v="0"/>
    <n v="35015"/>
    <s v="19-09-2022"/>
    <s v="08-06-2028"/>
    <x v="3"/>
    <x v="2"/>
  </r>
  <r>
    <s v="3fd4997a-5018-4488-95c1-ef8947396303"/>
    <s v="Joe Smith"/>
    <x v="42"/>
    <x v="0"/>
    <x v="1"/>
    <n v="20516"/>
    <s v="14-01-2023"/>
    <s v="21-09-2025"/>
    <x v="3"/>
    <x v="0"/>
  </r>
  <r>
    <s v="b130a4ec-b68e-4dd1-bc45-58e29daddf7a"/>
    <s v="Jennifer Mccormick"/>
    <x v="38"/>
    <x v="2"/>
    <x v="0"/>
    <n v="37466"/>
    <s v="07-05-2024"/>
    <s v="01-01-2027"/>
    <x v="2"/>
    <x v="1"/>
  </r>
  <r>
    <s v="026b63ec-aac3-409a-ba96-f11f825eaa57"/>
    <s v="Chris Stewart"/>
    <x v="43"/>
    <x v="2"/>
    <x v="3"/>
    <n v="22057"/>
    <s v="11-04-2025"/>
    <s v="12-10-2027"/>
    <x v="1"/>
    <x v="3"/>
  </r>
  <r>
    <s v="71f9d0a0-6184-4a36-b32d-b4c01577fc6d"/>
    <s v="Travis Sullivan"/>
    <x v="35"/>
    <x v="0"/>
    <x v="1"/>
    <n v="32498"/>
    <s v="06-02-2024"/>
    <s v="01-10-2025"/>
    <x v="1"/>
    <x v="1"/>
  </r>
  <r>
    <s v="f4ed7d32-c471-4adb-8be5-d18f2e514116"/>
    <s v="Tyler Bernard"/>
    <x v="6"/>
    <x v="1"/>
    <x v="1"/>
    <n v="39183"/>
    <s v="01-01-2025"/>
    <s v="02-03-2027"/>
    <x v="0"/>
    <x v="3"/>
  </r>
  <r>
    <s v="64fc9537-cedf-4403-9096-0227ae48fb2a"/>
    <s v="Kimberly Lawson"/>
    <x v="39"/>
    <x v="1"/>
    <x v="0"/>
    <n v="28766"/>
    <s v="14-06-2024"/>
    <s v="24-06-2027"/>
    <x v="1"/>
    <x v="1"/>
  </r>
  <r>
    <s v="b8c96e6d-fd39-48e4-806b-ae9c61c999d1"/>
    <s v="Darlene Smith"/>
    <x v="18"/>
    <x v="1"/>
    <x v="2"/>
    <n v="28357"/>
    <s v="23-10-2023"/>
    <s v="27-04-2027"/>
    <x v="3"/>
    <x v="0"/>
  </r>
  <r>
    <s v="6f0871e8-cc19-4e3f-af18-c332817f6b39"/>
    <s v="Melissa Lee"/>
    <x v="1"/>
    <x v="2"/>
    <x v="1"/>
    <n v="7147"/>
    <s v="28-09-2024"/>
    <s v="14-12-2026"/>
    <x v="1"/>
    <x v="1"/>
  </r>
  <r>
    <s v="72877eaa-c31d-4276-8c98-85ad4f872d54"/>
    <s v="Frank Chavez"/>
    <x v="21"/>
    <x v="1"/>
    <x v="2"/>
    <n v="22307"/>
    <s v="28-07-2022"/>
    <s v="09-08-2027"/>
    <x v="0"/>
    <x v="2"/>
  </r>
  <r>
    <s v="50f680c8-ab24-4546-a1a4-e76694a92318"/>
    <s v="Donna Lee"/>
    <x v="19"/>
    <x v="2"/>
    <x v="0"/>
    <n v="28652"/>
    <s v="10-06-2025"/>
    <s v="25-04-2028"/>
    <x v="1"/>
    <x v="3"/>
  </r>
  <r>
    <s v="55fd57ae-bdd2-475c-9663-14b0cae9d90f"/>
    <s v="Christopher Collins"/>
    <x v="26"/>
    <x v="1"/>
    <x v="0"/>
    <n v="24713"/>
    <s v="13-12-2022"/>
    <s v="08-04-2027"/>
    <x v="1"/>
    <x v="2"/>
  </r>
  <r>
    <s v="e5f2f41d-e3fd-438f-9fe4-9ec972e67649"/>
    <s v="Christopher Wilson"/>
    <x v="49"/>
    <x v="0"/>
    <x v="2"/>
    <n v="45337"/>
    <s v="30-12-2023"/>
    <s v="21-04-2027"/>
    <x v="2"/>
    <x v="0"/>
  </r>
  <r>
    <s v="3bc871f6-fc88-4eb4-8dc7-8a9c70bb9c16"/>
    <s v="Denise Sanchez"/>
    <x v="38"/>
    <x v="2"/>
    <x v="0"/>
    <n v="45607"/>
    <s v="13-06-2024"/>
    <s v="10-09-2027"/>
    <x v="2"/>
    <x v="1"/>
  </r>
  <r>
    <s v="240b7936-2b06-4107-b0d5-6c6827378059"/>
    <s v="Anthony Smith"/>
    <x v="36"/>
    <x v="1"/>
    <x v="1"/>
    <n v="41630"/>
    <s v="03-03-2023"/>
    <s v="08-09-2026"/>
    <x v="3"/>
    <x v="0"/>
  </r>
  <r>
    <s v="d9287d9b-091e-43bc-8274-86beee92574e"/>
    <s v="Kelly Reed"/>
    <x v="55"/>
    <x v="0"/>
    <x v="0"/>
    <n v="20639"/>
    <s v="01-06-2024"/>
    <s v="15-01-2026"/>
    <x v="1"/>
    <x v="1"/>
  </r>
  <r>
    <s v="42953dab-bc68-41ce-85f8-4acade20f692"/>
    <s v="Robert Downs Jr."/>
    <x v="31"/>
    <x v="0"/>
    <x v="0"/>
    <n v="36713"/>
    <s v="09-05-2023"/>
    <s v="11-06-2028"/>
    <x v="3"/>
    <x v="0"/>
  </r>
  <r>
    <s v="e8aeea54-8d22-4fd5-b83f-dde903417c84"/>
    <s v="Tina Lee"/>
    <x v="8"/>
    <x v="0"/>
    <x v="1"/>
    <n v="21579"/>
    <s v="17-02-2023"/>
    <s v="12-07-2025"/>
    <x v="1"/>
    <x v="0"/>
  </r>
  <r>
    <s v="d5459101-6ab1-4a8c-bc89-3b0d43859dcf"/>
    <s v="Rebecca Green"/>
    <x v="11"/>
    <x v="2"/>
    <x v="2"/>
    <n v="26888"/>
    <s v="19-11-2024"/>
    <s v="26-07-2025"/>
    <x v="3"/>
    <x v="1"/>
  </r>
  <r>
    <s v="69be4e99-8ab9-41c7-908f-a90ce2ef405f"/>
    <s v="Mr. Eric Cunningham"/>
    <x v="52"/>
    <x v="2"/>
    <x v="0"/>
    <n v="19116"/>
    <s v="23-01-2025"/>
    <s v="01-01-2027"/>
    <x v="3"/>
    <x v="3"/>
  </r>
  <r>
    <s v="4484aa08-11df-4200-b1ce-126224479678"/>
    <s v="Eric Carter"/>
    <x v="3"/>
    <x v="0"/>
    <x v="2"/>
    <n v="6335"/>
    <s v="27-06-2024"/>
    <s v="05-02-2028"/>
    <x v="1"/>
    <x v="1"/>
  </r>
  <r>
    <s v="6ea84ac3-d2ae-486e-bee4-cf3942f140f2"/>
    <s v="Nancy Curry"/>
    <x v="13"/>
    <x v="2"/>
    <x v="1"/>
    <n v="26888"/>
    <s v="23-07-2022"/>
    <s v="06-11-2027"/>
    <x v="2"/>
    <x v="2"/>
  </r>
  <r>
    <s v="ebc479b9-3e58-46ce-9378-a473a609d929"/>
    <s v="Karen Beltran"/>
    <x v="18"/>
    <x v="1"/>
    <x v="2"/>
    <n v="24655"/>
    <s v="13-02-2025"/>
    <s v="09-09-2026"/>
    <x v="0"/>
    <x v="3"/>
  </r>
  <r>
    <s v="b6c14a7c-bc92-4561-9fee-3004e16ddac0"/>
    <s v="Nicole Dennis"/>
    <x v="42"/>
    <x v="0"/>
    <x v="2"/>
    <n v="47908"/>
    <s v="03-04-2025"/>
    <s v="26-08-2025"/>
    <x v="3"/>
    <x v="3"/>
  </r>
  <r>
    <s v="7d8acb29-b0a7-4068-9e3d-227900c4a80d"/>
    <s v="James Sanders"/>
    <x v="37"/>
    <x v="0"/>
    <x v="3"/>
    <n v="17730"/>
    <s v="06-01-2024"/>
    <s v="30-08-2025"/>
    <x v="0"/>
    <x v="1"/>
  </r>
  <r>
    <s v="c8a0f9da-5189-41b4-9db1-df299725182d"/>
    <s v="Nicholas Anderson"/>
    <x v="54"/>
    <x v="2"/>
    <x v="3"/>
    <n v="45415"/>
    <s v="20-07-2022"/>
    <s v="14-12-2026"/>
    <x v="1"/>
    <x v="2"/>
  </r>
  <r>
    <s v="6eed23dc-e471-4dfd-9cc3-23f110af0e4a"/>
    <s v="Amy Hammond DDS"/>
    <x v="44"/>
    <x v="0"/>
    <x v="0"/>
    <n v="13756"/>
    <s v="19-11-2024"/>
    <s v="12-12-2025"/>
    <x v="3"/>
    <x v="1"/>
  </r>
  <r>
    <s v="eb2c0870-8bda-40d2-9529-6036e685c9e2"/>
    <s v="Michelle Sanchez"/>
    <x v="1"/>
    <x v="1"/>
    <x v="3"/>
    <n v="26888"/>
    <s v="10-08-2024"/>
    <s v="08-11-2027"/>
    <x v="1"/>
    <x v="1"/>
  </r>
  <r>
    <s v="efdaf8ac-fffc-43d0-9cac-271e5801540b"/>
    <s v="Joann Bentley"/>
    <x v="7"/>
    <x v="2"/>
    <x v="3"/>
    <n v="27393"/>
    <s v="06-01-2025"/>
    <s v="23-07-2027"/>
    <x v="3"/>
    <x v="3"/>
  </r>
  <r>
    <s v="39c1e3b8-c0b2-40b7-ac2a-907aa633cca1"/>
    <s v="Tyler Martin"/>
    <x v="44"/>
    <x v="2"/>
    <x v="3"/>
    <n v="34608"/>
    <s v="27-03-2024"/>
    <s v="16-03-2027"/>
    <x v="2"/>
    <x v="1"/>
  </r>
  <r>
    <s v="15cd9489-891c-4a19-b14b-aadab65938a1"/>
    <s v="Michael Davis"/>
    <x v="16"/>
    <x v="0"/>
    <x v="2"/>
    <n v="5084"/>
    <s v="17-04-2025"/>
    <s v="27-05-2028"/>
    <x v="3"/>
    <x v="3"/>
  </r>
  <r>
    <s v="d7e8895c-4ebe-4ee1-a8fb-14732c394959"/>
    <s v="Kevin Green"/>
    <x v="15"/>
    <x v="0"/>
    <x v="2"/>
    <n v="13390"/>
    <s v="29-09-2022"/>
    <s v="20-07-2025"/>
    <x v="3"/>
    <x v="2"/>
  </r>
  <r>
    <s v="013f8791-226f-4f25-9544-bcb6509d5f19"/>
    <s v="Jennifer Davis"/>
    <x v="52"/>
    <x v="0"/>
    <x v="3"/>
    <n v="24417"/>
    <s v="01-11-2023"/>
    <s v="03-08-2025"/>
    <x v="3"/>
    <x v="0"/>
  </r>
  <r>
    <s v="0fd4bbe1-e89a-4d7a-8a94-7a1609fd6f19"/>
    <s v="Valerie Johnson"/>
    <x v="12"/>
    <x v="2"/>
    <x v="1"/>
    <n v="18557"/>
    <s v="28-09-2023"/>
    <s v="23-08-2027"/>
    <x v="1"/>
    <x v="0"/>
  </r>
  <r>
    <s v="65d1900a-2683-4598-812f-3ffb1f7d632e"/>
    <s v="Christopher Walker"/>
    <x v="15"/>
    <x v="0"/>
    <x v="3"/>
    <n v="36493"/>
    <s v="08-12-2023"/>
    <s v="01-01-2027"/>
    <x v="2"/>
    <x v="0"/>
  </r>
  <r>
    <s v="c547a5a3-5087-4a1e-8d39-8c6f208ae77e"/>
    <s v="Rebekah Turner"/>
    <x v="39"/>
    <x v="1"/>
    <x v="1"/>
    <n v="27025"/>
    <s v="18-09-2022"/>
    <s v="23-07-2027"/>
    <x v="1"/>
    <x v="2"/>
  </r>
  <r>
    <s v="a11c5f63-0881-495f-a491-c9b0819bb483"/>
    <s v="Tanya Davis"/>
    <x v="49"/>
    <x v="0"/>
    <x v="2"/>
    <n v="10537"/>
    <s v="20-03-2025"/>
    <s v="28-12-2027"/>
    <x v="0"/>
    <x v="3"/>
  </r>
  <r>
    <s v="138ffd49-1156-4645-b0db-b74202a8dae0"/>
    <s v="Robert Norris"/>
    <x v="31"/>
    <x v="0"/>
    <x v="1"/>
    <n v="45040"/>
    <s v="05-10-2023"/>
    <s v="14-10-2026"/>
    <x v="2"/>
    <x v="0"/>
  </r>
  <r>
    <s v="982fa091-e166-4148-bc67-3dbba5cdc025"/>
    <s v="David Bryant"/>
    <x v="33"/>
    <x v="2"/>
    <x v="2"/>
    <n v="16767"/>
    <s v="26-07-2023"/>
    <s v="26-03-2028"/>
    <x v="3"/>
    <x v="0"/>
  </r>
  <r>
    <s v="cc554e1a-8231-4171-8748-b7c3e6924121"/>
    <s v="Jennifer Castro"/>
    <x v="41"/>
    <x v="0"/>
    <x v="1"/>
    <n v="26888"/>
    <s v="13-04-2024"/>
    <s v="01-05-2028"/>
    <x v="3"/>
    <x v="1"/>
  </r>
  <r>
    <s v="a41e5e19-d04d-4f19-84ad-62586503223b"/>
    <s v="James Caldwell"/>
    <x v="33"/>
    <x v="2"/>
    <x v="2"/>
    <n v="39656"/>
    <s v="21-12-2022"/>
    <s v="19-07-2026"/>
    <x v="3"/>
    <x v="2"/>
  </r>
  <r>
    <s v="d1668f50-6d60-479e-a672-ea4b56c3a455"/>
    <s v="Christopher Flores"/>
    <x v="8"/>
    <x v="0"/>
    <x v="2"/>
    <n v="48268"/>
    <s v="26-12-2023"/>
    <s v="27-08-2026"/>
    <x v="0"/>
    <x v="0"/>
  </r>
  <r>
    <s v="1bab0e96-a997-4a18-b1e3-962ef3555fd0"/>
    <s v="Troy Hodges"/>
    <x v="2"/>
    <x v="1"/>
    <x v="3"/>
    <n v="26430"/>
    <s v="29-10-2023"/>
    <s v="10-03-2028"/>
    <x v="0"/>
    <x v="0"/>
  </r>
  <r>
    <s v="b5afba64-5149-4b2e-86cd-9a460e046d15"/>
    <s v="Wayne Poole"/>
    <x v="9"/>
    <x v="1"/>
    <x v="0"/>
    <n v="31944"/>
    <s v="07-08-2023"/>
    <s v="12-04-2028"/>
    <x v="3"/>
    <x v="0"/>
  </r>
  <r>
    <s v="59edd60f-9a87-45f2-8ddf-6c501bf30c98"/>
    <s v="Blake Bryant"/>
    <x v="55"/>
    <x v="2"/>
    <x v="0"/>
    <n v="18739"/>
    <s v="26-07-2024"/>
    <s v="04-05-2027"/>
    <x v="3"/>
    <x v="1"/>
  </r>
  <r>
    <s v="275f087c-4808-4496-954d-6edb3548eeb2"/>
    <s v="Guy Valenzuela"/>
    <x v="28"/>
    <x v="1"/>
    <x v="2"/>
    <n v="34874"/>
    <s v="16-08-2023"/>
    <s v="27-02-2027"/>
    <x v="0"/>
    <x v="0"/>
  </r>
  <r>
    <s v="459c29f0-f6bb-4dba-b548-a60659e6a536"/>
    <s v="Michael Jones"/>
    <x v="40"/>
    <x v="1"/>
    <x v="3"/>
    <n v="24779"/>
    <s v="20-06-2023"/>
    <s v="23-10-2025"/>
    <x v="1"/>
    <x v="0"/>
  </r>
  <r>
    <s v="969340fe-d0b7-4ff5-ac4d-aa82268f5d23"/>
    <s v="Anthony Avila"/>
    <x v="17"/>
    <x v="0"/>
    <x v="0"/>
    <n v="23570"/>
    <s v="26-11-2024"/>
    <s v="22-08-2025"/>
    <x v="2"/>
    <x v="1"/>
  </r>
  <r>
    <s v="89601770-4ae1-4bc9-84cf-2484d6948dac"/>
    <s v="Joshua Brandt"/>
    <x v="45"/>
    <x v="1"/>
    <x v="0"/>
    <n v="43207"/>
    <s v="18-08-2022"/>
    <s v="14-01-2027"/>
    <x v="2"/>
    <x v="2"/>
  </r>
  <r>
    <s v="395b54ec-4583-4941-bf21-16071a7a8355"/>
    <s v="Sheila Reyes"/>
    <x v="21"/>
    <x v="0"/>
    <x v="3"/>
    <n v="26888"/>
    <s v="04-11-2023"/>
    <s v="10-10-2027"/>
    <x v="0"/>
    <x v="0"/>
  </r>
  <r>
    <s v="d4ba0ba7-8755-40f3-9483-bed588fe8bd4"/>
    <s v="Sherri Ryan"/>
    <x v="50"/>
    <x v="1"/>
    <x v="3"/>
    <n v="26888"/>
    <s v="14-09-2024"/>
    <s v="06-10-2025"/>
    <x v="0"/>
    <x v="1"/>
  </r>
  <r>
    <s v="03c50e61-1f12-43fd-9d2c-52d3dca93e4e"/>
    <s v="Amanda Smith"/>
    <x v="16"/>
    <x v="2"/>
    <x v="0"/>
    <n v="43047"/>
    <s v="07-05-2024"/>
    <s v="10-03-2027"/>
    <x v="1"/>
    <x v="1"/>
  </r>
  <r>
    <s v="1d714886-1cac-4603-84c6-32a31a023e5d"/>
    <s v="Russell Banks"/>
    <x v="37"/>
    <x v="0"/>
    <x v="0"/>
    <n v="26799"/>
    <s v="09-12-2023"/>
    <s v="07-08-2026"/>
    <x v="3"/>
    <x v="0"/>
  </r>
  <r>
    <s v="4aa15921-383c-44d3-b53b-fef2eb34f40e"/>
    <s v="Mitchell Murray"/>
    <x v="36"/>
    <x v="2"/>
    <x v="1"/>
    <n v="26040"/>
    <s v="14-06-2025"/>
    <s v="02-09-2025"/>
    <x v="0"/>
    <x v="3"/>
  </r>
  <r>
    <s v="323cb510-1617-41bf-a304-001a6887541a"/>
    <s v="Bryan Baker"/>
    <x v="10"/>
    <x v="0"/>
    <x v="1"/>
    <n v="20005"/>
    <s v="06-07-2023"/>
    <s v="17-03-2028"/>
    <x v="1"/>
    <x v="0"/>
  </r>
  <r>
    <s v="beba88d4-1e4c-4c74-bd84-750e06b6fe2f"/>
    <s v="Jesse Landry"/>
    <x v="54"/>
    <x v="1"/>
    <x v="2"/>
    <n v="49726"/>
    <s v="08-03-2023"/>
    <s v="09-09-2026"/>
    <x v="0"/>
    <x v="0"/>
  </r>
  <r>
    <s v="66cabe14-3bc6-4384-b7d8-b2526d6e83ae"/>
    <s v="Ashley Ray"/>
    <x v="8"/>
    <x v="2"/>
    <x v="0"/>
    <n v="8225"/>
    <s v="04-07-2024"/>
    <s v="01-01-2027"/>
    <x v="3"/>
    <x v="1"/>
  </r>
  <r>
    <s v="a28d2f94-0222-4d37-9f09-40ca53954b52"/>
    <s v="Matthew Liu DVM"/>
    <x v="1"/>
    <x v="2"/>
    <x v="3"/>
    <n v="30740"/>
    <s v="17-01-2023"/>
    <s v="01-04-2027"/>
    <x v="0"/>
    <x v="0"/>
  </r>
  <r>
    <s v="94232d3b-dffc-405b-99a9-f5f1f913ffb1"/>
    <s v="Christina Duran"/>
    <x v="51"/>
    <x v="0"/>
    <x v="3"/>
    <n v="35039"/>
    <s v="15-01-2024"/>
    <s v="16-02-2027"/>
    <x v="3"/>
    <x v="1"/>
  </r>
  <r>
    <s v="1c25ba9f-0658-4581-b200-5dab46a2644b"/>
    <s v="Robert Lowery"/>
    <x v="19"/>
    <x v="2"/>
    <x v="0"/>
    <n v="46914"/>
    <s v="03-11-2024"/>
    <s v="05-02-2027"/>
    <x v="1"/>
    <x v="1"/>
  </r>
  <r>
    <s v="c923eecb-0de8-49e9-8a25-68ca048b65fd"/>
    <s v="Timothy Callahan"/>
    <x v="40"/>
    <x v="1"/>
    <x v="2"/>
    <n v="39670"/>
    <s v="23-07-2022"/>
    <s v="20-08-2027"/>
    <x v="2"/>
    <x v="2"/>
  </r>
  <r>
    <s v="45b14a1d-c4f4-46ef-b9b4-d8250a6aa572"/>
    <s v="Sheri Davis"/>
    <x v="40"/>
    <x v="2"/>
    <x v="3"/>
    <n v="33261"/>
    <s v="30-03-2025"/>
    <s v="20-07-2026"/>
    <x v="1"/>
    <x v="3"/>
  </r>
  <r>
    <s v="657a5806-c01e-4f55-940f-4c21a077976f"/>
    <s v="Robert Travis"/>
    <x v="49"/>
    <x v="2"/>
    <x v="0"/>
    <n v="8490"/>
    <s v="13-11-2022"/>
    <s v="05-04-2028"/>
    <x v="2"/>
    <x v="2"/>
  </r>
  <r>
    <s v="50e97941-f32e-4793-ba31-c80a9dcda33b"/>
    <s v="Gary Wall"/>
    <x v="12"/>
    <x v="0"/>
    <x v="0"/>
    <n v="20565"/>
    <s v="14-04-2024"/>
    <s v="16-06-2027"/>
    <x v="1"/>
    <x v="1"/>
  </r>
  <r>
    <s v="38a55dc2-e714-4805-8fde-271268c7e624"/>
    <s v="Patrick Monroe"/>
    <x v="14"/>
    <x v="2"/>
    <x v="2"/>
    <n v="9526"/>
    <s v="21-03-2024"/>
    <s v="20-04-2026"/>
    <x v="2"/>
    <x v="1"/>
  </r>
  <r>
    <s v="ca08ff25-0370-4431-8acf-92786fd2788e"/>
    <s v="Christopher Atkinson"/>
    <x v="1"/>
    <x v="0"/>
    <x v="0"/>
    <n v="44417"/>
    <s v="13-04-2023"/>
    <s v="06-08-2026"/>
    <x v="1"/>
    <x v="0"/>
  </r>
  <r>
    <s v="e540602c-1335-4005-a3ca-64d4eb5f3f74"/>
    <s v="Lonnie Carr"/>
    <x v="4"/>
    <x v="0"/>
    <x v="3"/>
    <n v="38232"/>
    <s v="07-02-2025"/>
    <s v="10-03-2026"/>
    <x v="3"/>
    <x v="3"/>
  </r>
  <r>
    <s v="cad4dfd4-a914-43fd-ab7a-3454b2541818"/>
    <s v="Nicole Mendoza"/>
    <x v="8"/>
    <x v="2"/>
    <x v="1"/>
    <n v="38604"/>
    <s v="14-08-2024"/>
    <s v="09-07-2025"/>
    <x v="2"/>
    <x v="1"/>
  </r>
  <r>
    <s v="cc2b3070-f643-40fc-86bf-af47e5792c71"/>
    <s v="Wendy Thompson"/>
    <x v="1"/>
    <x v="1"/>
    <x v="2"/>
    <n v="26888"/>
    <s v="25-12-2023"/>
    <s v="25-09-2026"/>
    <x v="2"/>
    <x v="0"/>
  </r>
  <r>
    <s v="cdd196b8-e7d8-4b81-9e40-9eed1e077eb7"/>
    <s v="Laurie Gibson"/>
    <x v="31"/>
    <x v="0"/>
    <x v="0"/>
    <n v="26831"/>
    <s v="06-01-2023"/>
    <s v="29-03-2027"/>
    <x v="3"/>
    <x v="0"/>
  </r>
  <r>
    <s v="b219583a-447f-4ed1-a521-6f86bdb19a8f"/>
    <s v="Erin Clark DDS"/>
    <x v="36"/>
    <x v="2"/>
    <x v="2"/>
    <n v="10049"/>
    <s v="10-09-2022"/>
    <s v="23-01-2027"/>
    <x v="3"/>
    <x v="2"/>
  </r>
  <r>
    <s v="15818924-ee6e-426f-8f82-6c003d41dfaa"/>
    <s v="Richard Gould"/>
    <x v="17"/>
    <x v="0"/>
    <x v="0"/>
    <n v="18496"/>
    <s v="15-09-2024"/>
    <s v="22-01-2028"/>
    <x v="2"/>
    <x v="1"/>
  </r>
  <r>
    <s v="4c15647a-24aa-4297-aa5a-e594010a8910"/>
    <s v="Kathleen Hamilton"/>
    <x v="40"/>
    <x v="1"/>
    <x v="1"/>
    <n v="9435"/>
    <s v="05-08-2023"/>
    <s v="25-02-2028"/>
    <x v="2"/>
    <x v="0"/>
  </r>
  <r>
    <s v="45bd511a-973f-44ab-829e-911d88699937"/>
    <s v="Brian Richardson"/>
    <x v="5"/>
    <x v="1"/>
    <x v="2"/>
    <n v="37071"/>
    <s v="20-01-2024"/>
    <s v="23-01-2028"/>
    <x v="2"/>
    <x v="1"/>
  </r>
  <r>
    <s v="0cb2f03d-4650-4064-a86d-dd98233cafba"/>
    <s v="Emma Jimenez"/>
    <x v="31"/>
    <x v="0"/>
    <x v="0"/>
    <n v="10531"/>
    <s v="13-08-2023"/>
    <s v="11-01-2026"/>
    <x v="0"/>
    <x v="0"/>
  </r>
  <r>
    <s v="577a285b-85ea-4790-84b4-17da33de2aad"/>
    <s v="Alexis Lopez"/>
    <x v="50"/>
    <x v="1"/>
    <x v="1"/>
    <n v="35999"/>
    <s v="09-08-2022"/>
    <s v="24-05-2027"/>
    <x v="1"/>
    <x v="2"/>
  </r>
  <r>
    <s v="623c8fab-1cbf-4a0c-a9ba-c959e2c47135"/>
    <s v="Shane Jones"/>
    <x v="6"/>
    <x v="2"/>
    <x v="3"/>
    <n v="35536"/>
    <s v="26-06-2023"/>
    <s v="10-03-2027"/>
    <x v="3"/>
    <x v="0"/>
  </r>
  <r>
    <s v="755aa769-d3f4-4c6a-baad-6b8333c975b3"/>
    <s v="Douglas Rodriguez"/>
    <x v="36"/>
    <x v="2"/>
    <x v="0"/>
    <n v="24587"/>
    <s v="19-06-2025"/>
    <s v="08-04-2028"/>
    <x v="3"/>
    <x v="3"/>
  </r>
  <r>
    <s v="3ff92b90-5482-463b-88c3-ba0ecf62c8bf"/>
    <s v="Timothy Petersen"/>
    <x v="38"/>
    <x v="0"/>
    <x v="1"/>
    <n v="9356"/>
    <s v="28-05-2023"/>
    <s v="01-10-2025"/>
    <x v="1"/>
    <x v="0"/>
  </r>
  <r>
    <s v="633dbb17-c496-45a5-86c2-3298d58ed26d"/>
    <s v="Mary Bates"/>
    <x v="1"/>
    <x v="1"/>
    <x v="1"/>
    <n v="17796"/>
    <s v="20-04-2023"/>
    <s v="18-06-2028"/>
    <x v="3"/>
    <x v="0"/>
  </r>
  <r>
    <s v="736da943-a841-4c8c-b77a-2db1300f9725"/>
    <s v="Roger Salinas"/>
    <x v="20"/>
    <x v="2"/>
    <x v="2"/>
    <n v="18044"/>
    <s v="02-08-2022"/>
    <s v="03-07-2025"/>
    <x v="3"/>
    <x v="2"/>
  </r>
  <r>
    <s v="23095eff-1475-4c75-9ca3-f40dc46c0bad"/>
    <s v="Cody Buck"/>
    <x v="47"/>
    <x v="2"/>
    <x v="0"/>
    <n v="35918"/>
    <s v="10-10-2024"/>
    <s v="25-05-2026"/>
    <x v="2"/>
    <x v="1"/>
  </r>
  <r>
    <s v="22a8e983-f200-40e3-ac7b-2feced9d9a97"/>
    <s v="Kelly Hampton"/>
    <x v="23"/>
    <x v="2"/>
    <x v="3"/>
    <n v="8346"/>
    <s v="11-08-2023"/>
    <s v="12-09-2025"/>
    <x v="3"/>
    <x v="0"/>
  </r>
  <r>
    <s v="737326ec-8a63-4e55-bffd-3f5de896d0d6"/>
    <s v="John Clark"/>
    <x v="20"/>
    <x v="0"/>
    <x v="0"/>
    <n v="41966"/>
    <s v="22-04-2024"/>
    <s v="03-05-2027"/>
    <x v="0"/>
    <x v="1"/>
  </r>
  <r>
    <s v="d9f5cef3-f7cd-4530-ba4f-a6c8f35e4954"/>
    <s v="Sarah Nelson"/>
    <x v="34"/>
    <x v="0"/>
    <x v="1"/>
    <n v="38767"/>
    <s v="04-04-2024"/>
    <s v="21-04-2026"/>
    <x v="0"/>
    <x v="1"/>
  </r>
  <r>
    <s v="41194fd3-5c58-492f-909c-c7275802d1a2"/>
    <s v="Corey Simpson"/>
    <x v="12"/>
    <x v="2"/>
    <x v="3"/>
    <n v="11756"/>
    <s v="06-10-2022"/>
    <s v="02-12-2027"/>
    <x v="2"/>
    <x v="2"/>
  </r>
  <r>
    <s v="98de904d-4e61-45d1-8619-d82a0a67e456"/>
    <s v="Miss Danielle Thompson"/>
    <x v="4"/>
    <x v="2"/>
    <x v="1"/>
    <n v="36801"/>
    <s v="30-12-2023"/>
    <s v="27-03-2027"/>
    <x v="2"/>
    <x v="0"/>
  </r>
  <r>
    <s v="d0e24057-d479-483f-b686-938a169451f2"/>
    <s v="David Burton"/>
    <x v="0"/>
    <x v="1"/>
    <x v="2"/>
    <n v="34420"/>
    <s v="14-08-2023"/>
    <s v="16-10-2026"/>
    <x v="3"/>
    <x v="0"/>
  </r>
  <r>
    <s v="377e05cd-43cc-46b6-9414-59bfa6bf3dcb"/>
    <s v="Robert Jones"/>
    <x v="12"/>
    <x v="1"/>
    <x v="0"/>
    <n v="38162"/>
    <s v="16-05-2024"/>
    <s v="24-04-2026"/>
    <x v="2"/>
    <x v="1"/>
  </r>
  <r>
    <s v="4fe0b7e8-910b-4725-8794-56fba33af98e"/>
    <s v="Brooke Herring"/>
    <x v="1"/>
    <x v="1"/>
    <x v="1"/>
    <n v="11880"/>
    <s v="06-05-2025"/>
    <s v="14-03-2028"/>
    <x v="2"/>
    <x v="3"/>
  </r>
  <r>
    <s v="1b5725c8-59ae-4811-86fd-fdb589a68faa"/>
    <s v="Jacqueline Warner"/>
    <x v="53"/>
    <x v="0"/>
    <x v="1"/>
    <n v="10407"/>
    <s v="12-11-2023"/>
    <s v="01-01-2027"/>
    <x v="1"/>
    <x v="0"/>
  </r>
  <r>
    <s v="b2591532-d790-4f53-a573-b95cd8e59fba"/>
    <s v="Julie Morris"/>
    <x v="27"/>
    <x v="1"/>
    <x v="0"/>
    <n v="14115"/>
    <s v="15-07-2023"/>
    <s v="18-10-2025"/>
    <x v="2"/>
    <x v="0"/>
  </r>
  <r>
    <s v="a1f234f2-0f55-4fc1-8631-3db661efdf50"/>
    <s v="Juan Gentry"/>
    <x v="55"/>
    <x v="0"/>
    <x v="3"/>
    <n v="20196"/>
    <s v="27-02-2025"/>
    <s v="06-03-2027"/>
    <x v="0"/>
    <x v="3"/>
  </r>
  <r>
    <s v="717d6b6f-da6d-4ca9-afdb-76aabb396951"/>
    <s v="Dorothy Brown"/>
    <x v="18"/>
    <x v="2"/>
    <x v="1"/>
    <n v="40302"/>
    <s v="03-09-2024"/>
    <s v="26-09-2027"/>
    <x v="3"/>
    <x v="1"/>
  </r>
  <r>
    <s v="51631327-f2b2-412c-ab9a-62133a7be9bc"/>
    <s v="Tamara Jones"/>
    <x v="7"/>
    <x v="1"/>
    <x v="0"/>
    <n v="37682"/>
    <s v="16-03-2025"/>
    <s v="26-10-2027"/>
    <x v="2"/>
    <x v="3"/>
  </r>
  <r>
    <s v="74303c33-032e-4350-ac19-8d7ebc5b3ebb"/>
    <s v="Aaron Fisher"/>
    <x v="2"/>
    <x v="1"/>
    <x v="2"/>
    <n v="46496"/>
    <s v="09-05-2025"/>
    <s v="02-08-2027"/>
    <x v="1"/>
    <x v="3"/>
  </r>
  <r>
    <s v="82e7e989-25ec-4ba8-92c3-21f9b05309cc"/>
    <s v="Brian Morris"/>
    <x v="18"/>
    <x v="1"/>
    <x v="2"/>
    <n v="5756"/>
    <s v="03-11-2023"/>
    <s v="06-05-2026"/>
    <x v="3"/>
    <x v="0"/>
  </r>
  <r>
    <s v="53000561-7bec-40ce-b9d4-b891e2959ec7"/>
    <s v="Nicole Nixon"/>
    <x v="20"/>
    <x v="1"/>
    <x v="0"/>
    <n v="3543"/>
    <s v="20-04-2024"/>
    <s v="23-03-2027"/>
    <x v="3"/>
    <x v="1"/>
  </r>
  <r>
    <s v="c25b0848-066e-476c-9ad8-da51323f3276"/>
    <s v="Jon Sanders"/>
    <x v="41"/>
    <x v="2"/>
    <x v="1"/>
    <n v="35860"/>
    <s v="17-12-2022"/>
    <s v="14-03-2026"/>
    <x v="3"/>
    <x v="2"/>
  </r>
  <r>
    <s v="0caf746c-6302-4791-aa5c-01007b3b26ac"/>
    <s v="Ross Arnold"/>
    <x v="1"/>
    <x v="1"/>
    <x v="0"/>
    <n v="16127"/>
    <s v="17-07-2024"/>
    <s v="11-03-2026"/>
    <x v="1"/>
    <x v="1"/>
  </r>
  <r>
    <s v="df63bd6f-0ab2-49bc-a87b-30ed6ca5093a"/>
    <s v="Jimmy Richardson"/>
    <x v="26"/>
    <x v="2"/>
    <x v="0"/>
    <n v="18702"/>
    <s v="17-05-2024"/>
    <s v="27-04-2026"/>
    <x v="0"/>
    <x v="1"/>
  </r>
  <r>
    <s v="432e0d3f-67ed-4d5f-9f05-91892375148b"/>
    <s v="Jose Baker"/>
    <x v="28"/>
    <x v="1"/>
    <x v="1"/>
    <n v="28700"/>
    <s v="26-10-2023"/>
    <s v="30-04-2026"/>
    <x v="1"/>
    <x v="0"/>
  </r>
  <r>
    <s v="3cd2b543-a1e4-43a1-abde-0e3ef42f8900"/>
    <s v="Dawn Espinoza"/>
    <x v="15"/>
    <x v="0"/>
    <x v="3"/>
    <n v="7813"/>
    <s v="27-01-2024"/>
    <s v="01-01-2027"/>
    <x v="1"/>
    <x v="1"/>
  </r>
  <r>
    <s v="1911f995-89c2-42b6-877e-ea0dde112ef2"/>
    <s v="Michelle English"/>
    <x v="36"/>
    <x v="1"/>
    <x v="3"/>
    <n v="33207"/>
    <s v="16-04-2023"/>
    <s v="05-01-2026"/>
    <x v="3"/>
    <x v="0"/>
  </r>
  <r>
    <s v="4d83f299-abce-4b4b-96a0-b2a0072c4d45"/>
    <s v="Earl Brown"/>
    <x v="10"/>
    <x v="1"/>
    <x v="2"/>
    <n v="18282"/>
    <s v="01-12-2023"/>
    <s v="28-10-2025"/>
    <x v="1"/>
    <x v="0"/>
  </r>
  <r>
    <s v="a52e67d5-5685-47ec-a48c-2e336f4d2485"/>
    <s v="Patricia Luna"/>
    <x v="12"/>
    <x v="0"/>
    <x v="3"/>
    <n v="32738"/>
    <s v="20-06-2025"/>
    <s v="14-07-2025"/>
    <x v="3"/>
    <x v="3"/>
  </r>
  <r>
    <s v="7ef3ae16-b75c-498a-873e-ed1918026406"/>
    <s v="Ryan Evans"/>
    <x v="12"/>
    <x v="2"/>
    <x v="0"/>
    <n v="42198"/>
    <s v="24-08-2024"/>
    <s v="09-04-2027"/>
    <x v="2"/>
    <x v="1"/>
  </r>
  <r>
    <s v="6f50c612-0a46-44d8-9829-13796bcc58f4"/>
    <s v="Annette Adams"/>
    <x v="27"/>
    <x v="1"/>
    <x v="1"/>
    <n v="11042"/>
    <s v="28-06-2023"/>
    <s v="20-08-2025"/>
    <x v="2"/>
    <x v="0"/>
  </r>
  <r>
    <s v="b74d9cc1-3e4e-478c-b757-22b5cb1d8d8d"/>
    <s v="Sandra Fields"/>
    <x v="0"/>
    <x v="2"/>
    <x v="2"/>
    <n v="46751"/>
    <s v="18-11-2023"/>
    <s v="01-01-2027"/>
    <x v="1"/>
    <x v="0"/>
  </r>
  <r>
    <s v="6f613022-4603-44b4-8b53-a8bc7fe832d4"/>
    <s v="Mary George"/>
    <x v="27"/>
    <x v="0"/>
    <x v="3"/>
    <n v="27942"/>
    <s v="27-10-2024"/>
    <s v="12-10-2026"/>
    <x v="0"/>
    <x v="1"/>
  </r>
  <r>
    <s v="b570e671-6e1c-4d8e-97f1-d97993957085"/>
    <s v="Jeffrey Colon"/>
    <x v="42"/>
    <x v="2"/>
    <x v="0"/>
    <n v="46378"/>
    <s v="03-11-2022"/>
    <s v="14-04-2028"/>
    <x v="3"/>
    <x v="2"/>
  </r>
  <r>
    <s v="333df9aa-9ff5-4dc0-9f84-93e8d1edd0f2"/>
    <s v="Debra Sheppard"/>
    <x v="42"/>
    <x v="1"/>
    <x v="2"/>
    <n v="12763"/>
    <s v="17-06-2025"/>
    <s v="28-09-2026"/>
    <x v="1"/>
    <x v="3"/>
  </r>
  <r>
    <s v="9e525615-77d7-43ae-b3a1-19d9c1cbde54"/>
    <s v="Dominique Reyes"/>
    <x v="13"/>
    <x v="1"/>
    <x v="1"/>
    <n v="31414"/>
    <s v="02-10-2023"/>
    <s v="29-04-2027"/>
    <x v="1"/>
    <x v="0"/>
  </r>
  <r>
    <s v="cc357372-329c-43ef-a9fa-603d72573f67"/>
    <s v="Christine Anderson"/>
    <x v="32"/>
    <x v="2"/>
    <x v="3"/>
    <n v="21983"/>
    <s v="03-03-2023"/>
    <s v="01-01-2027"/>
    <x v="0"/>
    <x v="0"/>
  </r>
  <r>
    <s v="2d696704-3a44-4cb0-b8f9-fafe730afc33"/>
    <s v="Mary Rich"/>
    <x v="27"/>
    <x v="1"/>
    <x v="0"/>
    <n v="39388"/>
    <s v="15-07-2023"/>
    <s v="12-01-2027"/>
    <x v="3"/>
    <x v="0"/>
  </r>
  <r>
    <s v="59470f6c-c7a6-4c37-933e-942f0d9b003d"/>
    <s v="Eddie Reyes"/>
    <x v="4"/>
    <x v="1"/>
    <x v="1"/>
    <n v="31478"/>
    <s v="06-05-2023"/>
    <s v="17-05-2027"/>
    <x v="1"/>
    <x v="0"/>
  </r>
  <r>
    <s v="34dc06af-fdf7-484f-91a8-e24e8c521728"/>
    <s v="Justin Mcdonald"/>
    <x v="23"/>
    <x v="2"/>
    <x v="0"/>
    <n v="26242"/>
    <s v="01-07-2023"/>
    <s v="28-08-2026"/>
    <x v="0"/>
    <x v="0"/>
  </r>
  <r>
    <s v="d626b588-973f-4a9c-9643-e7f77e984a68"/>
    <s v="Heather Miller"/>
    <x v="29"/>
    <x v="2"/>
    <x v="0"/>
    <n v="45910"/>
    <s v="18-06-2024"/>
    <s v="30-12-2026"/>
    <x v="3"/>
    <x v="1"/>
  </r>
  <r>
    <s v="41e4912d-b89b-4323-a6e6-7354bb26acc5"/>
    <s v="Dr. Sandra Collins"/>
    <x v="2"/>
    <x v="0"/>
    <x v="0"/>
    <n v="20725"/>
    <s v="04-09-2023"/>
    <s v="18-10-2027"/>
    <x v="2"/>
    <x v="0"/>
  </r>
  <r>
    <s v="5e5797f3-4917-42a1-9304-8a26f342b681"/>
    <s v="Tara Wright"/>
    <x v="26"/>
    <x v="1"/>
    <x v="1"/>
    <n v="13339"/>
    <s v="07-11-2024"/>
    <s v="27-08-2027"/>
    <x v="0"/>
    <x v="1"/>
  </r>
  <r>
    <s v="59d2708c-5ae1-4c82-a8d4-795cda202912"/>
    <s v="Sylvia Ford"/>
    <x v="1"/>
    <x v="2"/>
    <x v="2"/>
    <n v="31581"/>
    <s v="14-04-2024"/>
    <s v="01-01-2027"/>
    <x v="1"/>
    <x v="1"/>
  </r>
  <r>
    <s v="f2c7aa8e-913f-469a-bcc0-cbe550b3c261"/>
    <s v="Thomas Kirby"/>
    <x v="18"/>
    <x v="1"/>
    <x v="0"/>
    <n v="32329"/>
    <s v="03-01-2025"/>
    <s v="30-05-2028"/>
    <x v="2"/>
    <x v="3"/>
  </r>
  <r>
    <s v="ab14d716-f1da-4299-a759-7bd2f9fc0a30"/>
    <s v="Keith Richards"/>
    <x v="29"/>
    <x v="0"/>
    <x v="2"/>
    <n v="23637"/>
    <s v="30-08-2023"/>
    <s v="04-11-2027"/>
    <x v="3"/>
    <x v="0"/>
  </r>
  <r>
    <s v="a1a5def6-9225-4720-b081-68517ac0fca4"/>
    <s v="Lawrence Evans DDS"/>
    <x v="17"/>
    <x v="2"/>
    <x v="2"/>
    <n v="25871"/>
    <s v="23-12-2024"/>
    <s v="18-05-2027"/>
    <x v="0"/>
    <x v="1"/>
  </r>
  <r>
    <s v="b3ff5d61-aa48-4145-a0be-6912ee140fd9"/>
    <s v="Michelle Hayes"/>
    <x v="0"/>
    <x v="2"/>
    <x v="3"/>
    <n v="48099"/>
    <s v="17-05-2023"/>
    <s v="05-08-2025"/>
    <x v="2"/>
    <x v="0"/>
  </r>
  <r>
    <s v="d392d578-431c-4234-be89-86f449b3a642"/>
    <s v="Thomas Stevens"/>
    <x v="22"/>
    <x v="2"/>
    <x v="3"/>
    <n v="37436"/>
    <s v="29-09-2023"/>
    <s v="24-08-2025"/>
    <x v="2"/>
    <x v="0"/>
  </r>
  <r>
    <s v="88feaf90-4d32-4aa5-a66c-b5f7c2802b58"/>
    <s v="Heather Johnson"/>
    <x v="11"/>
    <x v="1"/>
    <x v="2"/>
    <n v="8198"/>
    <s v="29-06-2024"/>
    <s v="07-01-2027"/>
    <x v="1"/>
    <x v="1"/>
  </r>
  <r>
    <s v="19cbe3e7-a303-4417-9c3b-75afee126d8c"/>
    <s v="Tracey Perez"/>
    <x v="1"/>
    <x v="0"/>
    <x v="3"/>
    <n v="12970"/>
    <s v="24-10-2022"/>
    <s v="13-03-2027"/>
    <x v="2"/>
    <x v="2"/>
  </r>
  <r>
    <s v="b1428281-530e-48d2-b958-80f00dd716b2"/>
    <s v="Eugene Bailey"/>
    <x v="55"/>
    <x v="1"/>
    <x v="3"/>
    <n v="48852"/>
    <s v="02-06-2024"/>
    <s v="14-05-2026"/>
    <x v="1"/>
    <x v="1"/>
  </r>
  <r>
    <s v="cb93a5ff-d8b6-4067-b8f6-c4425d0d31ea"/>
    <s v="Dawn Miller"/>
    <x v="30"/>
    <x v="2"/>
    <x v="2"/>
    <n v="37144"/>
    <s v="06-12-2023"/>
    <s v="19-03-2027"/>
    <x v="3"/>
    <x v="0"/>
  </r>
  <r>
    <s v="cf482715-b84c-42d3-80a9-c3716150fc12"/>
    <s v="Derek Ward"/>
    <x v="18"/>
    <x v="0"/>
    <x v="1"/>
    <n v="46007"/>
    <s v="25-05-2024"/>
    <s v="15-03-2027"/>
    <x v="1"/>
    <x v="1"/>
  </r>
  <r>
    <s v="21740f9f-1ace-4525-b9bb-a52aba557168"/>
    <s v="Stephanie Bryant"/>
    <x v="1"/>
    <x v="2"/>
    <x v="3"/>
    <n v="17281"/>
    <s v="10-07-2023"/>
    <s v="14-07-2027"/>
    <x v="0"/>
    <x v="0"/>
  </r>
  <r>
    <s v="5930197d-cd4c-4074-9fea-5af61a9497ad"/>
    <s v="Evan Hicks"/>
    <x v="22"/>
    <x v="2"/>
    <x v="3"/>
    <n v="37868"/>
    <s v="25-11-2024"/>
    <s v="12-03-2028"/>
    <x v="2"/>
    <x v="1"/>
  </r>
  <r>
    <s v="94eae4a0-e60b-4d5d-af44-39717b2a2542"/>
    <s v="Karen Strong"/>
    <x v="28"/>
    <x v="1"/>
    <x v="1"/>
    <n v="36558"/>
    <s v="04-01-2023"/>
    <s v="09-12-2025"/>
    <x v="3"/>
    <x v="0"/>
  </r>
  <r>
    <s v="09778787-f774-41a7-954a-7f949f249678"/>
    <s v="Kelly Alexander"/>
    <x v="18"/>
    <x v="2"/>
    <x v="1"/>
    <n v="16850"/>
    <s v="15-01-2024"/>
    <s v="10-10-2027"/>
    <x v="1"/>
    <x v="1"/>
  </r>
  <r>
    <s v="7ba5af54-e247-4401-b1c7-3031f7197aec"/>
    <s v="Rebecca Jensen"/>
    <x v="35"/>
    <x v="0"/>
    <x v="1"/>
    <n v="28888"/>
    <s v="11-06-2023"/>
    <s v="05-08-2025"/>
    <x v="1"/>
    <x v="0"/>
  </r>
  <r>
    <s v="f546f2c2-0a20-4736-acf9-b7d674159c9d"/>
    <s v="Elizabeth Harmon"/>
    <x v="14"/>
    <x v="2"/>
    <x v="2"/>
    <n v="32489"/>
    <s v="07-08-2022"/>
    <s v="06-07-2027"/>
    <x v="1"/>
    <x v="2"/>
  </r>
  <r>
    <s v="664c492c-bbf9-4de6-951e-0712c48f0d8d"/>
    <s v="Scott Figueroa"/>
    <x v="15"/>
    <x v="2"/>
    <x v="1"/>
    <n v="25613"/>
    <s v="24-06-2023"/>
    <s v="08-12-2026"/>
    <x v="3"/>
    <x v="0"/>
  </r>
  <r>
    <s v="1930340a-9937-41fc-9801-1487a26db4a7"/>
    <s v="Joanna Higgins"/>
    <x v="44"/>
    <x v="1"/>
    <x v="2"/>
    <n v="41877"/>
    <s v="23-11-2024"/>
    <s v="22-04-2028"/>
    <x v="3"/>
    <x v="1"/>
  </r>
  <r>
    <s v="67bcd73e-5275-4703-9688-3ab9a9be0be7"/>
    <s v="Amanda Perkins"/>
    <x v="50"/>
    <x v="0"/>
    <x v="0"/>
    <n v="42145"/>
    <s v="15-02-2023"/>
    <s v="17-08-2026"/>
    <x v="0"/>
    <x v="0"/>
  </r>
  <r>
    <s v="eb3946ec-5fca-4eff-abdf-11b6d43c2603"/>
    <s v="Jaclyn Hill"/>
    <x v="44"/>
    <x v="1"/>
    <x v="0"/>
    <n v="42978"/>
    <s v="30-04-2025"/>
    <s v="01-01-2026"/>
    <x v="3"/>
    <x v="3"/>
  </r>
  <r>
    <s v="802534b1-185a-44c3-ab34-93adda7b2b79"/>
    <s v="Jeff Taylor"/>
    <x v="18"/>
    <x v="2"/>
    <x v="1"/>
    <n v="40761"/>
    <s v="19-07-2023"/>
    <s v="07-07-2025"/>
    <x v="1"/>
    <x v="0"/>
  </r>
  <r>
    <s v="b21dc53c-1ae0-4516-9c4f-76edabc974cc"/>
    <s v="Stephanie Butler"/>
    <x v="43"/>
    <x v="1"/>
    <x v="1"/>
    <n v="25940"/>
    <s v="26-01-2024"/>
    <s v="21-09-2026"/>
    <x v="3"/>
    <x v="1"/>
  </r>
  <r>
    <s v="1acbb0c4-41fc-42e4-b021-e1e89320da69"/>
    <s v="Brian Fuller"/>
    <x v="55"/>
    <x v="1"/>
    <x v="0"/>
    <n v="20928"/>
    <s v="15-07-2022"/>
    <s v="02-07-2027"/>
    <x v="1"/>
    <x v="2"/>
  </r>
  <r>
    <s v="ea8bf259-b045-480d-a2ed-eddb565b8c8b"/>
    <s v="Cody Tate"/>
    <x v="52"/>
    <x v="1"/>
    <x v="2"/>
    <n v="42075"/>
    <s v="11-12-2024"/>
    <s v="16-12-2027"/>
    <x v="0"/>
    <x v="1"/>
  </r>
  <r>
    <s v="74269c91-0c34-49d7-94b2-1dc17c9f221b"/>
    <s v="Heather Rios"/>
    <x v="45"/>
    <x v="1"/>
    <x v="2"/>
    <n v="26039"/>
    <s v="03-10-2022"/>
    <s v="05-09-2027"/>
    <x v="0"/>
    <x v="2"/>
  </r>
  <r>
    <s v="cf03f428-1c6b-4a72-bf7a-a03ded7feb84"/>
    <s v="Wendy Crane"/>
    <x v="26"/>
    <x v="2"/>
    <x v="1"/>
    <n v="14579"/>
    <s v="20-08-2022"/>
    <s v="12-12-2026"/>
    <x v="1"/>
    <x v="2"/>
  </r>
  <r>
    <s v="36722d24-b9c2-40a8-a878-d279131fc6a9"/>
    <s v="Kim Martin"/>
    <x v="11"/>
    <x v="2"/>
    <x v="1"/>
    <n v="26845"/>
    <s v="28-07-2023"/>
    <s v="24-08-2027"/>
    <x v="3"/>
    <x v="0"/>
  </r>
  <r>
    <s v="54af89ab-ce75-469b-a39d-51896f8a98d0"/>
    <s v="Brett Kelley"/>
    <x v="47"/>
    <x v="0"/>
    <x v="1"/>
    <n v="9667"/>
    <s v="26-04-2023"/>
    <s v="14-06-2027"/>
    <x v="3"/>
    <x v="0"/>
  </r>
  <r>
    <s v="4b65e66e-059e-4e37-95a5-7d546eb96272"/>
    <s v="Brian Snyder"/>
    <x v="9"/>
    <x v="1"/>
    <x v="0"/>
    <n v="35507"/>
    <s v="17-07-2023"/>
    <s v="03-05-2028"/>
    <x v="2"/>
    <x v="0"/>
  </r>
  <r>
    <s v="8c036c44-8d67-468b-9bd1-a6ff5549978a"/>
    <s v="John Best"/>
    <x v="29"/>
    <x v="1"/>
    <x v="3"/>
    <n v="26888"/>
    <s v="30-10-2022"/>
    <s v="04-10-2026"/>
    <x v="0"/>
    <x v="2"/>
  </r>
  <r>
    <s v="bee9f470-4e80-43bb-a095-799e9d21104e"/>
    <s v="John Bennett"/>
    <x v="54"/>
    <x v="0"/>
    <x v="1"/>
    <n v="15251"/>
    <s v="23-01-2024"/>
    <s v="28-12-2025"/>
    <x v="0"/>
    <x v="1"/>
  </r>
  <r>
    <s v="8efc0367-d6b5-42c9-98e9-ba80ac9bbeb8"/>
    <s v="Sophia Marshall"/>
    <x v="2"/>
    <x v="1"/>
    <x v="2"/>
    <n v="47956"/>
    <s v="21-12-2022"/>
    <s v="05-07-2027"/>
    <x v="1"/>
    <x v="2"/>
  </r>
  <r>
    <s v="a172cf67-a8de-49b0-a43d-b745f8f2cd97"/>
    <s v="Hannah Clarke"/>
    <x v="1"/>
    <x v="0"/>
    <x v="3"/>
    <n v="39513"/>
    <s v="16-10-2022"/>
    <s v="03-04-2028"/>
    <x v="2"/>
    <x v="2"/>
  </r>
  <r>
    <s v="ac4f69ec-b308-4111-867e-f4cc05181185"/>
    <s v="Erin Vasquez"/>
    <x v="1"/>
    <x v="2"/>
    <x v="2"/>
    <n v="39992"/>
    <s v="02-05-2025"/>
    <s v="11-02-2027"/>
    <x v="3"/>
    <x v="3"/>
  </r>
  <r>
    <s v="489a2464-cef7-45f3-b472-339577d9acb3"/>
    <s v="Leah Morrison"/>
    <x v="1"/>
    <x v="0"/>
    <x v="3"/>
    <n v="32315"/>
    <s v="14-09-2022"/>
    <s v="16-08-2027"/>
    <x v="1"/>
    <x v="2"/>
  </r>
  <r>
    <s v="0e00b9b5-73b5-4e00-be0e-838303df01b4"/>
    <s v="James Clay"/>
    <x v="1"/>
    <x v="1"/>
    <x v="0"/>
    <n v="42441"/>
    <s v="17-08-2024"/>
    <s v="07-03-2026"/>
    <x v="3"/>
    <x v="1"/>
  </r>
  <r>
    <s v="378dc9fd-fc5f-4a6e-8d78-a4c0908dcfec"/>
    <s v="Sarah Jensen"/>
    <x v="26"/>
    <x v="0"/>
    <x v="3"/>
    <n v="38681"/>
    <s v="11-07-2023"/>
    <s v="15-09-2026"/>
    <x v="3"/>
    <x v="0"/>
  </r>
  <r>
    <s v="050d1561-4ca4-428d-a556-19486accb68b"/>
    <s v="Alyssa Mcdonald"/>
    <x v="35"/>
    <x v="2"/>
    <x v="2"/>
    <n v="31142"/>
    <s v="10-01-2023"/>
    <s v="13-01-2026"/>
    <x v="3"/>
    <x v="0"/>
  </r>
  <r>
    <s v="3e1ca669-25ad-4a6e-b47f-835233533340"/>
    <s v="Brian Howard"/>
    <x v="19"/>
    <x v="1"/>
    <x v="3"/>
    <n v="48173"/>
    <s v="06-04-2024"/>
    <s v="14-04-2026"/>
    <x v="2"/>
    <x v="1"/>
  </r>
  <r>
    <s v="7bf902f8-c73d-48b8-88ca-8356b19a3371"/>
    <s v="Robert Brown"/>
    <x v="47"/>
    <x v="2"/>
    <x v="0"/>
    <n v="12005"/>
    <s v="26-10-2022"/>
    <s v="01-01-2027"/>
    <x v="0"/>
    <x v="2"/>
  </r>
  <r>
    <s v="e9654153-35f5-4cc0-b8ad-6bb042b0f6d6"/>
    <s v="Hannah Perez"/>
    <x v="15"/>
    <x v="2"/>
    <x v="2"/>
    <n v="47339"/>
    <s v="25-04-2025"/>
    <s v="20-01-2027"/>
    <x v="0"/>
    <x v="3"/>
  </r>
  <r>
    <s v="b23113d2-407a-4884-884f-3684290f3ed2"/>
    <s v="Miss Christine Harrison"/>
    <x v="22"/>
    <x v="0"/>
    <x v="1"/>
    <n v="21868"/>
    <s v="30-07-2022"/>
    <s v="19-02-2027"/>
    <x v="3"/>
    <x v="2"/>
  </r>
  <r>
    <s v="43a8aede-afda-4fb3-963f-0fce7e47d0cd"/>
    <s v="Jessica Reyes"/>
    <x v="45"/>
    <x v="2"/>
    <x v="3"/>
    <n v="27835"/>
    <s v="06-05-2023"/>
    <s v="05-05-2026"/>
    <x v="2"/>
    <x v="0"/>
  </r>
  <r>
    <s v="48eeea22-3a19-4b9c-9e44-0b048ca25f21"/>
    <s v="Christine Brewer"/>
    <x v="27"/>
    <x v="1"/>
    <x v="2"/>
    <n v="8769"/>
    <s v="23-04-2025"/>
    <s v="09-04-2026"/>
    <x v="3"/>
    <x v="3"/>
  </r>
  <r>
    <s v="f3f89e49-2c59-4e88-94d4-5032a25b5473"/>
    <s v="Cynthia Peterson"/>
    <x v="27"/>
    <x v="2"/>
    <x v="3"/>
    <n v="28385"/>
    <s v="10-01-2023"/>
    <s v="20-09-2027"/>
    <x v="3"/>
    <x v="0"/>
  </r>
  <r>
    <s v="c9fede85-3608-440b-845d-276d6eeab795"/>
    <s v="Jennifer Richardson"/>
    <x v="11"/>
    <x v="2"/>
    <x v="0"/>
    <n v="31727"/>
    <s v="04-08-2023"/>
    <s v="17-09-2027"/>
    <x v="1"/>
    <x v="0"/>
  </r>
  <r>
    <s v="46af2913-782d-4547-a857-780897d7ecad"/>
    <s v="Stephanie Mclean"/>
    <x v="11"/>
    <x v="0"/>
    <x v="2"/>
    <n v="49892"/>
    <s v="10-11-2023"/>
    <s v="16-10-2026"/>
    <x v="2"/>
    <x v="0"/>
  </r>
  <r>
    <s v="7a3a3cb4-d4f9-4be2-8835-e1886e58af07"/>
    <s v="Yvonne Marquez"/>
    <x v="38"/>
    <x v="2"/>
    <x v="1"/>
    <n v="48834"/>
    <s v="05-09-2022"/>
    <s v="25-11-2027"/>
    <x v="2"/>
    <x v="2"/>
  </r>
  <r>
    <s v="d753b7ec-2ea5-44aa-8771-ff85f8c19eb7"/>
    <s v="Angel Williams"/>
    <x v="3"/>
    <x v="0"/>
    <x v="1"/>
    <n v="48421"/>
    <s v="11-04-2023"/>
    <s v="07-12-2027"/>
    <x v="0"/>
    <x v="0"/>
  </r>
  <r>
    <s v="86a1cfac-86a5-44cc-87d4-fade919dd34a"/>
    <s v="Keith Mcknight"/>
    <x v="22"/>
    <x v="0"/>
    <x v="3"/>
    <n v="19374"/>
    <s v="20-10-2022"/>
    <s v="13-11-2027"/>
    <x v="0"/>
    <x v="2"/>
  </r>
  <r>
    <s v="d1ff1329-d254-4c2a-8827-fc15a6bb86bf"/>
    <s v="Michael Werner"/>
    <x v="50"/>
    <x v="1"/>
    <x v="0"/>
    <n v="49590"/>
    <s v="23-11-2023"/>
    <s v="28-07-2027"/>
    <x v="3"/>
    <x v="0"/>
  </r>
  <r>
    <s v="48e58d2f-2bd9-4185-b60a-d77f58720b6f"/>
    <s v="Kevin Porter"/>
    <x v="39"/>
    <x v="1"/>
    <x v="0"/>
    <n v="26888"/>
    <s v="25-02-2024"/>
    <s v="09-04-2028"/>
    <x v="1"/>
    <x v="1"/>
  </r>
  <r>
    <s v="06ae0e3b-e6f1-4292-836e-71ae36e986a4"/>
    <s v="Pamela Martinez"/>
    <x v="8"/>
    <x v="1"/>
    <x v="3"/>
    <n v="43036"/>
    <s v="05-01-2025"/>
    <s v="01-01-2027"/>
    <x v="1"/>
    <x v="3"/>
  </r>
  <r>
    <s v="e665ebae-913f-472f-b857-09567dc1bb89"/>
    <s v="Diane Myers"/>
    <x v="44"/>
    <x v="1"/>
    <x v="2"/>
    <n v="13167"/>
    <s v="23-03-2025"/>
    <s v="28-06-2027"/>
    <x v="1"/>
    <x v="3"/>
  </r>
  <r>
    <s v="2244e07d-4649-4274-a240-e928cb52e76e"/>
    <s v="Michaela Boyle"/>
    <x v="12"/>
    <x v="0"/>
    <x v="2"/>
    <n v="26774"/>
    <s v="14-01-2024"/>
    <s v="04-06-2026"/>
    <x v="3"/>
    <x v="1"/>
  </r>
  <r>
    <s v="0a9671d1-112f-41f9-8435-a71267e2591e"/>
    <s v="Katelyn Ingram"/>
    <x v="55"/>
    <x v="2"/>
    <x v="3"/>
    <n v="48403"/>
    <s v="29-10-2022"/>
    <s v="12-01-2026"/>
    <x v="0"/>
    <x v="2"/>
  </r>
  <r>
    <s v="8cef05e3-6b19-4983-9582-453148a60900"/>
    <s v="Kyle Moreno"/>
    <x v="42"/>
    <x v="1"/>
    <x v="2"/>
    <n v="47510"/>
    <s v="11-08-2022"/>
    <s v="05-07-2026"/>
    <x v="2"/>
    <x v="2"/>
  </r>
  <r>
    <s v="2b891e69-95aa-47b8-ba15-ccfca8e26ab2"/>
    <s v="Shannon Wright"/>
    <x v="4"/>
    <x v="1"/>
    <x v="2"/>
    <n v="35136"/>
    <s v="27-03-2024"/>
    <s v="10-05-2026"/>
    <x v="3"/>
    <x v="1"/>
  </r>
  <r>
    <s v="e38583eb-415d-4f62-b810-8c895cd4ce47"/>
    <s v="Kristin Gonzalez"/>
    <x v="1"/>
    <x v="1"/>
    <x v="2"/>
    <n v="40497"/>
    <s v="14-11-2022"/>
    <s v="13-08-2026"/>
    <x v="1"/>
    <x v="2"/>
  </r>
  <r>
    <s v="11bdd7c1-3c1f-4634-98dc-6bfe7e7d51dc"/>
    <s v="Kara Hurst"/>
    <x v="26"/>
    <x v="2"/>
    <x v="3"/>
    <n v="11292"/>
    <s v="15-11-2023"/>
    <s v="08-02-2027"/>
    <x v="1"/>
    <x v="0"/>
  </r>
  <r>
    <s v="897e2b01-fee1-475f-8c66-caec714d800c"/>
    <s v="Michael Bradley"/>
    <x v="38"/>
    <x v="1"/>
    <x v="1"/>
    <n v="36918"/>
    <s v="05-08-2022"/>
    <s v="01-01-2027"/>
    <x v="3"/>
    <x v="2"/>
  </r>
  <r>
    <s v="dc3d315f-4c28-422c-8193-3dee8adfec88"/>
    <s v="Charles Obrien"/>
    <x v="56"/>
    <x v="2"/>
    <x v="0"/>
    <n v="32048"/>
    <s v="22-07-2022"/>
    <s v="10-04-2028"/>
    <x v="1"/>
    <x v="2"/>
  </r>
  <r>
    <s v="29cd08f7-6104-4073-b4f1-818e53ed5729"/>
    <s v="Sherri Richardson"/>
    <x v="3"/>
    <x v="0"/>
    <x v="1"/>
    <n v="7303"/>
    <s v="15-10-2024"/>
    <s v="02-08-2025"/>
    <x v="2"/>
    <x v="1"/>
  </r>
  <r>
    <s v="9ff07ca4-bd4d-4aa2-a101-4609c9ef90c9"/>
    <s v="Joseph Brewer"/>
    <x v="19"/>
    <x v="0"/>
    <x v="2"/>
    <n v="8318"/>
    <s v="29-08-2022"/>
    <s v="17-07-2025"/>
    <x v="3"/>
    <x v="2"/>
  </r>
  <r>
    <s v="b67cec6d-a33f-45b3-b88b-96be9e7c55c8"/>
    <s v="Bianca Ellison"/>
    <x v="38"/>
    <x v="0"/>
    <x v="3"/>
    <n v="8097"/>
    <s v="03-03-2025"/>
    <s v="20-11-2025"/>
    <x v="2"/>
    <x v="3"/>
  </r>
  <r>
    <s v="5596b081-e929-492c-a3c0-7a5c63c321cb"/>
    <s v="Edward Walsh"/>
    <x v="52"/>
    <x v="2"/>
    <x v="0"/>
    <n v="37045"/>
    <s v="06-03-2024"/>
    <s v="21-12-2027"/>
    <x v="0"/>
    <x v="1"/>
  </r>
  <r>
    <s v="dbdb545d-9178-4203-9c7f-81b1fad8a6c2"/>
    <s v="Tiffany Bonilla"/>
    <x v="12"/>
    <x v="1"/>
    <x v="2"/>
    <n v="9661"/>
    <s v="27-05-2025"/>
    <s v="26-06-2028"/>
    <x v="1"/>
    <x v="3"/>
  </r>
  <r>
    <s v="3a3170b7-23a1-4c0c-a904-97883d5a8921"/>
    <s v="John Rodgers"/>
    <x v="34"/>
    <x v="1"/>
    <x v="0"/>
    <n v="24983"/>
    <s v="20-09-2022"/>
    <s v="30-10-2025"/>
    <x v="1"/>
    <x v="2"/>
  </r>
  <r>
    <s v="dd3f77b6-46f5-4786-90a4-31a0ee41b34c"/>
    <s v="Kyle Miller"/>
    <x v="20"/>
    <x v="1"/>
    <x v="0"/>
    <n v="19778"/>
    <s v="14-07-2024"/>
    <s v="13-12-2025"/>
    <x v="0"/>
    <x v="1"/>
  </r>
  <r>
    <s v="81496604-5e6d-4f3e-934b-ef587d6dc623"/>
    <s v="Angel Tran"/>
    <x v="18"/>
    <x v="1"/>
    <x v="1"/>
    <n v="26888"/>
    <s v="17-09-2022"/>
    <s v="08-05-2026"/>
    <x v="0"/>
    <x v="2"/>
  </r>
  <r>
    <s v="2d5d9f4f-6400-4a23-8ad0-141158e4eb2f"/>
    <s v="Christine Perez"/>
    <x v="26"/>
    <x v="1"/>
    <x v="2"/>
    <n v="36204"/>
    <s v="09-11-2024"/>
    <s v="23-09-2026"/>
    <x v="0"/>
    <x v="1"/>
  </r>
  <r>
    <s v="17ac2c9f-103a-4721-8850-eefb17152986"/>
    <s v="Amanda Mora"/>
    <x v="12"/>
    <x v="2"/>
    <x v="0"/>
    <n v="35182"/>
    <s v="02-05-2024"/>
    <s v="04-12-2025"/>
    <x v="1"/>
    <x v="1"/>
  </r>
  <r>
    <s v="721e8102-d34b-4f14-abb0-8f1367333d9e"/>
    <s v="Terri Carter"/>
    <x v="3"/>
    <x v="0"/>
    <x v="1"/>
    <n v="27229"/>
    <s v="01-11-2023"/>
    <s v="12-12-2025"/>
    <x v="0"/>
    <x v="0"/>
  </r>
  <r>
    <s v="e0004c77-8010-423f-8d43-9dc982dd8333"/>
    <s v="David Vazquez"/>
    <x v="19"/>
    <x v="1"/>
    <x v="3"/>
    <n v="24824"/>
    <s v="03-07-2023"/>
    <s v="11-01-2028"/>
    <x v="3"/>
    <x v="0"/>
  </r>
  <r>
    <s v="39e9ce8f-eac6-42f9-ab2a-c8c585917cab"/>
    <s v="Elizabeth Lopez"/>
    <x v="16"/>
    <x v="0"/>
    <x v="0"/>
    <n v="21697"/>
    <s v="31-10-2024"/>
    <s v="08-02-2026"/>
    <x v="0"/>
    <x v="1"/>
  </r>
  <r>
    <s v="e14b7fa5-8b66-4207-9521-e3d3ff0500ea"/>
    <s v="Mike Clements"/>
    <x v="11"/>
    <x v="2"/>
    <x v="2"/>
    <n v="43510"/>
    <s v="12-07-2023"/>
    <s v="29-08-2026"/>
    <x v="3"/>
    <x v="0"/>
  </r>
  <r>
    <s v="8ed0ee91-86a7-4506-84a6-228eb8acf408"/>
    <s v="Yvette Drake"/>
    <x v="46"/>
    <x v="2"/>
    <x v="3"/>
    <n v="18550"/>
    <s v="22-02-2024"/>
    <s v="18-07-2025"/>
    <x v="3"/>
    <x v="1"/>
  </r>
  <r>
    <s v="26e445cd-f9e8-46b5-aaab-9048a6225843"/>
    <s v="Kristopher Ray"/>
    <x v="35"/>
    <x v="1"/>
    <x v="0"/>
    <n v="15190"/>
    <s v="04-08-2022"/>
    <s v="16-01-2027"/>
    <x v="2"/>
    <x v="2"/>
  </r>
  <r>
    <s v="455273c7-b6ac-4b1e-9053-3d045526fc0d"/>
    <s v="Stephanie Pena"/>
    <x v="50"/>
    <x v="1"/>
    <x v="0"/>
    <n v="37936"/>
    <s v="06-09-2022"/>
    <s v="29-09-2026"/>
    <x v="3"/>
    <x v="2"/>
  </r>
  <r>
    <s v="3cff9fd2-0397-4ee0-89ec-c0c08a92ec5e"/>
    <s v="Jennifer Williams"/>
    <x v="54"/>
    <x v="0"/>
    <x v="2"/>
    <n v="19909"/>
    <s v="09-11-2023"/>
    <s v="08-11-2027"/>
    <x v="3"/>
    <x v="0"/>
  </r>
  <r>
    <s v="269d1cfc-675b-4c71-aedb-4ca929fecf92"/>
    <s v="Beth Camacho"/>
    <x v="31"/>
    <x v="1"/>
    <x v="0"/>
    <n v="42809"/>
    <s v="10-11-2024"/>
    <s v="19-07-2027"/>
    <x v="0"/>
    <x v="1"/>
  </r>
  <r>
    <s v="c10fbf91-3210-41de-bfc4-20217731258b"/>
    <s v="Maria Fox"/>
    <x v="4"/>
    <x v="1"/>
    <x v="2"/>
    <n v="18411"/>
    <s v="31-10-2023"/>
    <s v="11-07-2027"/>
    <x v="1"/>
    <x v="0"/>
  </r>
  <r>
    <s v="f36f82f1-339e-4d22-9196-f0e1facfc091"/>
    <s v="Michael Ramirez"/>
    <x v="23"/>
    <x v="0"/>
    <x v="2"/>
    <n v="35991"/>
    <s v="30-12-2023"/>
    <s v="17-02-2027"/>
    <x v="0"/>
    <x v="0"/>
  </r>
  <r>
    <s v="33e848a4-3555-4a30-872b-92a35965cc6c"/>
    <s v="Allison Chambers"/>
    <x v="21"/>
    <x v="1"/>
    <x v="2"/>
    <n v="5120"/>
    <s v="20-09-2024"/>
    <s v="14-12-2027"/>
    <x v="2"/>
    <x v="1"/>
  </r>
  <r>
    <s v="cf0c462a-267b-418a-a32e-819db8f96f3e"/>
    <s v="Leslie Johnson"/>
    <x v="1"/>
    <x v="1"/>
    <x v="2"/>
    <n v="21121"/>
    <s v="13-05-2023"/>
    <s v="05-10-2027"/>
    <x v="2"/>
    <x v="0"/>
  </r>
  <r>
    <s v="28898001-830d-4e39-83e2-f3f2b8fc1bf1"/>
    <s v="Stephen Sharp"/>
    <x v="45"/>
    <x v="0"/>
    <x v="0"/>
    <n v="19132"/>
    <s v="15-07-2024"/>
    <s v="20-10-2027"/>
    <x v="1"/>
    <x v="1"/>
  </r>
  <r>
    <s v="ba10c5e5-3548-4417-afd5-7d3289f439f3"/>
    <s v="Preston Russo"/>
    <x v="33"/>
    <x v="1"/>
    <x v="3"/>
    <n v="41384"/>
    <s v="24-06-2023"/>
    <s v="28-12-2025"/>
    <x v="3"/>
    <x v="0"/>
  </r>
  <r>
    <s v="2fc43c87-b0a8-41c4-bac6-9e3ee50a3db0"/>
    <s v="Samuel Walker"/>
    <x v="43"/>
    <x v="1"/>
    <x v="3"/>
    <n v="48452"/>
    <s v="07-06-2023"/>
    <s v="04-09-2026"/>
    <x v="2"/>
    <x v="0"/>
  </r>
  <r>
    <s v="9d7f5f29-b509-4d57-99b4-f9677f6edaf6"/>
    <s v="Isaiah York"/>
    <x v="27"/>
    <x v="0"/>
    <x v="1"/>
    <n v="24661"/>
    <s v="12-03-2024"/>
    <s v="17-06-2026"/>
    <x v="1"/>
    <x v="1"/>
  </r>
  <r>
    <s v="e88135a2-79bc-4512-a119-ad5cb24e7f3d"/>
    <s v="Joseph Fletcher"/>
    <x v="1"/>
    <x v="2"/>
    <x v="2"/>
    <n v="41767"/>
    <s v="31-05-2023"/>
    <s v="16-11-2026"/>
    <x v="0"/>
    <x v="0"/>
  </r>
  <r>
    <s v="0de9e305-10f6-49ff-8875-93fd85ffc0db"/>
    <s v="Christopher Paul"/>
    <x v="36"/>
    <x v="0"/>
    <x v="0"/>
    <n v="35886"/>
    <s v="20-07-2022"/>
    <s v="07-10-2025"/>
    <x v="0"/>
    <x v="2"/>
  </r>
  <r>
    <s v="76fd2bae-1726-49d8-8d24-dbb49012c116"/>
    <s v="Timothy Olsen"/>
    <x v="12"/>
    <x v="1"/>
    <x v="0"/>
    <n v="48467"/>
    <s v="02-11-2024"/>
    <s v="30-07-2027"/>
    <x v="0"/>
    <x v="1"/>
  </r>
  <r>
    <s v="c4996753-0684-4086-a0cc-74880a926d20"/>
    <s v="Stacy Griffith"/>
    <x v="48"/>
    <x v="0"/>
    <x v="1"/>
    <n v="41122"/>
    <s v="24-11-2024"/>
    <s v="01-01-2027"/>
    <x v="3"/>
    <x v="1"/>
  </r>
  <r>
    <s v="ad65e550-fc42-43d7-bcb8-388504f003af"/>
    <s v="Walter Quinn"/>
    <x v="14"/>
    <x v="1"/>
    <x v="3"/>
    <n v="6641"/>
    <s v="07-01-2024"/>
    <s v="27-10-2026"/>
    <x v="3"/>
    <x v="1"/>
  </r>
  <r>
    <s v="f4e3a503-3748-42bb-9dfd-39101d899a63"/>
    <s v="Priscilla Carter DDS"/>
    <x v="8"/>
    <x v="1"/>
    <x v="0"/>
    <n v="36524"/>
    <s v="02-01-2025"/>
    <s v="10-03-2026"/>
    <x v="1"/>
    <x v="3"/>
  </r>
  <r>
    <s v="113730ae-a7c8-4bd4-a23f-8a03252f22e7"/>
    <s v="Victoria Stone"/>
    <x v="1"/>
    <x v="0"/>
    <x v="1"/>
    <n v="28168"/>
    <s v="15-07-2024"/>
    <s v="27-12-2027"/>
    <x v="2"/>
    <x v="1"/>
  </r>
  <r>
    <s v="606d7d58-222f-4575-9e23-b9964e20d9c8"/>
    <s v="Amanda Ford"/>
    <x v="49"/>
    <x v="1"/>
    <x v="3"/>
    <n v="3772"/>
    <s v="23-03-2025"/>
    <s v="02-12-2025"/>
    <x v="0"/>
    <x v="3"/>
  </r>
  <r>
    <s v="07563229-c8d3-48db-8b83-953d74ef41f8"/>
    <s v="Amy Nelson"/>
    <x v="56"/>
    <x v="2"/>
    <x v="0"/>
    <n v="14812"/>
    <s v="03-09-2022"/>
    <s v="07-06-2027"/>
    <x v="3"/>
    <x v="2"/>
  </r>
  <r>
    <s v="3c1cce58-8694-41cf-b2cc-c0cc6b8139fd"/>
    <s v="James Lawson"/>
    <x v="31"/>
    <x v="1"/>
    <x v="2"/>
    <n v="46323"/>
    <s v="06-08-2023"/>
    <s v="01-03-2027"/>
    <x v="3"/>
    <x v="0"/>
  </r>
  <r>
    <s v="6408dd7f-338a-43e3-91df-ed9b44eeed01"/>
    <s v="Steven Pugh"/>
    <x v="5"/>
    <x v="0"/>
    <x v="1"/>
    <n v="46525"/>
    <s v="14-10-2023"/>
    <s v="01-01-2027"/>
    <x v="2"/>
    <x v="0"/>
  </r>
  <r>
    <s v="8c83409d-362e-4fc8-9827-856c697c3b26"/>
    <s v="Alexis Swanson"/>
    <x v="38"/>
    <x v="2"/>
    <x v="0"/>
    <n v="40546"/>
    <s v="24-04-2025"/>
    <s v="14-01-2028"/>
    <x v="0"/>
    <x v="3"/>
  </r>
  <r>
    <s v="477673bd-6b47-49d8-856c-abe8aee2692c"/>
    <s v="William Miller"/>
    <x v="56"/>
    <x v="2"/>
    <x v="1"/>
    <n v="26888"/>
    <s v="28-08-2023"/>
    <s v="01-01-2027"/>
    <x v="0"/>
    <x v="0"/>
  </r>
  <r>
    <s v="96320f83-3021-4b4b-91bc-dd3a4185d497"/>
    <s v="Darrell Long"/>
    <x v="11"/>
    <x v="1"/>
    <x v="1"/>
    <n v="40908"/>
    <s v="12-08-2023"/>
    <s v="03-02-2027"/>
    <x v="2"/>
    <x v="0"/>
  </r>
  <r>
    <s v="651b8985-8f7e-465a-a39f-541d3a9aa3cf"/>
    <s v="Brianna Booker"/>
    <x v="43"/>
    <x v="0"/>
    <x v="1"/>
    <n v="3480"/>
    <s v="11-06-2024"/>
    <s v="22-03-2027"/>
    <x v="1"/>
    <x v="1"/>
  </r>
  <r>
    <s v="16592720-3dcb-4eae-b148-2e75cbb535df"/>
    <s v="Diane Elliott"/>
    <x v="7"/>
    <x v="1"/>
    <x v="2"/>
    <n v="16528"/>
    <s v="30-04-2024"/>
    <s v="05-10-2025"/>
    <x v="1"/>
    <x v="1"/>
  </r>
  <r>
    <s v="947106cc-f9ed-4e54-8bee-06d6ee179272"/>
    <s v="Wendy Armstrong"/>
    <x v="30"/>
    <x v="1"/>
    <x v="3"/>
    <n v="4439"/>
    <s v="01-12-2024"/>
    <s v="15-05-2027"/>
    <x v="2"/>
    <x v="1"/>
  </r>
  <r>
    <s v="b5474720-7bd5-429a-a79a-28302fb78f36"/>
    <s v="Todd Hurley"/>
    <x v="49"/>
    <x v="0"/>
    <x v="3"/>
    <n v="7423"/>
    <s v="28-08-2022"/>
    <s v="14-04-2027"/>
    <x v="2"/>
    <x v="2"/>
  </r>
  <r>
    <s v="18e27ad4-3f2f-4bab-9e29-7ae236f0e4a1"/>
    <s v="Adam Garcia"/>
    <x v="43"/>
    <x v="0"/>
    <x v="0"/>
    <n v="13286"/>
    <s v="25-08-2022"/>
    <s v="06-10-2026"/>
    <x v="1"/>
    <x v="2"/>
  </r>
  <r>
    <s v="3edd7f1a-0ba9-45cf-81c7-e2b0970e062a"/>
    <s v="Brittany Carter"/>
    <x v="28"/>
    <x v="1"/>
    <x v="2"/>
    <n v="26667"/>
    <s v="27-03-2023"/>
    <s v="02-05-2028"/>
    <x v="2"/>
    <x v="0"/>
  </r>
  <r>
    <s v="0e7d7582-46cc-46a2-b5dd-8aa190970b18"/>
    <s v="Alex Hall"/>
    <x v="27"/>
    <x v="2"/>
    <x v="3"/>
    <n v="42834"/>
    <s v="15-08-2022"/>
    <s v="23-02-2027"/>
    <x v="0"/>
    <x v="2"/>
  </r>
  <r>
    <s v="708c5912-e07b-45ab-903a-849b0f601a20"/>
    <s v="Harold Rowland"/>
    <x v="12"/>
    <x v="1"/>
    <x v="0"/>
    <n v="43512"/>
    <s v="04-10-2022"/>
    <s v="24-05-2027"/>
    <x v="1"/>
    <x v="2"/>
  </r>
  <r>
    <s v="619b4129-b47b-4760-b0d4-818250ef1491"/>
    <s v="Lindsey Watkins"/>
    <x v="2"/>
    <x v="2"/>
    <x v="0"/>
    <n v="31961"/>
    <s v="27-08-2022"/>
    <s v="19-08-2027"/>
    <x v="1"/>
    <x v="2"/>
  </r>
  <r>
    <s v="3063c60b-965b-4374-bc9a-f31f8f735757"/>
    <s v="Cory Poole"/>
    <x v="5"/>
    <x v="1"/>
    <x v="1"/>
    <n v="46624"/>
    <s v="31-08-2022"/>
    <s v="17-09-2025"/>
    <x v="1"/>
    <x v="2"/>
  </r>
  <r>
    <s v="78dc6cba-bcc5-4717-8423-2249e10c818d"/>
    <s v="Shawn Murray"/>
    <x v="26"/>
    <x v="0"/>
    <x v="2"/>
    <n v="26503"/>
    <s v="06-11-2022"/>
    <s v="10-03-2026"/>
    <x v="0"/>
    <x v="2"/>
  </r>
  <r>
    <s v="98afae03-1094-400b-92ce-c968dc6369bc"/>
    <s v="Jesse Chaney Jr."/>
    <x v="33"/>
    <x v="2"/>
    <x v="3"/>
    <n v="44785"/>
    <s v="19-02-2024"/>
    <s v="07-12-2026"/>
    <x v="2"/>
    <x v="1"/>
  </r>
  <r>
    <s v="2aaba17b-b02f-49cd-9868-d761327c87e5"/>
    <s v="Mr. Scott Russo MD"/>
    <x v="10"/>
    <x v="0"/>
    <x v="2"/>
    <n v="24341"/>
    <s v="27-01-2023"/>
    <s v="14-12-2025"/>
    <x v="3"/>
    <x v="0"/>
  </r>
  <r>
    <s v="ca00d76e-6fa3-4b51-8527-a4ce50bb1c7c"/>
    <s v="Steven Sanders"/>
    <x v="33"/>
    <x v="0"/>
    <x v="2"/>
    <n v="16030"/>
    <s v="30-12-2022"/>
    <s v="30-01-2028"/>
    <x v="3"/>
    <x v="2"/>
  </r>
  <r>
    <s v="c0d542fa-9f9d-4324-9aa3-58be76af72a7"/>
    <s v="Alexandria Krueger"/>
    <x v="44"/>
    <x v="0"/>
    <x v="3"/>
    <n v="46071"/>
    <s v="04-05-2024"/>
    <s v="03-10-2027"/>
    <x v="0"/>
    <x v="1"/>
  </r>
  <r>
    <s v="2925e6d3-ba0a-49ca-9982-7060f71da89c"/>
    <s v="Sandra Jackson"/>
    <x v="29"/>
    <x v="0"/>
    <x v="3"/>
    <n v="21233"/>
    <s v="18-02-2024"/>
    <s v="10-05-2027"/>
    <x v="0"/>
    <x v="1"/>
  </r>
  <r>
    <s v="3db973c4-64e3-4332-9ca0-7bbbc2b789bb"/>
    <s v="Danielle Sims"/>
    <x v="30"/>
    <x v="0"/>
    <x v="2"/>
    <n v="26660"/>
    <s v="30-07-2024"/>
    <s v="27-06-2027"/>
    <x v="2"/>
    <x v="1"/>
  </r>
  <r>
    <s v="350148f9-66d4-4d2e-a3d8-a312fc7768d4"/>
    <s v="Danielle Stanton"/>
    <x v="10"/>
    <x v="1"/>
    <x v="0"/>
    <n v="26888"/>
    <s v="02-06-2023"/>
    <s v="01-01-2026"/>
    <x v="3"/>
    <x v="0"/>
  </r>
  <r>
    <s v="4f5be04f-5460-461e-8507-4f599d840a2b"/>
    <s v="Kelly Thomas"/>
    <x v="38"/>
    <x v="2"/>
    <x v="2"/>
    <n v="34153"/>
    <s v="11-06-2025"/>
    <s v="30-05-2026"/>
    <x v="1"/>
    <x v="3"/>
  </r>
  <r>
    <s v="e20e33c5-fc26-491a-8490-29db35793827"/>
    <s v="Tim Scott"/>
    <x v="48"/>
    <x v="1"/>
    <x v="3"/>
    <n v="49766"/>
    <s v="21-08-2024"/>
    <s v="27-09-2027"/>
    <x v="0"/>
    <x v="1"/>
  </r>
  <r>
    <s v="107fbac8-94aa-4708-a387-8cdebf13b3b7"/>
    <s v="Laura Flynn"/>
    <x v="40"/>
    <x v="1"/>
    <x v="2"/>
    <n v="4199"/>
    <s v="19-10-2024"/>
    <s v="31-07-2026"/>
    <x v="3"/>
    <x v="1"/>
  </r>
  <r>
    <s v="64cf4287-fd72-4226-ad5a-1288da9bc560"/>
    <s v="Donna Becker"/>
    <x v="29"/>
    <x v="1"/>
    <x v="3"/>
    <n v="45293"/>
    <s v="03-01-2023"/>
    <s v="03-07-2025"/>
    <x v="1"/>
    <x v="0"/>
  </r>
  <r>
    <s v="7d5d522e-6a09-4eb5-8963-82975aa0cda4"/>
    <s v="Justin Harris"/>
    <x v="20"/>
    <x v="0"/>
    <x v="0"/>
    <n v="3185"/>
    <s v="28-12-2022"/>
    <s v="08-02-2026"/>
    <x v="1"/>
    <x v="2"/>
  </r>
  <r>
    <s v="48fb647d-0dc1-45bd-8065-cd6ea1c5eeb2"/>
    <s v="William Jones"/>
    <x v="38"/>
    <x v="1"/>
    <x v="2"/>
    <n v="20119"/>
    <s v="28-06-2022"/>
    <s v="26-04-2026"/>
    <x v="2"/>
    <x v="2"/>
  </r>
  <r>
    <s v="eff4f1b1-05c8-4fe4-abb5-f2c49f197eb7"/>
    <s v="Michelle Ramirez"/>
    <x v="8"/>
    <x v="2"/>
    <x v="0"/>
    <n v="10925"/>
    <s v="26-09-2022"/>
    <s v="01-01-2027"/>
    <x v="0"/>
    <x v="2"/>
  </r>
  <r>
    <s v="28614012-7c99-4483-bf52-5562792a090b"/>
    <s v="Kyle Garcia"/>
    <x v="55"/>
    <x v="1"/>
    <x v="2"/>
    <n v="38595"/>
    <s v="29-12-2024"/>
    <s v="27-10-2025"/>
    <x v="1"/>
    <x v="1"/>
  </r>
  <r>
    <s v="41cea728-a372-4b26-95a0-206e47557859"/>
    <s v="Kevin Morales"/>
    <x v="15"/>
    <x v="0"/>
    <x v="2"/>
    <n v="5379"/>
    <s v="06-05-2024"/>
    <s v="08-11-2025"/>
    <x v="0"/>
    <x v="1"/>
  </r>
  <r>
    <s v="be0494a2-c9d2-4e15-a373-37ea7a6b673f"/>
    <s v="Laurie Stewart"/>
    <x v="32"/>
    <x v="2"/>
    <x v="3"/>
    <n v="29014"/>
    <s v="25-03-2024"/>
    <s v="24-04-2027"/>
    <x v="3"/>
    <x v="1"/>
  </r>
  <r>
    <s v="c927c6d3-5824-4e64-9bdb-ce5e79db169d"/>
    <s v="Crystal Taylor"/>
    <x v="34"/>
    <x v="2"/>
    <x v="1"/>
    <n v="16862"/>
    <s v="04-07-2023"/>
    <s v="01-01-2027"/>
    <x v="3"/>
    <x v="0"/>
  </r>
  <r>
    <s v="ca8abef4-3ceb-485d-8428-16c76ed2975d"/>
    <s v="Jeremy Johnson"/>
    <x v="22"/>
    <x v="1"/>
    <x v="3"/>
    <n v="9283"/>
    <s v="20-04-2025"/>
    <s v="24-10-2026"/>
    <x v="0"/>
    <x v="3"/>
  </r>
  <r>
    <s v="26ea2989-d79d-4464-aaf2-7de178997232"/>
    <s v="Paul Jennings"/>
    <x v="51"/>
    <x v="2"/>
    <x v="2"/>
    <n v="39275"/>
    <s v="18-06-2024"/>
    <s v="29-04-2027"/>
    <x v="1"/>
    <x v="1"/>
  </r>
  <r>
    <s v="dcb7a6e9-6be5-49a7-bbc7-55d6d7eadf13"/>
    <s v="Kevin Lester"/>
    <x v="22"/>
    <x v="1"/>
    <x v="1"/>
    <n v="13219"/>
    <s v="06-07-2024"/>
    <s v="22-10-2027"/>
    <x v="1"/>
    <x v="1"/>
  </r>
  <r>
    <s v="47674488-af24-41c1-ace4-114deb889a4b"/>
    <s v="Rachel Bradford"/>
    <x v="41"/>
    <x v="0"/>
    <x v="1"/>
    <n v="13513"/>
    <s v="13-01-2025"/>
    <s v="08-10-2027"/>
    <x v="3"/>
    <x v="3"/>
  </r>
  <r>
    <s v="e586d300-61df-4b60-ad48-2e05cc4e1a8c"/>
    <s v="Tyler Walton"/>
    <x v="3"/>
    <x v="2"/>
    <x v="0"/>
    <n v="15929"/>
    <s v="26-11-2024"/>
    <s v="30-04-2026"/>
    <x v="1"/>
    <x v="1"/>
  </r>
  <r>
    <s v="89e91e4f-919c-448e-b218-6d84250b9130"/>
    <s v="Jennifer Pierce"/>
    <x v="16"/>
    <x v="2"/>
    <x v="2"/>
    <n v="30578"/>
    <s v="14-06-2025"/>
    <s v="16-04-2028"/>
    <x v="1"/>
    <x v="3"/>
  </r>
  <r>
    <s v="3e32f669-d606-44b2-a818-4ebf7222d778"/>
    <s v="Walter Hernandez"/>
    <x v="27"/>
    <x v="0"/>
    <x v="3"/>
    <n v="34004"/>
    <s v="25-02-2025"/>
    <s v="01-01-2027"/>
    <x v="3"/>
    <x v="3"/>
  </r>
  <r>
    <s v="d884263f-7032-4e9a-96f5-20a49be6f1f9"/>
    <s v="Tammy Wolf"/>
    <x v="43"/>
    <x v="1"/>
    <x v="1"/>
    <n v="3827"/>
    <s v="23-09-2023"/>
    <s v="03-03-2028"/>
    <x v="2"/>
    <x v="0"/>
  </r>
  <r>
    <s v="ec214a8b-e098-4eb7-b0a9-8e605a69ea7b"/>
    <s v="Adam Berry"/>
    <x v="9"/>
    <x v="2"/>
    <x v="1"/>
    <n v="14368"/>
    <s v="23-08-2024"/>
    <s v="02-01-2027"/>
    <x v="3"/>
    <x v="1"/>
  </r>
  <r>
    <s v="8a531799-d9a5-43d5-adc8-d408027ed222"/>
    <s v="Austin Hinton"/>
    <x v="20"/>
    <x v="1"/>
    <x v="3"/>
    <n v="23256"/>
    <s v="17-09-2022"/>
    <s v="03-09-2026"/>
    <x v="0"/>
    <x v="2"/>
  </r>
  <r>
    <s v="33874d03-5af5-46b4-8686-7c3f9135d477"/>
    <s v="Katrina Mendoza"/>
    <x v="32"/>
    <x v="1"/>
    <x v="3"/>
    <n v="18603"/>
    <s v="20-11-2022"/>
    <s v="14-03-2027"/>
    <x v="2"/>
    <x v="2"/>
  </r>
  <r>
    <s v="22bd534a-a045-4a30-850f-9c8060f4894a"/>
    <s v="Brent Williams"/>
    <x v="29"/>
    <x v="1"/>
    <x v="1"/>
    <n v="44556"/>
    <s v="26-06-2025"/>
    <s v="22-10-2026"/>
    <x v="0"/>
    <x v="3"/>
  </r>
  <r>
    <s v="6bb46df0-429d-4be5-a314-4ab169c547ca"/>
    <s v="Sheri Jefferson"/>
    <x v="42"/>
    <x v="1"/>
    <x v="3"/>
    <n v="40022"/>
    <s v="28-07-2022"/>
    <s v="07-11-2025"/>
    <x v="2"/>
    <x v="2"/>
  </r>
  <r>
    <s v="ba3f5a6c-9b7b-4737-bc80-e138c15f305f"/>
    <s v="Daniel Hodge"/>
    <x v="10"/>
    <x v="2"/>
    <x v="0"/>
    <n v="32417"/>
    <s v="22-07-2024"/>
    <s v="05-04-2027"/>
    <x v="2"/>
    <x v="1"/>
  </r>
  <r>
    <s v="2ce9140d-b8a1-4711-8bde-4c9dbc7c2d08"/>
    <s v="Caitlin Berry"/>
    <x v="9"/>
    <x v="2"/>
    <x v="1"/>
    <n v="18888"/>
    <s v="03-06-2025"/>
    <s v="10-01-2026"/>
    <x v="3"/>
    <x v="3"/>
  </r>
  <r>
    <s v="c8cd3a58-c6ef-4c0d-9a44-1df705269338"/>
    <s v="Wendy Adams"/>
    <x v="18"/>
    <x v="1"/>
    <x v="0"/>
    <n v="35932"/>
    <s v="19-09-2022"/>
    <s v="15-09-2025"/>
    <x v="3"/>
    <x v="2"/>
  </r>
  <r>
    <s v="71831fdc-3235-422a-89cd-c48f068401f4"/>
    <s v="Cathy Brown"/>
    <x v="21"/>
    <x v="1"/>
    <x v="2"/>
    <n v="42651"/>
    <s v="17-09-2023"/>
    <s v="10-01-2028"/>
    <x v="0"/>
    <x v="0"/>
  </r>
  <r>
    <s v="517636ea-d272-4146-8a9e-c2d064b09ff7"/>
    <s v="Matthew Odonnell"/>
    <x v="1"/>
    <x v="0"/>
    <x v="0"/>
    <n v="30957"/>
    <s v="25-01-2025"/>
    <s v="10-02-2026"/>
    <x v="3"/>
    <x v="3"/>
  </r>
  <r>
    <s v="7eb240fa-08c6-48af-b676-0a35b620a71a"/>
    <s v="Sara Shepard"/>
    <x v="3"/>
    <x v="0"/>
    <x v="3"/>
    <n v="39870"/>
    <s v="22-08-2022"/>
    <s v="12-04-2028"/>
    <x v="2"/>
    <x v="2"/>
  </r>
  <r>
    <s v="0d95a6e7-712c-40f5-9cd0-ea0de71045b9"/>
    <s v="Rebecca Wilcox"/>
    <x v="14"/>
    <x v="0"/>
    <x v="1"/>
    <n v="38208"/>
    <s v="24-08-2024"/>
    <s v="13-10-2026"/>
    <x v="3"/>
    <x v="1"/>
  </r>
  <r>
    <s v="d71abf80-810b-41a8-9cb9-1661a7ff7380"/>
    <s v="Joshua Grant"/>
    <x v="38"/>
    <x v="2"/>
    <x v="0"/>
    <n v="29872"/>
    <s v="31-03-2024"/>
    <s v="03-09-2026"/>
    <x v="0"/>
    <x v="1"/>
  </r>
  <r>
    <s v="a86fd2f9-052d-44eb-83c1-72cc98ebac12"/>
    <s v="Matthew Romero"/>
    <x v="24"/>
    <x v="0"/>
    <x v="3"/>
    <n v="17673"/>
    <s v="15-07-2024"/>
    <s v="12-05-2028"/>
    <x v="2"/>
    <x v="1"/>
  </r>
  <r>
    <s v="32ef44eb-0d03-4c46-8f7e-ad0bc8dd1610"/>
    <s v="Gregory Robertson"/>
    <x v="37"/>
    <x v="2"/>
    <x v="3"/>
    <n v="38052"/>
    <s v="01-03-2023"/>
    <s v="09-10-2025"/>
    <x v="0"/>
    <x v="0"/>
  </r>
  <r>
    <s v="0d89f077-0151-4e77-b58a-ec95e8a69fa2"/>
    <s v="Faith Powell"/>
    <x v="5"/>
    <x v="2"/>
    <x v="0"/>
    <n v="12719"/>
    <s v="03-08-2023"/>
    <s v="03-05-2028"/>
    <x v="1"/>
    <x v="0"/>
  </r>
  <r>
    <s v="05db0be8-0f96-4147-a498-9a0d0d3570c2"/>
    <s v="Daniel White"/>
    <x v="21"/>
    <x v="2"/>
    <x v="1"/>
    <n v="39636"/>
    <s v="12-03-2023"/>
    <s v="25-11-2027"/>
    <x v="3"/>
    <x v="0"/>
  </r>
  <r>
    <s v="6728fa1d-03c8-4c2f-8a08-7e76b50dc36d"/>
    <s v="Kayla Smith"/>
    <x v="32"/>
    <x v="2"/>
    <x v="0"/>
    <n v="26888"/>
    <s v="21-10-2023"/>
    <s v="16-10-2026"/>
    <x v="2"/>
    <x v="0"/>
  </r>
  <r>
    <s v="b28ae77a-5ff9-4b11-9455-6f88f3bffd6d"/>
    <s v="Ashley Jones"/>
    <x v="41"/>
    <x v="0"/>
    <x v="2"/>
    <n v="41641"/>
    <s v="04-07-2024"/>
    <s v="19-07-2026"/>
    <x v="0"/>
    <x v="1"/>
  </r>
  <r>
    <s v="97a25b16-3520-4a08-945a-027e8df972bc"/>
    <s v="Brenda Fischer"/>
    <x v="39"/>
    <x v="1"/>
    <x v="0"/>
    <n v="25227"/>
    <s v="01-08-2022"/>
    <s v="25-07-2025"/>
    <x v="3"/>
    <x v="2"/>
  </r>
  <r>
    <s v="54c363fe-19c8-4636-a98c-c25fc92b32d2"/>
    <s v="Kyle Torres"/>
    <x v="48"/>
    <x v="1"/>
    <x v="0"/>
    <n v="12047"/>
    <s v="21-05-2023"/>
    <s v="17-03-2027"/>
    <x v="3"/>
    <x v="0"/>
  </r>
  <r>
    <s v="0a8e8050-b3ed-415a-9567-1578715d4946"/>
    <s v="Teresa Doyle"/>
    <x v="21"/>
    <x v="1"/>
    <x v="1"/>
    <n v="7687"/>
    <s v="02-01-2025"/>
    <s v="15-05-2027"/>
    <x v="0"/>
    <x v="3"/>
  </r>
  <r>
    <s v="3c2a85bb-da96-47b6-912c-e286874b84ef"/>
    <s v="Dawn Mason"/>
    <x v="1"/>
    <x v="0"/>
    <x v="0"/>
    <n v="37938"/>
    <s v="09-06-2025"/>
    <s v="05-11-2027"/>
    <x v="2"/>
    <x v="3"/>
  </r>
  <r>
    <s v="c056421c-ae68-42c3-80f4-961a2afab8f2"/>
    <s v="Thomas Hernandez"/>
    <x v="43"/>
    <x v="1"/>
    <x v="3"/>
    <n v="44654"/>
    <s v="22-09-2022"/>
    <s v="11-02-2027"/>
    <x v="0"/>
    <x v="2"/>
  </r>
  <r>
    <s v="1d409253-6248-4e7a-8984-5da49322dc16"/>
    <s v="Kelsey Christensen"/>
    <x v="14"/>
    <x v="0"/>
    <x v="1"/>
    <n v="33589"/>
    <s v="09-11-2024"/>
    <s v="13-02-2026"/>
    <x v="3"/>
    <x v="1"/>
  </r>
  <r>
    <s v="3682d023-2f8f-45a4-bb32-0ac04a60907d"/>
    <s v="Angela Murray"/>
    <x v="24"/>
    <x v="0"/>
    <x v="3"/>
    <n v="9776"/>
    <s v="23-07-2022"/>
    <s v="28-12-2025"/>
    <x v="0"/>
    <x v="2"/>
  </r>
  <r>
    <s v="a00a397e-f3bf-4993-b44e-a6499e34e9b0"/>
    <s v="David Lopez"/>
    <x v="12"/>
    <x v="0"/>
    <x v="1"/>
    <n v="46940"/>
    <s v="20-02-2023"/>
    <s v="03-05-2026"/>
    <x v="1"/>
    <x v="0"/>
  </r>
  <r>
    <s v="51c8691c-f902-40a9-b984-e387d554f246"/>
    <s v="Jasmine Huynh"/>
    <x v="21"/>
    <x v="1"/>
    <x v="2"/>
    <n v="49488"/>
    <s v="14-01-2023"/>
    <s v="10-10-2027"/>
    <x v="3"/>
    <x v="0"/>
  </r>
  <r>
    <s v="3fed6fe8-da2a-4b88-96b3-187dae468776"/>
    <s v="Karl Collier"/>
    <x v="32"/>
    <x v="1"/>
    <x v="2"/>
    <n v="26888"/>
    <s v="11-08-2024"/>
    <s v="03-03-2028"/>
    <x v="2"/>
    <x v="1"/>
  </r>
  <r>
    <s v="ebd8682d-5a04-4aff-a69f-9df8f7430043"/>
    <s v="Gabriel Roach"/>
    <x v="1"/>
    <x v="1"/>
    <x v="2"/>
    <n v="30957"/>
    <s v="09-05-2025"/>
    <s v="11-11-2026"/>
    <x v="1"/>
    <x v="3"/>
  </r>
  <r>
    <s v="2aea259b-7b03-49d3-b1c7-33566842bf71"/>
    <s v="Rebecca Hughes"/>
    <x v="53"/>
    <x v="2"/>
    <x v="0"/>
    <n v="39530"/>
    <s v="01-08-2022"/>
    <s v="12-06-2026"/>
    <x v="0"/>
    <x v="2"/>
  </r>
  <r>
    <s v="cfc00f5d-d4d2-4e15-9e66-d9a11e3fe169"/>
    <s v="David Garrett"/>
    <x v="1"/>
    <x v="0"/>
    <x v="2"/>
    <n v="37610"/>
    <s v="28-12-2024"/>
    <s v="30-10-2027"/>
    <x v="2"/>
    <x v="1"/>
  </r>
  <r>
    <s v="d4aafe66-f767-46de-a040-351387e509a1"/>
    <s v="Ashley Conley"/>
    <x v="17"/>
    <x v="2"/>
    <x v="1"/>
    <n v="48486"/>
    <s v="15-09-2022"/>
    <s v="19-03-2027"/>
    <x v="1"/>
    <x v="2"/>
  </r>
  <r>
    <s v="665fd316-04d1-4c79-888c-7502f5461855"/>
    <s v="Tiffany May"/>
    <x v="7"/>
    <x v="0"/>
    <x v="2"/>
    <n v="26888"/>
    <s v="29-05-2024"/>
    <s v="12-01-2026"/>
    <x v="0"/>
    <x v="1"/>
  </r>
  <r>
    <s v="790ac39f-4182-44ce-86c2-293cd9b93b35"/>
    <s v="David Hill"/>
    <x v="27"/>
    <x v="1"/>
    <x v="1"/>
    <n v="30294"/>
    <s v="20-04-2023"/>
    <s v="01-01-2027"/>
    <x v="1"/>
    <x v="0"/>
  </r>
  <r>
    <s v="c4615f3d-fd74-401f-9bcb-4935c2607e31"/>
    <s v="Jamie Davis"/>
    <x v="54"/>
    <x v="0"/>
    <x v="3"/>
    <n v="35521"/>
    <s v="15-09-2024"/>
    <s v="28-01-2027"/>
    <x v="3"/>
    <x v="1"/>
  </r>
  <r>
    <s v="29ccff25-5100-4bff-90dc-b75ed387b98b"/>
    <s v="Tonya Garcia"/>
    <x v="6"/>
    <x v="0"/>
    <x v="0"/>
    <n v="44835"/>
    <s v="29-12-2022"/>
    <s v="12-07-2027"/>
    <x v="2"/>
    <x v="2"/>
  </r>
  <r>
    <s v="639197f7-3dc6-479c-9aed-6277991268df"/>
    <s v="Amber Gentry"/>
    <x v="53"/>
    <x v="2"/>
    <x v="3"/>
    <n v="44083"/>
    <s v="04-03-2023"/>
    <s v="01-01-2027"/>
    <x v="1"/>
    <x v="0"/>
  </r>
  <r>
    <s v="167c4c61-e844-4a7a-9055-dfd7541dfdef"/>
    <s v="Sean Harris"/>
    <x v="17"/>
    <x v="0"/>
    <x v="3"/>
    <n v="48966"/>
    <s v="31-01-2025"/>
    <s v="18-07-2027"/>
    <x v="3"/>
    <x v="3"/>
  </r>
  <r>
    <s v="d244ae35-270a-4f70-9eae-8bff42497794"/>
    <s v="Mark Garcia"/>
    <x v="1"/>
    <x v="1"/>
    <x v="2"/>
    <n v="27068"/>
    <s v="09-12-2023"/>
    <s v="23-05-2027"/>
    <x v="0"/>
    <x v="0"/>
  </r>
  <r>
    <s v="8c6ff939-266f-46c9-99f6-05b2e1e27438"/>
    <s v="Erin Adams"/>
    <x v="21"/>
    <x v="0"/>
    <x v="2"/>
    <n v="42046"/>
    <s v="26-11-2022"/>
    <s v="24-07-2025"/>
    <x v="3"/>
    <x v="2"/>
  </r>
  <r>
    <s v="cfde104c-5651-409d-89cd-19bd712532a6"/>
    <s v="Zachary Oneal"/>
    <x v="47"/>
    <x v="0"/>
    <x v="2"/>
    <n v="23082"/>
    <s v="17-01-2023"/>
    <s v="23-12-2027"/>
    <x v="0"/>
    <x v="0"/>
  </r>
  <r>
    <s v="f0e4f7e3-6fd0-4ad1-8ce9-3928ecab0b5f"/>
    <s v="Eric Fields"/>
    <x v="1"/>
    <x v="0"/>
    <x v="3"/>
    <n v="22849"/>
    <s v="23-02-2025"/>
    <s v="03-01-2027"/>
    <x v="2"/>
    <x v="3"/>
  </r>
  <r>
    <s v="ca6aa205-7636-458e-ad25-7bce326fd992"/>
    <s v="Erin Logan"/>
    <x v="17"/>
    <x v="2"/>
    <x v="0"/>
    <n v="14907"/>
    <s v="28-04-2025"/>
    <s v="18-04-2027"/>
    <x v="3"/>
    <x v="3"/>
  </r>
  <r>
    <s v="5a9af48b-ab8c-427d-8126-a83e3a6057ef"/>
    <s v="Paige Day"/>
    <x v="25"/>
    <x v="0"/>
    <x v="0"/>
    <n v="41457"/>
    <s v="21-08-2023"/>
    <s v="22-05-2026"/>
    <x v="3"/>
    <x v="0"/>
  </r>
  <r>
    <s v="638cab6c-2d6c-42ba-85e6-8cb563ca9281"/>
    <s v="Kenneth Christian"/>
    <x v="1"/>
    <x v="0"/>
    <x v="3"/>
    <n v="49333"/>
    <s v="21-03-2025"/>
    <s v="14-06-2028"/>
    <x v="0"/>
    <x v="3"/>
  </r>
  <r>
    <s v="256c0af8-5c67-486e-a5c1-cb0e0996db7e"/>
    <s v="Corey Flores"/>
    <x v="6"/>
    <x v="2"/>
    <x v="0"/>
    <n v="15048"/>
    <s v="13-07-2024"/>
    <s v="29-05-2026"/>
    <x v="1"/>
    <x v="1"/>
  </r>
  <r>
    <s v="46edfd0c-3d4e-401c-8da9-45b9d5c60dd3"/>
    <s v="Jason Kennedy"/>
    <x v="34"/>
    <x v="2"/>
    <x v="3"/>
    <n v="5638"/>
    <s v="28-09-2023"/>
    <s v="02-10-2025"/>
    <x v="0"/>
    <x v="0"/>
  </r>
  <r>
    <s v="70368845-f472-46db-9d3d-da683e30ddc8"/>
    <s v="Bruce Sutton"/>
    <x v="49"/>
    <x v="2"/>
    <x v="3"/>
    <n v="41330"/>
    <s v="29-08-2024"/>
    <s v="15-02-2028"/>
    <x v="1"/>
    <x v="1"/>
  </r>
  <r>
    <s v="734cd925-78c7-4b91-a4b6-e12a64fb209a"/>
    <s v="Jerry Gentry"/>
    <x v="36"/>
    <x v="2"/>
    <x v="0"/>
    <n v="32151"/>
    <s v="02-10-2023"/>
    <s v="27-08-2025"/>
    <x v="0"/>
    <x v="0"/>
  </r>
  <r>
    <s v="a9dd30ff-4667-4a0b-96b0-f3c1326964c3"/>
    <s v="Matthew Robles"/>
    <x v="27"/>
    <x v="1"/>
    <x v="1"/>
    <n v="48106"/>
    <s v="06-04-2023"/>
    <s v="27-04-2027"/>
    <x v="2"/>
    <x v="0"/>
  </r>
  <r>
    <s v="fe02ee47-d488-44bc-922e-a7e33af5ced3"/>
    <s v="Terri Dennis"/>
    <x v="26"/>
    <x v="1"/>
    <x v="1"/>
    <n v="14855"/>
    <s v="29-07-2023"/>
    <s v="12-11-2026"/>
    <x v="1"/>
    <x v="0"/>
  </r>
  <r>
    <s v="a20e5b00-ccd4-41eb-ad9f-7793470d2df8"/>
    <s v="Gina George"/>
    <x v="37"/>
    <x v="0"/>
    <x v="2"/>
    <n v="6338"/>
    <s v="16-04-2023"/>
    <s v="26-01-2028"/>
    <x v="3"/>
    <x v="0"/>
  </r>
  <r>
    <s v="af829c11-6448-41e2-9433-7280ab7e02c6"/>
    <s v="Debra Fields"/>
    <x v="15"/>
    <x v="1"/>
    <x v="0"/>
    <n v="26145"/>
    <s v="30-11-2023"/>
    <s v="26-06-2026"/>
    <x v="1"/>
    <x v="0"/>
  </r>
  <r>
    <s v="893883f5-a7b4-48af-9ae4-e3db850b436f"/>
    <s v="Brandi Flores"/>
    <x v="43"/>
    <x v="0"/>
    <x v="2"/>
    <n v="7017"/>
    <s v="26-10-2024"/>
    <s v="13-07-2026"/>
    <x v="0"/>
    <x v="1"/>
  </r>
  <r>
    <s v="efc2834d-d685-43c7-85ff-4137c443b152"/>
    <s v="Meredith Holmes"/>
    <x v="24"/>
    <x v="1"/>
    <x v="3"/>
    <n v="15304"/>
    <s v="14-12-2024"/>
    <s v="13-08-2026"/>
    <x v="0"/>
    <x v="1"/>
  </r>
  <r>
    <s v="114a66bb-c364-4dc2-a862-305980dffb23"/>
    <s v="Chase Rubio"/>
    <x v="21"/>
    <x v="2"/>
    <x v="1"/>
    <n v="8921"/>
    <s v="12-01-2023"/>
    <s v="05-09-2027"/>
    <x v="1"/>
    <x v="0"/>
  </r>
  <r>
    <s v="56ea75a9-afe9-451f-bec4-8ca481f4d8f5"/>
    <s v="Kim Mcmillan"/>
    <x v="37"/>
    <x v="2"/>
    <x v="0"/>
    <n v="13534"/>
    <s v="24-07-2023"/>
    <s v="01-09-2027"/>
    <x v="3"/>
    <x v="0"/>
  </r>
  <r>
    <s v="c9e6dc07-dc37-4553-9cd1-d1ea864d6389"/>
    <s v="Martha Ward"/>
    <x v="17"/>
    <x v="1"/>
    <x v="0"/>
    <n v="7989"/>
    <s v="06-12-2023"/>
    <s v="12-10-2026"/>
    <x v="2"/>
    <x v="0"/>
  </r>
  <r>
    <s v="626a2edf-22c9-4455-a8bd-942b838b4e76"/>
    <s v="Holly Sandoval"/>
    <x v="55"/>
    <x v="1"/>
    <x v="0"/>
    <n v="47834"/>
    <s v="29-07-2024"/>
    <s v="09-04-2026"/>
    <x v="3"/>
    <x v="1"/>
  </r>
  <r>
    <s v="bcdcd812-eb9b-48d1-8d24-0e27642ccf8b"/>
    <s v="Michelle Powell"/>
    <x v="27"/>
    <x v="0"/>
    <x v="1"/>
    <n v="16092"/>
    <s v="20-07-2022"/>
    <s v="29-01-2027"/>
    <x v="1"/>
    <x v="2"/>
  </r>
  <r>
    <s v="e50a89e6-a21a-402f-9d04-cdcec9e11af8"/>
    <s v="Kristi Mcbride"/>
    <x v="35"/>
    <x v="0"/>
    <x v="2"/>
    <n v="23863"/>
    <s v="30-12-2024"/>
    <s v="11-03-2026"/>
    <x v="0"/>
    <x v="1"/>
  </r>
  <r>
    <s v="7fcb96a4-80de-4488-bad1-ceb24e2679df"/>
    <s v="David Hernandez"/>
    <x v="49"/>
    <x v="0"/>
    <x v="1"/>
    <n v="45235"/>
    <s v="01-05-2025"/>
    <s v="22-06-2026"/>
    <x v="3"/>
    <x v="3"/>
  </r>
  <r>
    <s v="0b90945f-1e38-4524-aa7d-3c8100d5c6dd"/>
    <s v="Susan Herrera"/>
    <x v="4"/>
    <x v="2"/>
    <x v="2"/>
    <n v="34834"/>
    <s v="19-09-2023"/>
    <s v="09-07-2026"/>
    <x v="0"/>
    <x v="0"/>
  </r>
  <r>
    <s v="cef47477-4c5f-4329-b5e7-978ea7453c92"/>
    <s v="Manuel Ferguson"/>
    <x v="1"/>
    <x v="2"/>
    <x v="3"/>
    <n v="32048"/>
    <s v="26-12-2023"/>
    <s v="15-05-2027"/>
    <x v="0"/>
    <x v="0"/>
  </r>
  <r>
    <s v="9e531287-1177-44aa-bad9-36aa91d21294"/>
    <s v="Michelle Taylor"/>
    <x v="28"/>
    <x v="2"/>
    <x v="3"/>
    <n v="36161"/>
    <s v="18-10-2024"/>
    <s v="17-11-2026"/>
    <x v="3"/>
    <x v="1"/>
  </r>
  <r>
    <s v="5f503a76-76d3-4c61-aa07-b6c4a5a5f659"/>
    <s v="Kelly Garcia"/>
    <x v="0"/>
    <x v="2"/>
    <x v="2"/>
    <n v="41955"/>
    <s v="15-07-2022"/>
    <s v="07-09-2026"/>
    <x v="1"/>
    <x v="2"/>
  </r>
  <r>
    <s v="cc03cf72-6aa7-4ff4-9eeb-c914fd73a583"/>
    <s v="Sherry Pittman"/>
    <x v="1"/>
    <x v="0"/>
    <x v="3"/>
    <n v="44250"/>
    <s v="27-02-2024"/>
    <s v="24-01-2028"/>
    <x v="3"/>
    <x v="1"/>
  </r>
  <r>
    <s v="a28469ab-be74-49d7-b437-ada456ea8579"/>
    <s v="Robert Obrien"/>
    <x v="53"/>
    <x v="2"/>
    <x v="3"/>
    <n v="33204"/>
    <s v="03-11-2022"/>
    <s v="11-06-2026"/>
    <x v="2"/>
    <x v="2"/>
  </r>
  <r>
    <s v="0e8e8fd6-e745-474c-a634-19d75f4afdfc"/>
    <s v="Shannon Bright"/>
    <x v="44"/>
    <x v="2"/>
    <x v="0"/>
    <n v="44830"/>
    <s v="15-02-2024"/>
    <s v="23-02-2027"/>
    <x v="0"/>
    <x v="1"/>
  </r>
  <r>
    <s v="25cd34a7-10d1-44e9-9a68-7b4967e54719"/>
    <s v="Daniel Zamora"/>
    <x v="44"/>
    <x v="2"/>
    <x v="0"/>
    <n v="28164"/>
    <s v="13-08-2023"/>
    <s v="03-01-2026"/>
    <x v="0"/>
    <x v="0"/>
  </r>
  <r>
    <s v="2d6fcb04-c039-4ce4-82d7-7ca3978ea0b1"/>
    <s v="Carl Bowman Jr."/>
    <x v="6"/>
    <x v="2"/>
    <x v="1"/>
    <n v="16033"/>
    <s v="17-08-2023"/>
    <s v="14-09-2025"/>
    <x v="1"/>
    <x v="0"/>
  </r>
  <r>
    <s v="88a45163-4b42-46a9-bc6b-a49235582580"/>
    <s v="Jennifer Page"/>
    <x v="56"/>
    <x v="1"/>
    <x v="1"/>
    <n v="44364"/>
    <s v="12-02-2023"/>
    <s v="30-12-2027"/>
    <x v="0"/>
    <x v="0"/>
  </r>
  <r>
    <s v="b511f353-417f-4044-a928-c04839219d56"/>
    <s v="Natasha Martin"/>
    <x v="51"/>
    <x v="0"/>
    <x v="1"/>
    <n v="28449"/>
    <s v="18-12-2022"/>
    <s v="26-12-2026"/>
    <x v="0"/>
    <x v="2"/>
  </r>
  <r>
    <s v="78549d3f-4317-4b5e-a5e6-82374b010e32"/>
    <s v="Scott Fletcher"/>
    <x v="18"/>
    <x v="0"/>
    <x v="0"/>
    <n v="45588"/>
    <s v="30-03-2025"/>
    <s v="31-10-2027"/>
    <x v="0"/>
    <x v="3"/>
  </r>
  <r>
    <s v="14b77a49-a282-4666-b930-72fa670135f9"/>
    <s v="Paul Maldonado"/>
    <x v="7"/>
    <x v="2"/>
    <x v="1"/>
    <n v="4888"/>
    <s v="23-02-2024"/>
    <s v="03-02-2028"/>
    <x v="3"/>
    <x v="1"/>
  </r>
  <r>
    <s v="713c0341-eed2-4465-9923-4cbb08f624ef"/>
    <s v="Kent Ward"/>
    <x v="28"/>
    <x v="1"/>
    <x v="1"/>
    <n v="26888"/>
    <s v="13-05-2023"/>
    <s v="22-11-2026"/>
    <x v="0"/>
    <x v="0"/>
  </r>
  <r>
    <s v="e1cfb80b-f3d9-4d10-99bd-673831bf3216"/>
    <s v="Mrs. Megan Hart MD"/>
    <x v="1"/>
    <x v="0"/>
    <x v="0"/>
    <n v="47547"/>
    <s v="07-06-2023"/>
    <s v="13-10-2025"/>
    <x v="3"/>
    <x v="0"/>
  </r>
  <r>
    <s v="686842fe-9951-44e5-bb9e-b69674de3286"/>
    <s v="John Thompson"/>
    <x v="53"/>
    <x v="0"/>
    <x v="2"/>
    <n v="14734"/>
    <s v="11-07-2022"/>
    <s v="22-03-2026"/>
    <x v="1"/>
    <x v="2"/>
  </r>
  <r>
    <s v="6689a705-dbc4-45ec-918b-7e80f7ae4442"/>
    <s v="Karen Adams"/>
    <x v="37"/>
    <x v="2"/>
    <x v="0"/>
    <n v="47252"/>
    <s v="11-08-2024"/>
    <s v="15-07-2025"/>
    <x v="2"/>
    <x v="1"/>
  </r>
  <r>
    <s v="628ac568-242c-477b-b0d7-539be0266f60"/>
    <s v="Justin Le"/>
    <x v="32"/>
    <x v="2"/>
    <x v="2"/>
    <n v="47833"/>
    <s v="27-10-2024"/>
    <s v="05-10-2025"/>
    <x v="0"/>
    <x v="1"/>
  </r>
  <r>
    <s v="2e23d857-3e85-4419-b69d-e37c2b4d4d40"/>
    <s v="Tina Romero"/>
    <x v="1"/>
    <x v="0"/>
    <x v="0"/>
    <n v="44461"/>
    <s v="19-06-2023"/>
    <s v="01-01-2027"/>
    <x v="2"/>
    <x v="0"/>
  </r>
  <r>
    <s v="5a64a65f-bc08-4e5d-b40e-dd2af1dcd2ac"/>
    <s v="Kyle Hernandez"/>
    <x v="4"/>
    <x v="1"/>
    <x v="1"/>
    <n v="29492"/>
    <s v="09-07-2023"/>
    <s v="12-06-2027"/>
    <x v="3"/>
    <x v="0"/>
  </r>
  <r>
    <s v="52fcf78b-a754-4b74-9ad1-7df3a15178e3"/>
    <s v="Cindy Cruz"/>
    <x v="49"/>
    <x v="1"/>
    <x v="3"/>
    <n v="33406"/>
    <s v="22-04-2023"/>
    <s v="15-07-2026"/>
    <x v="1"/>
    <x v="0"/>
  </r>
  <r>
    <s v="fdc6232a-b1e3-4d2a-9c3c-8e3badf6841f"/>
    <s v="Stephanie Heath"/>
    <x v="30"/>
    <x v="0"/>
    <x v="3"/>
    <n v="43872"/>
    <s v="31-01-2025"/>
    <s v="15-05-2028"/>
    <x v="1"/>
    <x v="3"/>
  </r>
  <r>
    <s v="b34e2a4b-8d83-4091-a727-c1d9574b680f"/>
    <s v="Kelly House"/>
    <x v="28"/>
    <x v="1"/>
    <x v="2"/>
    <n v="39467"/>
    <s v="09-01-2024"/>
    <s v="09-02-2028"/>
    <x v="3"/>
    <x v="1"/>
  </r>
  <r>
    <s v="23920b64-95cd-4ced-aed3-d3d2dd494456"/>
    <s v="Jill Davis"/>
    <x v="13"/>
    <x v="2"/>
    <x v="2"/>
    <n v="32614"/>
    <s v="24-05-2024"/>
    <s v="04-03-2028"/>
    <x v="2"/>
    <x v="1"/>
  </r>
  <r>
    <s v="eb625a97-bdac-4cb9-b868-0417c5bc59ff"/>
    <s v="Alex Barber"/>
    <x v="9"/>
    <x v="0"/>
    <x v="2"/>
    <n v="49166"/>
    <s v="04-04-2023"/>
    <s v="17-05-2028"/>
    <x v="0"/>
    <x v="0"/>
  </r>
  <r>
    <s v="ed92a3fe-38db-4850-ba03-9c8bd0f3fd3b"/>
    <s v="Timothy Thomas"/>
    <x v="7"/>
    <x v="2"/>
    <x v="3"/>
    <n v="35227"/>
    <s v="20-05-2024"/>
    <s v="29-03-2028"/>
    <x v="3"/>
    <x v="1"/>
  </r>
  <r>
    <s v="636a17b0-0c70-4ae2-90bc-87bcea67fc96"/>
    <s v="Thomas Brown"/>
    <x v="4"/>
    <x v="0"/>
    <x v="2"/>
    <n v="48848"/>
    <s v="23-10-2022"/>
    <s v="27-12-2027"/>
    <x v="3"/>
    <x v="2"/>
  </r>
  <r>
    <s v="cf69c9d4-5e21-457a-a630-f8e55e6fed34"/>
    <s v="Kendra Gross"/>
    <x v="43"/>
    <x v="0"/>
    <x v="0"/>
    <n v="5697"/>
    <s v="06-11-2024"/>
    <s v="05-08-2025"/>
    <x v="3"/>
    <x v="1"/>
  </r>
  <r>
    <s v="c854396d-49cd-44dc-80e4-99784306efc0"/>
    <s v="Amy Irwin"/>
    <x v="30"/>
    <x v="1"/>
    <x v="0"/>
    <n v="9531"/>
    <s v="16-02-2025"/>
    <s v="31-10-2025"/>
    <x v="3"/>
    <x v="3"/>
  </r>
  <r>
    <s v="e36edd94-9abd-4211-aae6-666cae790c4a"/>
    <s v="Jason Mclean"/>
    <x v="26"/>
    <x v="1"/>
    <x v="3"/>
    <n v="24219"/>
    <s v="26-03-2025"/>
    <s v="23-10-2025"/>
    <x v="3"/>
    <x v="3"/>
  </r>
  <r>
    <s v="3dadb11b-f6a9-43c6-b18f-0e7bd253420c"/>
    <s v="Dr. Elizabeth Robertson MD"/>
    <x v="31"/>
    <x v="2"/>
    <x v="0"/>
    <n v="21089"/>
    <s v="30-01-2025"/>
    <s v="12-03-2026"/>
    <x v="1"/>
    <x v="3"/>
  </r>
  <r>
    <s v="9d929471-6553-4687-b79d-4310af429794"/>
    <s v="Chloe Mays"/>
    <x v="13"/>
    <x v="1"/>
    <x v="2"/>
    <n v="39789"/>
    <s v="16-01-2024"/>
    <s v="09-08-2025"/>
    <x v="3"/>
    <x v="1"/>
  </r>
  <r>
    <s v="54b09cd5-f815-4384-ab3c-34e616685e8c"/>
    <s v="Patricia Cox"/>
    <x v="27"/>
    <x v="0"/>
    <x v="3"/>
    <n v="10549"/>
    <s v="11-05-2025"/>
    <s v="12-04-2028"/>
    <x v="1"/>
    <x v="3"/>
  </r>
  <r>
    <s v="d921d7eb-51c1-45f0-9ce1-77d06c0e4118"/>
    <s v="Michael Johnson"/>
    <x v="18"/>
    <x v="1"/>
    <x v="2"/>
    <n v="48876"/>
    <s v="30-04-2024"/>
    <s v="08-02-2026"/>
    <x v="2"/>
    <x v="1"/>
  </r>
  <r>
    <s v="c6b0e8d2-d036-4d46-bfae-c7dd70b58143"/>
    <s v="Brett Wang"/>
    <x v="24"/>
    <x v="2"/>
    <x v="0"/>
    <n v="26888"/>
    <s v="08-11-2023"/>
    <s v="25-12-2025"/>
    <x v="0"/>
    <x v="0"/>
  </r>
  <r>
    <s v="bca10a4e-6983-4e4e-b83f-6aa4bc109ac1"/>
    <s v="Samantha Krause"/>
    <x v="26"/>
    <x v="0"/>
    <x v="2"/>
    <n v="23159"/>
    <s v="13-07-2023"/>
    <s v="19-12-2027"/>
    <x v="1"/>
    <x v="0"/>
  </r>
  <r>
    <s v="b294cc65-9ed2-4e88-864b-ca45705b6ab9"/>
    <s v="Alexis Elliott"/>
    <x v="4"/>
    <x v="1"/>
    <x v="3"/>
    <n v="15913"/>
    <s v="16-08-2022"/>
    <s v="01-01-2027"/>
    <x v="0"/>
    <x v="2"/>
  </r>
  <r>
    <s v="06673389-8fdc-41dc-a4bc-40260ccaafd7"/>
    <s v="Crystal Alvarez"/>
    <x v="51"/>
    <x v="1"/>
    <x v="2"/>
    <n v="30230"/>
    <s v="02-06-2024"/>
    <s v="10-12-2026"/>
    <x v="0"/>
    <x v="1"/>
  </r>
  <r>
    <s v="3ad43dc8-0bac-4d17-bf74-74be7fb063d7"/>
    <s v="Frank Lambert"/>
    <x v="40"/>
    <x v="2"/>
    <x v="0"/>
    <n v="5756"/>
    <s v="09-01-2024"/>
    <s v="21-06-2027"/>
    <x v="0"/>
    <x v="1"/>
  </r>
  <r>
    <s v="df780575-c9ae-4c14-bc4c-de5973e2eede"/>
    <s v="Julie Freeman"/>
    <x v="53"/>
    <x v="1"/>
    <x v="1"/>
    <n v="10035"/>
    <s v="10-05-2023"/>
    <s v="28-08-2025"/>
    <x v="1"/>
    <x v="0"/>
  </r>
  <r>
    <s v="8ed010c0-7f5c-4f06-aa70-f29c80fc5e8f"/>
    <s v="Miss Krystal Vega"/>
    <x v="9"/>
    <x v="2"/>
    <x v="3"/>
    <n v="38052"/>
    <s v="04-01-2025"/>
    <s v="13-02-2026"/>
    <x v="1"/>
    <x v="3"/>
  </r>
  <r>
    <s v="d5fea76c-0885-4f2d-9b48-e19e2296ac3a"/>
    <s v="Michael Castro"/>
    <x v="36"/>
    <x v="0"/>
    <x v="2"/>
    <n v="11766"/>
    <s v="12-08-2022"/>
    <s v="30-08-2025"/>
    <x v="1"/>
    <x v="2"/>
  </r>
  <r>
    <s v="5b8db695-f504-4e48-abbb-99d724dd721d"/>
    <s v="Manuel Adams"/>
    <x v="53"/>
    <x v="0"/>
    <x v="3"/>
    <n v="14069"/>
    <s v="07-03-2024"/>
    <s v="14-03-2027"/>
    <x v="2"/>
    <x v="1"/>
  </r>
  <r>
    <s v="44944f75-f2d5-44bc-b2c1-4a38819c4890"/>
    <s v="Jessica Cummings"/>
    <x v="54"/>
    <x v="1"/>
    <x v="2"/>
    <n v="40270"/>
    <s v="05-06-2024"/>
    <s v="01-01-2027"/>
    <x v="1"/>
    <x v="1"/>
  </r>
  <r>
    <s v="121f922b-c9bf-47af-8f62-3a0261a24a72"/>
    <s v="Jonathan Williams"/>
    <x v="56"/>
    <x v="0"/>
    <x v="1"/>
    <n v="7385"/>
    <s v="24-04-2025"/>
    <s v="05-02-2026"/>
    <x v="2"/>
    <x v="3"/>
  </r>
  <r>
    <s v="bd8ec398-3ad4-4c41-8e2c-0e0f973eb43a"/>
    <s v="Rebecca Manning"/>
    <x v="3"/>
    <x v="0"/>
    <x v="0"/>
    <n v="26888"/>
    <s v="27-08-2024"/>
    <s v="07-11-2027"/>
    <x v="1"/>
    <x v="1"/>
  </r>
  <r>
    <s v="448897fb-cf01-424e-a30e-9dbe6eab1c4b"/>
    <s v="Gregory Osborne"/>
    <x v="25"/>
    <x v="1"/>
    <x v="2"/>
    <n v="4084"/>
    <s v="08-02-2023"/>
    <s v="24-12-2025"/>
    <x v="1"/>
    <x v="0"/>
  </r>
  <r>
    <s v="aa27b472-b99a-4c03-b149-ae1fff013bf2"/>
    <s v="Tara Hardin"/>
    <x v="35"/>
    <x v="0"/>
    <x v="2"/>
    <n v="19300"/>
    <s v="24-04-2025"/>
    <s v="19-02-2028"/>
    <x v="0"/>
    <x v="3"/>
  </r>
  <r>
    <s v="c4f61116-d043-471a-9ca6-93b1a3f5c890"/>
    <s v="Marcus Park"/>
    <x v="29"/>
    <x v="1"/>
    <x v="1"/>
    <n v="35852"/>
    <s v="01-08-2022"/>
    <s v="27-02-2028"/>
    <x v="3"/>
    <x v="2"/>
  </r>
  <r>
    <s v="a6524c21-7cbc-45f3-ac5d-c60e1a9e7129"/>
    <s v="Dylan Hall"/>
    <x v="31"/>
    <x v="2"/>
    <x v="3"/>
    <n v="7235"/>
    <s v="06-02-2025"/>
    <s v="28-08-2025"/>
    <x v="0"/>
    <x v="3"/>
  </r>
  <r>
    <s v="21bed160-f054-4a02-bfd6-36595c2ea3e4"/>
    <s v="Stephanie Price"/>
    <x v="43"/>
    <x v="2"/>
    <x v="0"/>
    <n v="44752"/>
    <s v="06-12-2023"/>
    <s v="03-11-2025"/>
    <x v="1"/>
    <x v="0"/>
  </r>
  <r>
    <s v="e9c40af6-4e16-43b0-aee3-6de8bc5a0ab5"/>
    <s v="Jonathan Pittman"/>
    <x v="5"/>
    <x v="2"/>
    <x v="2"/>
    <n v="45746"/>
    <s v="08-10-2024"/>
    <s v="19-03-2027"/>
    <x v="3"/>
    <x v="1"/>
  </r>
  <r>
    <s v="c1293222-5a50-42dd-b670-f802352aab2b"/>
    <s v="Melissa Snyder"/>
    <x v="36"/>
    <x v="1"/>
    <x v="2"/>
    <n v="7935"/>
    <s v="24-12-2022"/>
    <s v="28-04-2026"/>
    <x v="3"/>
    <x v="2"/>
  </r>
  <r>
    <s v="a5f0fbb6-0d9e-49bc-8c99-1b69d380cf5f"/>
    <s v="Tara Robinson"/>
    <x v="45"/>
    <x v="1"/>
    <x v="0"/>
    <n v="49564"/>
    <s v="02-09-2023"/>
    <s v="02-07-2026"/>
    <x v="2"/>
    <x v="0"/>
  </r>
  <r>
    <s v="1af1248e-6260-43c4-b890-65d7efdc4700"/>
    <s v="Gregory Flowers"/>
    <x v="28"/>
    <x v="0"/>
    <x v="1"/>
    <n v="16984"/>
    <s v="08-03-2025"/>
    <s v="08-03-2027"/>
    <x v="3"/>
    <x v="3"/>
  </r>
  <r>
    <s v="f3d97854-66c8-4dd1-a6c5-ff30c9f5e918"/>
    <s v="Sarah Watson"/>
    <x v="46"/>
    <x v="0"/>
    <x v="3"/>
    <n v="6953"/>
    <s v="25-01-2025"/>
    <s v="29-09-2026"/>
    <x v="2"/>
    <x v="3"/>
  </r>
  <r>
    <s v="044308e1-918e-4594-8667-23ed44f87bc5"/>
    <s v="Kevin Parker"/>
    <x v="34"/>
    <x v="0"/>
    <x v="0"/>
    <n v="3238"/>
    <s v="22-02-2025"/>
    <s v="04-02-2026"/>
    <x v="0"/>
    <x v="3"/>
  </r>
  <r>
    <s v="de1e7eb6-4ac9-48d2-a948-ad16c48837ef"/>
    <s v="Carol Phillips"/>
    <x v="32"/>
    <x v="0"/>
    <x v="3"/>
    <n v="22201"/>
    <s v="30-09-2023"/>
    <s v="14-04-2028"/>
    <x v="2"/>
    <x v="0"/>
  </r>
  <r>
    <s v="1ccde77e-a2f8-4a9c-b0c0-e5d9e089b983"/>
    <s v="Megan Daniel"/>
    <x v="44"/>
    <x v="0"/>
    <x v="1"/>
    <n v="32601"/>
    <s v="03-02-2025"/>
    <s v="01-11-2025"/>
    <x v="1"/>
    <x v="3"/>
  </r>
  <r>
    <s v="2a65112e-fee9-4698-9169-3e13497e9261"/>
    <s v="Russell Soto"/>
    <x v="32"/>
    <x v="1"/>
    <x v="1"/>
    <n v="18612"/>
    <s v="25-12-2024"/>
    <s v="15-05-2026"/>
    <x v="3"/>
    <x v="1"/>
  </r>
  <r>
    <s v="c25ce3fc-7d15-40d8-aecc-88566d9eb4df"/>
    <s v="Jon Collins DDS"/>
    <x v="18"/>
    <x v="1"/>
    <x v="0"/>
    <n v="42326"/>
    <s v="02-05-2023"/>
    <s v="23-03-2027"/>
    <x v="1"/>
    <x v="0"/>
  </r>
  <r>
    <s v="b73647d0-73c3-44dd-a3cd-8a355f07e506"/>
    <s v="Peter Bailey"/>
    <x v="7"/>
    <x v="2"/>
    <x v="2"/>
    <n v="36680"/>
    <s v="18-05-2024"/>
    <s v="07-07-2027"/>
    <x v="3"/>
    <x v="1"/>
  </r>
  <r>
    <s v="485b5d8d-2fb7-44a9-b83e-ef8d03841623"/>
    <s v="William Jones"/>
    <x v="5"/>
    <x v="2"/>
    <x v="1"/>
    <n v="19458"/>
    <s v="10-05-2023"/>
    <s v="23-06-2027"/>
    <x v="3"/>
    <x v="0"/>
  </r>
  <r>
    <s v="8b62d4ed-7f5b-4832-b4f7-d83a54a45879"/>
    <s v="Jamie Beck MD"/>
    <x v="6"/>
    <x v="2"/>
    <x v="1"/>
    <n v="26888"/>
    <s v="03-01-2025"/>
    <s v="07-02-2026"/>
    <x v="0"/>
    <x v="3"/>
  </r>
  <r>
    <s v="b558c7c8-29cb-4ac1-8c13-8b66004d7edb"/>
    <s v="Julie Park"/>
    <x v="46"/>
    <x v="2"/>
    <x v="0"/>
    <n v="47203"/>
    <s v="01-06-2025"/>
    <s v="27-06-2027"/>
    <x v="2"/>
    <x v="3"/>
  </r>
  <r>
    <s v="f4853890-0c27-47d6-91dc-eb6c843c2f45"/>
    <s v="Michelle Shea"/>
    <x v="1"/>
    <x v="1"/>
    <x v="0"/>
    <n v="7376"/>
    <s v="02-11-2023"/>
    <s v="18-12-2027"/>
    <x v="0"/>
    <x v="0"/>
  </r>
  <r>
    <s v="382cce0e-966c-4b9e-997b-d7b4a075873c"/>
    <s v="Linda Harrison"/>
    <x v="11"/>
    <x v="1"/>
    <x v="0"/>
    <n v="17387"/>
    <s v="19-02-2024"/>
    <s v="26-01-2027"/>
    <x v="2"/>
    <x v="1"/>
  </r>
  <r>
    <s v="ad592e99-c273-47d6-976c-be57bb99cec9"/>
    <s v="Kimberly Black"/>
    <x v="1"/>
    <x v="1"/>
    <x v="1"/>
    <n v="24776"/>
    <s v="04-04-2023"/>
    <s v="26-04-2028"/>
    <x v="0"/>
    <x v="0"/>
  </r>
  <r>
    <s v="3c0566d8-e610-4e4f-9e66-9a28a2be8f9c"/>
    <s v="Thomas Arroyo"/>
    <x v="34"/>
    <x v="0"/>
    <x v="3"/>
    <n v="26406"/>
    <s v="03-04-2023"/>
    <s v="26-03-2026"/>
    <x v="0"/>
    <x v="0"/>
  </r>
  <r>
    <s v="b6ad28b6-2c61-4a42-84df-63ed206adfaf"/>
    <s v="Derek Carpenter"/>
    <x v="15"/>
    <x v="0"/>
    <x v="1"/>
    <n v="28483"/>
    <s v="29-01-2023"/>
    <s v="01-01-2027"/>
    <x v="3"/>
    <x v="0"/>
  </r>
  <r>
    <s v="9ada73eb-39b0-4c8c-aa4c-e7e3f73208fd"/>
    <s v="Tiffany Tyler"/>
    <x v="49"/>
    <x v="2"/>
    <x v="0"/>
    <n v="17129"/>
    <s v="13-07-2022"/>
    <s v="18-02-2028"/>
    <x v="0"/>
    <x v="2"/>
  </r>
  <r>
    <s v="43fd730c-7a1b-4c33-877c-fb9d8fe449ae"/>
    <s v="Candace Weber"/>
    <x v="26"/>
    <x v="1"/>
    <x v="2"/>
    <n v="26888"/>
    <s v="13-12-2022"/>
    <s v="23-11-2025"/>
    <x v="0"/>
    <x v="2"/>
  </r>
  <r>
    <s v="4db24428-fcd6-4104-bbe2-a9cc4e275438"/>
    <s v="Elizabeth Wu"/>
    <x v="50"/>
    <x v="1"/>
    <x v="2"/>
    <n v="33319"/>
    <s v="29-10-2024"/>
    <s v="25-02-2028"/>
    <x v="2"/>
    <x v="1"/>
  </r>
  <r>
    <s v="b139e84b-993d-4674-8c45-13c813e3a7a1"/>
    <s v="Mary James"/>
    <x v="39"/>
    <x v="1"/>
    <x v="0"/>
    <n v="30158"/>
    <s v="27-04-2025"/>
    <s v="05-11-2025"/>
    <x v="0"/>
    <x v="3"/>
  </r>
  <r>
    <s v="c4ed9054-c02c-4504-96d2-d68eb1551dbe"/>
    <s v="Lisa Nelson"/>
    <x v="8"/>
    <x v="2"/>
    <x v="2"/>
    <n v="8347"/>
    <s v="13-08-2022"/>
    <s v="01-09-2027"/>
    <x v="3"/>
    <x v="2"/>
  </r>
  <r>
    <s v="21a3144a-0f78-416b-b1f5-f545d62537a4"/>
    <s v="Adam Ward"/>
    <x v="23"/>
    <x v="0"/>
    <x v="1"/>
    <n v="25417"/>
    <s v="13-04-2025"/>
    <s v="10-11-2026"/>
    <x v="0"/>
    <x v="3"/>
  </r>
  <r>
    <s v="964a280f-d49c-4f4a-ae8d-836dbdafcdd4"/>
    <s v="Joe Sloan"/>
    <x v="15"/>
    <x v="1"/>
    <x v="3"/>
    <n v="19743"/>
    <s v="11-01-2025"/>
    <s v="20-06-2026"/>
    <x v="1"/>
    <x v="3"/>
  </r>
  <r>
    <s v="4c0245ad-aea3-4d0f-bb1b-8e5a361ce2e6"/>
    <s v="Anthony Delacruz"/>
    <x v="13"/>
    <x v="0"/>
    <x v="1"/>
    <n v="26079"/>
    <s v="25-03-2024"/>
    <s v="15-10-2026"/>
    <x v="1"/>
    <x v="1"/>
  </r>
  <r>
    <s v="606e432e-d2f9-4750-b205-df4101dbb5ac"/>
    <s v="Andrea Bradley"/>
    <x v="7"/>
    <x v="0"/>
    <x v="0"/>
    <n v="46328"/>
    <s v="21-07-2022"/>
    <s v="16-11-2027"/>
    <x v="2"/>
    <x v="2"/>
  </r>
  <r>
    <s v="6fc3b80c-d3f3-4985-a0c5-6caf5be5b8db"/>
    <s v="Wayne Hamilton"/>
    <x v="28"/>
    <x v="2"/>
    <x v="1"/>
    <n v="25585"/>
    <s v="07-07-2022"/>
    <s v="06-10-2027"/>
    <x v="2"/>
    <x v="2"/>
  </r>
  <r>
    <s v="2b26ccf0-5953-41f2-b0d1-82280c2b3738"/>
    <s v="Adam Johnson"/>
    <x v="19"/>
    <x v="0"/>
    <x v="2"/>
    <n v="3657"/>
    <s v="07-11-2024"/>
    <s v="07-10-2025"/>
    <x v="1"/>
    <x v="1"/>
  </r>
  <r>
    <s v="70edd5b3-fb08-4b08-8854-981ce4b9ceb1"/>
    <s v="Kenneth Sanchez"/>
    <x v="39"/>
    <x v="0"/>
    <x v="1"/>
    <n v="23625"/>
    <s v="30-08-2024"/>
    <s v="25-06-2028"/>
    <x v="0"/>
    <x v="1"/>
  </r>
  <r>
    <s v="68e929a7-fb81-4917-9c8e-ac389c92d62c"/>
    <s v="Brittany Johnson"/>
    <x v="50"/>
    <x v="0"/>
    <x v="3"/>
    <n v="41570"/>
    <s v="02-01-2024"/>
    <s v="30-12-2027"/>
    <x v="0"/>
    <x v="1"/>
  </r>
  <r>
    <s v="aa684c80-941a-4f3d-9fa4-ad2e50ca4dba"/>
    <s v="John Harrison"/>
    <x v="31"/>
    <x v="0"/>
    <x v="2"/>
    <n v="39663"/>
    <s v="18-02-2023"/>
    <s v="01-01-2027"/>
    <x v="2"/>
    <x v="0"/>
  </r>
  <r>
    <s v="fee59e8c-19a9-47e0-a538-c6caa3c8d886"/>
    <s v="Wayne Vasquez"/>
    <x v="55"/>
    <x v="2"/>
    <x v="3"/>
    <n v="27129"/>
    <s v="29-04-2025"/>
    <s v="06-08-2026"/>
    <x v="3"/>
    <x v="3"/>
  </r>
  <r>
    <s v="71b55dfa-1e69-4a00-af61-3704f3d9cf11"/>
    <s v="Cory Cross"/>
    <x v="17"/>
    <x v="1"/>
    <x v="3"/>
    <n v="14739"/>
    <s v="06-07-2024"/>
    <s v="24-04-2026"/>
    <x v="0"/>
    <x v="1"/>
  </r>
  <r>
    <s v="a93431e1-aec7-4227-883b-2eb1b81a243d"/>
    <s v="Christian Lewis"/>
    <x v="33"/>
    <x v="1"/>
    <x v="3"/>
    <n v="24859"/>
    <s v="24-10-2024"/>
    <s v="15-07-2026"/>
    <x v="1"/>
    <x v="1"/>
  </r>
  <r>
    <s v="078ee5b3-96f0-4767-9191-e36ef2301f8e"/>
    <s v="Stephen Morrow"/>
    <x v="51"/>
    <x v="0"/>
    <x v="1"/>
    <n v="29494"/>
    <s v="04-09-2024"/>
    <s v="25-08-2027"/>
    <x v="3"/>
    <x v="1"/>
  </r>
  <r>
    <s v="59a01c71-17a5-4814-8174-efc31de871b7"/>
    <s v="James Williams"/>
    <x v="10"/>
    <x v="0"/>
    <x v="1"/>
    <n v="49994"/>
    <s v="16-07-2023"/>
    <s v="19-04-2026"/>
    <x v="3"/>
    <x v="0"/>
  </r>
  <r>
    <s v="49f24d97-b4d1-49bd-a117-e18f85cd5831"/>
    <s v="Aaron Massey"/>
    <x v="16"/>
    <x v="0"/>
    <x v="1"/>
    <n v="33276"/>
    <s v="23-11-2022"/>
    <s v="06-07-2027"/>
    <x v="0"/>
    <x v="2"/>
  </r>
  <r>
    <s v="64229d9e-7e5d-4827-890f-fbf755bd2d86"/>
    <s v="Jessica Yates"/>
    <x v="40"/>
    <x v="1"/>
    <x v="1"/>
    <n v="35630"/>
    <s v="04-02-2024"/>
    <s v="29-08-2025"/>
    <x v="3"/>
    <x v="1"/>
  </r>
  <r>
    <s v="ecc4703d-82a5-492c-ba4e-a6c80e96cd8f"/>
    <s v="Melissa Wilson"/>
    <x v="29"/>
    <x v="0"/>
    <x v="2"/>
    <n v="26098"/>
    <s v="09-11-2023"/>
    <s v="08-03-2026"/>
    <x v="2"/>
    <x v="0"/>
  </r>
  <r>
    <s v="0e7d9300-54ae-4dc2-bff8-32528d518133"/>
    <s v="Brittany Miller"/>
    <x v="14"/>
    <x v="2"/>
    <x v="1"/>
    <n v="19661"/>
    <s v="24-04-2025"/>
    <s v="29-08-2027"/>
    <x v="3"/>
    <x v="3"/>
  </r>
  <r>
    <s v="63ff054d-eefc-437e-aaa2-149c7f770daf"/>
    <s v="Jonathan Landry"/>
    <x v="16"/>
    <x v="2"/>
    <x v="2"/>
    <n v="41209"/>
    <s v="25-10-2022"/>
    <s v="07-02-2026"/>
    <x v="2"/>
    <x v="2"/>
  </r>
  <r>
    <s v="2d5e83f1-78d7-47e3-bd94-b7d934265f3d"/>
    <s v="Patricia Myers"/>
    <x v="9"/>
    <x v="2"/>
    <x v="3"/>
    <n v="26262"/>
    <s v="14-11-2022"/>
    <s v="26-06-2026"/>
    <x v="0"/>
    <x v="2"/>
  </r>
  <r>
    <s v="bcede866-f260-42dd-a2de-b70f91d03458"/>
    <s v="Phyllis Campbell"/>
    <x v="41"/>
    <x v="1"/>
    <x v="2"/>
    <n v="49750"/>
    <s v="08-08-2024"/>
    <s v="10-04-2028"/>
    <x v="3"/>
    <x v="1"/>
  </r>
  <r>
    <s v="07609d75-1e82-44f0-86b4-7682da9ea485"/>
    <s v="Timothy Thompson"/>
    <x v="44"/>
    <x v="0"/>
    <x v="0"/>
    <n v="24485"/>
    <s v="12-03-2024"/>
    <s v="29-09-2025"/>
    <x v="1"/>
    <x v="1"/>
  </r>
  <r>
    <s v="6a26eb5b-f998-4695-8ac7-82084ce7df03"/>
    <s v="Cindy Juarez"/>
    <x v="17"/>
    <x v="0"/>
    <x v="1"/>
    <n v="6196"/>
    <s v="18-03-2023"/>
    <s v="20-10-2026"/>
    <x v="1"/>
    <x v="0"/>
  </r>
  <r>
    <s v="ebb6650c-0b11-4266-9a2f-267a65a95863"/>
    <s v="Bryan Gonzalez"/>
    <x v="54"/>
    <x v="1"/>
    <x v="0"/>
    <n v="35081"/>
    <s v="09-03-2025"/>
    <s v="10-06-2027"/>
    <x v="2"/>
    <x v="3"/>
  </r>
  <r>
    <s v="b22ce44d-c231-47e8-9f52-94018d8687ed"/>
    <s v="Michael Marks"/>
    <x v="56"/>
    <x v="1"/>
    <x v="2"/>
    <n v="5192"/>
    <s v="23-10-2023"/>
    <s v="25-03-2026"/>
    <x v="2"/>
    <x v="0"/>
  </r>
  <r>
    <s v="936a96e3-c337-4721-99d2-006fe5a803d1"/>
    <s v="Sheila Hughes"/>
    <x v="7"/>
    <x v="1"/>
    <x v="1"/>
    <n v="14774"/>
    <s v="01-01-2025"/>
    <s v="27-04-2028"/>
    <x v="0"/>
    <x v="3"/>
  </r>
  <r>
    <s v="7e22d9d0-e1fc-4744-a249-ee88dd89f0c6"/>
    <s v="Maria Smith"/>
    <x v="53"/>
    <x v="1"/>
    <x v="0"/>
    <n v="19626"/>
    <s v="05-11-2024"/>
    <s v="12-12-2025"/>
    <x v="3"/>
    <x v="1"/>
  </r>
  <r>
    <s v="e6ed5f93-664f-4cba-a629-a51362199db0"/>
    <s v="Melinda Salazar"/>
    <x v="41"/>
    <x v="1"/>
    <x v="1"/>
    <n v="37756"/>
    <s v="04-07-2023"/>
    <s v="08-09-2025"/>
    <x v="2"/>
    <x v="0"/>
  </r>
  <r>
    <s v="1a8601ed-fc91-469f-ac3a-f706b085ca88"/>
    <s v="Kyle Parks"/>
    <x v="37"/>
    <x v="2"/>
    <x v="2"/>
    <n v="26229"/>
    <s v="13-12-2023"/>
    <s v="09-04-2028"/>
    <x v="2"/>
    <x v="0"/>
  </r>
  <r>
    <s v="835a850d-ab22-433b-9a7b-8f24e59074bc"/>
    <s v="Margaret Patton"/>
    <x v="27"/>
    <x v="1"/>
    <x v="0"/>
    <n v="4346"/>
    <s v="18-06-2024"/>
    <s v="23-12-2026"/>
    <x v="0"/>
    <x v="1"/>
  </r>
  <r>
    <s v="86419b0a-9e07-4640-9381-7ad6453cb9f9"/>
    <s v="Eric Walker"/>
    <x v="41"/>
    <x v="1"/>
    <x v="2"/>
    <n v="31992"/>
    <s v="31-05-2024"/>
    <s v="18-01-2026"/>
    <x v="3"/>
    <x v="1"/>
  </r>
  <r>
    <s v="6519167a-9e30-4381-b9ad-1b2e10379843"/>
    <s v="Robert Smith"/>
    <x v="36"/>
    <x v="1"/>
    <x v="0"/>
    <n v="22338"/>
    <s v="20-04-2024"/>
    <s v="01-01-2027"/>
    <x v="3"/>
    <x v="1"/>
  </r>
  <r>
    <s v="b0c11b96-3457-4432-a781-34bd2069ae95"/>
    <s v="Maria Lowe MD"/>
    <x v="33"/>
    <x v="0"/>
    <x v="3"/>
    <n v="46326"/>
    <s v="11-04-2023"/>
    <s v="01-01-2027"/>
    <x v="2"/>
    <x v="0"/>
  </r>
  <r>
    <s v="d9c96814-afb2-42e8-b74b-b77f34f34e57"/>
    <s v="Regina Maldonado"/>
    <x v="12"/>
    <x v="0"/>
    <x v="3"/>
    <n v="26479"/>
    <s v="31-10-2024"/>
    <s v="29-09-2026"/>
    <x v="3"/>
    <x v="1"/>
  </r>
  <r>
    <s v="2aeadadb-3da4-4887-bcf4-b7ecf9d33ff6"/>
    <s v="John Cuevas"/>
    <x v="15"/>
    <x v="0"/>
    <x v="3"/>
    <n v="36322"/>
    <s v="25-04-2024"/>
    <s v="19-01-2026"/>
    <x v="3"/>
    <x v="1"/>
  </r>
  <r>
    <s v="0f5c2a28-b231-4a6d-867d-b06a22b23b99"/>
    <s v="Kristen Larson"/>
    <x v="47"/>
    <x v="2"/>
    <x v="3"/>
    <n v="26888"/>
    <s v="15-06-2024"/>
    <s v="06-08-2026"/>
    <x v="3"/>
    <x v="1"/>
  </r>
  <r>
    <s v="f7693ede-6b32-4912-87d7-fd1e038df31e"/>
    <s v="Tammy Bush"/>
    <x v="20"/>
    <x v="2"/>
    <x v="3"/>
    <n v="38766"/>
    <s v="25-06-2025"/>
    <s v="06-05-2027"/>
    <x v="1"/>
    <x v="3"/>
  </r>
  <r>
    <s v="0b46192f-faef-48e6-8e60-9c5b09f75201"/>
    <s v="Christopher Robertson"/>
    <x v="0"/>
    <x v="1"/>
    <x v="2"/>
    <n v="36885"/>
    <s v="31-08-2024"/>
    <s v="14-12-2027"/>
    <x v="3"/>
    <x v="1"/>
  </r>
  <r>
    <s v="1f22cfcd-fdcb-4c64-abec-87677b0180e3"/>
    <s v="Vickie Hicks"/>
    <x v="33"/>
    <x v="0"/>
    <x v="3"/>
    <n v="45492"/>
    <s v="19-01-2025"/>
    <s v="20-01-2026"/>
    <x v="1"/>
    <x v="3"/>
  </r>
  <r>
    <s v="98991859-8095-44ad-bf15-eb35b2633b8c"/>
    <s v="Luis Leonard"/>
    <x v="1"/>
    <x v="2"/>
    <x v="2"/>
    <n v="4590"/>
    <s v="21-10-2024"/>
    <s v="16-06-2028"/>
    <x v="3"/>
    <x v="1"/>
  </r>
  <r>
    <s v="3735109c-6bc9-46ee-86e8-3298984f95dc"/>
    <s v="Emily Le"/>
    <x v="14"/>
    <x v="0"/>
    <x v="3"/>
    <n v="24033"/>
    <s v="11-02-2023"/>
    <s v="01-01-2028"/>
    <x v="3"/>
    <x v="0"/>
  </r>
  <r>
    <s v="a0c8ce65-c0c6-42c2-a754-e5526e6a5b00"/>
    <s v="Timothy Turner"/>
    <x v="3"/>
    <x v="2"/>
    <x v="1"/>
    <n v="34920"/>
    <s v="18-11-2024"/>
    <s v="30-07-2027"/>
    <x v="3"/>
    <x v="1"/>
  </r>
  <r>
    <s v="cea94c16-3e8c-4689-8101-c4a918a21626"/>
    <s v="Anthony Cooke"/>
    <x v="56"/>
    <x v="2"/>
    <x v="3"/>
    <n v="7473"/>
    <s v="26-10-2023"/>
    <s v="17-07-2026"/>
    <x v="2"/>
    <x v="0"/>
  </r>
  <r>
    <s v="d9b96af2-b132-4d19-a4ff-6ff13bdd8f37"/>
    <s v="Sherry Woodward"/>
    <x v="35"/>
    <x v="1"/>
    <x v="1"/>
    <n v="22298"/>
    <s v="05-06-2023"/>
    <s v="28-09-2025"/>
    <x v="2"/>
    <x v="0"/>
  </r>
  <r>
    <s v="9d6a6d43-35db-4753-b8ed-0ec179ffc6d0"/>
    <s v="Earl Bishop"/>
    <x v="38"/>
    <x v="1"/>
    <x v="2"/>
    <n v="47281"/>
    <s v="28-06-2023"/>
    <s v="11-07-2027"/>
    <x v="1"/>
    <x v="0"/>
  </r>
  <r>
    <s v="15ad3410-85dd-4075-abe7-e7602876c869"/>
    <s v="Alison Avery"/>
    <x v="1"/>
    <x v="2"/>
    <x v="3"/>
    <n v="23489"/>
    <s v="28-03-2025"/>
    <s v="25-03-2028"/>
    <x v="3"/>
    <x v="3"/>
  </r>
  <r>
    <s v="5673c1df-63e2-46af-8f93-581f6a73851f"/>
    <s v="Sara Johnson"/>
    <x v="47"/>
    <x v="1"/>
    <x v="0"/>
    <n v="49314"/>
    <s v="10-09-2023"/>
    <s v="16-06-2028"/>
    <x v="1"/>
    <x v="0"/>
  </r>
  <r>
    <s v="e2ecbd6a-e48a-4477-8ce5-3110dcf9fa83"/>
    <s v="Jessica Hobbs"/>
    <x v="51"/>
    <x v="2"/>
    <x v="2"/>
    <n v="5671"/>
    <s v="04-08-2022"/>
    <s v="01-01-2027"/>
    <x v="3"/>
    <x v="2"/>
  </r>
  <r>
    <s v="0fd8fc63-6e54-4109-af96-f7e0add4f185"/>
    <s v="Benjamin Washington"/>
    <x v="7"/>
    <x v="2"/>
    <x v="3"/>
    <n v="26888"/>
    <s v="10-09-2023"/>
    <s v="14-04-2026"/>
    <x v="0"/>
    <x v="0"/>
  </r>
  <r>
    <s v="32422b8f-4692-437d-ad3f-049c9fe9ff6a"/>
    <s v="Brenda Clark"/>
    <x v="31"/>
    <x v="0"/>
    <x v="2"/>
    <n v="30308"/>
    <s v="01-01-2024"/>
    <s v="13-01-2027"/>
    <x v="1"/>
    <x v="1"/>
  </r>
  <r>
    <s v="5dd7460b-d274-4cab-85ff-efbe43832659"/>
    <s v="Scott Meyer"/>
    <x v="8"/>
    <x v="1"/>
    <x v="0"/>
    <n v="26525"/>
    <s v="17-04-2024"/>
    <s v="01-01-2027"/>
    <x v="2"/>
    <x v="1"/>
  </r>
  <r>
    <s v="73b8dbb2-d318-44db-b4bd-ceda850ef500"/>
    <s v="Kelly Smith"/>
    <x v="42"/>
    <x v="1"/>
    <x v="3"/>
    <n v="48630"/>
    <s v="28-01-2023"/>
    <s v="10-05-2028"/>
    <x v="0"/>
    <x v="0"/>
  </r>
  <r>
    <s v="fcee7a78-b25f-472d-a227-fcf7d70918bd"/>
    <s v="Andrew Barnett"/>
    <x v="34"/>
    <x v="1"/>
    <x v="0"/>
    <n v="9094"/>
    <s v="23-01-2023"/>
    <s v="01-10-2026"/>
    <x v="2"/>
    <x v="0"/>
  </r>
  <r>
    <s v="76911169-9459-4dfe-b8cb-7ba679620239"/>
    <s v="Kurt Carpenter"/>
    <x v="5"/>
    <x v="1"/>
    <x v="3"/>
    <n v="45112"/>
    <s v="26-02-2024"/>
    <s v="17-11-2025"/>
    <x v="0"/>
    <x v="1"/>
  </r>
  <r>
    <s v="e30b6d5f-c0b6-4d0b-9aae-57cc0dbc95af"/>
    <s v="Justin Hughes"/>
    <x v="23"/>
    <x v="0"/>
    <x v="1"/>
    <n v="35488"/>
    <s v="16-10-2024"/>
    <s v="01-10-2025"/>
    <x v="0"/>
    <x v="1"/>
  </r>
  <r>
    <s v="9e51da0b-a387-4fad-847d-7c12d31aa779"/>
    <s v="Lori Thompson"/>
    <x v="11"/>
    <x v="0"/>
    <x v="2"/>
    <n v="15173"/>
    <s v="11-08-2023"/>
    <s v="23-07-2027"/>
    <x v="0"/>
    <x v="0"/>
  </r>
  <r>
    <s v="a3cf0d94-4e23-4ed1-b266-d163d225bf9b"/>
    <s v="Cody Miller"/>
    <x v="48"/>
    <x v="1"/>
    <x v="0"/>
    <n v="45378"/>
    <s v="05-09-2024"/>
    <s v="06-06-2026"/>
    <x v="1"/>
    <x v="1"/>
  </r>
  <r>
    <s v="c4cce5ac-b205-41b8-b89e-a6026e9a5cfd"/>
    <s v="Brian Pierce"/>
    <x v="55"/>
    <x v="1"/>
    <x v="2"/>
    <n v="23177"/>
    <s v="24-03-2025"/>
    <s v="14-03-2027"/>
    <x v="1"/>
    <x v="3"/>
  </r>
  <r>
    <s v="a7729d43-1287-4cad-af7d-929b9e083222"/>
    <s v="Kelly Willis"/>
    <x v="51"/>
    <x v="1"/>
    <x v="0"/>
    <n v="41269"/>
    <s v="28-01-2025"/>
    <s v="16-08-2027"/>
    <x v="2"/>
    <x v="3"/>
  </r>
  <r>
    <s v="8d84e688-ff9e-411e-b69b-31c58619b034"/>
    <s v="Calvin Larson"/>
    <x v="41"/>
    <x v="1"/>
    <x v="2"/>
    <n v="21275"/>
    <s v="01-06-2023"/>
    <s v="01-01-2027"/>
    <x v="1"/>
    <x v="0"/>
  </r>
  <r>
    <s v="a2720c7a-9dcd-4862-8d10-6178813f4206"/>
    <s v="Melissa Acosta"/>
    <x v="31"/>
    <x v="0"/>
    <x v="2"/>
    <n v="42994"/>
    <s v="25-06-2025"/>
    <s v="20-11-2025"/>
    <x v="2"/>
    <x v="3"/>
  </r>
  <r>
    <s v="80cb9032-77a4-46d3-aa1a-cb3e9b26e3d4"/>
    <s v="Michael Miles"/>
    <x v="20"/>
    <x v="2"/>
    <x v="2"/>
    <n v="32922"/>
    <s v="18-04-2025"/>
    <s v="05-04-2027"/>
    <x v="3"/>
    <x v="3"/>
  </r>
  <r>
    <s v="743d4620-2555-4273-81d2-361d78bde9c8"/>
    <s v="Kaitlyn Lozano"/>
    <x v="55"/>
    <x v="0"/>
    <x v="1"/>
    <n v="9629"/>
    <s v="17-11-2023"/>
    <s v="23-08-2025"/>
    <x v="2"/>
    <x v="0"/>
  </r>
  <r>
    <s v="6db7e228-3962-4fd7-9984-8f1bffa37f4e"/>
    <s v="Mark Sanders"/>
    <x v="19"/>
    <x v="2"/>
    <x v="3"/>
    <n v="33534"/>
    <s v="14-05-2023"/>
    <s v="29-12-2027"/>
    <x v="2"/>
    <x v="0"/>
  </r>
  <r>
    <s v="0c4cbb03-a1a8-47af-89c2-c2b5318c9e8e"/>
    <s v="Kara Hood"/>
    <x v="1"/>
    <x v="1"/>
    <x v="1"/>
    <n v="11993"/>
    <s v="08-03-2023"/>
    <s v="27-11-2025"/>
    <x v="1"/>
    <x v="0"/>
  </r>
  <r>
    <s v="a6e1a1ee-5741-4851-89d1-f3615104392f"/>
    <s v="Rachel Griffith"/>
    <x v="10"/>
    <x v="0"/>
    <x v="2"/>
    <n v="22360"/>
    <s v="06-01-2025"/>
    <s v="25-07-2026"/>
    <x v="2"/>
    <x v="3"/>
  </r>
  <r>
    <s v="1088d75e-c856-4904-924b-d13bf7cd4d24"/>
    <s v="Brian Winters"/>
    <x v="23"/>
    <x v="1"/>
    <x v="0"/>
    <n v="11004"/>
    <s v="21-04-2023"/>
    <s v="08-04-2027"/>
    <x v="1"/>
    <x v="0"/>
  </r>
  <r>
    <s v="9bbf79f1-f756-4339-998a-1128add96269"/>
    <s v="Megan Johnson"/>
    <x v="14"/>
    <x v="1"/>
    <x v="2"/>
    <n v="4035"/>
    <s v="09-03-2024"/>
    <s v="01-01-2027"/>
    <x v="2"/>
    <x v="1"/>
  </r>
  <r>
    <s v="5fac1817-4677-423c-9d95-faf32cd5b0b5"/>
    <s v="Tina Aguilar"/>
    <x v="5"/>
    <x v="1"/>
    <x v="3"/>
    <n v="12959"/>
    <s v="07-01-2024"/>
    <s v="01-01-2027"/>
    <x v="3"/>
    <x v="1"/>
  </r>
  <r>
    <s v="3738c9de-9656-48e6-ab6e-28061e2ee135"/>
    <s v="Jennifer Dean"/>
    <x v="22"/>
    <x v="1"/>
    <x v="1"/>
    <n v="28209"/>
    <s v="15-01-2025"/>
    <s v="15-08-2026"/>
    <x v="1"/>
    <x v="3"/>
  </r>
  <r>
    <s v="377b9199-215f-4b4f-b192-3d76df144b21"/>
    <s v="Rebecca Adams"/>
    <x v="30"/>
    <x v="0"/>
    <x v="3"/>
    <n v="25633"/>
    <s v="23-06-2024"/>
    <s v="24-09-2025"/>
    <x v="1"/>
    <x v="1"/>
  </r>
  <r>
    <s v="f42648ff-e8bf-427c-af4c-026b9838f84b"/>
    <s v="Robyn Santos"/>
    <x v="1"/>
    <x v="1"/>
    <x v="0"/>
    <n v="26570"/>
    <s v="17-04-2025"/>
    <s v="13-07-2025"/>
    <x v="3"/>
    <x v="3"/>
  </r>
  <r>
    <s v="0ec8c870-5ff2-4f77-82cf-ff22f3922228"/>
    <s v="Cynthia Finley"/>
    <x v="42"/>
    <x v="2"/>
    <x v="3"/>
    <n v="14641"/>
    <s v="10-08-2022"/>
    <s v="20-12-2027"/>
    <x v="1"/>
    <x v="2"/>
  </r>
  <r>
    <s v="eb81300d-55aa-4f78-bcbe-941962b6cd9b"/>
    <s v="Megan Coleman"/>
    <x v="22"/>
    <x v="0"/>
    <x v="1"/>
    <n v="35203"/>
    <s v="11-10-2023"/>
    <s v="06-09-2027"/>
    <x v="2"/>
    <x v="0"/>
  </r>
  <r>
    <s v="de18acf9-69ff-469d-a0e5-c7d4c2ccc536"/>
    <s v="David Williams"/>
    <x v="12"/>
    <x v="1"/>
    <x v="0"/>
    <n v="36100"/>
    <s v="19-03-2025"/>
    <s v="03-07-2025"/>
    <x v="0"/>
    <x v="3"/>
  </r>
  <r>
    <s v="49c33080-0046-496a-ac33-adff68f528c3"/>
    <s v="Shannon Zhang"/>
    <x v="51"/>
    <x v="0"/>
    <x v="3"/>
    <n v="19824"/>
    <s v="09-06-2024"/>
    <s v="10-10-2026"/>
    <x v="1"/>
    <x v="1"/>
  </r>
  <r>
    <s v="9db2a50a-cc52-410d-9229-01f344b97f7d"/>
    <s v="Regina Galvan"/>
    <x v="19"/>
    <x v="2"/>
    <x v="1"/>
    <n v="44415"/>
    <s v="05-06-2023"/>
    <s v="08-08-2025"/>
    <x v="0"/>
    <x v="0"/>
  </r>
  <r>
    <s v="d71f39ec-9949-4b6d-ba5f-df614c3c87fc"/>
    <s v="Elizabeth Harrell"/>
    <x v="47"/>
    <x v="1"/>
    <x v="1"/>
    <n v="33269"/>
    <s v="19-03-2023"/>
    <s v="15-03-2027"/>
    <x v="2"/>
    <x v="0"/>
  </r>
  <r>
    <s v="9fba8add-322f-42f4-8535-138f7bfacbaf"/>
    <s v="Laura Herrera"/>
    <x v="30"/>
    <x v="2"/>
    <x v="2"/>
    <n v="36513"/>
    <s v="12-12-2023"/>
    <s v="10-01-2027"/>
    <x v="3"/>
    <x v="0"/>
  </r>
  <r>
    <s v="2afabe55-b8ad-4be2-9e90-060a7b813f97"/>
    <s v="Gregory Powers"/>
    <x v="10"/>
    <x v="1"/>
    <x v="3"/>
    <n v="16035"/>
    <s v="04-03-2024"/>
    <s v="20-10-2025"/>
    <x v="1"/>
    <x v="1"/>
  </r>
  <r>
    <s v="53ec6b03-69bc-44a5-a33c-82bb13a938d1"/>
    <s v="Christopher Martin"/>
    <x v="32"/>
    <x v="2"/>
    <x v="0"/>
    <n v="3029"/>
    <s v="29-01-2023"/>
    <s v="08-09-2025"/>
    <x v="0"/>
    <x v="0"/>
  </r>
  <r>
    <s v="8952e28e-e4a8-4671-a6ca-524a88bed23c"/>
    <s v="Kathleen Cooper"/>
    <x v="44"/>
    <x v="1"/>
    <x v="2"/>
    <n v="43673"/>
    <s v="05-07-2022"/>
    <s v="23-07-2025"/>
    <x v="3"/>
    <x v="2"/>
  </r>
  <r>
    <s v="d1d8d0a2-c878-4342-8b42-75ea63e6c659"/>
    <s v="Wendy Lewis"/>
    <x v="47"/>
    <x v="0"/>
    <x v="3"/>
    <n v="41654"/>
    <s v="05-07-2022"/>
    <s v="01-01-2027"/>
    <x v="3"/>
    <x v="2"/>
  </r>
  <r>
    <s v="3c62fcff-8ddf-4b66-923d-e346c72a66de"/>
    <s v="Tonya Terry"/>
    <x v="41"/>
    <x v="1"/>
    <x v="3"/>
    <n v="8790"/>
    <s v="07-06-2023"/>
    <s v="03-10-2026"/>
    <x v="1"/>
    <x v="0"/>
  </r>
  <r>
    <s v="82f31eba-58a8-4b1a-8714-2c0fb9994d9d"/>
    <s v="Nathan Hayes DDS"/>
    <x v="1"/>
    <x v="0"/>
    <x v="0"/>
    <n v="20583"/>
    <s v="31-12-2022"/>
    <s v="21-04-2027"/>
    <x v="0"/>
    <x v="2"/>
  </r>
  <r>
    <s v="78b2de1c-d5ee-45c7-8bf8-71e2eb1bc550"/>
    <s v="Brandon Lane"/>
    <x v="1"/>
    <x v="1"/>
    <x v="2"/>
    <n v="34083"/>
    <s v="13-04-2024"/>
    <s v="01-01-2027"/>
    <x v="1"/>
    <x v="1"/>
  </r>
  <r>
    <s v="a26afcbb-2640-4c4e-82ff-4fa05ae07716"/>
    <s v="Travis Hill"/>
    <x v="1"/>
    <x v="1"/>
    <x v="2"/>
    <n v="33649"/>
    <s v="15-04-2023"/>
    <s v="21-08-2026"/>
    <x v="2"/>
    <x v="0"/>
  </r>
  <r>
    <s v="8578ff29-cbb9-430e-ba9a-1d6948df40ac"/>
    <s v="Michelle Hartman"/>
    <x v="56"/>
    <x v="2"/>
    <x v="0"/>
    <n v="43436"/>
    <s v="12-11-2024"/>
    <s v="19-08-2027"/>
    <x v="3"/>
    <x v="1"/>
  </r>
  <r>
    <s v="c24a8034-ef5f-4a48-bbf2-2a9643ef6f97"/>
    <s v="Michelle Parker"/>
    <x v="1"/>
    <x v="2"/>
    <x v="2"/>
    <n v="9593"/>
    <s v="20-02-2023"/>
    <s v="14-02-2026"/>
    <x v="0"/>
    <x v="0"/>
  </r>
  <r>
    <s v="51b7a3a4-ee93-49ed-8031-f7dee2359e5b"/>
    <s v="Joseph Steele"/>
    <x v="43"/>
    <x v="2"/>
    <x v="1"/>
    <n v="23207"/>
    <s v="18-12-2022"/>
    <s v="02-08-2027"/>
    <x v="1"/>
    <x v="2"/>
  </r>
  <r>
    <s v="04268c84-efc3-4cb3-8597-6e1d177bc7fe"/>
    <s v="Anthony Miller"/>
    <x v="3"/>
    <x v="1"/>
    <x v="0"/>
    <n v="7570"/>
    <s v="12-08-2023"/>
    <s v="19-07-2025"/>
    <x v="3"/>
    <x v="0"/>
  </r>
  <r>
    <s v="1c4c86df-2105-42eb-89e7-a15a278539f8"/>
    <s v="Mr. Kenneth Henderson"/>
    <x v="49"/>
    <x v="1"/>
    <x v="3"/>
    <n v="21311"/>
    <s v="06-07-2022"/>
    <s v="22-03-2027"/>
    <x v="1"/>
    <x v="2"/>
  </r>
  <r>
    <s v="381b47a7-ff89-4a41-92eb-a61f836dbd09"/>
    <s v="Dana Duke"/>
    <x v="27"/>
    <x v="1"/>
    <x v="0"/>
    <n v="3710"/>
    <s v="10-08-2023"/>
    <s v="25-08-2027"/>
    <x v="0"/>
    <x v="0"/>
  </r>
  <r>
    <s v="0e707409-f73e-4d30-a5a8-4457ba20f9b8"/>
    <s v="Amanda Mccormick"/>
    <x v="10"/>
    <x v="0"/>
    <x v="1"/>
    <n v="45219"/>
    <s v="08-04-2024"/>
    <s v="17-07-2026"/>
    <x v="2"/>
    <x v="1"/>
  </r>
  <r>
    <s v="624825cd-ac0c-4bb3-aa20-1f7dd390ffd7"/>
    <s v="Christopher Bell"/>
    <x v="11"/>
    <x v="1"/>
    <x v="0"/>
    <n v="27771"/>
    <s v="16-01-2024"/>
    <s v="19-01-2028"/>
    <x v="2"/>
    <x v="1"/>
  </r>
  <r>
    <s v="a6a26524-0ff6-428d-b06e-267ec2e08506"/>
    <s v="Todd Clarke"/>
    <x v="27"/>
    <x v="1"/>
    <x v="3"/>
    <n v="42941"/>
    <s v="18-02-2023"/>
    <s v="21-01-2027"/>
    <x v="2"/>
    <x v="0"/>
  </r>
  <r>
    <s v="32b51ebf-c911-4c00-be86-537866648d11"/>
    <s v="Michelle Patton"/>
    <x v="38"/>
    <x v="2"/>
    <x v="3"/>
    <n v="5816"/>
    <s v="27-05-2025"/>
    <s v="01-06-2028"/>
    <x v="1"/>
    <x v="3"/>
  </r>
  <r>
    <s v="dc6ef13c-21a5-46e2-aa0e-6a51a3cf8620"/>
    <s v="Ann Harrison"/>
    <x v="1"/>
    <x v="2"/>
    <x v="0"/>
    <n v="13691"/>
    <s v="24-01-2024"/>
    <s v="06-03-2028"/>
    <x v="3"/>
    <x v="1"/>
  </r>
  <r>
    <s v="c2e712f7-794f-4661-be51-d316b043e389"/>
    <s v="Jorge Hull"/>
    <x v="5"/>
    <x v="2"/>
    <x v="0"/>
    <n v="15191"/>
    <s v="21-12-2022"/>
    <s v="17-01-2026"/>
    <x v="2"/>
    <x v="2"/>
  </r>
  <r>
    <s v="9665c7f4-306d-4f88-88e8-02cced8ed96e"/>
    <s v="Scott Reynolds"/>
    <x v="8"/>
    <x v="1"/>
    <x v="1"/>
    <n v="21175"/>
    <s v="16-04-2024"/>
    <s v="25-01-2028"/>
    <x v="2"/>
    <x v="1"/>
  </r>
  <r>
    <s v="05bda912-f3da-4989-b6d4-44c656cff660"/>
    <s v="Jeff Brown"/>
    <x v="12"/>
    <x v="2"/>
    <x v="1"/>
    <n v="40735"/>
    <s v="22-01-2025"/>
    <s v="02-06-2026"/>
    <x v="2"/>
    <x v="3"/>
  </r>
  <r>
    <s v="0867cf5c-21b6-4ba7-9bee-9087a05121c4"/>
    <s v="Sarah Campos"/>
    <x v="8"/>
    <x v="1"/>
    <x v="3"/>
    <n v="26888"/>
    <s v="25-08-2023"/>
    <s v="14-03-2027"/>
    <x v="2"/>
    <x v="0"/>
  </r>
  <r>
    <s v="776169f5-c807-4cde-894f-d231f5413c1a"/>
    <s v="Michelle Harrison"/>
    <x v="11"/>
    <x v="0"/>
    <x v="2"/>
    <n v="12619"/>
    <s v="30-03-2025"/>
    <s v="04-10-2026"/>
    <x v="0"/>
    <x v="3"/>
  </r>
  <r>
    <s v="e0dbd840-8b68-41d5-9d8f-848c9a295030"/>
    <s v="Barbara Jackson"/>
    <x v="21"/>
    <x v="2"/>
    <x v="2"/>
    <n v="6055"/>
    <s v="20-02-2023"/>
    <s v="21-10-2025"/>
    <x v="0"/>
    <x v="0"/>
  </r>
  <r>
    <s v="c32cfa73-390a-4f1a-a19c-c134da7ff105"/>
    <s v="Sarah Wolfe"/>
    <x v="0"/>
    <x v="0"/>
    <x v="2"/>
    <n v="6736"/>
    <s v="25-12-2023"/>
    <s v="17-04-2028"/>
    <x v="3"/>
    <x v="0"/>
  </r>
  <r>
    <s v="28e482a3-ffa8-4198-bd49-adeef1260943"/>
    <s v="Lindsey Miller"/>
    <x v="12"/>
    <x v="2"/>
    <x v="2"/>
    <n v="38722"/>
    <s v="26-10-2022"/>
    <s v="12-02-2026"/>
    <x v="0"/>
    <x v="2"/>
  </r>
  <r>
    <s v="7651e9ea-9055-4bc7-a091-35072751028b"/>
    <s v="Monica Lawson"/>
    <x v="40"/>
    <x v="1"/>
    <x v="3"/>
    <n v="23906"/>
    <s v="18-08-2024"/>
    <s v="09-05-2028"/>
    <x v="0"/>
    <x v="1"/>
  </r>
  <r>
    <s v="31ea2cae-90a0-4a63-84ac-1d2bdee5f471"/>
    <s v="Andrea Parker"/>
    <x v="43"/>
    <x v="1"/>
    <x v="2"/>
    <n v="37131"/>
    <s v="17-05-2023"/>
    <s v="13-03-2027"/>
    <x v="0"/>
    <x v="0"/>
  </r>
  <r>
    <s v="0c2031b7-187f-4dc4-86d3-c9198e1a0dce"/>
    <s v="Mr. Jorge Daniels MD"/>
    <x v="51"/>
    <x v="1"/>
    <x v="2"/>
    <n v="35067"/>
    <s v="10-10-2022"/>
    <s v="20-02-2028"/>
    <x v="1"/>
    <x v="2"/>
  </r>
  <r>
    <s v="8e63d913-e5c2-458f-b27f-80fbaef82669"/>
    <s v="Matthew Salazar"/>
    <x v="28"/>
    <x v="1"/>
    <x v="0"/>
    <n v="9362"/>
    <s v="21-04-2023"/>
    <s v="19-10-2025"/>
    <x v="0"/>
    <x v="0"/>
  </r>
  <r>
    <s v="fd3936c2-21c7-47db-bbcd-348df3074a7f"/>
    <s v="Larry Ferguson"/>
    <x v="26"/>
    <x v="2"/>
    <x v="2"/>
    <n v="9716"/>
    <s v="26-12-2022"/>
    <s v="13-10-2026"/>
    <x v="1"/>
    <x v="2"/>
  </r>
  <r>
    <s v="9318f85b-c36c-4337-9d4e-a10aecedf750"/>
    <s v="Janet Ellis"/>
    <x v="9"/>
    <x v="0"/>
    <x v="0"/>
    <n v="38501"/>
    <s v="12-02-2024"/>
    <s v="01-11-2025"/>
    <x v="1"/>
    <x v="1"/>
  </r>
  <r>
    <s v="be4ecc8a-42ba-44b2-a6d8-add3a3530a2b"/>
    <s v="Caroline Rodriguez"/>
    <x v="43"/>
    <x v="1"/>
    <x v="3"/>
    <n v="36900"/>
    <s v="24-03-2024"/>
    <s v="01-01-2027"/>
    <x v="0"/>
    <x v="1"/>
  </r>
  <r>
    <s v="cb5b7c40-4b06-4a53-a884-14b186e2f316"/>
    <s v="Richard Forbes"/>
    <x v="14"/>
    <x v="2"/>
    <x v="0"/>
    <n v="20767"/>
    <s v="08-12-2022"/>
    <s v="16-07-2027"/>
    <x v="1"/>
    <x v="2"/>
  </r>
  <r>
    <s v="71ae4bb5-820c-4c0d-b0fd-29c62bce22a2"/>
    <s v="Jason Clark"/>
    <x v="50"/>
    <x v="0"/>
    <x v="1"/>
    <n v="6639"/>
    <s v="26-09-2024"/>
    <s v="21-12-2027"/>
    <x v="2"/>
    <x v="1"/>
  </r>
  <r>
    <s v="aa18b096-44ca-41db-8b56-8ebc10c221a6"/>
    <s v="John Wright IV"/>
    <x v="54"/>
    <x v="1"/>
    <x v="0"/>
    <n v="3569"/>
    <s v="29-07-2023"/>
    <s v="30-05-2028"/>
    <x v="3"/>
    <x v="0"/>
  </r>
  <r>
    <s v="dc74328a-f195-42bf-92ae-39c5c87c8ce9"/>
    <s v="Kristy Phillips DDS"/>
    <x v="18"/>
    <x v="0"/>
    <x v="2"/>
    <n v="16543"/>
    <s v="17-04-2025"/>
    <s v="28-01-2026"/>
    <x v="0"/>
    <x v="3"/>
  </r>
  <r>
    <s v="5cc09d1f-84a7-40e6-aa23-cc0755e2ef6f"/>
    <s v="Joshua Wilson"/>
    <x v="11"/>
    <x v="1"/>
    <x v="0"/>
    <n v="3433"/>
    <s v="11-11-2024"/>
    <s v="08-10-2026"/>
    <x v="0"/>
    <x v="1"/>
  </r>
  <r>
    <s v="192be370-64e3-4179-be22-4567a546942d"/>
    <s v="Dana Murray"/>
    <x v="26"/>
    <x v="0"/>
    <x v="0"/>
    <n v="13813"/>
    <s v="26-09-2023"/>
    <s v="23-04-2028"/>
    <x v="3"/>
    <x v="0"/>
  </r>
  <r>
    <s v="b43cc873-1b42-4901-9fb4-06356ebdb5fe"/>
    <s v="Matthew Torres"/>
    <x v="39"/>
    <x v="0"/>
    <x v="3"/>
    <n v="22717"/>
    <s v="06-10-2024"/>
    <s v="02-01-2026"/>
    <x v="0"/>
    <x v="1"/>
  </r>
  <r>
    <s v="1743512c-73f4-4164-9c42-946051455047"/>
    <s v="Amanda Clay"/>
    <x v="6"/>
    <x v="1"/>
    <x v="3"/>
    <n v="8707"/>
    <s v="07-01-2025"/>
    <s v="01-11-2025"/>
    <x v="0"/>
    <x v="3"/>
  </r>
  <r>
    <s v="1e8a7d43-83be-490c-af9d-1d4335c099b5"/>
    <s v="Victor Sanders"/>
    <x v="40"/>
    <x v="2"/>
    <x v="2"/>
    <n v="26888"/>
    <s v="19-07-2023"/>
    <s v="09-09-2027"/>
    <x v="3"/>
    <x v="0"/>
  </r>
  <r>
    <s v="8af9a77c-1fea-4265-988f-896dddd3118e"/>
    <s v="Jacqueline Saunders"/>
    <x v="29"/>
    <x v="0"/>
    <x v="1"/>
    <n v="45133"/>
    <s v="05-10-2022"/>
    <s v="24-02-2026"/>
    <x v="1"/>
    <x v="2"/>
  </r>
  <r>
    <s v="95ff9092-3a23-404f-b243-7b0cbeb58291"/>
    <s v="Alan Jones"/>
    <x v="3"/>
    <x v="1"/>
    <x v="1"/>
    <n v="30517"/>
    <s v="13-05-2025"/>
    <s v="17-11-2025"/>
    <x v="2"/>
    <x v="3"/>
  </r>
  <r>
    <s v="cdd0a579-db7c-47a0-a5b1-068d19c2827e"/>
    <s v="Roger Crawford"/>
    <x v="41"/>
    <x v="0"/>
    <x v="0"/>
    <n v="46919"/>
    <s v="16-07-2024"/>
    <s v="13-03-2026"/>
    <x v="1"/>
    <x v="1"/>
  </r>
  <r>
    <s v="a834d909-fea5-474a-abaf-3ee3ae457323"/>
    <s v="Cole Roberson"/>
    <x v="47"/>
    <x v="0"/>
    <x v="1"/>
    <n v="19254"/>
    <s v="25-03-2023"/>
    <s v="29-12-2025"/>
    <x v="2"/>
    <x v="0"/>
  </r>
  <r>
    <s v="54e1b26c-d4be-4ecb-8021-99017843630f"/>
    <s v="John White"/>
    <x v="3"/>
    <x v="2"/>
    <x v="3"/>
    <n v="34826"/>
    <s v="05-05-2023"/>
    <s v="02-05-2026"/>
    <x v="3"/>
    <x v="0"/>
  </r>
  <r>
    <s v="a3fc7823-8833-4967-9529-425c7237ff28"/>
    <s v="Tyler Brown"/>
    <x v="51"/>
    <x v="0"/>
    <x v="2"/>
    <n v="12621"/>
    <s v="06-07-2022"/>
    <s v="07-10-2025"/>
    <x v="1"/>
    <x v="2"/>
  </r>
  <r>
    <s v="a441feaa-846c-4219-8654-e4fdced9d268"/>
    <s v="Lisa Davis"/>
    <x v="33"/>
    <x v="0"/>
    <x v="2"/>
    <n v="32062"/>
    <s v="04-02-2023"/>
    <s v="01-09-2025"/>
    <x v="1"/>
    <x v="0"/>
  </r>
  <r>
    <s v="bd8f755b-b26b-4f8d-b484-91e644977db1"/>
    <s v="Jamie Rice"/>
    <x v="38"/>
    <x v="1"/>
    <x v="3"/>
    <n v="9091"/>
    <s v="22-08-2024"/>
    <s v="01-01-2027"/>
    <x v="2"/>
    <x v="1"/>
  </r>
  <r>
    <s v="3e1ab9b4-3e8a-4f9c-a8db-284a3921c2fb"/>
    <s v="Helen Shaffer"/>
    <x v="1"/>
    <x v="1"/>
    <x v="2"/>
    <n v="3098"/>
    <s v="13-07-2024"/>
    <s v="16-12-2025"/>
    <x v="2"/>
    <x v="1"/>
  </r>
  <r>
    <s v="e0af858d-bf24-49f1-8688-5b8be42a6678"/>
    <s v="Nicole Mitchell"/>
    <x v="10"/>
    <x v="2"/>
    <x v="0"/>
    <n v="46782"/>
    <s v="05-12-2023"/>
    <s v="27-10-2026"/>
    <x v="2"/>
    <x v="0"/>
  </r>
  <r>
    <s v="e403e96a-0cd7-4d0f-906f-a5734341d442"/>
    <s v="Danielle Beck"/>
    <x v="33"/>
    <x v="0"/>
    <x v="2"/>
    <n v="29080"/>
    <s v="23-11-2024"/>
    <s v="17-02-2027"/>
    <x v="2"/>
    <x v="1"/>
  </r>
  <r>
    <s v="b5345ce8-f026-475b-a47a-c963f05c2621"/>
    <s v="Jeanette Edwards"/>
    <x v="1"/>
    <x v="0"/>
    <x v="1"/>
    <n v="46566"/>
    <s v="21-07-2022"/>
    <s v="30-09-2027"/>
    <x v="0"/>
    <x v="2"/>
  </r>
  <r>
    <s v="986bd0f0-9ea7-4267-a8c7-63ea9a404281"/>
    <s v="Lisa White"/>
    <x v="12"/>
    <x v="1"/>
    <x v="2"/>
    <n v="18690"/>
    <s v="07-07-2024"/>
    <s v="16-04-2027"/>
    <x v="3"/>
    <x v="1"/>
  </r>
  <r>
    <s v="49c772bd-b019-49e5-b918-d097ec949d97"/>
    <s v="Amy Edwards"/>
    <x v="41"/>
    <x v="2"/>
    <x v="2"/>
    <n v="18406"/>
    <s v="28-03-2024"/>
    <s v="22-04-2026"/>
    <x v="2"/>
    <x v="1"/>
  </r>
  <r>
    <s v="67ab0c6c-437e-4ee5-93b1-1bd4a07507fa"/>
    <s v="Karina Hooper"/>
    <x v="49"/>
    <x v="0"/>
    <x v="3"/>
    <n v="21831"/>
    <s v="01-05-2024"/>
    <s v="31-03-2026"/>
    <x v="1"/>
    <x v="1"/>
  </r>
  <r>
    <s v="b5d3cf41-bc6b-485a-8c8e-a8d24f1dc0c0"/>
    <s v="Kyle King"/>
    <x v="20"/>
    <x v="1"/>
    <x v="3"/>
    <n v="36184"/>
    <s v="30-06-2024"/>
    <s v="06-12-2025"/>
    <x v="1"/>
    <x v="1"/>
  </r>
  <r>
    <s v="27a25fd8-90db-4c34-90ce-16585cd0a327"/>
    <s v="Christopher Hamilton"/>
    <x v="3"/>
    <x v="2"/>
    <x v="1"/>
    <n v="29593"/>
    <s v="04-07-2023"/>
    <s v="30-06-2027"/>
    <x v="1"/>
    <x v="0"/>
  </r>
  <r>
    <s v="0fefcc39-1d97-42d7-bff3-52784b384140"/>
    <s v="Jessica Carter"/>
    <x v="12"/>
    <x v="1"/>
    <x v="3"/>
    <n v="26888"/>
    <s v="16-08-2023"/>
    <s v="12-07-2026"/>
    <x v="2"/>
    <x v="0"/>
  </r>
  <r>
    <s v="f0c86415-4b3f-4133-9bf9-c2feb404a2e5"/>
    <s v="Michael Young"/>
    <x v="23"/>
    <x v="1"/>
    <x v="1"/>
    <n v="4196"/>
    <s v="24-08-2022"/>
    <s v="10-07-2025"/>
    <x v="3"/>
    <x v="2"/>
  </r>
  <r>
    <s v="034917e7-0dbd-4c1c-b5a2-8f9fe9ecd24a"/>
    <s v="Stephanie Evans"/>
    <x v="20"/>
    <x v="2"/>
    <x v="0"/>
    <n v="36285"/>
    <s v="31-07-2024"/>
    <s v="30-05-2027"/>
    <x v="0"/>
    <x v="1"/>
  </r>
  <r>
    <s v="facdb1b5-fcae-4f55-862b-3129554786ae"/>
    <s v="Leonard Perez"/>
    <x v="0"/>
    <x v="1"/>
    <x v="1"/>
    <n v="18525"/>
    <s v="18-08-2023"/>
    <s v="25-09-2026"/>
    <x v="2"/>
    <x v="0"/>
  </r>
  <r>
    <s v="6204edfb-b6b1-4a80-b1b7-825803b78afa"/>
    <s v="Gail Hughes"/>
    <x v="40"/>
    <x v="0"/>
    <x v="2"/>
    <n v="26888"/>
    <s v="27-02-2024"/>
    <s v="22-05-2027"/>
    <x v="2"/>
    <x v="1"/>
  </r>
  <r>
    <s v="287c2f5e-ce64-4bb4-9aa5-05bba508a9ce"/>
    <s v="Dustin Cruz"/>
    <x v="13"/>
    <x v="2"/>
    <x v="1"/>
    <n v="26989"/>
    <s v="16-09-2023"/>
    <s v="28-12-2027"/>
    <x v="0"/>
    <x v="0"/>
  </r>
  <r>
    <s v="95fe4145-fa36-4bad-9ff9-2fb18c8e2eb1"/>
    <s v="Calvin Hayes"/>
    <x v="37"/>
    <x v="1"/>
    <x v="0"/>
    <n v="26738"/>
    <s v="21-01-2024"/>
    <s v="15-09-2027"/>
    <x v="3"/>
    <x v="1"/>
  </r>
  <r>
    <s v="03e4a840-dad9-4fe7-a45d-14f1bd26269f"/>
    <s v="Michael Morrison"/>
    <x v="31"/>
    <x v="0"/>
    <x v="2"/>
    <n v="9440"/>
    <s v="20-04-2025"/>
    <s v="04-03-2028"/>
    <x v="2"/>
    <x v="3"/>
  </r>
  <r>
    <s v="ddbf0be8-3586-44e7-8e59-afde98eac137"/>
    <s v="Maria Hamilton"/>
    <x v="16"/>
    <x v="0"/>
    <x v="1"/>
    <n v="12489"/>
    <s v="03-08-2023"/>
    <s v="19-11-2027"/>
    <x v="1"/>
    <x v="0"/>
  </r>
  <r>
    <s v="c7514616-9f16-4067-9353-681211d57ed9"/>
    <s v="Andrea Walker"/>
    <x v="16"/>
    <x v="1"/>
    <x v="3"/>
    <n v="22184"/>
    <s v="05-10-2024"/>
    <s v="09-01-2026"/>
    <x v="1"/>
    <x v="1"/>
  </r>
  <r>
    <s v="a0170ce6-bfb8-43aa-a3d9-e670995e9e6a"/>
    <s v="Mark Juarez"/>
    <x v="27"/>
    <x v="0"/>
    <x v="3"/>
    <n v="22214"/>
    <s v="14-03-2023"/>
    <s v="29-07-2027"/>
    <x v="2"/>
    <x v="0"/>
  </r>
  <r>
    <s v="f80256a2-4ba4-47fb-a8fd-7ba4992bf69a"/>
    <s v="Robert Luna"/>
    <x v="17"/>
    <x v="2"/>
    <x v="3"/>
    <n v="17925"/>
    <s v="13-07-2023"/>
    <s v="13-04-2027"/>
    <x v="3"/>
    <x v="0"/>
  </r>
  <r>
    <s v="7dc27f6c-40a8-429b-8c63-5f9133303b81"/>
    <s v="Autumn Jones"/>
    <x v="55"/>
    <x v="1"/>
    <x v="1"/>
    <n v="9982"/>
    <s v="24-03-2023"/>
    <s v="24-07-2027"/>
    <x v="1"/>
    <x v="0"/>
  </r>
  <r>
    <s v="e4c34220-8abf-4653-b64e-58f933aa6b2e"/>
    <s v="Spencer Walton"/>
    <x v="51"/>
    <x v="0"/>
    <x v="1"/>
    <n v="3206"/>
    <s v="10-01-2025"/>
    <s v="07-09-2026"/>
    <x v="1"/>
    <x v="3"/>
  </r>
  <r>
    <s v="d9823d5f-eaf5-420d-8943-6205a545be5b"/>
    <s v="Nicholas Lopez"/>
    <x v="19"/>
    <x v="0"/>
    <x v="0"/>
    <n v="48601"/>
    <s v="29-11-2023"/>
    <s v="01-08-2025"/>
    <x v="0"/>
    <x v="0"/>
  </r>
  <r>
    <s v="361ed762-2c4c-4b3f-87e8-7ee59e970e12"/>
    <s v="Tristan Nguyen"/>
    <x v="6"/>
    <x v="1"/>
    <x v="2"/>
    <n v="47344"/>
    <s v="23-04-2024"/>
    <s v="05-10-2027"/>
    <x v="3"/>
    <x v="1"/>
  </r>
  <r>
    <s v="3a129196-10e0-4f01-8fb7-35d1285306c2"/>
    <s v="Keith Wheeler"/>
    <x v="31"/>
    <x v="1"/>
    <x v="2"/>
    <n v="25732"/>
    <s v="30-07-2024"/>
    <s v="01-01-2027"/>
    <x v="2"/>
    <x v="1"/>
  </r>
  <r>
    <s v="42cd0fff-7de1-4ecd-9d73-159cd12cbc21"/>
    <s v="Courtney Oconnor"/>
    <x v="16"/>
    <x v="1"/>
    <x v="2"/>
    <n v="49767"/>
    <s v="23-05-2024"/>
    <s v="01-08-2026"/>
    <x v="0"/>
    <x v="1"/>
  </r>
  <r>
    <s v="cf7535fd-6e3f-407c-8a97-23acfac1a224"/>
    <s v="Tammy Riddle"/>
    <x v="21"/>
    <x v="1"/>
    <x v="2"/>
    <n v="34662"/>
    <s v="28-10-2022"/>
    <s v="26-09-2026"/>
    <x v="0"/>
    <x v="2"/>
  </r>
  <r>
    <s v="d6709abb-ebd7-45a6-ba3e-5fd62169ae21"/>
    <s v="Lisa Dennis"/>
    <x v="41"/>
    <x v="2"/>
    <x v="1"/>
    <n v="26888"/>
    <s v="02-09-2024"/>
    <s v="02-09-2027"/>
    <x v="0"/>
    <x v="1"/>
  </r>
  <r>
    <s v="a9b18347-994e-47ed-8a02-1c28efd29f3f"/>
    <s v="Steven Gardner"/>
    <x v="44"/>
    <x v="1"/>
    <x v="1"/>
    <n v="8533"/>
    <s v="31-03-2024"/>
    <s v="28-12-2025"/>
    <x v="3"/>
    <x v="1"/>
  </r>
  <r>
    <s v="d4ae6428-36af-4123-a0b0-b496b1881042"/>
    <s v="Diane Washington"/>
    <x v="30"/>
    <x v="2"/>
    <x v="0"/>
    <n v="46057"/>
    <s v="13-10-2023"/>
    <s v="28-11-2027"/>
    <x v="3"/>
    <x v="0"/>
  </r>
  <r>
    <s v="ec2fb00e-fc8c-4f8e-a94a-c959afdb10ab"/>
    <s v="Thomas Thompson"/>
    <x v="28"/>
    <x v="2"/>
    <x v="2"/>
    <n v="32612"/>
    <s v="27-09-2024"/>
    <s v="01-01-2027"/>
    <x v="3"/>
    <x v="1"/>
  </r>
  <r>
    <s v="d6a80671-990f-4f54-97fb-3ca03ece3d02"/>
    <s v="Eugene Reeves"/>
    <x v="21"/>
    <x v="1"/>
    <x v="1"/>
    <n v="42630"/>
    <s v="30-06-2024"/>
    <s v="29-01-2026"/>
    <x v="2"/>
    <x v="1"/>
  </r>
  <r>
    <s v="f8b56468-179f-485e-9fd0-de1dc7282da4"/>
    <s v="Alexa Roberts"/>
    <x v="26"/>
    <x v="2"/>
    <x v="1"/>
    <n v="45219"/>
    <s v="26-03-2023"/>
    <s v="17-01-2026"/>
    <x v="3"/>
    <x v="0"/>
  </r>
  <r>
    <s v="615c866c-971d-47d7-927b-3b084ba2b702"/>
    <s v="Oscar Lozano"/>
    <x v="19"/>
    <x v="1"/>
    <x v="1"/>
    <n v="24053"/>
    <s v="24-02-2024"/>
    <s v="08-09-2027"/>
    <x v="0"/>
    <x v="1"/>
  </r>
  <r>
    <s v="5fda6f5b-4a67-4dfc-8374-560abb4cc0bc"/>
    <s v="James Henderson"/>
    <x v="25"/>
    <x v="1"/>
    <x v="1"/>
    <n v="5281"/>
    <s v="01-08-2022"/>
    <s v="31-01-2028"/>
    <x v="1"/>
    <x v="2"/>
  </r>
  <r>
    <s v="29dc5514-15cc-4af3-b03f-77f43567f71a"/>
    <s v="Luis Cook"/>
    <x v="9"/>
    <x v="0"/>
    <x v="2"/>
    <n v="11849"/>
    <s v="14-03-2025"/>
    <s v="04-01-2027"/>
    <x v="2"/>
    <x v="3"/>
  </r>
  <r>
    <s v="7dbd8205-5c90-4a7e-bcfc-4c979fa86342"/>
    <s v="Michael Vaughn"/>
    <x v="6"/>
    <x v="1"/>
    <x v="2"/>
    <n v="6129"/>
    <s v="03-02-2024"/>
    <s v="14-05-2027"/>
    <x v="2"/>
    <x v="1"/>
  </r>
  <r>
    <s v="4601cc10-0163-4aed-abdf-d1ff68f62f61"/>
    <s v="Joanne Anderson"/>
    <x v="4"/>
    <x v="0"/>
    <x v="1"/>
    <n v="11871"/>
    <s v="29-11-2022"/>
    <s v="15-02-2028"/>
    <x v="2"/>
    <x v="2"/>
  </r>
  <r>
    <s v="e056069a-d480-4775-92c0-2e5b23ba4b8d"/>
    <s v="John Allen"/>
    <x v="45"/>
    <x v="2"/>
    <x v="3"/>
    <n v="22295"/>
    <s v="08-01-2024"/>
    <s v="01-01-2027"/>
    <x v="0"/>
    <x v="1"/>
  </r>
  <r>
    <s v="eca54205-d758-4c75-bee9-c065b7c5af04"/>
    <s v="Jeffrey Johnson"/>
    <x v="5"/>
    <x v="0"/>
    <x v="0"/>
    <n v="8555"/>
    <s v="15-09-2022"/>
    <s v="30-07-2025"/>
    <x v="3"/>
    <x v="2"/>
  </r>
  <r>
    <s v="7eec80f1-2ffd-4ea3-9a36-f5db98f5a21e"/>
    <s v="Erin Garcia"/>
    <x v="41"/>
    <x v="1"/>
    <x v="2"/>
    <n v="10836"/>
    <s v="17-02-2023"/>
    <s v="19-04-2026"/>
    <x v="0"/>
    <x v="0"/>
  </r>
  <r>
    <s v="58ad402e-7d69-41cc-8324-70eb7d100689"/>
    <s v="Kevin Cabrera"/>
    <x v="7"/>
    <x v="1"/>
    <x v="2"/>
    <n v="23954"/>
    <s v="30-08-2023"/>
    <s v="23-01-2028"/>
    <x v="1"/>
    <x v="0"/>
  </r>
  <r>
    <s v="cb0a8825-2390-45b5-b0ff-eb9877f68a0c"/>
    <s v="Monique King"/>
    <x v="31"/>
    <x v="2"/>
    <x v="3"/>
    <n v="18988"/>
    <s v="06-05-2023"/>
    <s v="08-06-2026"/>
    <x v="3"/>
    <x v="0"/>
  </r>
  <r>
    <s v="e8c0a356-375e-40e8-bbfb-b311e06a21c6"/>
    <s v="Charles Smith"/>
    <x v="43"/>
    <x v="2"/>
    <x v="2"/>
    <n v="24980"/>
    <s v="22-07-2023"/>
    <s v="05-03-2027"/>
    <x v="1"/>
    <x v="0"/>
  </r>
  <r>
    <s v="4dc3697e-b5c0-40d0-98d0-8a5759ff05ce"/>
    <s v="Jillian Knapp"/>
    <x v="25"/>
    <x v="1"/>
    <x v="3"/>
    <n v="23171"/>
    <s v="25-11-2023"/>
    <s v="31-01-2026"/>
    <x v="2"/>
    <x v="0"/>
  </r>
  <r>
    <s v="7fe21a7f-8667-420b-8ffe-c705f7daf2bb"/>
    <s v="Paul Lee"/>
    <x v="42"/>
    <x v="2"/>
    <x v="3"/>
    <n v="33290"/>
    <s v="17-12-2022"/>
    <s v="14-05-2026"/>
    <x v="2"/>
    <x v="2"/>
  </r>
  <r>
    <s v="56456bc9-90f0-47d6-9039-643fb7ce019d"/>
    <s v="Christine Jones"/>
    <x v="4"/>
    <x v="1"/>
    <x v="1"/>
    <n v="26888"/>
    <s v="13-05-2025"/>
    <s v="27-06-2027"/>
    <x v="0"/>
    <x v="3"/>
  </r>
  <r>
    <s v="26983ad1-f0ca-4ff3-94ab-a93972ed2b4a"/>
    <s v="David Livingston"/>
    <x v="1"/>
    <x v="0"/>
    <x v="2"/>
    <n v="8070"/>
    <s v="22-02-2024"/>
    <s v="23-02-2026"/>
    <x v="3"/>
    <x v="1"/>
  </r>
  <r>
    <s v="de783cad-ed07-4c7a-bc85-9f26ec34007b"/>
    <s v="Sonya Gray"/>
    <x v="34"/>
    <x v="1"/>
    <x v="0"/>
    <n v="7665"/>
    <s v="23-04-2023"/>
    <s v="23-02-2026"/>
    <x v="2"/>
    <x v="0"/>
  </r>
  <r>
    <s v="cde773a3-86aa-41a4-b312-a0b167f8b781"/>
    <s v="Lisa Newton"/>
    <x v="20"/>
    <x v="1"/>
    <x v="3"/>
    <n v="43082"/>
    <s v="20-02-2023"/>
    <s v="23-06-2028"/>
    <x v="0"/>
    <x v="0"/>
  </r>
  <r>
    <s v="1e1f00ae-d9d9-4527-b4c1-8bf0d88c360f"/>
    <s v="Madison Fox"/>
    <x v="19"/>
    <x v="2"/>
    <x v="0"/>
    <n v="26801"/>
    <s v="26-11-2024"/>
    <s v="30-04-2028"/>
    <x v="1"/>
    <x v="1"/>
  </r>
  <r>
    <s v="af2ad9ce-4899-460e-8fb2-e51b45683796"/>
    <s v="Richard Garcia"/>
    <x v="2"/>
    <x v="0"/>
    <x v="1"/>
    <n v="39021"/>
    <s v="21-05-2023"/>
    <s v="13-05-2027"/>
    <x v="0"/>
    <x v="0"/>
  </r>
  <r>
    <s v="e46d21aa-d110-4d4d-9b01-87f05fa4a1a5"/>
    <s v="Timothy Bond"/>
    <x v="38"/>
    <x v="1"/>
    <x v="2"/>
    <n v="13125"/>
    <s v="12-05-2025"/>
    <s v="10-12-2027"/>
    <x v="3"/>
    <x v="3"/>
  </r>
  <r>
    <s v="123fb7bd-8236-42f7-b08a-da1d4719c59d"/>
    <s v="Laura Murphy"/>
    <x v="48"/>
    <x v="0"/>
    <x v="1"/>
    <n v="41957"/>
    <s v="11-07-2023"/>
    <s v="12-12-2027"/>
    <x v="3"/>
    <x v="0"/>
  </r>
  <r>
    <s v="bc5e3a58-bab7-4a73-88b4-845ffd28af36"/>
    <s v="Melissa Trujillo"/>
    <x v="47"/>
    <x v="0"/>
    <x v="1"/>
    <n v="46421"/>
    <s v="26-07-2023"/>
    <s v="29-12-2026"/>
    <x v="3"/>
    <x v="0"/>
  </r>
  <r>
    <s v="444ed74e-c866-44a5-8ce0-508f328cefb6"/>
    <s v="Megan Erickson"/>
    <x v="38"/>
    <x v="2"/>
    <x v="0"/>
    <n v="32868"/>
    <s v="27-07-2024"/>
    <s v="31-01-2026"/>
    <x v="2"/>
    <x v="1"/>
  </r>
  <r>
    <s v="45c849ce-9406-4ce4-9004-6a30238b3435"/>
    <s v="Raymond Grimes"/>
    <x v="26"/>
    <x v="1"/>
    <x v="0"/>
    <n v="7976"/>
    <s v="25-08-2024"/>
    <s v="23-08-2025"/>
    <x v="0"/>
    <x v="1"/>
  </r>
  <r>
    <s v="b2f0315b-d0be-4bda-b15b-9274db578f12"/>
    <s v="Jeffrey Daniels"/>
    <x v="53"/>
    <x v="2"/>
    <x v="3"/>
    <n v="45079"/>
    <s v="28-08-2024"/>
    <s v="25-04-2027"/>
    <x v="1"/>
    <x v="1"/>
  </r>
  <r>
    <s v="684de064-83bc-4636-9a0a-40738541542e"/>
    <s v="Diana Solomon"/>
    <x v="44"/>
    <x v="1"/>
    <x v="2"/>
    <n v="40247"/>
    <s v="12-06-2025"/>
    <s v="22-04-2027"/>
    <x v="3"/>
    <x v="3"/>
  </r>
  <r>
    <s v="9b13e346-eee1-4a6d-b40a-916e940e9556"/>
    <s v="Jonathan Burton"/>
    <x v="25"/>
    <x v="0"/>
    <x v="1"/>
    <n v="38291"/>
    <s v="28-07-2022"/>
    <s v="30-10-2026"/>
    <x v="0"/>
    <x v="2"/>
  </r>
  <r>
    <s v="894f205f-fca2-40fd-83a7-9617786b1732"/>
    <s v="Ashley Nguyen"/>
    <x v="32"/>
    <x v="1"/>
    <x v="3"/>
    <n v="4726"/>
    <s v="11-03-2023"/>
    <s v="28-12-2027"/>
    <x v="2"/>
    <x v="0"/>
  </r>
  <r>
    <s v="50845bb1-faed-4bbc-8aea-6e7fe72111ac"/>
    <s v="Michelle Doyle"/>
    <x v="41"/>
    <x v="1"/>
    <x v="3"/>
    <n v="40551"/>
    <s v="16-03-2023"/>
    <s v="01-01-2027"/>
    <x v="1"/>
    <x v="0"/>
  </r>
  <r>
    <s v="33e7382f-7760-4d68-b284-a4f5d5cb1d6b"/>
    <s v="Shannon Thomas"/>
    <x v="7"/>
    <x v="1"/>
    <x v="1"/>
    <n v="9484"/>
    <s v="07-01-2023"/>
    <s v="16-11-2025"/>
    <x v="1"/>
    <x v="0"/>
  </r>
  <r>
    <s v="8bf38d2c-2fe9-4c8d-88f4-e43f6cf04e4a"/>
    <s v="Charles Sanchez"/>
    <x v="38"/>
    <x v="0"/>
    <x v="1"/>
    <n v="13452"/>
    <s v="30-05-2023"/>
    <s v="14-11-2027"/>
    <x v="1"/>
    <x v="0"/>
  </r>
  <r>
    <s v="dd4939b2-6fb1-4f23-bc36-d80292d735ef"/>
    <s v="John Johnson"/>
    <x v="5"/>
    <x v="1"/>
    <x v="3"/>
    <n v="30125"/>
    <s v="16-04-2023"/>
    <s v="16-08-2025"/>
    <x v="2"/>
    <x v="0"/>
  </r>
  <r>
    <s v="96ddae9e-386b-4b30-a26c-b627fc58d6ca"/>
    <s v="Travis Johnson"/>
    <x v="14"/>
    <x v="2"/>
    <x v="1"/>
    <n v="15454"/>
    <s v="28-06-2024"/>
    <s v="21-08-2026"/>
    <x v="3"/>
    <x v="1"/>
  </r>
  <r>
    <s v="a274c92b-a0c1-46fc-982f-ed07fa009503"/>
    <s v="Michael Carney"/>
    <x v="32"/>
    <x v="1"/>
    <x v="1"/>
    <n v="34083"/>
    <s v="03-04-2025"/>
    <s v="16-11-2027"/>
    <x v="2"/>
    <x v="3"/>
  </r>
  <r>
    <s v="a3b90bf1-c832-47e7-9316-daea7a32464f"/>
    <s v="Brandi Hernandez"/>
    <x v="36"/>
    <x v="1"/>
    <x v="0"/>
    <n v="31579"/>
    <s v="05-09-2023"/>
    <s v="13-08-2025"/>
    <x v="1"/>
    <x v="0"/>
  </r>
  <r>
    <s v="689b75a6-9436-4145-b215-345824bd836b"/>
    <s v="William Casey"/>
    <x v="1"/>
    <x v="2"/>
    <x v="2"/>
    <n v="8083"/>
    <s v="23-10-2022"/>
    <s v="11-08-2025"/>
    <x v="0"/>
    <x v="2"/>
  </r>
  <r>
    <s v="46193879-56a8-44d5-8558-5761e7bd2b27"/>
    <s v="James Williams"/>
    <x v="10"/>
    <x v="0"/>
    <x v="3"/>
    <n v="33833"/>
    <s v="25-06-2023"/>
    <s v="26-08-2026"/>
    <x v="1"/>
    <x v="0"/>
  </r>
  <r>
    <s v="5e7d950c-fc69-4b6f-8775-c4b878c88fac"/>
    <s v="Evan Stephens"/>
    <x v="32"/>
    <x v="0"/>
    <x v="1"/>
    <n v="26888"/>
    <s v="01-12-2024"/>
    <s v="28-06-2027"/>
    <x v="0"/>
    <x v="1"/>
  </r>
  <r>
    <s v="e1459a19-7427-43d2-b49f-e7a50c593f2d"/>
    <s v="Dustin Buck"/>
    <x v="33"/>
    <x v="2"/>
    <x v="3"/>
    <n v="10572"/>
    <s v="19-05-2023"/>
    <s v="01-01-2027"/>
    <x v="2"/>
    <x v="0"/>
  </r>
  <r>
    <s v="2e916898-a501-4218-9d3b-6df5183fa2bd"/>
    <s v="Vincent Garcia"/>
    <x v="27"/>
    <x v="0"/>
    <x v="2"/>
    <n v="31062"/>
    <s v="20-05-2023"/>
    <s v="16-08-2026"/>
    <x v="2"/>
    <x v="0"/>
  </r>
  <r>
    <s v="73b07b41-6544-4f5c-a714-e544cf39f0c4"/>
    <s v="Jaime Jennings"/>
    <x v="46"/>
    <x v="0"/>
    <x v="3"/>
    <n v="19068"/>
    <s v="25-06-2024"/>
    <s v="13-09-2027"/>
    <x v="2"/>
    <x v="1"/>
  </r>
  <r>
    <s v="233b27ef-e1a5-49e4-a1f3-a2f28bb5484b"/>
    <s v="Derek Morgan DDS"/>
    <x v="4"/>
    <x v="0"/>
    <x v="3"/>
    <n v="24602"/>
    <s v="30-05-2025"/>
    <s v="04-03-2028"/>
    <x v="0"/>
    <x v="3"/>
  </r>
  <r>
    <s v="78d3414c-1ebe-433a-86ed-0464ffbc0649"/>
    <s v="Bradley Torres"/>
    <x v="37"/>
    <x v="0"/>
    <x v="3"/>
    <n v="16489"/>
    <s v="08-11-2022"/>
    <s v="01-01-2027"/>
    <x v="2"/>
    <x v="2"/>
  </r>
  <r>
    <s v="bae3f28a-38eb-4036-819a-e573f3b6f9cc"/>
    <s v="Eric Gonzalez"/>
    <x v="7"/>
    <x v="1"/>
    <x v="0"/>
    <n v="19644"/>
    <s v="14-11-2022"/>
    <s v="13-09-2025"/>
    <x v="3"/>
    <x v="2"/>
  </r>
  <r>
    <s v="ec1ebffa-6875-4860-8ec6-25144f85a8d7"/>
    <s v="Carly Thomas"/>
    <x v="1"/>
    <x v="0"/>
    <x v="2"/>
    <n v="4359"/>
    <s v="26-01-2025"/>
    <s v="15-08-2026"/>
    <x v="1"/>
    <x v="3"/>
  </r>
  <r>
    <s v="c41c0824-f93f-4730-ba3e-034e3a8eac03"/>
    <s v="Robin Petersen"/>
    <x v="34"/>
    <x v="0"/>
    <x v="2"/>
    <n v="49133"/>
    <s v="31-10-2024"/>
    <s v="28-11-2026"/>
    <x v="3"/>
    <x v="1"/>
  </r>
  <r>
    <s v="42df3d1f-cbb2-465d-9eda-855c4542f53f"/>
    <s v="Sara Rojas DVM"/>
    <x v="45"/>
    <x v="0"/>
    <x v="3"/>
    <n v="32366"/>
    <s v="29-08-2023"/>
    <s v="28-09-2026"/>
    <x v="0"/>
    <x v="0"/>
  </r>
  <r>
    <s v="5db04ffa-c561-40b2-891e-30cd1a425300"/>
    <s v="Judy Diaz"/>
    <x v="17"/>
    <x v="0"/>
    <x v="3"/>
    <n v="26533"/>
    <s v="19-03-2024"/>
    <s v="18-03-2028"/>
    <x v="2"/>
    <x v="1"/>
  </r>
  <r>
    <s v="e53a3300-5a24-42e8-956f-5c8e9bd5e7fd"/>
    <s v="Sean Butler"/>
    <x v="29"/>
    <x v="1"/>
    <x v="2"/>
    <n v="21035"/>
    <s v="21-05-2024"/>
    <s v="29-04-2028"/>
    <x v="1"/>
    <x v="1"/>
  </r>
  <r>
    <s v="396a2557-8c69-4690-89dd-091eaf876c73"/>
    <s v="James Robinson"/>
    <x v="0"/>
    <x v="1"/>
    <x v="1"/>
    <n v="28351"/>
    <s v="15-01-2025"/>
    <s v="28-03-2026"/>
    <x v="2"/>
    <x v="3"/>
  </r>
  <r>
    <s v="28a6dd42-6f9e-4701-8050-cba8470ab569"/>
    <s v="John Allen"/>
    <x v="40"/>
    <x v="0"/>
    <x v="0"/>
    <n v="20865"/>
    <s v="31-12-2024"/>
    <s v="06-09-2025"/>
    <x v="2"/>
    <x v="1"/>
  </r>
  <r>
    <s v="c75ac130-7ea2-4a3b-a311-71e2eaa9dd02"/>
    <s v="Lauren Cole"/>
    <x v="34"/>
    <x v="1"/>
    <x v="2"/>
    <n v="19916"/>
    <s v="27-09-2023"/>
    <s v="10-06-2027"/>
    <x v="1"/>
    <x v="0"/>
  </r>
  <r>
    <s v="3421e3af-ba79-4c46-9b09-b9fd1d9705d3"/>
    <s v="Kaitlyn Thomas MD"/>
    <x v="23"/>
    <x v="2"/>
    <x v="3"/>
    <n v="24805"/>
    <s v="21-05-2024"/>
    <s v="16-09-2027"/>
    <x v="1"/>
    <x v="1"/>
  </r>
  <r>
    <s v="b4dcb459-f6fc-41f5-9ca4-dff564a64c06"/>
    <s v="Steven Rice"/>
    <x v="0"/>
    <x v="1"/>
    <x v="1"/>
    <n v="15971"/>
    <s v="03-03-2025"/>
    <s v="20-09-2025"/>
    <x v="3"/>
    <x v="3"/>
  </r>
  <r>
    <s v="79697071-257a-460c-8c7d-afa1de3bfff1"/>
    <s v="Christopher Hart"/>
    <x v="41"/>
    <x v="0"/>
    <x v="1"/>
    <n v="11462"/>
    <s v="14-02-2023"/>
    <s v="15-11-2025"/>
    <x v="3"/>
    <x v="0"/>
  </r>
  <r>
    <s v="45e75d21-d6d0-4b8d-8cf0-366584c8c518"/>
    <s v="Michael Ayala"/>
    <x v="1"/>
    <x v="0"/>
    <x v="1"/>
    <n v="29160"/>
    <s v="30-04-2024"/>
    <s v="01-01-2027"/>
    <x v="3"/>
    <x v="1"/>
  </r>
  <r>
    <s v="bafc112b-e4bd-4b62-8ad7-1ce7f13741cf"/>
    <s v="Stephanie Robinson"/>
    <x v="45"/>
    <x v="1"/>
    <x v="0"/>
    <n v="42610"/>
    <s v="12-06-2025"/>
    <s v="19-09-2027"/>
    <x v="3"/>
    <x v="3"/>
  </r>
  <r>
    <s v="69488cdf-2d43-44c0-9fbf-7b7ff6b68ff1"/>
    <s v="Brandi Hansen"/>
    <x v="9"/>
    <x v="0"/>
    <x v="0"/>
    <n v="10183"/>
    <s v="03-07-2023"/>
    <s v="14-04-2027"/>
    <x v="3"/>
    <x v="0"/>
  </r>
  <r>
    <s v="3d5be113-aea3-47bb-bc7d-4cfb835621df"/>
    <s v="Mrs. Connie Huber"/>
    <x v="40"/>
    <x v="2"/>
    <x v="2"/>
    <n v="4539"/>
    <s v="14-07-2024"/>
    <s v="07-02-2027"/>
    <x v="0"/>
    <x v="1"/>
  </r>
  <r>
    <s v="1d4f2b72-ed4b-4b77-8d53-ffeb51322492"/>
    <s v="Kimberly Adams"/>
    <x v="16"/>
    <x v="2"/>
    <x v="2"/>
    <n v="14600"/>
    <s v="14-12-2023"/>
    <s v="16-02-2027"/>
    <x v="0"/>
    <x v="0"/>
  </r>
  <r>
    <s v="d7bb8b24-ad5c-4cc3-be84-6e221e71cf7f"/>
    <s v="Holly Rios"/>
    <x v="47"/>
    <x v="0"/>
    <x v="2"/>
    <n v="49047"/>
    <s v="25-08-2024"/>
    <s v="07-03-2026"/>
    <x v="2"/>
    <x v="1"/>
  </r>
  <r>
    <s v="c81b7617-49a1-49f0-9e31-7a09ea5a18f9"/>
    <s v="Jason Thomas"/>
    <x v="51"/>
    <x v="2"/>
    <x v="2"/>
    <n v="41952"/>
    <s v="03-10-2023"/>
    <s v="23-03-2028"/>
    <x v="2"/>
    <x v="0"/>
  </r>
  <r>
    <s v="a6f2f52b-5c8f-4306-942c-cf9bc8cd5cd1"/>
    <s v="Amber Porter"/>
    <x v="13"/>
    <x v="2"/>
    <x v="3"/>
    <n v="31006"/>
    <s v="23-05-2025"/>
    <s v="28-07-2027"/>
    <x v="3"/>
    <x v="3"/>
  </r>
  <r>
    <s v="fb8f84a6-cfcc-48ed-b9c1-bf3a52ee7ef1"/>
    <s v="Gilbert Thompson"/>
    <x v="31"/>
    <x v="1"/>
    <x v="0"/>
    <n v="46675"/>
    <s v="03-11-2022"/>
    <s v="09-02-2026"/>
    <x v="2"/>
    <x v="2"/>
  </r>
  <r>
    <s v="3fb6313b-3855-4177-82c6-a9686dcf73ad"/>
    <s v="Alexander Bailey"/>
    <x v="3"/>
    <x v="2"/>
    <x v="1"/>
    <n v="23928"/>
    <s v="17-09-2023"/>
    <s v="16-02-2026"/>
    <x v="0"/>
    <x v="0"/>
  </r>
  <r>
    <s v="55166c7f-8dd9-4c0c-aaed-38ed61039530"/>
    <s v="David Douglas"/>
    <x v="12"/>
    <x v="1"/>
    <x v="3"/>
    <n v="49214"/>
    <s v="02-10-2024"/>
    <s v="11-04-2026"/>
    <x v="0"/>
    <x v="1"/>
  </r>
  <r>
    <s v="526da9b8-8871-4884-b91a-68af97965cf4"/>
    <s v="Jessica Barrett"/>
    <x v="38"/>
    <x v="0"/>
    <x v="2"/>
    <n v="16926"/>
    <s v="18-01-2024"/>
    <s v="24-02-2027"/>
    <x v="2"/>
    <x v="1"/>
  </r>
  <r>
    <s v="aaedbae3-4c95-473b-b43c-1d045b2e7c9d"/>
    <s v="Christian Day"/>
    <x v="28"/>
    <x v="1"/>
    <x v="2"/>
    <n v="14294"/>
    <s v="07-07-2024"/>
    <s v="24-06-2028"/>
    <x v="3"/>
    <x v="1"/>
  </r>
  <r>
    <s v="08889bd6-0dfb-41c3-9845-1efd444f86c5"/>
    <s v="Nicole Lee PhD"/>
    <x v="7"/>
    <x v="0"/>
    <x v="3"/>
    <n v="32988"/>
    <s v="15-10-2024"/>
    <s v="02-08-2027"/>
    <x v="0"/>
    <x v="1"/>
  </r>
  <r>
    <s v="20973aa3-91bf-4f3d-9e33-2a08c91c6bc6"/>
    <s v="Katherine Swanson"/>
    <x v="16"/>
    <x v="0"/>
    <x v="1"/>
    <n v="20773"/>
    <s v="25-12-2022"/>
    <s v="29-08-2025"/>
    <x v="1"/>
    <x v="2"/>
  </r>
  <r>
    <s v="95e72aba-f26e-489a-8218-c993914c20ca"/>
    <s v="Claudia Hines"/>
    <x v="0"/>
    <x v="0"/>
    <x v="0"/>
    <n v="32439"/>
    <s v="04-05-2025"/>
    <s v="21-11-2027"/>
    <x v="1"/>
    <x v="3"/>
  </r>
  <r>
    <s v="edb6b2c6-4eb2-4727-80a4-494cf005340c"/>
    <s v="Steven Clay"/>
    <x v="2"/>
    <x v="0"/>
    <x v="0"/>
    <n v="17335"/>
    <s v="31-12-2023"/>
    <s v="02-04-2026"/>
    <x v="2"/>
    <x v="0"/>
  </r>
  <r>
    <s v="06dc2648-3c37-428b-9693-757a99a32b1c"/>
    <s v="Tommy Wheeler"/>
    <x v="1"/>
    <x v="0"/>
    <x v="1"/>
    <n v="32042"/>
    <s v="12-07-2022"/>
    <s v="17-05-2027"/>
    <x v="3"/>
    <x v="2"/>
  </r>
  <r>
    <s v="c36aa2ef-5682-4197-9880-c5434c4603d1"/>
    <s v="Michael Steele"/>
    <x v="21"/>
    <x v="1"/>
    <x v="0"/>
    <n v="15960"/>
    <s v="28-10-2023"/>
    <s v="08-04-2026"/>
    <x v="2"/>
    <x v="0"/>
  </r>
  <r>
    <s v="14684d5c-22f6-48fe-a647-2a27022b2c1e"/>
    <s v="Jody Vargas"/>
    <x v="35"/>
    <x v="0"/>
    <x v="2"/>
    <n v="5396"/>
    <s v="13-10-2024"/>
    <s v="23-02-2027"/>
    <x v="3"/>
    <x v="1"/>
  </r>
  <r>
    <s v="601c4376-7f5d-48a9-aa7f-f3b6c2bc4dfc"/>
    <s v="Gina Thomas"/>
    <x v="1"/>
    <x v="2"/>
    <x v="2"/>
    <n v="45870"/>
    <s v="09-05-2025"/>
    <s v="11-10-2026"/>
    <x v="3"/>
    <x v="3"/>
  </r>
  <r>
    <s v="5d535944-bad7-4887-b0ed-0ae30ff9ecab"/>
    <s v="Michael Johnson"/>
    <x v="14"/>
    <x v="2"/>
    <x v="2"/>
    <n v="44511"/>
    <s v="30-09-2024"/>
    <s v="02-05-2028"/>
    <x v="1"/>
    <x v="1"/>
  </r>
  <r>
    <s v="af31e2e7-beda-409c-a074-0f3986f44645"/>
    <s v="Lisa Malone"/>
    <x v="20"/>
    <x v="0"/>
    <x v="2"/>
    <n v="48628"/>
    <s v="13-05-2023"/>
    <s v="16-12-2025"/>
    <x v="0"/>
    <x v="0"/>
  </r>
  <r>
    <s v="3e889473-6fc3-4cef-96da-1607f093a550"/>
    <s v="James Hunt"/>
    <x v="52"/>
    <x v="2"/>
    <x v="1"/>
    <n v="36677"/>
    <s v="13-02-2025"/>
    <s v="13-09-2026"/>
    <x v="0"/>
    <x v="3"/>
  </r>
  <r>
    <s v="61efc21a-f10a-4dad-bf2d-14ce4a4c3103"/>
    <s v="Thomas Jackson"/>
    <x v="34"/>
    <x v="1"/>
    <x v="0"/>
    <n v="35088"/>
    <s v="27-02-2023"/>
    <s v="29-12-2025"/>
    <x v="2"/>
    <x v="0"/>
  </r>
  <r>
    <s v="838faa86-aa34-43e2-b7d3-9c572caaaae7"/>
    <s v="Anna Diaz"/>
    <x v="1"/>
    <x v="1"/>
    <x v="0"/>
    <n v="29273"/>
    <s v="01-04-2025"/>
    <s v="15-08-2026"/>
    <x v="2"/>
    <x v="3"/>
  </r>
  <r>
    <s v="34db4411-e8a3-4c6b-8cc0-58e80198dc64"/>
    <s v="Amanda Hartman"/>
    <x v="25"/>
    <x v="0"/>
    <x v="3"/>
    <n v="8919"/>
    <s v="16-02-2023"/>
    <s v="01-01-2027"/>
    <x v="3"/>
    <x v="0"/>
  </r>
  <r>
    <s v="b147f501-6142-40e8-828d-9d1b93c85cf6"/>
    <s v="Mr. Kevin Sanchez"/>
    <x v="47"/>
    <x v="0"/>
    <x v="1"/>
    <n v="11894"/>
    <s v="15-06-2023"/>
    <s v="02-08-2026"/>
    <x v="0"/>
    <x v="0"/>
  </r>
  <r>
    <s v="ad1c4d4f-7f24-4bad-ab11-bec4a101057d"/>
    <s v="Mr. Robert Martinez MD"/>
    <x v="23"/>
    <x v="0"/>
    <x v="0"/>
    <n v="16605"/>
    <s v="03-11-2024"/>
    <s v="30-11-2026"/>
    <x v="3"/>
    <x v="1"/>
  </r>
  <r>
    <s v="cc053cfd-ca6f-494e-a936-2789dec48414"/>
    <s v="Michelle Roth"/>
    <x v="16"/>
    <x v="2"/>
    <x v="0"/>
    <n v="44837"/>
    <s v="20-03-2025"/>
    <s v="10-11-2025"/>
    <x v="1"/>
    <x v="3"/>
  </r>
  <r>
    <s v="4d6d321b-1116-4016-959f-65dfee392c95"/>
    <s v="Jacqueline Walker"/>
    <x v="15"/>
    <x v="1"/>
    <x v="3"/>
    <n v="11130"/>
    <s v="12-11-2024"/>
    <s v="08-05-2028"/>
    <x v="1"/>
    <x v="1"/>
  </r>
  <r>
    <s v="a6d54b9c-0e0b-4972-88e5-3b98fbb1c902"/>
    <s v="Spencer Roberts"/>
    <x v="28"/>
    <x v="1"/>
    <x v="2"/>
    <n v="26888"/>
    <s v="23-11-2024"/>
    <s v="08-09-2026"/>
    <x v="3"/>
    <x v="1"/>
  </r>
  <r>
    <s v="e7fd42e1-9c09-4f94-bb31-704ab2c73388"/>
    <s v="Andrew Castillo"/>
    <x v="40"/>
    <x v="2"/>
    <x v="0"/>
    <n v="27571"/>
    <s v="02-04-2025"/>
    <s v="01-10-2026"/>
    <x v="3"/>
    <x v="3"/>
  </r>
  <r>
    <s v="2979202b-415f-433e-a695-e601d05c2c7d"/>
    <s v="Christopher Jenkins"/>
    <x v="23"/>
    <x v="1"/>
    <x v="2"/>
    <n v="36632"/>
    <s v="17-02-2023"/>
    <s v="21-09-2027"/>
    <x v="3"/>
    <x v="0"/>
  </r>
  <r>
    <s v="90b72c22-7903-4fba-854c-7eb508104d18"/>
    <s v="Gina Henry"/>
    <x v="51"/>
    <x v="2"/>
    <x v="3"/>
    <n v="8181"/>
    <s v="22-09-2022"/>
    <s v="14-08-2026"/>
    <x v="3"/>
    <x v="2"/>
  </r>
  <r>
    <s v="e8cbe7fe-ed59-4f0e-9490-fb71e2dac832"/>
    <s v="Brian King"/>
    <x v="17"/>
    <x v="1"/>
    <x v="0"/>
    <n v="15645"/>
    <s v="01-12-2022"/>
    <s v="28-06-2025"/>
    <x v="3"/>
    <x v="2"/>
  </r>
  <r>
    <s v="8499db02-eea2-40c1-9fc7-a25a9517c691"/>
    <s v="Amy Clark"/>
    <x v="1"/>
    <x v="0"/>
    <x v="2"/>
    <n v="48050"/>
    <s v="01-12-2022"/>
    <s v="07-07-2026"/>
    <x v="1"/>
    <x v="2"/>
  </r>
  <r>
    <s v="263c3ee6-a972-4ca2-9c0e-543433a6a904"/>
    <s v="Bryan Mills"/>
    <x v="52"/>
    <x v="2"/>
    <x v="1"/>
    <n v="15509"/>
    <s v="30-05-2025"/>
    <s v="28-12-2025"/>
    <x v="1"/>
    <x v="3"/>
  </r>
  <r>
    <s v="85bfb59d-141e-4e53-8c34-d65e889def67"/>
    <s v="Joseph Allen"/>
    <x v="52"/>
    <x v="1"/>
    <x v="2"/>
    <n v="16937"/>
    <s v="14-03-2023"/>
    <s v="25-12-2025"/>
    <x v="1"/>
    <x v="0"/>
  </r>
  <r>
    <s v="f2b64202-e8c4-4bf4-ab22-015b3eb5ef30"/>
    <s v="Scott Simmons"/>
    <x v="34"/>
    <x v="2"/>
    <x v="2"/>
    <n v="12287"/>
    <s v="13-05-2025"/>
    <s v="16-10-2026"/>
    <x v="2"/>
    <x v="3"/>
  </r>
  <r>
    <s v="c5c4128e-6942-40ea-98fa-b0a20a996013"/>
    <s v="Teresa Cruz"/>
    <x v="53"/>
    <x v="0"/>
    <x v="2"/>
    <n v="9066"/>
    <s v="02-03-2024"/>
    <s v="23-09-2026"/>
    <x v="1"/>
    <x v="1"/>
  </r>
  <r>
    <s v="9d62be57-8c09-4962-9a08-21765f9b6534"/>
    <s v="Sean Sanchez"/>
    <x v="53"/>
    <x v="1"/>
    <x v="2"/>
    <n v="13963"/>
    <s v="27-01-2024"/>
    <s v="21-04-2026"/>
    <x v="0"/>
    <x v="1"/>
  </r>
  <r>
    <s v="1cdd48b7-de0b-45ab-b179-8ca35ca52ff6"/>
    <s v="Kristen Contreras"/>
    <x v="40"/>
    <x v="2"/>
    <x v="1"/>
    <n v="33189"/>
    <s v="18-05-2024"/>
    <s v="02-06-2027"/>
    <x v="0"/>
    <x v="1"/>
  </r>
  <r>
    <s v="2cc6a373-65f1-44ab-ad7e-2cf23ae96a65"/>
    <s v="Keith Todd"/>
    <x v="0"/>
    <x v="2"/>
    <x v="3"/>
    <n v="24402"/>
    <s v="02-02-2024"/>
    <s v="01-01-2027"/>
    <x v="3"/>
    <x v="1"/>
  </r>
  <r>
    <s v="c8a62565-6493-4336-9ab4-05ddd026c29f"/>
    <s v="Whitney Smith"/>
    <x v="56"/>
    <x v="0"/>
    <x v="2"/>
    <n v="29027"/>
    <s v="06-08-2024"/>
    <s v="16-04-2026"/>
    <x v="1"/>
    <x v="1"/>
  </r>
  <r>
    <s v="f19ed47a-6796-4148-9332-a3ed3a603e9b"/>
    <s v="Kristen Wiley"/>
    <x v="29"/>
    <x v="0"/>
    <x v="2"/>
    <n v="8751"/>
    <s v="14-10-2022"/>
    <s v="22-04-2028"/>
    <x v="3"/>
    <x v="2"/>
  </r>
  <r>
    <s v="b377cdeb-b1f5-4505-907b-05dced52eac3"/>
    <s v="Megan Johnson"/>
    <x v="1"/>
    <x v="1"/>
    <x v="0"/>
    <n v="40699"/>
    <s v="11-04-2024"/>
    <s v="01-09-2027"/>
    <x v="3"/>
    <x v="1"/>
  </r>
  <r>
    <s v="40c1ffe3-08b3-4ec9-b4b1-0e4f5c97825b"/>
    <s v="Alexander Miller"/>
    <x v="21"/>
    <x v="2"/>
    <x v="0"/>
    <n v="39852"/>
    <s v="28-05-2024"/>
    <s v="14-04-2028"/>
    <x v="0"/>
    <x v="1"/>
  </r>
  <r>
    <s v="74991140-33db-4f19-9625-89ce88c9f7b4"/>
    <s v="Patricia Fischer"/>
    <x v="1"/>
    <x v="2"/>
    <x v="1"/>
    <n v="26888"/>
    <s v="07-07-2022"/>
    <s v="11-03-2027"/>
    <x v="0"/>
    <x v="2"/>
  </r>
  <r>
    <s v="496d9384-6e33-46d6-a7b9-570a86436868"/>
    <s v="John Miller"/>
    <x v="10"/>
    <x v="0"/>
    <x v="1"/>
    <n v="21025"/>
    <s v="22-07-2023"/>
    <s v="28-08-2025"/>
    <x v="3"/>
    <x v="0"/>
  </r>
  <r>
    <s v="5469a7a9-6fe7-4635-b161-28f0551357d9"/>
    <s v="Austin Brown"/>
    <x v="16"/>
    <x v="0"/>
    <x v="1"/>
    <n v="6232"/>
    <s v="06-11-2023"/>
    <s v="27-08-2025"/>
    <x v="0"/>
    <x v="0"/>
  </r>
  <r>
    <s v="e596ea85-55cf-4558-8604-b3cc23100058"/>
    <s v="Emily Flowers"/>
    <x v="30"/>
    <x v="1"/>
    <x v="0"/>
    <n v="40229"/>
    <s v="01-01-2023"/>
    <s v="29-09-2027"/>
    <x v="3"/>
    <x v="0"/>
  </r>
  <r>
    <s v="30575c0f-0413-4a2e-acdc-72ac68de6ab6"/>
    <s v="John Smith"/>
    <x v="25"/>
    <x v="2"/>
    <x v="2"/>
    <n v="37652"/>
    <s v="10-09-2023"/>
    <s v="04-12-2027"/>
    <x v="3"/>
    <x v="0"/>
  </r>
  <r>
    <s v="c01ebf33-3492-4f80-9d1e-01395512c61c"/>
    <s v="Michael Oliver"/>
    <x v="54"/>
    <x v="2"/>
    <x v="0"/>
    <n v="26888"/>
    <s v="02-07-2022"/>
    <s v="28-04-2028"/>
    <x v="3"/>
    <x v="2"/>
  </r>
  <r>
    <s v="c1aa66fb-72a5-4b90-8ae3-3947cfc94e4a"/>
    <s v="Larry Rivera"/>
    <x v="16"/>
    <x v="1"/>
    <x v="3"/>
    <n v="14111"/>
    <s v="02-12-2024"/>
    <s v="23-10-2025"/>
    <x v="2"/>
    <x v="1"/>
  </r>
  <r>
    <s v="ed531043-c3bd-479c-b9b0-7b0f3bd93fd4"/>
    <s v="Bethany Murray"/>
    <x v="26"/>
    <x v="1"/>
    <x v="1"/>
    <n v="24446"/>
    <s v="10-07-2024"/>
    <s v="11-10-2025"/>
    <x v="0"/>
    <x v="1"/>
  </r>
  <r>
    <s v="15a09380-1142-45c5-8d7d-27a52d0c0e58"/>
    <s v="Alicia Martinez"/>
    <x v="30"/>
    <x v="1"/>
    <x v="1"/>
    <n v="11671"/>
    <s v="22-12-2024"/>
    <s v="16-03-2026"/>
    <x v="0"/>
    <x v="1"/>
  </r>
  <r>
    <s v="1f41f439-55eb-4e5c-8604-c5344aeae712"/>
    <s v="Matthew Esparza"/>
    <x v="44"/>
    <x v="0"/>
    <x v="1"/>
    <n v="20448"/>
    <s v="02-11-2023"/>
    <s v="01-01-2027"/>
    <x v="1"/>
    <x v="0"/>
  </r>
  <r>
    <s v="99ab3bcb-089c-4dca-af1f-80f2dabf77e6"/>
    <s v="Alexander Garner"/>
    <x v="17"/>
    <x v="1"/>
    <x v="3"/>
    <n v="27545"/>
    <s v="04-03-2023"/>
    <s v="14-02-2027"/>
    <x v="0"/>
    <x v="0"/>
  </r>
  <r>
    <s v="8bbc6d32-426c-4477-a5fc-84a98e843c5f"/>
    <s v="Melissa Peterson"/>
    <x v="20"/>
    <x v="1"/>
    <x v="2"/>
    <n v="5507"/>
    <s v="06-08-2023"/>
    <s v="01-09-2026"/>
    <x v="1"/>
    <x v="0"/>
  </r>
  <r>
    <s v="72a5bab9-2bb2-4256-96c6-024818f99b14"/>
    <s v="Jonathan Martin"/>
    <x v="0"/>
    <x v="2"/>
    <x v="2"/>
    <n v="36599"/>
    <s v="08-07-2022"/>
    <s v="12-02-2028"/>
    <x v="3"/>
    <x v="2"/>
  </r>
  <r>
    <s v="21a2951b-6c9e-4d40-b080-797ad23ef2c9"/>
    <s v="Nicole Campbell"/>
    <x v="39"/>
    <x v="1"/>
    <x v="2"/>
    <n v="28535"/>
    <s v="20-05-2025"/>
    <s v="01-01-2027"/>
    <x v="2"/>
    <x v="3"/>
  </r>
  <r>
    <s v="80230c61-7c90-496c-b8f3-98506bd3d173"/>
    <s v="Shawn Perry"/>
    <x v="50"/>
    <x v="1"/>
    <x v="1"/>
    <n v="41961"/>
    <s v="23-06-2024"/>
    <s v="15-02-2027"/>
    <x v="3"/>
    <x v="1"/>
  </r>
  <r>
    <s v="5a47c0e1-6ad9-4d44-8555-ee3f1213cdc5"/>
    <s v="April Powell"/>
    <x v="49"/>
    <x v="2"/>
    <x v="2"/>
    <n v="15774"/>
    <s v="30-09-2023"/>
    <s v="20-06-2027"/>
    <x v="3"/>
    <x v="0"/>
  </r>
  <r>
    <s v="44cffe16-a921-4bb1-a27c-b1cfc0ed24a0"/>
    <s v="Robin Bennett"/>
    <x v="17"/>
    <x v="1"/>
    <x v="0"/>
    <n v="45456"/>
    <s v="08-01-2025"/>
    <s v="21-07-2026"/>
    <x v="3"/>
    <x v="3"/>
  </r>
  <r>
    <s v="c52bcade-1ae3-4ba0-9a35-41dbc44c67a4"/>
    <s v="Theresa Ochoa"/>
    <x v="21"/>
    <x v="0"/>
    <x v="1"/>
    <n v="49939"/>
    <s v="25-09-2022"/>
    <s v="08-07-2025"/>
    <x v="1"/>
    <x v="2"/>
  </r>
  <r>
    <s v="025ab236-4a70-481f-8b8d-e1cabc500c27"/>
    <s v="Steven Perry"/>
    <x v="13"/>
    <x v="0"/>
    <x v="3"/>
    <n v="26888"/>
    <s v="28-01-2025"/>
    <s v="28-05-2027"/>
    <x v="2"/>
    <x v="3"/>
  </r>
  <r>
    <s v="62cac7d3-c6f7-4f1e-9979-54bbf99a5d47"/>
    <s v="Sandra Morris"/>
    <x v="47"/>
    <x v="2"/>
    <x v="3"/>
    <n v="39561"/>
    <s v="21-09-2023"/>
    <s v="27-11-2027"/>
    <x v="3"/>
    <x v="0"/>
  </r>
  <r>
    <s v="28caa6ad-d8e9-4c4a-91c7-f9f54e5c582a"/>
    <s v="Joshua Moreno"/>
    <x v="36"/>
    <x v="1"/>
    <x v="2"/>
    <n v="41181"/>
    <s v="20-04-2025"/>
    <s v="05-12-2027"/>
    <x v="1"/>
    <x v="3"/>
  </r>
  <r>
    <s v="a826bd44-051c-41aa-8308-cf413634407b"/>
    <s v="Lauren Suarez"/>
    <x v="54"/>
    <x v="0"/>
    <x v="1"/>
    <n v="29966"/>
    <s v="13-10-2022"/>
    <s v="06-11-2026"/>
    <x v="3"/>
    <x v="2"/>
  </r>
  <r>
    <s v="8e306c45-ff2b-47ac-a3b9-a6330dd546e7"/>
    <s v="Jessica Green"/>
    <x v="17"/>
    <x v="0"/>
    <x v="0"/>
    <n v="11937"/>
    <s v="02-07-2023"/>
    <s v="03-01-2028"/>
    <x v="2"/>
    <x v="0"/>
  </r>
  <r>
    <s v="c4cd9f3a-7b6a-4fa9-8e92-b6d8f1a6f1c0"/>
    <s v="Jennifer Parker"/>
    <x v="37"/>
    <x v="0"/>
    <x v="0"/>
    <n v="34821"/>
    <s v="14-01-2025"/>
    <s v="08-12-2026"/>
    <x v="3"/>
    <x v="3"/>
  </r>
  <r>
    <s v="8654e7ab-e1ad-46ce-8e3a-edbeeb157db1"/>
    <s v="Kathleen Kelly"/>
    <x v="35"/>
    <x v="0"/>
    <x v="1"/>
    <n v="36499"/>
    <s v="27-07-2022"/>
    <s v="08-10-2026"/>
    <x v="3"/>
    <x v="2"/>
  </r>
  <r>
    <s v="31db5c08-140d-42a2-b6cb-8aa4fbe56949"/>
    <s v="Miranda Mccoy"/>
    <x v="34"/>
    <x v="1"/>
    <x v="2"/>
    <n v="49313"/>
    <s v="28-10-2022"/>
    <s v="20-04-2027"/>
    <x v="0"/>
    <x v="2"/>
  </r>
  <r>
    <s v="fa52509d-5098-4f83-ae3d-e0e07acdba9c"/>
    <s v="Vanessa Cortez"/>
    <x v="31"/>
    <x v="1"/>
    <x v="3"/>
    <n v="28441"/>
    <s v="25-10-2024"/>
    <s v="23-10-2025"/>
    <x v="1"/>
    <x v="1"/>
  </r>
  <r>
    <s v="b8419f8a-062f-44a6-8905-f2f7ec37d19b"/>
    <s v="Anita White"/>
    <x v="20"/>
    <x v="1"/>
    <x v="3"/>
    <n v="15754"/>
    <s v="05-06-2023"/>
    <s v="30-03-2027"/>
    <x v="2"/>
    <x v="0"/>
  </r>
  <r>
    <s v="e2a57b08-53c2-4e9e-af56-50861e82169d"/>
    <s v="Jackson Serrano"/>
    <x v="46"/>
    <x v="1"/>
    <x v="0"/>
    <n v="35133"/>
    <s v="15-09-2023"/>
    <s v="09-02-2028"/>
    <x v="1"/>
    <x v="0"/>
  </r>
  <r>
    <s v="cbb650a9-65a4-4282-94e0-23f19f2cf9ab"/>
    <s v="Samantha Mclean"/>
    <x v="49"/>
    <x v="0"/>
    <x v="0"/>
    <n v="49031"/>
    <s v="18-04-2025"/>
    <s v="15-09-2027"/>
    <x v="0"/>
    <x v="3"/>
  </r>
  <r>
    <s v="380d288d-ecea-43f0-9a57-6bdefaf944dd"/>
    <s v="Rachael Torres"/>
    <x v="10"/>
    <x v="2"/>
    <x v="0"/>
    <n v="11329"/>
    <s v="10-08-2024"/>
    <s v="16-12-2026"/>
    <x v="3"/>
    <x v="1"/>
  </r>
  <r>
    <s v="37b77452-243c-4627-9c78-9d8bd7818a55"/>
    <s v="James Gray"/>
    <x v="56"/>
    <x v="2"/>
    <x v="3"/>
    <n v="18322"/>
    <s v="07-11-2022"/>
    <s v="22-07-2025"/>
    <x v="2"/>
    <x v="2"/>
  </r>
  <r>
    <s v="31469bce-39f6-4391-9992-a3ed86b6c846"/>
    <s v="Deborah Conner"/>
    <x v="2"/>
    <x v="0"/>
    <x v="0"/>
    <n v="28468"/>
    <s v="11-12-2023"/>
    <s v="22-10-2025"/>
    <x v="2"/>
    <x v="0"/>
  </r>
  <r>
    <s v="1a1bc502-c6c9-4933-bb94-e7153b33e8c0"/>
    <s v="Jason Whitehead"/>
    <x v="33"/>
    <x v="0"/>
    <x v="3"/>
    <n v="11000"/>
    <s v="22-01-2025"/>
    <s v="05-05-2026"/>
    <x v="1"/>
    <x v="3"/>
  </r>
  <r>
    <s v="61f4b514-7d33-4efd-baa7-75567eebd6b7"/>
    <s v="Jamie Reynolds"/>
    <x v="2"/>
    <x v="2"/>
    <x v="3"/>
    <n v="4044"/>
    <s v="25-07-2024"/>
    <s v="19-12-2026"/>
    <x v="3"/>
    <x v="1"/>
  </r>
  <r>
    <s v="701c76c5-bc2f-4e30-9856-bdf78e0a5a60"/>
    <s v="Mary Ferguson"/>
    <x v="21"/>
    <x v="2"/>
    <x v="2"/>
    <n v="26888"/>
    <s v="02-06-2023"/>
    <s v="26-01-2027"/>
    <x v="0"/>
    <x v="0"/>
  </r>
  <r>
    <s v="ce5f5fb5-f9e4-4de3-8d7a-56a51f835c7c"/>
    <s v="Amy Parker"/>
    <x v="30"/>
    <x v="0"/>
    <x v="2"/>
    <n v="43672"/>
    <s v="16-06-2024"/>
    <s v="14-04-2027"/>
    <x v="3"/>
    <x v="1"/>
  </r>
  <r>
    <s v="31431be2-fcdc-425e-b9e8-04066fc4c55b"/>
    <s v="Michael Blair"/>
    <x v="9"/>
    <x v="0"/>
    <x v="2"/>
    <n v="26888"/>
    <s v="19-10-2022"/>
    <s v="19-12-2026"/>
    <x v="1"/>
    <x v="2"/>
  </r>
  <r>
    <s v="92b73a97-cbe6-47b4-ba3f-ff3191063a0f"/>
    <s v="Jason Hubbard"/>
    <x v="35"/>
    <x v="1"/>
    <x v="0"/>
    <n v="23160"/>
    <s v="07-07-2024"/>
    <s v="11-09-2025"/>
    <x v="2"/>
    <x v="1"/>
  </r>
  <r>
    <s v="bbaf66aa-ba8e-4332-8790-93bee302693c"/>
    <s v="Jamie Cox"/>
    <x v="19"/>
    <x v="1"/>
    <x v="3"/>
    <n v="38823"/>
    <s v="03-11-2022"/>
    <s v="02-12-2027"/>
    <x v="2"/>
    <x v="2"/>
  </r>
  <r>
    <s v="3324845b-2d3e-4921-a46b-bef2d86e91be"/>
    <s v="Vickie Holland"/>
    <x v="31"/>
    <x v="2"/>
    <x v="0"/>
    <n v="47800"/>
    <s v="01-04-2023"/>
    <s v="01-12-2027"/>
    <x v="3"/>
    <x v="0"/>
  </r>
  <r>
    <s v="ce0975a4-3c02-4d96-a36c-f27a9a59d76c"/>
    <s v="Alexandra Zimmerman"/>
    <x v="1"/>
    <x v="0"/>
    <x v="3"/>
    <n v="49317"/>
    <s v="04-01-2025"/>
    <s v="18-04-2028"/>
    <x v="3"/>
    <x v="3"/>
  </r>
  <r>
    <s v="412b5304-2567-4b73-969c-dbdfe0b972e0"/>
    <s v="Marissa Bishop"/>
    <x v="3"/>
    <x v="2"/>
    <x v="2"/>
    <n v="22833"/>
    <s v="13-06-2025"/>
    <s v="12-11-2025"/>
    <x v="3"/>
    <x v="3"/>
  </r>
  <r>
    <s v="8393b6c2-bbbc-479b-938b-71473868f6fa"/>
    <s v="Juan Gordon"/>
    <x v="42"/>
    <x v="1"/>
    <x v="2"/>
    <n v="47668"/>
    <s v="02-09-2023"/>
    <s v="17-11-2026"/>
    <x v="3"/>
    <x v="0"/>
  </r>
  <r>
    <s v="4e7479b5-eebb-4822-ab80-422d51c67c3a"/>
    <s v="Jose Ramsey"/>
    <x v="0"/>
    <x v="1"/>
    <x v="0"/>
    <n v="26888"/>
    <s v="08-12-2023"/>
    <s v="31-10-2027"/>
    <x v="0"/>
    <x v="0"/>
  </r>
  <r>
    <s v="714687bf-1cfc-43bd-80c8-8b8897ce3938"/>
    <s v="Susan Hayes"/>
    <x v="54"/>
    <x v="2"/>
    <x v="3"/>
    <n v="38058"/>
    <s v="21-10-2023"/>
    <s v="25-02-2028"/>
    <x v="0"/>
    <x v="0"/>
  </r>
  <r>
    <s v="4b5d306a-ec19-4236-822c-fa05294244ea"/>
    <s v="Tiffany Finley"/>
    <x v="56"/>
    <x v="1"/>
    <x v="0"/>
    <n v="33209"/>
    <s v="13-11-2024"/>
    <s v="03-01-2026"/>
    <x v="0"/>
    <x v="1"/>
  </r>
  <r>
    <s v="36037af1-af6b-4432-bd8c-2217953879b8"/>
    <s v="Justin Taylor"/>
    <x v="9"/>
    <x v="0"/>
    <x v="1"/>
    <n v="26888"/>
    <s v="10-09-2022"/>
    <s v="12-07-2026"/>
    <x v="0"/>
    <x v="2"/>
  </r>
  <r>
    <s v="27c8a81e-8c1c-41fd-9ea6-2b33109900e1"/>
    <s v="Laura Welch"/>
    <x v="8"/>
    <x v="2"/>
    <x v="0"/>
    <n v="26844"/>
    <s v="12-07-2022"/>
    <s v="28-01-2027"/>
    <x v="1"/>
    <x v="2"/>
  </r>
  <r>
    <s v="447e5e6a-a0c4-46c6-b5bf-2191dafcf2fe"/>
    <s v="Samuel Sparks"/>
    <x v="52"/>
    <x v="0"/>
    <x v="2"/>
    <n v="9089"/>
    <s v="21-03-2024"/>
    <s v="14-01-2027"/>
    <x v="2"/>
    <x v="1"/>
  </r>
  <r>
    <s v="f4f1c5b2-cdce-4ebe-b47e-0669a5451fe0"/>
    <s v="Selena Wilson"/>
    <x v="51"/>
    <x v="0"/>
    <x v="3"/>
    <n v="43965"/>
    <s v="18-06-2023"/>
    <s v="07-03-2026"/>
    <x v="2"/>
    <x v="0"/>
  </r>
  <r>
    <s v="6da1bd49-c0ed-4296-a463-727a084b7bc0"/>
    <s v="Gina Scott"/>
    <x v="20"/>
    <x v="1"/>
    <x v="3"/>
    <n v="19821"/>
    <s v="08-03-2023"/>
    <s v="01-01-2027"/>
    <x v="1"/>
    <x v="0"/>
  </r>
  <r>
    <s v="bcb82684-8e97-4785-bd37-754f7c842438"/>
    <s v="Melissa Winters"/>
    <x v="32"/>
    <x v="0"/>
    <x v="0"/>
    <n v="32424"/>
    <s v="24-03-2024"/>
    <s v="01-02-2026"/>
    <x v="1"/>
    <x v="1"/>
  </r>
  <r>
    <s v="5c3abcb3-93e9-4522-be29-b09046e10dca"/>
    <s v="Alex Stanton"/>
    <x v="29"/>
    <x v="2"/>
    <x v="2"/>
    <n v="10462"/>
    <s v="09-04-2025"/>
    <s v="07-10-2026"/>
    <x v="0"/>
    <x v="3"/>
  </r>
  <r>
    <s v="8f94eada-44c0-4c3b-8281-93b6bd62439b"/>
    <s v="John Lynch"/>
    <x v="35"/>
    <x v="0"/>
    <x v="1"/>
    <n v="12690"/>
    <s v="24-01-2024"/>
    <s v="24-01-2026"/>
    <x v="3"/>
    <x v="1"/>
  </r>
  <r>
    <s v="a8f4605e-f74c-4edd-a1be-eb9eb50530f7"/>
    <s v="Carlos Perry"/>
    <x v="4"/>
    <x v="0"/>
    <x v="0"/>
    <n v="49622"/>
    <s v="24-12-2023"/>
    <s v="08-04-2027"/>
    <x v="2"/>
    <x v="0"/>
  </r>
  <r>
    <s v="f2a873cb-6fea-4755-ae3a-600f38e74c8e"/>
    <s v="Danielle Contreras"/>
    <x v="39"/>
    <x v="0"/>
    <x v="3"/>
    <n v="38395"/>
    <s v="31-12-2022"/>
    <s v="14-04-2026"/>
    <x v="1"/>
    <x v="2"/>
  </r>
  <r>
    <s v="15c9c0b2-769f-4b09-bce5-4ccc8c782add"/>
    <s v="Larry Alvarado"/>
    <x v="1"/>
    <x v="0"/>
    <x v="2"/>
    <n v="48213"/>
    <s v="03-06-2024"/>
    <s v="23-08-2025"/>
    <x v="3"/>
    <x v="1"/>
  </r>
  <r>
    <s v="f96b75b4-b6a5-42f1-a0c1-d44928b3697d"/>
    <s v="Darin Valentine"/>
    <x v="43"/>
    <x v="0"/>
    <x v="3"/>
    <n v="16905"/>
    <s v="28-09-2022"/>
    <s v="20-08-2026"/>
    <x v="0"/>
    <x v="2"/>
  </r>
  <r>
    <s v="bc12cd49-65bf-4b03-af29-2217b442b397"/>
    <s v="Jeffrey Berg"/>
    <x v="10"/>
    <x v="1"/>
    <x v="3"/>
    <n v="10734"/>
    <s v="02-09-2023"/>
    <s v="05-10-2027"/>
    <x v="1"/>
    <x v="0"/>
  </r>
  <r>
    <s v="56eaedd4-a382-4425-9893-c4e890eaa25c"/>
    <s v="Andrea Anderson"/>
    <x v="27"/>
    <x v="2"/>
    <x v="3"/>
    <n v="26888"/>
    <s v="24-01-2025"/>
    <s v="23-04-2027"/>
    <x v="2"/>
    <x v="3"/>
  </r>
  <r>
    <s v="7ffa0e57-b79f-42f6-9f7f-6377f81e770d"/>
    <s v="Emily Davis"/>
    <x v="47"/>
    <x v="1"/>
    <x v="3"/>
    <n v="26249"/>
    <s v="28-12-2024"/>
    <s v="28-06-2026"/>
    <x v="2"/>
    <x v="1"/>
  </r>
  <r>
    <s v="6bdccbe8-ccc7-4dff-8c4c-0b5fec276a2d"/>
    <s v="Carrie Shields"/>
    <x v="56"/>
    <x v="2"/>
    <x v="1"/>
    <n v="11222"/>
    <s v="01-03-2023"/>
    <s v="24-02-2026"/>
    <x v="2"/>
    <x v="0"/>
  </r>
  <r>
    <s v="0c1522f6-0ca1-408a-ae6a-9ab5d7ddb13f"/>
    <s v="Michael Garcia"/>
    <x v="44"/>
    <x v="2"/>
    <x v="2"/>
    <n v="37461"/>
    <s v="09-02-2023"/>
    <s v="27-10-2026"/>
    <x v="1"/>
    <x v="0"/>
  </r>
  <r>
    <s v="82d5e601-8561-46c8-96e0-8152ba3dd854"/>
    <s v="Kenneth Robertson"/>
    <x v="3"/>
    <x v="2"/>
    <x v="0"/>
    <n v="20004"/>
    <s v="10-11-2022"/>
    <s v="29-07-2026"/>
    <x v="2"/>
    <x v="2"/>
  </r>
  <r>
    <s v="00cefa2c-f02f-4ca9-ab9d-863b504e4e14"/>
    <s v="Lisa Roberts"/>
    <x v="51"/>
    <x v="2"/>
    <x v="2"/>
    <n v="11759"/>
    <s v="15-09-2022"/>
    <s v="01-01-2027"/>
    <x v="0"/>
    <x v="2"/>
  </r>
  <r>
    <s v="78724da4-757d-459a-b4eb-a7692a8ba706"/>
    <s v="Whitney Duarte"/>
    <x v="30"/>
    <x v="2"/>
    <x v="2"/>
    <n v="18603"/>
    <s v="01-05-2025"/>
    <s v="24-02-2028"/>
    <x v="2"/>
    <x v="3"/>
  </r>
  <r>
    <s v="e44eb39f-1425-499a-a8ee-013f0eb46251"/>
    <s v="Christina Hester"/>
    <x v="38"/>
    <x v="0"/>
    <x v="2"/>
    <n v="29492"/>
    <s v="08-06-2024"/>
    <s v="24-01-2027"/>
    <x v="0"/>
    <x v="1"/>
  </r>
  <r>
    <s v="47e53365-a949-499f-a2ac-3653e050a148"/>
    <s v="Rachel Smith"/>
    <x v="48"/>
    <x v="1"/>
    <x v="0"/>
    <n v="37144"/>
    <s v="12-05-2023"/>
    <s v="14-02-2027"/>
    <x v="2"/>
    <x v="0"/>
  </r>
  <r>
    <s v="7a79d1ce-caba-4053-b716-e4f846f06d3f"/>
    <s v="Ashley Huynh"/>
    <x v="21"/>
    <x v="1"/>
    <x v="2"/>
    <n v="25649"/>
    <s v="20-04-2025"/>
    <s v="13-03-2028"/>
    <x v="0"/>
    <x v="3"/>
  </r>
  <r>
    <s v="0a5eeb76-30a2-4fc6-a05e-cb9822f0be86"/>
    <s v="Tammy Smith"/>
    <x v="13"/>
    <x v="1"/>
    <x v="0"/>
    <n v="27703"/>
    <s v="01-12-2023"/>
    <s v="12-05-2026"/>
    <x v="1"/>
    <x v="0"/>
  </r>
  <r>
    <s v="ffe8bc9d-4f0f-47a8-9dfc-7b23d1fff4a8"/>
    <s v="Catherine Joseph"/>
    <x v="54"/>
    <x v="1"/>
    <x v="0"/>
    <n v="9530"/>
    <s v="12-11-2024"/>
    <s v="09-03-2026"/>
    <x v="0"/>
    <x v="1"/>
  </r>
  <r>
    <s v="46920e9b-2c57-4d7d-b273-0faae8f949cc"/>
    <s v="Elizabeth Wilson"/>
    <x v="42"/>
    <x v="1"/>
    <x v="1"/>
    <n v="45990"/>
    <s v="07-05-2024"/>
    <s v="15-06-2026"/>
    <x v="1"/>
    <x v="1"/>
  </r>
  <r>
    <s v="37fd0e76-603c-4233-a4fe-e57bb7433f16"/>
    <s v="Lynn Lewis"/>
    <x v="50"/>
    <x v="0"/>
    <x v="3"/>
    <n v="46650"/>
    <s v="28-06-2023"/>
    <s v="12-02-2026"/>
    <x v="3"/>
    <x v="0"/>
  </r>
  <r>
    <s v="26a4eb19-67dd-4904-a7d2-664ad30b2c2d"/>
    <s v="Elizabeth White"/>
    <x v="50"/>
    <x v="0"/>
    <x v="0"/>
    <n v="26888"/>
    <s v="19-12-2023"/>
    <s v="24-05-2027"/>
    <x v="0"/>
    <x v="0"/>
  </r>
  <r>
    <s v="012f3d88-acd0-4ffa-b4e6-71e4c91f503c"/>
    <s v="Jennifer Downs"/>
    <x v="43"/>
    <x v="1"/>
    <x v="3"/>
    <n v="3829"/>
    <s v="15-07-2023"/>
    <s v="02-06-2027"/>
    <x v="1"/>
    <x v="0"/>
  </r>
  <r>
    <s v="8534e7d3-6e96-40d3-84e8-e762c97d6be2"/>
    <s v="Alison Sanders"/>
    <x v="26"/>
    <x v="1"/>
    <x v="2"/>
    <n v="28242"/>
    <s v="14-06-2024"/>
    <s v="07-08-2026"/>
    <x v="3"/>
    <x v="1"/>
  </r>
  <r>
    <s v="ad5e54d7-9cd1-4c98-a096-8da6da803cb5"/>
    <s v="Yolanda Sanders"/>
    <x v="7"/>
    <x v="2"/>
    <x v="3"/>
    <n v="32573"/>
    <s v="01-11-2023"/>
    <s v="15-01-2026"/>
    <x v="2"/>
    <x v="0"/>
  </r>
  <r>
    <s v="baf8d30f-e6f8-4b41-80f6-47fc80b9d095"/>
    <s v="Dustin Moore"/>
    <x v="1"/>
    <x v="2"/>
    <x v="3"/>
    <n v="49749"/>
    <s v="03-05-2024"/>
    <s v="05-12-2025"/>
    <x v="3"/>
    <x v="1"/>
  </r>
  <r>
    <s v="39110f79-d9e6-4eb8-90e9-ecbf2f802f42"/>
    <s v="Robin Fleming"/>
    <x v="33"/>
    <x v="1"/>
    <x v="3"/>
    <n v="49815"/>
    <s v="17-09-2022"/>
    <s v="18-02-2027"/>
    <x v="0"/>
    <x v="2"/>
  </r>
  <r>
    <s v="61190749-6c7c-4059-8a23-2c18e70baf08"/>
    <s v="April Potter"/>
    <x v="40"/>
    <x v="1"/>
    <x v="2"/>
    <n v="43308"/>
    <s v="21-05-2024"/>
    <s v="17-06-2028"/>
    <x v="3"/>
    <x v="1"/>
  </r>
  <r>
    <s v="b3011e75-4c30-46fa-b592-488236f4dcaf"/>
    <s v="Heather Anderson"/>
    <x v="39"/>
    <x v="0"/>
    <x v="2"/>
    <n v="6000"/>
    <s v="23-07-2024"/>
    <s v="24-01-2027"/>
    <x v="2"/>
    <x v="1"/>
  </r>
  <r>
    <s v="987f2042-2ddd-44e2-a1a1-fb91173926bb"/>
    <s v="Sonya Moore"/>
    <x v="21"/>
    <x v="2"/>
    <x v="0"/>
    <n v="47804"/>
    <s v="02-10-2023"/>
    <s v="28-11-2025"/>
    <x v="3"/>
    <x v="0"/>
  </r>
  <r>
    <s v="230feb31-e6aa-4102-b519-6898bfa84a4d"/>
    <s v="Jacob Hall"/>
    <x v="23"/>
    <x v="2"/>
    <x v="0"/>
    <n v="31795"/>
    <s v="20-06-2024"/>
    <s v="15-12-2025"/>
    <x v="0"/>
    <x v="1"/>
  </r>
  <r>
    <s v="6e36de17-e148-43f1-b6a6-632397683a62"/>
    <s v="Caroline Williams"/>
    <x v="40"/>
    <x v="0"/>
    <x v="1"/>
    <n v="40642"/>
    <s v="10-04-2024"/>
    <s v="03-12-2027"/>
    <x v="0"/>
    <x v="1"/>
  </r>
  <r>
    <s v="a1f93656-e666-42a5-8aa0-2f9a81e8fc3e"/>
    <s v="Kelly Edwards"/>
    <x v="37"/>
    <x v="1"/>
    <x v="2"/>
    <n v="22138"/>
    <s v="06-02-2024"/>
    <s v="05-12-2025"/>
    <x v="1"/>
    <x v="1"/>
  </r>
  <r>
    <s v="368d9e28-e7c1-46ef-8160-d09cffdb60f0"/>
    <s v="Edward Bell"/>
    <x v="1"/>
    <x v="0"/>
    <x v="1"/>
    <n v="18024"/>
    <s v="16-06-2025"/>
    <s v="16-11-2027"/>
    <x v="2"/>
    <x v="3"/>
  </r>
  <r>
    <s v="b16b9284-ba13-490c-a723-ab3760373b91"/>
    <s v="Regina Taylor"/>
    <x v="41"/>
    <x v="2"/>
    <x v="2"/>
    <n v="24772"/>
    <s v="16-05-2024"/>
    <s v="01-02-2027"/>
    <x v="2"/>
    <x v="1"/>
  </r>
  <r>
    <s v="d7c7b037-6c58-4569-a6a7-54a52ec2fd42"/>
    <s v="Gabriela Ortiz MD"/>
    <x v="9"/>
    <x v="1"/>
    <x v="3"/>
    <n v="9903"/>
    <s v="08-08-2024"/>
    <s v="22-11-2027"/>
    <x v="3"/>
    <x v="1"/>
  </r>
  <r>
    <s v="a00ae341-deba-4c47-8b68-2700b973a50e"/>
    <s v="Tracy Warren"/>
    <x v="13"/>
    <x v="2"/>
    <x v="1"/>
    <n v="19782"/>
    <s v="26-02-2024"/>
    <s v="22-08-2027"/>
    <x v="2"/>
    <x v="1"/>
  </r>
  <r>
    <s v="5e06b918-4efe-40fb-a4e8-36c1f50f5741"/>
    <s v="Bruce Hernandez"/>
    <x v="53"/>
    <x v="1"/>
    <x v="1"/>
    <n v="43308"/>
    <s v="07-08-2022"/>
    <s v="23-12-2026"/>
    <x v="0"/>
    <x v="2"/>
  </r>
  <r>
    <s v="235e5aa5-bbe1-47fc-a879-554baa2284b6"/>
    <s v="Thomas Richard"/>
    <x v="40"/>
    <x v="1"/>
    <x v="1"/>
    <n v="26888"/>
    <s v="26-04-2023"/>
    <s v="06-01-2028"/>
    <x v="3"/>
    <x v="0"/>
  </r>
  <r>
    <s v="8f67d940-1e41-41cc-a226-2d57c4a2de1e"/>
    <s v="Hunter Hatfield"/>
    <x v="55"/>
    <x v="1"/>
    <x v="2"/>
    <n v="10091"/>
    <s v="12-11-2022"/>
    <s v="08-12-2027"/>
    <x v="1"/>
    <x v="2"/>
  </r>
  <r>
    <s v="64755b64-18be-409b-9f5f-860b8275de2f"/>
    <s v="Alison Lam"/>
    <x v="52"/>
    <x v="1"/>
    <x v="0"/>
    <n v="8880"/>
    <s v="03-10-2022"/>
    <s v="01-01-2027"/>
    <x v="3"/>
    <x v="2"/>
  </r>
  <r>
    <s v="94ab4e37-cd44-4b33-bc2f-63e4f15d0fa5"/>
    <s v="Sarah Costa"/>
    <x v="54"/>
    <x v="1"/>
    <x v="1"/>
    <n v="21945"/>
    <s v="13-09-2022"/>
    <s v="04-11-2025"/>
    <x v="3"/>
    <x v="2"/>
  </r>
  <r>
    <s v="d3eeba9e-c440-4c96-9114-a60285b3fab4"/>
    <s v="Taylor Lyons"/>
    <x v="26"/>
    <x v="0"/>
    <x v="0"/>
    <n v="49858"/>
    <s v="08-12-2023"/>
    <s v="11-03-2027"/>
    <x v="1"/>
    <x v="0"/>
  </r>
  <r>
    <s v="2b5ce820-6520-4390-a668-8a0d4d674380"/>
    <s v="Carla Luna"/>
    <x v="20"/>
    <x v="0"/>
    <x v="2"/>
    <n v="11148"/>
    <s v="07-07-2024"/>
    <s v="04-10-2026"/>
    <x v="3"/>
    <x v="1"/>
  </r>
  <r>
    <s v="201955e5-dbae-4147-8b11-14d4da3e5e3c"/>
    <s v="Thomas Thomas"/>
    <x v="33"/>
    <x v="0"/>
    <x v="1"/>
    <n v="9838"/>
    <s v="28-12-2024"/>
    <s v="07-06-2028"/>
    <x v="2"/>
    <x v="1"/>
  </r>
  <r>
    <s v="05f10045-825d-42e0-a542-6ab97e4e66db"/>
    <s v="Jessica Fowler"/>
    <x v="35"/>
    <x v="1"/>
    <x v="2"/>
    <n v="46008"/>
    <s v="16-08-2024"/>
    <s v="18-02-2026"/>
    <x v="3"/>
    <x v="1"/>
  </r>
  <r>
    <s v="81e59651-3761-450b-8c22-0f3a1c29a087"/>
    <s v="Chelsea Armstrong"/>
    <x v="36"/>
    <x v="2"/>
    <x v="0"/>
    <n v="44456"/>
    <s v="03-06-2024"/>
    <s v="09-03-2028"/>
    <x v="3"/>
    <x v="1"/>
  </r>
  <r>
    <s v="46830c26-6824-45e4-ae64-4a98316b9573"/>
    <s v="Maurice Murphy"/>
    <x v="31"/>
    <x v="0"/>
    <x v="0"/>
    <n v="4515"/>
    <s v="04-09-2022"/>
    <s v="21-05-2026"/>
    <x v="3"/>
    <x v="2"/>
  </r>
  <r>
    <s v="dd7e3994-8cb5-48eb-ac3e-cfba3188a505"/>
    <s v="Nathan Adams"/>
    <x v="51"/>
    <x v="2"/>
    <x v="1"/>
    <n v="38330"/>
    <s v="13-02-2023"/>
    <s v="31-01-2026"/>
    <x v="0"/>
    <x v="0"/>
  </r>
  <r>
    <s v="970f31ec-a9ff-401e-b598-bba147a392ef"/>
    <s v="Amber Ramirez"/>
    <x v="8"/>
    <x v="2"/>
    <x v="0"/>
    <n v="33807"/>
    <s v="03-11-2024"/>
    <s v="23-05-2027"/>
    <x v="0"/>
    <x v="1"/>
  </r>
  <r>
    <s v="37fb1f95-d971-42dd-830d-26004894353c"/>
    <s v="Catherine Perez"/>
    <x v="48"/>
    <x v="1"/>
    <x v="3"/>
    <n v="39084"/>
    <s v="23-01-2024"/>
    <s v="31-03-2026"/>
    <x v="2"/>
    <x v="1"/>
  </r>
  <r>
    <s v="b138511b-c76f-4759-a4f6-78dc81c8255c"/>
    <s v="Natalie Bell"/>
    <x v="54"/>
    <x v="1"/>
    <x v="3"/>
    <n v="26242"/>
    <s v="06-01-2023"/>
    <s v="02-09-2025"/>
    <x v="1"/>
    <x v="0"/>
  </r>
  <r>
    <s v="e6f16be3-cc14-4933-9834-319b3755a310"/>
    <s v="William Burton"/>
    <x v="13"/>
    <x v="1"/>
    <x v="1"/>
    <n v="49595"/>
    <s v="14-09-2024"/>
    <s v="20-12-2027"/>
    <x v="0"/>
    <x v="1"/>
  </r>
  <r>
    <s v="54bffa61-a57b-431c-92e8-b4e854e258a8"/>
    <s v="Jacqueline Robinson"/>
    <x v="24"/>
    <x v="0"/>
    <x v="2"/>
    <n v="5061"/>
    <s v="16-04-2023"/>
    <s v="02-12-2025"/>
    <x v="0"/>
    <x v="0"/>
  </r>
  <r>
    <s v="39c0d87e-ba98-4cb4-b2ad-724fa1880582"/>
    <s v="Brian Sanchez"/>
    <x v="1"/>
    <x v="1"/>
    <x v="2"/>
    <n v="14015"/>
    <s v="19-05-2024"/>
    <s v="10-01-2026"/>
    <x v="2"/>
    <x v="1"/>
  </r>
  <r>
    <s v="6afdffe7-00cc-443e-8b2c-a673750f20cd"/>
    <s v="Melissa West"/>
    <x v="33"/>
    <x v="0"/>
    <x v="2"/>
    <n v="21638"/>
    <s v="02-07-2024"/>
    <s v="18-09-2027"/>
    <x v="2"/>
    <x v="1"/>
  </r>
  <r>
    <s v="b91f7e1b-f166-4a70-884f-731cca92cb0f"/>
    <s v="William Harris"/>
    <x v="13"/>
    <x v="0"/>
    <x v="3"/>
    <n v="24140"/>
    <s v="09-11-2024"/>
    <s v="05-12-2027"/>
    <x v="1"/>
    <x v="1"/>
  </r>
  <r>
    <s v="329ef528-9300-4032-8879-b54751500906"/>
    <s v="Deborah Gordon"/>
    <x v="1"/>
    <x v="0"/>
    <x v="0"/>
    <n v="26888"/>
    <s v="26-04-2024"/>
    <s v="02-03-2028"/>
    <x v="3"/>
    <x v="1"/>
  </r>
  <r>
    <s v="32f6e9ad-ec05-4115-8057-6fd7619e6383"/>
    <s v="Danielle Olson"/>
    <x v="51"/>
    <x v="0"/>
    <x v="3"/>
    <n v="29320"/>
    <s v="11-08-2024"/>
    <s v="07-12-2027"/>
    <x v="3"/>
    <x v="1"/>
  </r>
  <r>
    <s v="a88d9425-445e-406d-8d60-c90431c02c1e"/>
    <s v="Jonathan Berger"/>
    <x v="19"/>
    <x v="1"/>
    <x v="0"/>
    <n v="26888"/>
    <s v="29-07-2023"/>
    <s v="23-02-2027"/>
    <x v="1"/>
    <x v="0"/>
  </r>
  <r>
    <s v="68843b15-0da7-43ed-8441-bb75d0083f82"/>
    <s v="Scott Rose"/>
    <x v="23"/>
    <x v="0"/>
    <x v="3"/>
    <n v="22170"/>
    <s v="02-04-2024"/>
    <s v="19-09-2025"/>
    <x v="1"/>
    <x v="1"/>
  </r>
  <r>
    <s v="66282063-dfd7-4134-ae59-34f4265160aa"/>
    <s v="Trevor Russo"/>
    <x v="33"/>
    <x v="1"/>
    <x v="2"/>
    <n v="22575"/>
    <s v="29-06-2024"/>
    <s v="15-10-2026"/>
    <x v="1"/>
    <x v="1"/>
  </r>
  <r>
    <s v="dae78d9b-bbc5-4e94-a5ec-c03826d19485"/>
    <s v="Kathryn Gonzalez"/>
    <x v="2"/>
    <x v="1"/>
    <x v="2"/>
    <n v="48378"/>
    <s v="11-05-2023"/>
    <s v="26-02-2026"/>
    <x v="2"/>
    <x v="0"/>
  </r>
  <r>
    <s v="0975d09d-416e-4e74-ab26-b8aa1c365bbc"/>
    <s v="Patricia Martinez"/>
    <x v="12"/>
    <x v="0"/>
    <x v="2"/>
    <n v="31162"/>
    <s v="09-07-2024"/>
    <s v="13-05-2027"/>
    <x v="3"/>
    <x v="1"/>
  </r>
  <r>
    <s v="5fa61112-59ce-44f6-97f2-3e087e76cdfd"/>
    <s v="James Tucker"/>
    <x v="20"/>
    <x v="1"/>
    <x v="1"/>
    <n v="32876"/>
    <s v="22-08-2024"/>
    <s v="04-02-2027"/>
    <x v="1"/>
    <x v="1"/>
  </r>
  <r>
    <s v="db6a3f36-1438-41f3-893d-de6345d3043e"/>
    <s v="Paul Lynn"/>
    <x v="1"/>
    <x v="2"/>
    <x v="1"/>
    <n v="36523"/>
    <s v="29-06-2023"/>
    <s v="12-08-2025"/>
    <x v="1"/>
    <x v="0"/>
  </r>
  <r>
    <s v="d00a4528-8207-4286-b076-36d619792526"/>
    <s v="Dave Zimmerman"/>
    <x v="8"/>
    <x v="1"/>
    <x v="0"/>
    <n v="39192"/>
    <s v="16-10-2022"/>
    <s v="10-10-2026"/>
    <x v="3"/>
    <x v="2"/>
  </r>
  <r>
    <s v="73cf5443-3dd0-47e2-a2a6-c4844ab35e0f"/>
    <s v="Kenneth Beard"/>
    <x v="51"/>
    <x v="1"/>
    <x v="1"/>
    <n v="32847"/>
    <s v="22-07-2022"/>
    <s v="18-05-2027"/>
    <x v="3"/>
    <x v="2"/>
  </r>
  <r>
    <s v="ee6dd855-7b86-49af-b6ae-d36ccb66ee0c"/>
    <s v="Angela Randall"/>
    <x v="9"/>
    <x v="0"/>
    <x v="3"/>
    <n v="14148"/>
    <s v="28-05-2024"/>
    <s v="18-07-2026"/>
    <x v="2"/>
    <x v="1"/>
  </r>
  <r>
    <s v="5c9e69c6-f1e3-4bed-a689-7d603b376dd3"/>
    <s v="Roberto Davis"/>
    <x v="1"/>
    <x v="0"/>
    <x v="3"/>
    <n v="44080"/>
    <s v="17-02-2025"/>
    <s v="31-05-2026"/>
    <x v="0"/>
    <x v="3"/>
  </r>
  <r>
    <s v="b7a5e953-1e6b-4303-8fca-69770cc8b8ab"/>
    <s v="Melissa Kennedy"/>
    <x v="55"/>
    <x v="1"/>
    <x v="0"/>
    <n v="37410"/>
    <s v="21-06-2023"/>
    <s v="18-03-2027"/>
    <x v="0"/>
    <x v="0"/>
  </r>
  <r>
    <s v="bf91b84b-dbc0-4520-aab4-c4bbb4bf63d9"/>
    <s v="Amanda Stevenson"/>
    <x v="4"/>
    <x v="0"/>
    <x v="0"/>
    <n v="37868"/>
    <s v="23-06-2023"/>
    <s v="26-08-2025"/>
    <x v="2"/>
    <x v="0"/>
  </r>
  <r>
    <s v="ef6b7f39-5879-4ff4-8581-5dee969f73f9"/>
    <s v="Stephanie Garcia"/>
    <x v="50"/>
    <x v="2"/>
    <x v="2"/>
    <n v="49838"/>
    <s v="26-11-2024"/>
    <s v="04-01-2027"/>
    <x v="2"/>
    <x v="1"/>
  </r>
  <r>
    <s v="3a5a0be6-cb71-49d6-9db1-d70319a10b6d"/>
    <s v="Karen Strickland"/>
    <x v="46"/>
    <x v="2"/>
    <x v="1"/>
    <n v="40719"/>
    <s v="17-03-2023"/>
    <s v="12-03-2026"/>
    <x v="3"/>
    <x v="0"/>
  </r>
  <r>
    <s v="82efaa05-cb39-4e8c-a819-a909b4880af6"/>
    <s v="Duane Bradley"/>
    <x v="38"/>
    <x v="0"/>
    <x v="2"/>
    <n v="41970"/>
    <s v="10-12-2022"/>
    <s v="12-04-2027"/>
    <x v="2"/>
    <x v="2"/>
  </r>
  <r>
    <s v="b4b5097c-f7e8-4f65-b073-43013ff60a3c"/>
    <s v="Daniel Cobb"/>
    <x v="34"/>
    <x v="1"/>
    <x v="1"/>
    <n v="47716"/>
    <s v="06-02-2024"/>
    <s v="01-07-2027"/>
    <x v="2"/>
    <x v="1"/>
  </r>
  <r>
    <s v="80157d3f-2bad-46dc-9e47-5b298c319f56"/>
    <s v="James Nguyen"/>
    <x v="42"/>
    <x v="2"/>
    <x v="1"/>
    <n v="10103"/>
    <s v="06-12-2022"/>
    <s v="27-08-2027"/>
    <x v="1"/>
    <x v="2"/>
  </r>
  <r>
    <s v="3e7a5382-9607-4a5d-99a3-7b4113525f4b"/>
    <s v="Joy Daniels"/>
    <x v="31"/>
    <x v="1"/>
    <x v="0"/>
    <n v="26393"/>
    <s v="27-04-2024"/>
    <s v="10-11-2026"/>
    <x v="2"/>
    <x v="1"/>
  </r>
  <r>
    <s v="050516f2-3c71-414d-b5f1-43c0368cc2cc"/>
    <s v="Jessica Davis"/>
    <x v="46"/>
    <x v="1"/>
    <x v="2"/>
    <n v="30287"/>
    <s v="19-04-2025"/>
    <s v="18-05-2028"/>
    <x v="2"/>
    <x v="3"/>
  </r>
  <r>
    <s v="eca16333-01ed-4d81-bdac-a292836b80c5"/>
    <s v="Jacob Smith"/>
    <x v="52"/>
    <x v="0"/>
    <x v="2"/>
    <n v="18476"/>
    <s v="03-10-2024"/>
    <s v="01-01-2027"/>
    <x v="1"/>
    <x v="1"/>
  </r>
  <r>
    <s v="b1a19db5-4840-48fc-9cd7-7134ef5e80d7"/>
    <s v="Lori Wall"/>
    <x v="24"/>
    <x v="2"/>
    <x v="1"/>
    <n v="42452"/>
    <s v="19-10-2023"/>
    <s v="01-01-2027"/>
    <x v="3"/>
    <x v="0"/>
  </r>
  <r>
    <s v="c046fda8-286f-4d81-98ef-c33f20472137"/>
    <s v="Kathryn Ware"/>
    <x v="50"/>
    <x v="1"/>
    <x v="1"/>
    <n v="38834"/>
    <s v="07-09-2023"/>
    <s v="12-07-2027"/>
    <x v="3"/>
    <x v="0"/>
  </r>
  <r>
    <s v="531fcbbb-4aed-47a2-a078-57f416a6e8b4"/>
    <s v="Courtney Clark"/>
    <x v="52"/>
    <x v="1"/>
    <x v="0"/>
    <n v="36882"/>
    <s v="07-05-2023"/>
    <s v="01-01-2027"/>
    <x v="2"/>
    <x v="0"/>
  </r>
  <r>
    <s v="5bf745ec-b18f-4e5a-b745-7622214932d7"/>
    <s v="Jacob Johnson"/>
    <x v="1"/>
    <x v="2"/>
    <x v="3"/>
    <n v="49866"/>
    <s v="12-08-2024"/>
    <s v="25-05-2028"/>
    <x v="2"/>
    <x v="1"/>
  </r>
  <r>
    <s v="9823cd1e-7e24-4a78-afec-1817e20361f2"/>
    <s v="Brian Baker"/>
    <x v="37"/>
    <x v="0"/>
    <x v="2"/>
    <n v="15191"/>
    <s v="28-08-2024"/>
    <s v="31-10-2026"/>
    <x v="0"/>
    <x v="1"/>
  </r>
  <r>
    <s v="35377906-1828-4156-adc8-2d242d661faa"/>
    <s v="Matthew Pennington"/>
    <x v="12"/>
    <x v="2"/>
    <x v="2"/>
    <n v="37566"/>
    <s v="26-12-2024"/>
    <s v="01-01-2027"/>
    <x v="1"/>
    <x v="1"/>
  </r>
  <r>
    <s v="ebc269c2-051d-4e4e-b146-1abce7f93697"/>
    <s v="Sarah Duncan"/>
    <x v="47"/>
    <x v="1"/>
    <x v="0"/>
    <n v="28916"/>
    <s v="28-12-2022"/>
    <s v="26-09-2025"/>
    <x v="0"/>
    <x v="2"/>
  </r>
  <r>
    <s v="e004330c-3bae-4516-b1f1-f51f0dead067"/>
    <s v="Vincent Allen"/>
    <x v="53"/>
    <x v="2"/>
    <x v="0"/>
    <n v="17710"/>
    <s v="18-08-2023"/>
    <s v="19-12-2027"/>
    <x v="2"/>
    <x v="0"/>
  </r>
  <r>
    <s v="496079db-5302-4c69-bd57-6d0247e7c1a1"/>
    <s v="Joshua Stevenson"/>
    <x v="1"/>
    <x v="0"/>
    <x v="2"/>
    <n v="10548"/>
    <s v="26-09-2024"/>
    <s v="30-12-2027"/>
    <x v="0"/>
    <x v="1"/>
  </r>
  <r>
    <s v="523712c9-ac79-40f1-89b4-506566f28fb4"/>
    <s v="Trevor Black"/>
    <x v="27"/>
    <x v="1"/>
    <x v="2"/>
    <n v="45107"/>
    <s v="10-11-2022"/>
    <s v="01-01-2027"/>
    <x v="0"/>
    <x v="2"/>
  </r>
  <r>
    <s v="f7a64fd6-40f4-4919-b8de-5a4dbc0f8dad"/>
    <s v="Michelle Campbell"/>
    <x v="1"/>
    <x v="0"/>
    <x v="1"/>
    <n v="30986"/>
    <s v="04-04-2025"/>
    <s v="16-05-2026"/>
    <x v="3"/>
    <x v="3"/>
  </r>
  <r>
    <s v="0590fc20-d683-4a25-bbe8-3486de97e206"/>
    <s v="Robert Martin"/>
    <x v="54"/>
    <x v="2"/>
    <x v="3"/>
    <n v="41772"/>
    <s v="30-09-2024"/>
    <s v="01-06-2027"/>
    <x v="1"/>
    <x v="1"/>
  </r>
  <r>
    <s v="fd90d7df-5c56-446e-b13c-eccf8df2f762"/>
    <s v="Jessica Flynn"/>
    <x v="12"/>
    <x v="2"/>
    <x v="2"/>
    <n v="28631"/>
    <s v="09-07-2023"/>
    <s v="02-04-2026"/>
    <x v="3"/>
    <x v="0"/>
  </r>
  <r>
    <s v="a048b71e-459e-4994-9eb5-39a7ca81fc5a"/>
    <s v="Joann Kelly"/>
    <x v="51"/>
    <x v="0"/>
    <x v="0"/>
    <n v="13339"/>
    <s v="06-12-2023"/>
    <s v="01-01-2027"/>
    <x v="3"/>
    <x v="0"/>
  </r>
  <r>
    <s v="e55b2b72-9431-484b-af2a-54651600863b"/>
    <s v="Taylor Ellis"/>
    <x v="12"/>
    <x v="2"/>
    <x v="1"/>
    <n v="18865"/>
    <s v="12-08-2024"/>
    <s v="07-11-2025"/>
    <x v="0"/>
    <x v="1"/>
  </r>
  <r>
    <s v="5714a253-1f4e-4cd7-b701-20504d991a7d"/>
    <s v="Robert Duran"/>
    <x v="22"/>
    <x v="0"/>
    <x v="1"/>
    <n v="20932"/>
    <s v="30-06-2023"/>
    <s v="02-04-2028"/>
    <x v="1"/>
    <x v="0"/>
  </r>
  <r>
    <s v="83df82a3-09ba-40f9-a7d0-e7d16788878f"/>
    <s v="James Jackson"/>
    <x v="52"/>
    <x v="2"/>
    <x v="0"/>
    <n v="48728"/>
    <s v="04-04-2023"/>
    <s v="10-03-2026"/>
    <x v="2"/>
    <x v="0"/>
  </r>
  <r>
    <s v="c3c371e4-66ae-495b-9e8c-250adc7996b5"/>
    <s v="Gary Fletcher"/>
    <x v="47"/>
    <x v="0"/>
    <x v="0"/>
    <n v="3265"/>
    <s v="18-11-2024"/>
    <s v="09-08-2027"/>
    <x v="1"/>
    <x v="1"/>
  </r>
  <r>
    <s v="9ef277e6-5222-4b34-96db-06ff74aeee1b"/>
    <s v="Rachel Odom"/>
    <x v="18"/>
    <x v="0"/>
    <x v="1"/>
    <n v="49326"/>
    <s v="03-01-2025"/>
    <s v="08-11-2027"/>
    <x v="3"/>
    <x v="3"/>
  </r>
  <r>
    <s v="ca0f5a9b-1934-428e-9548-b4141b42c12f"/>
    <s v="Kyle Hoover"/>
    <x v="42"/>
    <x v="1"/>
    <x v="0"/>
    <n v="49082"/>
    <s v="16-07-2024"/>
    <s v="21-08-2026"/>
    <x v="0"/>
    <x v="1"/>
  </r>
  <r>
    <s v="22d59844-4e34-4034-abe7-187e15d6607b"/>
    <s v="Sandra Martin"/>
    <x v="9"/>
    <x v="1"/>
    <x v="1"/>
    <n v="49819"/>
    <s v="19-05-2023"/>
    <s v="03-06-2026"/>
    <x v="2"/>
    <x v="0"/>
  </r>
  <r>
    <s v="fee0d1cf-6ac8-4f03-a44a-0e0225dccf06"/>
    <s v="Christopher Green"/>
    <x v="6"/>
    <x v="0"/>
    <x v="0"/>
    <n v="25400"/>
    <s v="21-12-2022"/>
    <s v="13-03-2028"/>
    <x v="3"/>
    <x v="2"/>
  </r>
  <r>
    <s v="6c0437cf-92c7-46a1-b108-3c4eebd57524"/>
    <s v="Emily Terrell"/>
    <x v="25"/>
    <x v="2"/>
    <x v="1"/>
    <n v="48299"/>
    <s v="22-02-2024"/>
    <s v="18-02-2026"/>
    <x v="0"/>
    <x v="1"/>
  </r>
  <r>
    <s v="b473b980-4c75-4fcf-bfda-325b654bca83"/>
    <s v="James Alexander"/>
    <x v="12"/>
    <x v="2"/>
    <x v="2"/>
    <n v="21593"/>
    <s v="31-05-2025"/>
    <s v="01-01-2027"/>
    <x v="3"/>
    <x v="3"/>
  </r>
  <r>
    <s v="18b40b44-70ef-41db-9f74-bf541893e957"/>
    <s v="Joseph Fisher"/>
    <x v="24"/>
    <x v="2"/>
    <x v="2"/>
    <n v="4236"/>
    <s v="20-05-2023"/>
    <s v="26-07-2027"/>
    <x v="0"/>
    <x v="0"/>
  </r>
  <r>
    <s v="441cb34e-4591-4f7f-be72-aef5ffbe510e"/>
    <s v="Christopher Meyer"/>
    <x v="18"/>
    <x v="0"/>
    <x v="0"/>
    <n v="13544"/>
    <s v="03-12-2023"/>
    <s v="15-07-2025"/>
    <x v="1"/>
    <x v="0"/>
  </r>
  <r>
    <s v="1fdccda7-b2db-4c20-9be8-d44e4a343965"/>
    <s v="Elizabeth Short"/>
    <x v="46"/>
    <x v="0"/>
    <x v="3"/>
    <n v="47429"/>
    <s v="21-04-2025"/>
    <s v="31-08-2026"/>
    <x v="3"/>
    <x v="3"/>
  </r>
  <r>
    <s v="16fd3d3d-559b-4ec9-9735-e910881544cb"/>
    <s v="Dustin Richards"/>
    <x v="48"/>
    <x v="0"/>
    <x v="2"/>
    <n v="3647"/>
    <s v="01-08-2022"/>
    <s v="17-08-2027"/>
    <x v="1"/>
    <x v="2"/>
  </r>
  <r>
    <s v="96008cd0-8d0f-41c5-ad18-e0dfecb44473"/>
    <s v="Cory Bell"/>
    <x v="52"/>
    <x v="0"/>
    <x v="1"/>
    <n v="28662"/>
    <s v="12-02-2024"/>
    <s v="14-02-2026"/>
    <x v="1"/>
    <x v="1"/>
  </r>
  <r>
    <s v="49d15abc-c490-4c73-b9dd-96d491a2cbc1"/>
    <s v="Daniel Hill"/>
    <x v="3"/>
    <x v="1"/>
    <x v="3"/>
    <n v="6553"/>
    <s v="20-09-2023"/>
    <s v="07-06-2028"/>
    <x v="0"/>
    <x v="0"/>
  </r>
  <r>
    <s v="edc5a595-e75e-439b-9d6e-6729aee724d3"/>
    <s v="Samuel Gonzalez"/>
    <x v="47"/>
    <x v="0"/>
    <x v="1"/>
    <n v="16461"/>
    <s v="26-06-2023"/>
    <s v="22-04-2028"/>
    <x v="2"/>
    <x v="0"/>
  </r>
  <r>
    <s v="ebfa15a4-149f-4514-be1b-0d577a67ee80"/>
    <s v="Debra Goodman"/>
    <x v="20"/>
    <x v="2"/>
    <x v="1"/>
    <n v="7140"/>
    <s v="31-01-2023"/>
    <s v="27-10-2025"/>
    <x v="1"/>
    <x v="0"/>
  </r>
  <r>
    <s v="23daf4f0-2ed2-4a11-89c2-a26ec13bebec"/>
    <s v="Emily Butler"/>
    <x v="10"/>
    <x v="1"/>
    <x v="2"/>
    <n v="43398"/>
    <s v="01-11-2024"/>
    <s v="08-05-2027"/>
    <x v="3"/>
    <x v="1"/>
  </r>
  <r>
    <s v="ed6d5476-3cff-4cba-a2a4-557f1b77f708"/>
    <s v="Andrew Mahoney"/>
    <x v="23"/>
    <x v="2"/>
    <x v="0"/>
    <n v="30780"/>
    <s v="01-02-2024"/>
    <s v="07-04-2028"/>
    <x v="3"/>
    <x v="1"/>
  </r>
  <r>
    <s v="9f88da13-24e8-4752-b60f-0207844f6068"/>
    <s v="Kristin Dodson"/>
    <x v="11"/>
    <x v="0"/>
    <x v="0"/>
    <n v="45399"/>
    <s v="29-09-2022"/>
    <s v="13-10-2026"/>
    <x v="0"/>
    <x v="2"/>
  </r>
  <r>
    <s v="032e5206-4088-423a-a702-9309dd0fe274"/>
    <s v="Brenda Alvarez MD"/>
    <x v="22"/>
    <x v="1"/>
    <x v="1"/>
    <n v="26888"/>
    <s v="27-07-2022"/>
    <s v="19-11-2026"/>
    <x v="1"/>
    <x v="2"/>
  </r>
  <r>
    <s v="103aab8d-d3a2-4897-9147-fa914a7c9eee"/>
    <s v="Jared Davis"/>
    <x v="55"/>
    <x v="0"/>
    <x v="2"/>
    <n v="48638"/>
    <s v="15-07-2024"/>
    <s v="23-05-2027"/>
    <x v="2"/>
    <x v="1"/>
  </r>
  <r>
    <s v="12f2f962-6e0f-44c3-bacf-cd137306b1db"/>
    <s v="Lisa Boyd"/>
    <x v="32"/>
    <x v="1"/>
    <x v="1"/>
    <n v="26964"/>
    <s v="28-12-2023"/>
    <s v="28-01-2028"/>
    <x v="2"/>
    <x v="0"/>
  </r>
  <r>
    <s v="7e5cd962-7e20-4410-82c7-5109ed81a337"/>
    <s v="Gary Evans"/>
    <x v="50"/>
    <x v="2"/>
    <x v="3"/>
    <n v="33019"/>
    <s v="03-03-2025"/>
    <s v="19-07-2027"/>
    <x v="3"/>
    <x v="3"/>
  </r>
  <r>
    <s v="d1fa9b1d-aeb4-4b14-8241-bc4928fcf3d4"/>
    <s v="Alison Love"/>
    <x v="1"/>
    <x v="0"/>
    <x v="1"/>
    <n v="30087"/>
    <s v="14-02-2024"/>
    <s v="12-06-2026"/>
    <x v="0"/>
    <x v="1"/>
  </r>
  <r>
    <s v="5c02b839-406f-4a11-b099-e885dd696312"/>
    <s v="Margaret Schroeder"/>
    <x v="47"/>
    <x v="0"/>
    <x v="2"/>
    <n v="25760"/>
    <s v="17-05-2025"/>
    <s v="24-03-2028"/>
    <x v="1"/>
    <x v="3"/>
  </r>
  <r>
    <s v="3b019713-141b-42ad-a98c-cd6718836149"/>
    <s v="Melissa Rose"/>
    <x v="30"/>
    <x v="1"/>
    <x v="1"/>
    <n v="42760"/>
    <s v="31-01-2025"/>
    <s v="02-09-2025"/>
    <x v="3"/>
    <x v="3"/>
  </r>
  <r>
    <s v="096049be-bb3a-459b-b9a9-15060727b09e"/>
    <s v="Phyllis Macdonald"/>
    <x v="27"/>
    <x v="1"/>
    <x v="2"/>
    <n v="33293"/>
    <s v="14-03-2025"/>
    <s v="30-03-2027"/>
    <x v="0"/>
    <x v="3"/>
  </r>
  <r>
    <s v="f9c629a9-08a8-408f-b175-076252896ce2"/>
    <s v="Shelley Gallegos"/>
    <x v="45"/>
    <x v="0"/>
    <x v="0"/>
    <n v="26888"/>
    <s v="29-06-2022"/>
    <s v="01-01-2027"/>
    <x v="2"/>
    <x v="2"/>
  </r>
  <r>
    <s v="3ee81526-33fa-4be1-bb67-2f79faef10de"/>
    <s v="Sean Williams"/>
    <x v="7"/>
    <x v="1"/>
    <x v="2"/>
    <n v="39959"/>
    <s v="28-07-2024"/>
    <s v="20-07-2026"/>
    <x v="3"/>
    <x v="1"/>
  </r>
  <r>
    <s v="dee9af79-7bd8-4fd5-ab77-d56909eacbda"/>
    <s v="Samuel Walker"/>
    <x v="23"/>
    <x v="0"/>
    <x v="3"/>
    <n v="11979"/>
    <s v="13-09-2022"/>
    <s v="19-05-2026"/>
    <x v="0"/>
    <x v="2"/>
  </r>
  <r>
    <s v="84576436-5f5d-4b3b-a8ba-a9c2e0656365"/>
    <s v="Katherine Hayes"/>
    <x v="44"/>
    <x v="1"/>
    <x v="2"/>
    <n v="33558"/>
    <s v="05-05-2023"/>
    <s v="09-02-2028"/>
    <x v="2"/>
    <x v="0"/>
  </r>
  <r>
    <s v="ba61a7b6-8e6d-4cf7-8021-bfcaedf6cfa9"/>
    <s v="Kimberly Trevino"/>
    <x v="53"/>
    <x v="1"/>
    <x v="3"/>
    <n v="12383"/>
    <s v="13-03-2024"/>
    <s v="13-10-2025"/>
    <x v="0"/>
    <x v="1"/>
  </r>
  <r>
    <s v="7780b069-143e-4256-aac6-daf151a3a13c"/>
    <s v="Allen Ingram"/>
    <x v="3"/>
    <x v="1"/>
    <x v="3"/>
    <n v="30416"/>
    <s v="05-11-2024"/>
    <s v="10-09-2025"/>
    <x v="3"/>
    <x v="1"/>
  </r>
  <r>
    <s v="2575d493-a057-4efb-a1b9-505f6ffcdb06"/>
    <s v="Thomas Guerrero"/>
    <x v="10"/>
    <x v="2"/>
    <x v="1"/>
    <n v="34839"/>
    <s v="16-06-2023"/>
    <s v="21-07-2025"/>
    <x v="1"/>
    <x v="0"/>
  </r>
  <r>
    <s v="e2cbaff1-0b2e-4bf6-9c40-da8524e9d9c7"/>
    <s v="Paula Valentine"/>
    <x v="17"/>
    <x v="1"/>
    <x v="3"/>
    <n v="49870"/>
    <s v="14-02-2025"/>
    <s v="11-09-2026"/>
    <x v="0"/>
    <x v="3"/>
  </r>
  <r>
    <s v="90c58389-5085-470f-bc1b-dff383eb07d5"/>
    <s v="Christine Washington"/>
    <x v="0"/>
    <x v="1"/>
    <x v="2"/>
    <n v="4435"/>
    <s v="02-02-2023"/>
    <s v="06-04-2028"/>
    <x v="1"/>
    <x v="0"/>
  </r>
  <r>
    <s v="c890dec6-04ff-454c-80e7-0ada67bc989f"/>
    <s v="Natalie Rojas"/>
    <x v="45"/>
    <x v="0"/>
    <x v="0"/>
    <n v="7288"/>
    <s v="14-05-2024"/>
    <s v="20-05-2026"/>
    <x v="3"/>
    <x v="1"/>
  </r>
  <r>
    <s v="790a020e-3cf5-4589-a195-15fe08395d9a"/>
    <s v="Tina Williams"/>
    <x v="34"/>
    <x v="1"/>
    <x v="2"/>
    <n v="6620"/>
    <s v="02-06-2025"/>
    <s v="02-09-2027"/>
    <x v="2"/>
    <x v="3"/>
  </r>
  <r>
    <s v="ec9a0d35-70c1-447a-8f9c-16e67e901287"/>
    <s v="James Ponce"/>
    <x v="11"/>
    <x v="1"/>
    <x v="0"/>
    <n v="21723"/>
    <s v="26-06-2024"/>
    <s v="28-10-2027"/>
    <x v="0"/>
    <x v="1"/>
  </r>
  <r>
    <s v="c34362c9-07fc-4d0a-bb86-d20f0cb04f14"/>
    <s v="Alexander Wolfe"/>
    <x v="15"/>
    <x v="2"/>
    <x v="3"/>
    <n v="41615"/>
    <s v="22-06-2023"/>
    <s v="27-05-2027"/>
    <x v="2"/>
    <x v="0"/>
  </r>
  <r>
    <s v="c817d98a-fdba-42fe-af8b-ca182668949b"/>
    <s v="Justin Saunders"/>
    <x v="36"/>
    <x v="1"/>
    <x v="1"/>
    <n v="42671"/>
    <s v="06-11-2022"/>
    <s v="08-12-2027"/>
    <x v="1"/>
    <x v="2"/>
  </r>
  <r>
    <s v="44a07c7f-88f6-485d-9e6d-e1ef1ce4544e"/>
    <s v="Christian Ritter"/>
    <x v="52"/>
    <x v="0"/>
    <x v="3"/>
    <n v="37638"/>
    <s v="06-05-2023"/>
    <s v="11-01-2026"/>
    <x v="1"/>
    <x v="0"/>
  </r>
  <r>
    <s v="b9c00ba3-ba22-46d0-ac3b-4d802089351e"/>
    <s v="Brandy Long"/>
    <x v="1"/>
    <x v="2"/>
    <x v="3"/>
    <n v="45153"/>
    <s v="25-05-2025"/>
    <s v="20-01-2026"/>
    <x v="2"/>
    <x v="3"/>
  </r>
  <r>
    <s v="b9768644-f8ea-4fd7-9243-7cc443aed475"/>
    <s v="Clinton Collins"/>
    <x v="19"/>
    <x v="0"/>
    <x v="0"/>
    <n v="18174"/>
    <s v="21-11-2024"/>
    <s v="31-05-2027"/>
    <x v="3"/>
    <x v="1"/>
  </r>
  <r>
    <s v="9bdcb46b-61aa-4c22-844c-e897b1be4fa2"/>
    <s v="Sarah Wright"/>
    <x v="0"/>
    <x v="0"/>
    <x v="2"/>
    <n v="7143"/>
    <s v="29-06-2023"/>
    <s v="28-12-2026"/>
    <x v="1"/>
    <x v="0"/>
  </r>
  <r>
    <s v="4dd58731-a829-47c8-a366-cececea95850"/>
    <s v="Glen Edwards"/>
    <x v="1"/>
    <x v="0"/>
    <x v="1"/>
    <n v="5733"/>
    <s v="15-07-2024"/>
    <s v="18-11-2026"/>
    <x v="3"/>
    <x v="1"/>
  </r>
  <r>
    <s v="98d0e686-7262-4cb3-8156-b8c8456452a2"/>
    <s v="Jacob Lane"/>
    <x v="53"/>
    <x v="0"/>
    <x v="1"/>
    <n v="43050"/>
    <s v="13-12-2022"/>
    <s v="30-03-2028"/>
    <x v="2"/>
    <x v="2"/>
  </r>
  <r>
    <s v="b1827b00-640e-4af8-9b6b-d16400e3a521"/>
    <s v="Patricia Scott"/>
    <x v="52"/>
    <x v="2"/>
    <x v="1"/>
    <n v="37331"/>
    <s v="23-05-2025"/>
    <s v="28-01-2026"/>
    <x v="3"/>
    <x v="3"/>
  </r>
  <r>
    <s v="bdd86bc9-5759-4448-8de5-9906fe5da3e4"/>
    <s v="Linda Smith"/>
    <x v="56"/>
    <x v="1"/>
    <x v="1"/>
    <n v="35835"/>
    <s v="17-01-2024"/>
    <s v="15-02-2028"/>
    <x v="1"/>
    <x v="1"/>
  </r>
  <r>
    <s v="d75332e5-162c-4e2f-bdfe-cb0af3b0f0ce"/>
    <s v="Daniel Carlson"/>
    <x v="1"/>
    <x v="0"/>
    <x v="2"/>
    <n v="18965"/>
    <s v="30-12-2023"/>
    <s v="05-05-2026"/>
    <x v="2"/>
    <x v="0"/>
  </r>
  <r>
    <s v="ebb149ee-5317-4012-ad17-7c59eec8ba28"/>
    <s v="Rachel Fuller"/>
    <x v="21"/>
    <x v="2"/>
    <x v="1"/>
    <n v="20856"/>
    <s v="30-03-2025"/>
    <s v="16-07-2026"/>
    <x v="3"/>
    <x v="3"/>
  </r>
  <r>
    <s v="1c92cc22-1f86-48ca-be87-f30a1bba82fb"/>
    <s v="Steven Parker"/>
    <x v="48"/>
    <x v="0"/>
    <x v="0"/>
    <n v="48031"/>
    <s v="12-11-2022"/>
    <s v="10-07-2027"/>
    <x v="3"/>
    <x v="2"/>
  </r>
  <r>
    <s v="772a1740-ee77-47e7-9385-b9a56f4dfdbb"/>
    <s v="Toni Freeman"/>
    <x v="41"/>
    <x v="1"/>
    <x v="0"/>
    <n v="5999"/>
    <s v="15-06-2023"/>
    <s v="15-03-2026"/>
    <x v="0"/>
    <x v="0"/>
  </r>
  <r>
    <s v="c972ef5d-6884-4bcd-abd3-245ebd69a31d"/>
    <s v="William Sims"/>
    <x v="12"/>
    <x v="2"/>
    <x v="1"/>
    <n v="39365"/>
    <s v="04-01-2025"/>
    <s v="31-12-2025"/>
    <x v="1"/>
    <x v="3"/>
  </r>
  <r>
    <s v="00251011-f352-4169-9e1e-edc9bee38741"/>
    <s v="Bridget Fletcher"/>
    <x v="45"/>
    <x v="2"/>
    <x v="1"/>
    <n v="17553"/>
    <s v="02-12-2024"/>
    <s v="28-03-2026"/>
    <x v="0"/>
    <x v="1"/>
  </r>
  <r>
    <s v="6fcf4088-d3a6-4f3b-a2ec-dd48b38f5181"/>
    <s v="Jaime Becker"/>
    <x v="51"/>
    <x v="1"/>
    <x v="2"/>
    <n v="4836"/>
    <s v="09-07-2022"/>
    <s v="30-07-2027"/>
    <x v="3"/>
    <x v="2"/>
  </r>
  <r>
    <s v="0099dc1a-653b-416b-8963-9be71029ba65"/>
    <s v="Megan Lopez"/>
    <x v="9"/>
    <x v="2"/>
    <x v="2"/>
    <n v="37901"/>
    <s v="24-05-2023"/>
    <s v="20-02-2028"/>
    <x v="1"/>
    <x v="0"/>
  </r>
  <r>
    <s v="912d98c0-9973-4c86-8afe-7f8e8720b7d6"/>
    <s v="Paul Wise"/>
    <x v="47"/>
    <x v="1"/>
    <x v="1"/>
    <n v="18553"/>
    <s v="05-10-2023"/>
    <s v="22-05-2028"/>
    <x v="2"/>
    <x v="0"/>
  </r>
  <r>
    <s v="23f28200-c1b4-4f60-bc6e-12b4616fefc3"/>
    <s v="Kristina Anderson"/>
    <x v="40"/>
    <x v="2"/>
    <x v="2"/>
    <n v="36941"/>
    <s v="03-06-2024"/>
    <s v="27-12-2026"/>
    <x v="2"/>
    <x v="1"/>
  </r>
  <r>
    <s v="27745c9b-f4dc-4138-9ce9-9a96a8057180"/>
    <s v="Michael Lee"/>
    <x v="46"/>
    <x v="2"/>
    <x v="3"/>
    <n v="36260"/>
    <s v="18-01-2025"/>
    <s v="13-08-2025"/>
    <x v="2"/>
    <x v="3"/>
  </r>
  <r>
    <s v="5a9d5508-640a-4ccd-b1dc-5c5816addaa9"/>
    <s v="James Anderson"/>
    <x v="42"/>
    <x v="1"/>
    <x v="1"/>
    <n v="28135"/>
    <s v="22-11-2023"/>
    <s v="21-03-2028"/>
    <x v="3"/>
    <x v="0"/>
  </r>
  <r>
    <s v="0d212662-1470-4cb2-b0a1-649d24c28fbc"/>
    <s v="Michael Decker"/>
    <x v="6"/>
    <x v="1"/>
    <x v="2"/>
    <n v="39537"/>
    <s v="11-06-2023"/>
    <s v="22-05-2028"/>
    <x v="3"/>
    <x v="0"/>
  </r>
  <r>
    <s v="5cc42132-1a4f-405c-85a0-b1975b011c68"/>
    <s v="Michaela Graham"/>
    <x v="17"/>
    <x v="2"/>
    <x v="0"/>
    <n v="30309"/>
    <s v="05-03-2023"/>
    <s v="19-02-2028"/>
    <x v="2"/>
    <x v="0"/>
  </r>
  <r>
    <s v="4c1d94f7-2c5a-4828-adf1-d6fb7338ac0b"/>
    <s v="Dr. Jerry Fowler"/>
    <x v="32"/>
    <x v="2"/>
    <x v="1"/>
    <n v="16472"/>
    <s v="29-08-2024"/>
    <s v="20-07-2025"/>
    <x v="0"/>
    <x v="1"/>
  </r>
  <r>
    <s v="04d9fee4-4497-4759-9974-e511220a0cdc"/>
    <s v="Jeffrey Rose"/>
    <x v="44"/>
    <x v="1"/>
    <x v="1"/>
    <n v="37503"/>
    <s v="15-07-2024"/>
    <s v="29-09-2027"/>
    <x v="0"/>
    <x v="1"/>
  </r>
  <r>
    <s v="665c39f5-e27d-4cc8-bc0c-3c065da5a0d5"/>
    <s v="Robert Haney"/>
    <x v="48"/>
    <x v="1"/>
    <x v="0"/>
    <n v="30690"/>
    <s v="03-08-2022"/>
    <s v="25-01-2028"/>
    <x v="1"/>
    <x v="2"/>
  </r>
  <r>
    <s v="2037ac1f-f123-4b2e-bde7-d154af568e5b"/>
    <s v="Barbara Hart"/>
    <x v="53"/>
    <x v="1"/>
    <x v="0"/>
    <n v="3598"/>
    <s v="23-04-2024"/>
    <s v="04-09-2026"/>
    <x v="1"/>
    <x v="1"/>
  </r>
  <r>
    <s v="f95fe9d5-b252-4373-941e-67fac2b7ff36"/>
    <s v="Angela Johnson"/>
    <x v="51"/>
    <x v="2"/>
    <x v="2"/>
    <n v="45377"/>
    <s v="06-03-2023"/>
    <s v="01-01-2027"/>
    <x v="2"/>
    <x v="0"/>
  </r>
  <r>
    <s v="af36b501-b43f-4050-aaca-a2d50c2a5583"/>
    <s v="Adam Torres"/>
    <x v="24"/>
    <x v="2"/>
    <x v="0"/>
    <n v="28645"/>
    <s v="10-11-2022"/>
    <s v="29-08-2026"/>
    <x v="3"/>
    <x v="2"/>
  </r>
  <r>
    <s v="f45420d8-c583-457f-9e08-feaad635d332"/>
    <s v="Jacqueline Jenkins"/>
    <x v="2"/>
    <x v="1"/>
    <x v="3"/>
    <n v="43825"/>
    <s v="26-03-2025"/>
    <s v="04-09-2026"/>
    <x v="3"/>
    <x v="3"/>
  </r>
  <r>
    <s v="b1a5ccae-3ebf-4b5e-9e3f-66c0d1119db0"/>
    <s v="Ronald Bennett"/>
    <x v="17"/>
    <x v="1"/>
    <x v="1"/>
    <n v="44489"/>
    <s v="20-11-2023"/>
    <s v="05-12-2027"/>
    <x v="1"/>
    <x v="0"/>
  </r>
  <r>
    <s v="a81c0394-39aa-4ed4-81f2-75f873461e56"/>
    <s v="Michael Soto"/>
    <x v="31"/>
    <x v="0"/>
    <x v="3"/>
    <n v="23913"/>
    <s v="09-04-2024"/>
    <s v="16-05-2026"/>
    <x v="2"/>
    <x v="1"/>
  </r>
  <r>
    <s v="e9e55e09-5ee5-4565-87ef-1c5090c2dd8f"/>
    <s v="Robin Walker"/>
    <x v="1"/>
    <x v="1"/>
    <x v="2"/>
    <n v="26860"/>
    <s v="16-10-2024"/>
    <s v="27-03-2026"/>
    <x v="1"/>
    <x v="1"/>
  </r>
  <r>
    <s v="c29f59c5-ec4f-42c9-8c5f-0f903cde8b89"/>
    <s v="Jessica Kim"/>
    <x v="14"/>
    <x v="2"/>
    <x v="0"/>
    <n v="22540"/>
    <s v="19-04-2024"/>
    <s v="08-05-2026"/>
    <x v="0"/>
    <x v="1"/>
  </r>
  <r>
    <s v="0c405bc5-6646-47b3-9234-50c8265008c0"/>
    <s v="Alexandra Wright"/>
    <x v="35"/>
    <x v="1"/>
    <x v="1"/>
    <n v="24124"/>
    <s v="23-09-2024"/>
    <s v="06-07-2026"/>
    <x v="2"/>
    <x v="1"/>
  </r>
  <r>
    <s v="e50dd2f5-b24f-452c-bbca-2d75586f32e3"/>
    <s v="Eugene Baker"/>
    <x v="39"/>
    <x v="0"/>
    <x v="0"/>
    <n v="45072"/>
    <s v="11-12-2024"/>
    <s v="01-01-2027"/>
    <x v="2"/>
    <x v="1"/>
  </r>
  <r>
    <s v="bef72118-5724-44ac-b078-0a38492eb15c"/>
    <s v="Erik Herrera"/>
    <x v="53"/>
    <x v="1"/>
    <x v="0"/>
    <n v="40043"/>
    <s v="02-01-2024"/>
    <s v="05-03-2027"/>
    <x v="2"/>
    <x v="1"/>
  </r>
  <r>
    <s v="bcbba2d6-618f-4b50-82bd-61eecd2e28c5"/>
    <s v="Sara Yu"/>
    <x v="11"/>
    <x v="2"/>
    <x v="2"/>
    <n v="8947"/>
    <s v="05-03-2023"/>
    <s v="01-01-2027"/>
    <x v="0"/>
    <x v="0"/>
  </r>
  <r>
    <s v="a9997748-557f-40f2-a9df-c28b9d26e7c7"/>
    <s v="Meagan Gonzalez"/>
    <x v="37"/>
    <x v="0"/>
    <x v="2"/>
    <n v="31684"/>
    <s v="04-05-2024"/>
    <s v="25-09-2025"/>
    <x v="2"/>
    <x v="1"/>
  </r>
  <r>
    <s v="bda46e61-3bc2-4a5a-9e04-4a64b7a45d03"/>
    <s v="Michael Mcknight"/>
    <x v="1"/>
    <x v="0"/>
    <x v="2"/>
    <n v="49808"/>
    <s v="12-05-2024"/>
    <s v="20-02-2026"/>
    <x v="1"/>
    <x v="1"/>
  </r>
  <r>
    <s v="94983190-d2bb-4f00-b92a-3ba43c85ecda"/>
    <s v="Misty Flores"/>
    <x v="22"/>
    <x v="2"/>
    <x v="2"/>
    <n v="30991"/>
    <s v="10-05-2023"/>
    <s v="24-05-2027"/>
    <x v="0"/>
    <x v="0"/>
  </r>
  <r>
    <s v="54572ac8-38c3-4918-865a-426c4b005175"/>
    <s v="Jeremiah Mcconnell"/>
    <x v="41"/>
    <x v="2"/>
    <x v="1"/>
    <n v="39936"/>
    <s v="28-07-2022"/>
    <s v="05-11-2025"/>
    <x v="3"/>
    <x v="2"/>
  </r>
  <r>
    <s v="92a67460-b1e3-4ec3-9732-21802a48c6b8"/>
    <s v="Melissa Garrett"/>
    <x v="19"/>
    <x v="2"/>
    <x v="3"/>
    <n v="39146"/>
    <s v="01-02-2024"/>
    <s v="20-04-2026"/>
    <x v="1"/>
    <x v="1"/>
  </r>
  <r>
    <s v="78d6463f-b320-44a8-9e21-61afa27eb996"/>
    <s v="Noah Calderon"/>
    <x v="14"/>
    <x v="1"/>
    <x v="3"/>
    <n v="19465"/>
    <s v="20-11-2024"/>
    <s v="04-08-2025"/>
    <x v="1"/>
    <x v="1"/>
  </r>
  <r>
    <s v="b7eff703-2954-4704-845c-622ddcfe0e01"/>
    <s v="John Reynolds"/>
    <x v="41"/>
    <x v="1"/>
    <x v="1"/>
    <n v="20477"/>
    <s v="25-10-2023"/>
    <s v="04-07-2026"/>
    <x v="1"/>
    <x v="0"/>
  </r>
  <r>
    <s v="bec50989-5e8a-4fa6-b55c-13be7c3bb847"/>
    <s v="Scott Lane"/>
    <x v="44"/>
    <x v="1"/>
    <x v="0"/>
    <n v="37032"/>
    <s v="30-11-2024"/>
    <s v="14-07-2025"/>
    <x v="0"/>
    <x v="1"/>
  </r>
  <r>
    <s v="b4a758f9-99e3-462c-9981-6b63de100532"/>
    <s v="Jeremy Gentry"/>
    <x v="43"/>
    <x v="2"/>
    <x v="1"/>
    <n v="26499"/>
    <s v="16-07-2024"/>
    <s v="18-08-2027"/>
    <x v="1"/>
    <x v="1"/>
  </r>
  <r>
    <s v="a96f27cf-d488-4e46-8d10-538b76153d21"/>
    <s v="Jordan Gomez"/>
    <x v="49"/>
    <x v="2"/>
    <x v="3"/>
    <n v="29817"/>
    <s v="17-08-2024"/>
    <s v="18-10-2027"/>
    <x v="0"/>
    <x v="1"/>
  </r>
  <r>
    <s v="86bdad48-bdcc-4247-aab7-9ff3ec9622dd"/>
    <s v="Rodney Benjamin"/>
    <x v="14"/>
    <x v="1"/>
    <x v="3"/>
    <n v="36507"/>
    <s v="29-10-2023"/>
    <s v="10-11-2026"/>
    <x v="2"/>
    <x v="0"/>
  </r>
  <r>
    <s v="9c519cfe-a722-422f-b8cf-53e03702703c"/>
    <s v="Gabriela Carter"/>
    <x v="1"/>
    <x v="0"/>
    <x v="1"/>
    <n v="39546"/>
    <s v="11-06-2024"/>
    <s v="01-01-2027"/>
    <x v="3"/>
    <x v="1"/>
  </r>
  <r>
    <s v="f1f45a15-ada9-4e94-85b0-83d6cacf60a4"/>
    <s v="Nancy Rivera"/>
    <x v="54"/>
    <x v="1"/>
    <x v="2"/>
    <n v="15761"/>
    <s v="22-10-2024"/>
    <s v="24-03-2026"/>
    <x v="2"/>
    <x v="1"/>
  </r>
  <r>
    <s v="ca2c6a86-c983-4627-8cd8-8f1aa4f1eb6c"/>
    <s v="Robert Roberts"/>
    <x v="34"/>
    <x v="0"/>
    <x v="0"/>
    <n v="9899"/>
    <s v="19-04-2025"/>
    <s v="30-05-2028"/>
    <x v="1"/>
    <x v="3"/>
  </r>
  <r>
    <s v="39826113-563b-4522-9831-15bce29a6703"/>
    <s v="William Michael"/>
    <x v="37"/>
    <x v="2"/>
    <x v="1"/>
    <n v="16714"/>
    <s v="14-06-2024"/>
    <s v="10-11-2027"/>
    <x v="0"/>
    <x v="1"/>
  </r>
  <r>
    <s v="bc085111-679e-4c00-a1c7-1304f4566694"/>
    <s v="Natalie Romero"/>
    <x v="36"/>
    <x v="2"/>
    <x v="3"/>
    <n v="26854"/>
    <s v="11-03-2023"/>
    <s v="13-03-2027"/>
    <x v="0"/>
    <x v="0"/>
  </r>
  <r>
    <s v="ff3d7515-5df7-4497-aedb-078f8dc1fa54"/>
    <s v="Trevor Powell"/>
    <x v="26"/>
    <x v="1"/>
    <x v="2"/>
    <n v="19081"/>
    <s v="08-01-2025"/>
    <s v="29-11-2025"/>
    <x v="2"/>
    <x v="3"/>
  </r>
  <r>
    <s v="abeff7ea-aaa0-4fd8-aa0d-fd7f15c30abe"/>
    <s v="Brian Graham"/>
    <x v="1"/>
    <x v="1"/>
    <x v="0"/>
    <n v="29713"/>
    <s v="07-11-2024"/>
    <s v="18-05-2028"/>
    <x v="1"/>
    <x v="1"/>
  </r>
  <r>
    <s v="78a2e3e1-28a4-4d51-aebc-3fa7534ebe50"/>
    <s v="Kevin Henderson"/>
    <x v="19"/>
    <x v="2"/>
    <x v="3"/>
    <n v="5513"/>
    <s v="13-10-2024"/>
    <s v="10-06-2028"/>
    <x v="3"/>
    <x v="1"/>
  </r>
  <r>
    <s v="fb8de242-c605-4c4b-89eb-c2017791a723"/>
    <s v="Kelly Navarro"/>
    <x v="11"/>
    <x v="1"/>
    <x v="0"/>
    <n v="26958"/>
    <s v="21-05-2024"/>
    <s v="17-05-2026"/>
    <x v="0"/>
    <x v="1"/>
  </r>
  <r>
    <s v="05b8d300-a244-4536-ae2d-ec6917c9dc25"/>
    <s v="Nicole Lawrence"/>
    <x v="40"/>
    <x v="2"/>
    <x v="2"/>
    <n v="20295"/>
    <s v="02-02-2024"/>
    <s v="01-01-2027"/>
    <x v="0"/>
    <x v="1"/>
  </r>
  <r>
    <s v="a24dea9d-a7ed-4524-96b8-e691b142c8f8"/>
    <s v="Ronald Young"/>
    <x v="29"/>
    <x v="2"/>
    <x v="3"/>
    <n v="28129"/>
    <s v="03-03-2023"/>
    <s v="24-05-2027"/>
    <x v="1"/>
    <x v="0"/>
  </r>
  <r>
    <s v="ec6cbdaf-8340-45b5-9f97-a51bdf71f266"/>
    <s v="Stephanie Hunt"/>
    <x v="19"/>
    <x v="0"/>
    <x v="2"/>
    <n v="22859"/>
    <s v="31-05-2024"/>
    <s v="18-07-2027"/>
    <x v="0"/>
    <x v="1"/>
  </r>
  <r>
    <s v="64f6eb2b-ed0e-4911-857a-d9a7a53f9a35"/>
    <s v="Elizabeth Miles"/>
    <x v="32"/>
    <x v="1"/>
    <x v="1"/>
    <n v="16359"/>
    <s v="07-04-2025"/>
    <s v="30-06-2027"/>
    <x v="1"/>
    <x v="3"/>
  </r>
  <r>
    <s v="05f42be3-820e-4ffc-8dd5-6cbd580265bd"/>
    <s v="Margaret Ball"/>
    <x v="1"/>
    <x v="2"/>
    <x v="1"/>
    <n v="45493"/>
    <s v="19-11-2023"/>
    <s v="16-12-2025"/>
    <x v="1"/>
    <x v="0"/>
  </r>
  <r>
    <s v="999d6eae-60bc-416f-92ec-95fceab84b71"/>
    <s v="Heather Davis"/>
    <x v="8"/>
    <x v="1"/>
    <x v="0"/>
    <n v="11684"/>
    <s v="03-10-2022"/>
    <s v="18-08-2025"/>
    <x v="3"/>
    <x v="2"/>
  </r>
  <r>
    <s v="a0e0d8ef-f06b-4802-95c7-c11534ef5d8d"/>
    <s v="Dana Jordan"/>
    <x v="18"/>
    <x v="0"/>
    <x v="2"/>
    <n v="35024"/>
    <s v="01-10-2024"/>
    <s v="08-01-2028"/>
    <x v="1"/>
    <x v="1"/>
  </r>
  <r>
    <s v="82a57e0d-ca34-4aee-8722-14add66b2318"/>
    <s v="Anthony Thomas"/>
    <x v="42"/>
    <x v="0"/>
    <x v="2"/>
    <n v="46458"/>
    <s v="07-03-2025"/>
    <s v="21-12-2027"/>
    <x v="2"/>
    <x v="3"/>
  </r>
  <r>
    <s v="fa50ce93-f51e-4c2b-9ee2-0cb5aebe280a"/>
    <s v="Ricky Carney"/>
    <x v="26"/>
    <x v="1"/>
    <x v="0"/>
    <n v="28317"/>
    <s v="17-11-2024"/>
    <s v="28-12-2025"/>
    <x v="3"/>
    <x v="1"/>
  </r>
  <r>
    <s v="e20d91e5-bf0b-4383-a099-3f0e932d1317"/>
    <s v="Samantha Todd"/>
    <x v="2"/>
    <x v="1"/>
    <x v="0"/>
    <n v="44191"/>
    <s v="27-11-2023"/>
    <s v="29-10-2026"/>
    <x v="1"/>
    <x v="0"/>
  </r>
  <r>
    <s v="56f286de-39cf-42d0-a987-d129cd0db8f2"/>
    <s v="Theresa Rogers"/>
    <x v="53"/>
    <x v="2"/>
    <x v="0"/>
    <n v="8868"/>
    <s v="20-02-2023"/>
    <s v="17-01-2026"/>
    <x v="1"/>
    <x v="0"/>
  </r>
  <r>
    <s v="8da80da8-84eb-4d2e-968d-59e01500f2a7"/>
    <s v="Vincent Moore"/>
    <x v="27"/>
    <x v="0"/>
    <x v="1"/>
    <n v="26208"/>
    <s v="03-12-2022"/>
    <s v="10-09-2025"/>
    <x v="3"/>
    <x v="2"/>
  </r>
  <r>
    <s v="71d92ad1-c957-4ea1-a6bb-9f0bd73db0c4"/>
    <s v="Dakota Dawson"/>
    <x v="8"/>
    <x v="0"/>
    <x v="0"/>
    <n v="24480"/>
    <s v="07-07-2023"/>
    <s v="15-03-2028"/>
    <x v="0"/>
    <x v="0"/>
  </r>
  <r>
    <s v="2c26b049-6bb6-411f-991d-203b474a5e65"/>
    <s v="Charlene Rodriguez"/>
    <x v="7"/>
    <x v="1"/>
    <x v="1"/>
    <n v="3382"/>
    <s v="16-05-2024"/>
    <s v="26-07-2025"/>
    <x v="3"/>
    <x v="1"/>
  </r>
  <r>
    <s v="f3611536-51fa-43ea-8b54-84d5a91c44b6"/>
    <s v="Jocelyn Fletcher"/>
    <x v="38"/>
    <x v="1"/>
    <x v="0"/>
    <n v="23833"/>
    <s v="02-11-2023"/>
    <s v="20-03-2028"/>
    <x v="0"/>
    <x v="0"/>
  </r>
  <r>
    <s v="22def059-63a2-47ba-be54-ba1146e419e6"/>
    <s v="Jessica Nichols"/>
    <x v="51"/>
    <x v="2"/>
    <x v="2"/>
    <n v="20344"/>
    <s v="12-11-2022"/>
    <s v="09-08-2026"/>
    <x v="3"/>
    <x v="2"/>
  </r>
  <r>
    <s v="e61b3159-7423-4e4d-8e53-f4c73f8bdca1"/>
    <s v="Robert Wilson"/>
    <x v="56"/>
    <x v="1"/>
    <x v="2"/>
    <n v="34481"/>
    <s v="17-08-2022"/>
    <s v="30-08-2027"/>
    <x v="3"/>
    <x v="2"/>
  </r>
  <r>
    <s v="1b09bc1f-c827-4b10-91c3-603b9d7b81e4"/>
    <s v="Tracey Barnes"/>
    <x v="51"/>
    <x v="1"/>
    <x v="0"/>
    <n v="47102"/>
    <s v="30-08-2024"/>
    <s v="14-09-2026"/>
    <x v="2"/>
    <x v="1"/>
  </r>
  <r>
    <s v="c743b4fb-6566-4131-92d7-73eef80f4ae8"/>
    <s v="Brianna Rodriguez"/>
    <x v="1"/>
    <x v="1"/>
    <x v="0"/>
    <n v="7032"/>
    <s v="10-04-2023"/>
    <s v="01-01-2027"/>
    <x v="3"/>
    <x v="0"/>
  </r>
  <r>
    <s v="32a6ced7-149e-4ec6-8561-772702d4df76"/>
    <s v="David Pham"/>
    <x v="35"/>
    <x v="1"/>
    <x v="1"/>
    <n v="18391"/>
    <s v="21-01-2024"/>
    <s v="24-08-2026"/>
    <x v="2"/>
    <x v="1"/>
  </r>
  <r>
    <s v="6e37cddb-4579-47b5-8cd2-a7d994ff47a2"/>
    <s v="Lori Wilson"/>
    <x v="41"/>
    <x v="1"/>
    <x v="3"/>
    <n v="23871"/>
    <s v="03-06-2024"/>
    <s v="19-10-2025"/>
    <x v="1"/>
    <x v="1"/>
  </r>
  <r>
    <s v="680ecf06-ba76-4354-b433-a2b7232ff01a"/>
    <s v="Bruce Clark"/>
    <x v="40"/>
    <x v="0"/>
    <x v="1"/>
    <n v="24394"/>
    <s v="03-02-2025"/>
    <s v="24-12-2026"/>
    <x v="0"/>
    <x v="3"/>
  </r>
  <r>
    <s v="1975fb1c-d15a-4e3c-898f-65568075eca1"/>
    <s v="Isaac Cameron"/>
    <x v="52"/>
    <x v="0"/>
    <x v="2"/>
    <n v="39416"/>
    <s v="11-07-2023"/>
    <s v="19-11-2027"/>
    <x v="0"/>
    <x v="0"/>
  </r>
  <r>
    <s v="c364f0f4-3b78-40f1-9a63-1e8df9123a39"/>
    <s v="Tyler Figueroa"/>
    <x v="48"/>
    <x v="0"/>
    <x v="0"/>
    <n v="23840"/>
    <s v="30-05-2023"/>
    <s v="02-08-2025"/>
    <x v="2"/>
    <x v="0"/>
  </r>
  <r>
    <s v="5d644586-37c5-4882-a886-8704360fcfae"/>
    <s v="Michael Padilla"/>
    <x v="1"/>
    <x v="2"/>
    <x v="2"/>
    <n v="4277"/>
    <s v="14-06-2024"/>
    <s v="19-07-2026"/>
    <x v="0"/>
    <x v="1"/>
  </r>
  <r>
    <s v="4aa3794a-7b85-4393-bed8-f34eb11b4ed3"/>
    <s v="Eric Williams"/>
    <x v="2"/>
    <x v="1"/>
    <x v="3"/>
    <n v="36375"/>
    <s v="26-01-2024"/>
    <s v="26-10-2027"/>
    <x v="0"/>
    <x v="1"/>
  </r>
  <r>
    <s v="eb946300-4e60-4ba7-b1b3-0ec006cfc6fd"/>
    <s v="Nancy Levy"/>
    <x v="28"/>
    <x v="2"/>
    <x v="1"/>
    <n v="44587"/>
    <s v="16-12-2022"/>
    <s v="18-04-2026"/>
    <x v="3"/>
    <x v="2"/>
  </r>
  <r>
    <s v="571aeb8c-94af-4358-ab2e-d0aa47f0abc4"/>
    <s v="Crystal Leblanc"/>
    <x v="1"/>
    <x v="1"/>
    <x v="2"/>
    <n v="27154"/>
    <s v="08-02-2024"/>
    <s v="29-01-2026"/>
    <x v="2"/>
    <x v="1"/>
  </r>
  <r>
    <s v="cd2de167-2781-4438-b5e6-b4ec23d1c479"/>
    <s v="Michael Brooks"/>
    <x v="1"/>
    <x v="0"/>
    <x v="1"/>
    <n v="26888"/>
    <s v="20-12-2023"/>
    <s v="06-01-2028"/>
    <x v="0"/>
    <x v="0"/>
  </r>
  <r>
    <s v="0a6a7b37-247b-44c8-95bf-751c3acf28aa"/>
    <s v="Stephanie Ware"/>
    <x v="8"/>
    <x v="1"/>
    <x v="0"/>
    <n v="10658"/>
    <s v="26-07-2023"/>
    <s v="12-01-2027"/>
    <x v="1"/>
    <x v="0"/>
  </r>
  <r>
    <s v="738c1153-ed63-42ac-b298-663fa8e9e454"/>
    <s v="Kevin Yu"/>
    <x v="29"/>
    <x v="1"/>
    <x v="2"/>
    <n v="13370"/>
    <s v="15-07-2022"/>
    <s v="02-05-2027"/>
    <x v="2"/>
    <x v="2"/>
  </r>
  <r>
    <s v="14bc981d-3f87-49e8-b806-e71ea6546b96"/>
    <s v="Christopher Wood"/>
    <x v="53"/>
    <x v="1"/>
    <x v="3"/>
    <n v="14053"/>
    <s v="17-09-2023"/>
    <s v="12-07-2026"/>
    <x v="3"/>
    <x v="0"/>
  </r>
  <r>
    <s v="b2e8b715-6796-4b13-9861-8c877a091e07"/>
    <s v="Kevin Adams"/>
    <x v="15"/>
    <x v="2"/>
    <x v="1"/>
    <n v="23245"/>
    <s v="04-01-2025"/>
    <s v="30-12-2025"/>
    <x v="1"/>
    <x v="3"/>
  </r>
  <r>
    <s v="49f5882a-a6c9-4370-b382-af2a4186fbe6"/>
    <s v="Rebecca Preston"/>
    <x v="26"/>
    <x v="1"/>
    <x v="1"/>
    <n v="46623"/>
    <s v="10-07-2023"/>
    <s v="01-10-2026"/>
    <x v="0"/>
    <x v="0"/>
  </r>
  <r>
    <s v="20e54cec-b4d7-497b-86be-292c3b69a29a"/>
    <s v="Nicole Mcdonald"/>
    <x v="36"/>
    <x v="1"/>
    <x v="3"/>
    <n v="27524"/>
    <s v="10-11-2022"/>
    <s v="27-03-2028"/>
    <x v="0"/>
    <x v="2"/>
  </r>
  <r>
    <s v="59c0be5d-e7c1-4ca4-8efe-47dfbf56154d"/>
    <s v="Melissa Caldwell"/>
    <x v="39"/>
    <x v="1"/>
    <x v="2"/>
    <n v="12029"/>
    <s v="27-03-2023"/>
    <s v="27-03-2026"/>
    <x v="2"/>
    <x v="0"/>
  </r>
  <r>
    <s v="91e2631f-c48c-414d-a3f6-8026215f1418"/>
    <s v="Casey Mendoza"/>
    <x v="14"/>
    <x v="1"/>
    <x v="2"/>
    <n v="15506"/>
    <s v="22-10-2022"/>
    <s v="23-02-2027"/>
    <x v="0"/>
    <x v="2"/>
  </r>
  <r>
    <s v="8f454cdf-8e48-4d9d-8349-5cb90ff6d486"/>
    <s v="Joshua Myers"/>
    <x v="8"/>
    <x v="2"/>
    <x v="1"/>
    <n v="21049"/>
    <s v="14-08-2022"/>
    <s v="17-02-2028"/>
    <x v="2"/>
    <x v="2"/>
  </r>
  <r>
    <s v="85dbaa82-f067-4a45-a663-6ee9da161475"/>
    <s v="Francisco Johnson"/>
    <x v="22"/>
    <x v="2"/>
    <x v="3"/>
    <n v="26888"/>
    <s v="14-10-2023"/>
    <s v="26-11-2025"/>
    <x v="0"/>
    <x v="0"/>
  </r>
  <r>
    <s v="ed25668b-cd3a-4cf6-a627-20c9c179e364"/>
    <s v="Mark Gentry"/>
    <x v="13"/>
    <x v="1"/>
    <x v="1"/>
    <n v="23682"/>
    <s v="08-03-2023"/>
    <s v="13-09-2025"/>
    <x v="1"/>
    <x v="0"/>
  </r>
  <r>
    <s v="b2001565-a5b9-41aa-8b72-53d5b6123169"/>
    <s v="Daniel Martin"/>
    <x v="41"/>
    <x v="0"/>
    <x v="1"/>
    <n v="21445"/>
    <s v="17-02-2025"/>
    <s v="06-08-2027"/>
    <x v="3"/>
    <x v="3"/>
  </r>
  <r>
    <s v="ad7ba7d7-f4b0-4528-aafc-9f306e7de826"/>
    <s v="Renee Johnson"/>
    <x v="16"/>
    <x v="1"/>
    <x v="0"/>
    <n v="26888"/>
    <s v="30-04-2025"/>
    <s v="11-11-2026"/>
    <x v="1"/>
    <x v="3"/>
  </r>
  <r>
    <s v="b61ec9aa-910b-41e6-a9a4-0336fdcaea15"/>
    <s v="Katherine Barber"/>
    <x v="54"/>
    <x v="0"/>
    <x v="2"/>
    <n v="14366"/>
    <s v="06-03-2025"/>
    <s v="20-12-2026"/>
    <x v="3"/>
    <x v="3"/>
  </r>
  <r>
    <s v="4cc7a7b6-e652-49f0-858f-4b7f770d0032"/>
    <s v="Laura Logan"/>
    <x v="24"/>
    <x v="1"/>
    <x v="2"/>
    <n v="6708"/>
    <s v="04-03-2024"/>
    <s v="23-06-2028"/>
    <x v="2"/>
    <x v="1"/>
  </r>
  <r>
    <s v="4397be51-546a-44d5-9ff0-e9348f9d9732"/>
    <s v="Maria Acosta"/>
    <x v="1"/>
    <x v="0"/>
    <x v="0"/>
    <n v="4147"/>
    <s v="06-04-2024"/>
    <s v="18-12-2026"/>
    <x v="0"/>
    <x v="1"/>
  </r>
  <r>
    <s v="c25d3543-bcd0-472c-b32f-fc8a3055b02f"/>
    <s v="Maria Henry"/>
    <x v="5"/>
    <x v="0"/>
    <x v="2"/>
    <n v="14809"/>
    <s v="28-03-2025"/>
    <s v="06-02-2026"/>
    <x v="1"/>
    <x v="3"/>
  </r>
  <r>
    <s v="4f5ec9df-241e-41d1-8e86-b67df8d72e0c"/>
    <s v="Julie Campbell"/>
    <x v="26"/>
    <x v="0"/>
    <x v="2"/>
    <n v="7305"/>
    <s v="29-05-2024"/>
    <s v="13-11-2026"/>
    <x v="0"/>
    <x v="1"/>
  </r>
  <r>
    <s v="c27367dd-3471-4e57-90d5-7faff881609c"/>
    <s v="Tiffany Newton"/>
    <x v="1"/>
    <x v="1"/>
    <x v="2"/>
    <n v="18808"/>
    <s v="24-11-2023"/>
    <s v="01-01-2027"/>
    <x v="2"/>
    <x v="0"/>
  </r>
  <r>
    <s v="ef9f653e-35fb-46c4-8096-a406305a8eba"/>
    <s v="Robert Bray"/>
    <x v="31"/>
    <x v="0"/>
    <x v="3"/>
    <n v="39328"/>
    <s v="05-11-2022"/>
    <s v="01-01-2027"/>
    <x v="3"/>
    <x v="2"/>
  </r>
  <r>
    <s v="7121f77d-64ed-4b95-b34e-3cda24b5f2af"/>
    <s v="Michael Barker"/>
    <x v="39"/>
    <x v="0"/>
    <x v="0"/>
    <n v="36666"/>
    <s v="09-06-2024"/>
    <s v="06-11-2026"/>
    <x v="1"/>
    <x v="1"/>
  </r>
  <r>
    <s v="bcd4eedd-d7e6-48f5-8617-d49f51be0ca8"/>
    <s v="Crystal Hebert"/>
    <x v="42"/>
    <x v="1"/>
    <x v="1"/>
    <n v="31714"/>
    <s v="16-07-2023"/>
    <s v="09-12-2025"/>
    <x v="3"/>
    <x v="0"/>
  </r>
  <r>
    <s v="4c17651a-5918-4b17-a244-9c0a82fb2a0a"/>
    <s v="Kenneth Johnson"/>
    <x v="6"/>
    <x v="2"/>
    <x v="3"/>
    <n v="43068"/>
    <s v="17-04-2025"/>
    <s v="26-08-2025"/>
    <x v="3"/>
    <x v="3"/>
  </r>
  <r>
    <s v="075a7ae3-a781-4665-a7df-7982e1ebc8fb"/>
    <s v="Caroline Graves"/>
    <x v="30"/>
    <x v="0"/>
    <x v="1"/>
    <n v="16257"/>
    <s v="18-11-2024"/>
    <s v="30-01-2028"/>
    <x v="2"/>
    <x v="1"/>
  </r>
  <r>
    <s v="6c58ae1e-7451-4d25-bfaa-47cb4920064f"/>
    <s v="Johnny Barnes"/>
    <x v="50"/>
    <x v="2"/>
    <x v="0"/>
    <n v="44598"/>
    <s v="13-04-2025"/>
    <s v="12-03-2028"/>
    <x v="3"/>
    <x v="3"/>
  </r>
  <r>
    <s v="3e407eee-67ee-493e-b257-ec982d0451b4"/>
    <s v="Sandra Chapman"/>
    <x v="13"/>
    <x v="0"/>
    <x v="0"/>
    <n v="21764"/>
    <s v="12-04-2025"/>
    <s v="07-11-2026"/>
    <x v="2"/>
    <x v="3"/>
  </r>
  <r>
    <s v="89d595af-5cad-4464-b222-e60010334ac8"/>
    <s v="Chelsey Stevens"/>
    <x v="49"/>
    <x v="1"/>
    <x v="0"/>
    <n v="21842"/>
    <s v="07-06-2023"/>
    <s v="25-10-2025"/>
    <x v="3"/>
    <x v="0"/>
  </r>
  <r>
    <s v="51532dce-253e-40b5-b156-96fc021253a1"/>
    <s v="Carrie Fitzgerald"/>
    <x v="55"/>
    <x v="2"/>
    <x v="2"/>
    <n v="22052"/>
    <s v="26-03-2025"/>
    <s v="30-03-2026"/>
    <x v="3"/>
    <x v="3"/>
  </r>
  <r>
    <s v="4cb581f3-6df0-4210-8b58-bbf38293158e"/>
    <s v="Patrick Todd"/>
    <x v="2"/>
    <x v="2"/>
    <x v="3"/>
    <n v="7610"/>
    <s v="14-11-2023"/>
    <s v="12-09-2025"/>
    <x v="1"/>
    <x v="0"/>
  </r>
  <r>
    <s v="62929042-8c98-404b-b3d5-f4a1b8ec761f"/>
    <s v="Carol Black"/>
    <x v="51"/>
    <x v="2"/>
    <x v="0"/>
    <n v="48848"/>
    <s v="05-07-2022"/>
    <s v="03-07-2027"/>
    <x v="2"/>
    <x v="2"/>
  </r>
  <r>
    <s v="66dc9f55-918f-4214-872c-e59f44f18ad6"/>
    <s v="Theresa Stanley"/>
    <x v="40"/>
    <x v="2"/>
    <x v="1"/>
    <n v="9510"/>
    <s v="28-10-2022"/>
    <s v="06-01-2027"/>
    <x v="0"/>
    <x v="2"/>
  </r>
  <r>
    <s v="96e1bd73-d8c4-4dc3-bca8-07a65f8f26fe"/>
    <s v="Michael Francis"/>
    <x v="21"/>
    <x v="0"/>
    <x v="2"/>
    <n v="19022"/>
    <s v="18-04-2023"/>
    <s v="25-12-2026"/>
    <x v="0"/>
    <x v="0"/>
  </r>
  <r>
    <s v="f61dea16-c7fa-4e25-85c4-54af278fb241"/>
    <s v="Michael Garza"/>
    <x v="20"/>
    <x v="0"/>
    <x v="2"/>
    <n v="18007"/>
    <s v="29-11-2024"/>
    <s v="23-11-2027"/>
    <x v="0"/>
    <x v="1"/>
  </r>
  <r>
    <s v="ed2d3485-f964-47e1-b9aa-42b63a69d217"/>
    <s v="Sandra Weaver"/>
    <x v="9"/>
    <x v="2"/>
    <x v="3"/>
    <n v="6510"/>
    <s v="06-06-2024"/>
    <s v="05-05-2027"/>
    <x v="1"/>
    <x v="1"/>
  </r>
  <r>
    <s v="ddbfd245-e060-477d-93bc-e32667f17759"/>
    <s v="Joseph Brown"/>
    <x v="19"/>
    <x v="1"/>
    <x v="3"/>
    <n v="10156"/>
    <s v="16-03-2024"/>
    <s v="07-03-2027"/>
    <x v="1"/>
    <x v="1"/>
  </r>
  <r>
    <s v="dc105c40-a1d4-4136-a264-a0bbdaaf3ac8"/>
    <s v="Lauren Bailey"/>
    <x v="34"/>
    <x v="2"/>
    <x v="3"/>
    <n v="5108"/>
    <s v="30-05-2024"/>
    <s v="26-10-2025"/>
    <x v="3"/>
    <x v="1"/>
  </r>
  <r>
    <s v="ee828705-65f4-4634-bdfd-31b3c9ac56f0"/>
    <s v="Jason Webster"/>
    <x v="2"/>
    <x v="2"/>
    <x v="2"/>
    <n v="16743"/>
    <s v="30-05-2025"/>
    <s v="16-11-2025"/>
    <x v="3"/>
    <x v="3"/>
  </r>
  <r>
    <s v="88ff53f7-4145-47c3-8341-8f2824295226"/>
    <s v="Kelsey Simmons"/>
    <x v="16"/>
    <x v="1"/>
    <x v="0"/>
    <n v="43733"/>
    <s v="15-07-2023"/>
    <s v="07-05-2027"/>
    <x v="0"/>
    <x v="0"/>
  </r>
  <r>
    <s v="c720abdb-c853-455b-9951-593ac50ef2ff"/>
    <s v="Troy Hodges"/>
    <x v="25"/>
    <x v="2"/>
    <x v="1"/>
    <n v="18954"/>
    <s v="14-12-2022"/>
    <s v="30-06-2027"/>
    <x v="3"/>
    <x v="2"/>
  </r>
  <r>
    <s v="6dc9c9d7-0a70-4d76-8b4b-b30dad7c0b46"/>
    <s v="Michael Lowe"/>
    <x v="22"/>
    <x v="0"/>
    <x v="0"/>
    <n v="8814"/>
    <s v="23-10-2023"/>
    <s v="17-02-2027"/>
    <x v="3"/>
    <x v="0"/>
  </r>
  <r>
    <s v="fed8cf67-0c4a-4c3d-b5fe-58d57aa1b66a"/>
    <s v="Richard Clark"/>
    <x v="4"/>
    <x v="2"/>
    <x v="1"/>
    <n v="33348"/>
    <s v="24-04-2025"/>
    <s v="13-09-2027"/>
    <x v="1"/>
    <x v="3"/>
  </r>
  <r>
    <s v="35c8895e-7e97-4104-887f-4c67ff10e57d"/>
    <s v="Traci Johnson"/>
    <x v="56"/>
    <x v="1"/>
    <x v="0"/>
    <n v="49840"/>
    <s v="21-03-2024"/>
    <s v="31-08-2027"/>
    <x v="0"/>
    <x v="1"/>
  </r>
  <r>
    <s v="ae55fcff-713c-448c-82fd-9c40d1f856ef"/>
    <s v="Laura Anthony"/>
    <x v="20"/>
    <x v="0"/>
    <x v="3"/>
    <n v="13919"/>
    <s v="13-03-2024"/>
    <s v="01-11-2026"/>
    <x v="2"/>
    <x v="1"/>
  </r>
  <r>
    <s v="0e1c0c88-e6b8-427b-9fb6-ec9989a85e1e"/>
    <s v="Morgan Williams"/>
    <x v="41"/>
    <x v="1"/>
    <x v="1"/>
    <n v="16140"/>
    <s v="02-10-2023"/>
    <s v="02-10-2026"/>
    <x v="0"/>
    <x v="0"/>
  </r>
  <r>
    <s v="5e2c3460-6328-4338-993f-449a4df27107"/>
    <s v="Ryan Morrison"/>
    <x v="1"/>
    <x v="1"/>
    <x v="2"/>
    <n v="48677"/>
    <s v="26-05-2025"/>
    <s v="17-07-2027"/>
    <x v="1"/>
    <x v="3"/>
  </r>
  <r>
    <s v="beb623a5-0717-449b-8150-1d961258c81b"/>
    <s v="Eric Braun DDS"/>
    <x v="10"/>
    <x v="2"/>
    <x v="1"/>
    <n v="26888"/>
    <s v="15-04-2024"/>
    <s v="22-01-2027"/>
    <x v="0"/>
    <x v="1"/>
  </r>
  <r>
    <s v="ae372833-6661-472c-b237-f12e4dea074a"/>
    <s v="Jesse Davis"/>
    <x v="4"/>
    <x v="1"/>
    <x v="2"/>
    <n v="27027"/>
    <s v="14-11-2023"/>
    <s v="03-06-2026"/>
    <x v="2"/>
    <x v="0"/>
  </r>
  <r>
    <s v="b5021dcf-a2e3-4d37-8cf0-bfe98add9a0a"/>
    <s v="Tammie Matthews"/>
    <x v="2"/>
    <x v="1"/>
    <x v="0"/>
    <n v="14264"/>
    <s v="24-01-2025"/>
    <s v="02-02-2027"/>
    <x v="3"/>
    <x v="3"/>
  </r>
  <r>
    <s v="e6b06e4c-a319-46b6-aa39-c169954611d1"/>
    <s v="Patrick Griffin"/>
    <x v="22"/>
    <x v="0"/>
    <x v="3"/>
    <n v="46821"/>
    <s v="28-07-2024"/>
    <s v="08-07-2025"/>
    <x v="0"/>
    <x v="1"/>
  </r>
  <r>
    <s v="ec8f30db-a54e-4e1e-9f50-61e2f28d9131"/>
    <s v="Austin Hatfield"/>
    <x v="56"/>
    <x v="1"/>
    <x v="1"/>
    <n v="49131"/>
    <s v="02-10-2023"/>
    <s v="09-05-2027"/>
    <x v="1"/>
    <x v="0"/>
  </r>
  <r>
    <s v="06a5fc3f-9a5c-45f0-b660-a51b8b60e43d"/>
    <s v="Vincent Patterson"/>
    <x v="37"/>
    <x v="2"/>
    <x v="2"/>
    <n v="41291"/>
    <s v="18-03-2024"/>
    <s v="14-09-2026"/>
    <x v="1"/>
    <x v="1"/>
  </r>
  <r>
    <s v="152be352-d9c0-4d2e-b45e-3af403a4d420"/>
    <s v="Amanda Anderson"/>
    <x v="29"/>
    <x v="2"/>
    <x v="0"/>
    <n v="17795"/>
    <s v="17-03-2024"/>
    <s v="16-02-2027"/>
    <x v="0"/>
    <x v="1"/>
  </r>
  <r>
    <s v="ac2026f0-fafc-4658-aa8b-ebcde1a04f61"/>
    <s v="Dr. Michael Robinson MD"/>
    <x v="32"/>
    <x v="2"/>
    <x v="3"/>
    <n v="21964"/>
    <s v="16-10-2024"/>
    <s v="04-10-2026"/>
    <x v="3"/>
    <x v="1"/>
  </r>
  <r>
    <s v="8799f815-0c14-433b-9c68-ffed44cc3f5a"/>
    <s v="Douglas Smith"/>
    <x v="13"/>
    <x v="1"/>
    <x v="3"/>
    <n v="14388"/>
    <s v="10-07-2022"/>
    <s v="20-11-2025"/>
    <x v="3"/>
    <x v="2"/>
  </r>
  <r>
    <s v="5b09d4d8-b5cd-49f6-af9d-30cd3844263f"/>
    <s v="Tyler Roberts"/>
    <x v="1"/>
    <x v="0"/>
    <x v="3"/>
    <n v="44866"/>
    <s v="24-12-2023"/>
    <s v="03-07-2026"/>
    <x v="1"/>
    <x v="0"/>
  </r>
  <r>
    <s v="6518aca2-525e-43e7-b095-3abcc96ec1c5"/>
    <s v="Lori Berry"/>
    <x v="16"/>
    <x v="2"/>
    <x v="0"/>
    <n v="45984"/>
    <s v="10-06-2024"/>
    <s v="30-07-2027"/>
    <x v="1"/>
    <x v="1"/>
  </r>
  <r>
    <s v="a9bc774d-d97a-4b9e-bbf4-4b37ae948f26"/>
    <s v="Nicholas Rice"/>
    <x v="10"/>
    <x v="1"/>
    <x v="0"/>
    <n v="22687"/>
    <s v="17-07-2022"/>
    <s v="07-02-2026"/>
    <x v="2"/>
    <x v="2"/>
  </r>
  <r>
    <s v="e7092e35-e9be-4ec5-847b-8a876bb4924e"/>
    <s v="April Turner"/>
    <x v="9"/>
    <x v="2"/>
    <x v="0"/>
    <n v="33857"/>
    <s v="05-06-2024"/>
    <s v="01-06-2026"/>
    <x v="3"/>
    <x v="1"/>
  </r>
  <r>
    <s v="7971ace1-d1b2-457d-b4cf-ec96c93b1744"/>
    <s v="Laurie Mcgee"/>
    <x v="13"/>
    <x v="2"/>
    <x v="3"/>
    <n v="10781"/>
    <s v="21-07-2022"/>
    <s v="12-01-2027"/>
    <x v="0"/>
    <x v="2"/>
  </r>
  <r>
    <s v="997769b2-3157-4b36-b595-d9538d5d3ff7"/>
    <s v="Joseph Mason"/>
    <x v="39"/>
    <x v="0"/>
    <x v="1"/>
    <n v="23442"/>
    <s v="04-09-2023"/>
    <s v="01-01-2028"/>
    <x v="1"/>
    <x v="0"/>
  </r>
  <r>
    <s v="cdf25751-ddb3-41d4-83b3-a4ac672b0c34"/>
    <s v="Cynthia Schneider"/>
    <x v="56"/>
    <x v="2"/>
    <x v="2"/>
    <n v="32680"/>
    <s v="08-12-2023"/>
    <s v="08-01-2028"/>
    <x v="1"/>
    <x v="0"/>
  </r>
  <r>
    <s v="2c140e30-b0a0-45b2-a4e5-095e75ce3bd0"/>
    <s v="Dr. Ashlee Scott"/>
    <x v="2"/>
    <x v="0"/>
    <x v="0"/>
    <n v="21114"/>
    <s v="19-11-2023"/>
    <s v="09-07-2025"/>
    <x v="1"/>
    <x v="0"/>
  </r>
  <r>
    <s v="caa82845-f78b-4319-ae25-6530476ca900"/>
    <s v="Dustin Jenkins"/>
    <x v="20"/>
    <x v="1"/>
    <x v="1"/>
    <n v="19807"/>
    <s v="17-07-2023"/>
    <s v="22-01-2028"/>
    <x v="1"/>
    <x v="0"/>
  </r>
  <r>
    <s v="5d73f144-d45d-465b-8fe9-b770d7c1621a"/>
    <s v="Scott Tapia"/>
    <x v="17"/>
    <x v="2"/>
    <x v="2"/>
    <n v="3047"/>
    <s v="03-06-2024"/>
    <s v="02-07-2025"/>
    <x v="3"/>
    <x v="1"/>
  </r>
  <r>
    <s v="d30cff00-359c-45dc-9297-5cdcd7666038"/>
    <s v="Jordan Williams"/>
    <x v="36"/>
    <x v="1"/>
    <x v="3"/>
    <n v="40802"/>
    <s v="09-09-2024"/>
    <s v="01-01-2027"/>
    <x v="1"/>
    <x v="1"/>
  </r>
  <r>
    <s v="fd2dd771-284f-4bec-97eb-b50c2fd8e22c"/>
    <s v="Daniel Castaneda"/>
    <x v="32"/>
    <x v="1"/>
    <x v="1"/>
    <n v="44799"/>
    <s v="01-12-2022"/>
    <s v="29-08-2027"/>
    <x v="3"/>
    <x v="2"/>
  </r>
  <r>
    <s v="9d6b9a31-8f4a-4249-9abd-25e09f5067e1"/>
    <s v="Kelly Norton"/>
    <x v="41"/>
    <x v="1"/>
    <x v="3"/>
    <n v="48565"/>
    <s v="05-08-2023"/>
    <s v="25-09-2025"/>
    <x v="2"/>
    <x v="0"/>
  </r>
  <r>
    <s v="9ec3c408-6f23-4c8a-b308-bfdf7666bb50"/>
    <s v="Karen Kennedy"/>
    <x v="16"/>
    <x v="2"/>
    <x v="2"/>
    <n v="36806"/>
    <s v="14-09-2023"/>
    <s v="01-01-2027"/>
    <x v="2"/>
    <x v="0"/>
  </r>
  <r>
    <s v="f6e43589-d62d-4122-bc58-9ce81f7a0120"/>
    <s v="Christopher Osborne"/>
    <x v="39"/>
    <x v="0"/>
    <x v="0"/>
    <n v="26888"/>
    <s v="05-10-2023"/>
    <s v="03-09-2026"/>
    <x v="0"/>
    <x v="0"/>
  </r>
  <r>
    <s v="18f58721-5e3c-4a48-bfd3-85382462e5a3"/>
    <s v="Tyler Olson"/>
    <x v="11"/>
    <x v="2"/>
    <x v="3"/>
    <n v="26888"/>
    <s v="24-05-2025"/>
    <s v="11-04-2027"/>
    <x v="1"/>
    <x v="3"/>
  </r>
  <r>
    <s v="b1d93750-e701-4e86-9fea-ef6e973027e0"/>
    <s v="Tyler Arnold"/>
    <x v="33"/>
    <x v="1"/>
    <x v="1"/>
    <n v="49967"/>
    <s v="10-10-2023"/>
    <s v="03-03-2026"/>
    <x v="0"/>
    <x v="0"/>
  </r>
  <r>
    <s v="54103357-0cdc-44d0-9f62-52d90ce416ab"/>
    <s v="Jennifer Payne"/>
    <x v="55"/>
    <x v="0"/>
    <x v="0"/>
    <n v="30718"/>
    <s v="02-02-2025"/>
    <s v="07-06-2026"/>
    <x v="3"/>
    <x v="3"/>
  </r>
  <r>
    <s v="4a33ce10-7a05-4530-a331-c5fcb54e62b1"/>
    <s v="Alexander Jackson"/>
    <x v="1"/>
    <x v="1"/>
    <x v="1"/>
    <n v="35014"/>
    <s v="26-10-2022"/>
    <s v="25-03-2028"/>
    <x v="0"/>
    <x v="2"/>
  </r>
  <r>
    <s v="3de5d63d-cda6-4af3-8dad-d157f9952eaf"/>
    <s v="Hannah Franklin"/>
    <x v="30"/>
    <x v="0"/>
    <x v="2"/>
    <n v="35073"/>
    <s v="07-07-2024"/>
    <s v="06-01-2026"/>
    <x v="0"/>
    <x v="1"/>
  </r>
  <r>
    <s v="5cd8e1fe-c80a-4661-8150-f6e3bad8e5a1"/>
    <s v="Cynthia Munoz"/>
    <x v="14"/>
    <x v="2"/>
    <x v="2"/>
    <n v="42727"/>
    <s v="25-08-2022"/>
    <s v="22-06-2028"/>
    <x v="1"/>
    <x v="2"/>
  </r>
  <r>
    <s v="0f9f3787-9a5f-4d0f-82a8-9b34bff9256a"/>
    <s v="Joseph Price"/>
    <x v="43"/>
    <x v="0"/>
    <x v="0"/>
    <n v="3455"/>
    <s v="17-03-2023"/>
    <s v="01-01-2027"/>
    <x v="3"/>
    <x v="0"/>
  </r>
  <r>
    <s v="b97af26c-cbce-4f9a-b718-73411eee3dc7"/>
    <s v="Lisa Mendoza"/>
    <x v="10"/>
    <x v="2"/>
    <x v="1"/>
    <n v="13352"/>
    <s v="09-01-2025"/>
    <s v="25-11-2027"/>
    <x v="3"/>
    <x v="3"/>
  </r>
  <r>
    <s v="c58b927d-c62f-4068-a61c-ae66fa5c0328"/>
    <s v="Joseph Fuller"/>
    <x v="10"/>
    <x v="1"/>
    <x v="1"/>
    <n v="34280"/>
    <s v="04-07-2022"/>
    <s v="22-02-2026"/>
    <x v="1"/>
    <x v="2"/>
  </r>
  <r>
    <s v="54cb3bcb-67e1-47c8-aeeb-2264d345aeb1"/>
    <s v="Dean Morris"/>
    <x v="15"/>
    <x v="0"/>
    <x v="1"/>
    <n v="45072"/>
    <s v="23-02-2023"/>
    <s v="16-01-2028"/>
    <x v="3"/>
    <x v="0"/>
  </r>
  <r>
    <s v="161c4705-8397-4ffb-bf4e-15296e524981"/>
    <s v="Tamara Black"/>
    <x v="9"/>
    <x v="1"/>
    <x v="1"/>
    <n v="35211"/>
    <s v="22-10-2023"/>
    <s v="15-08-2027"/>
    <x v="2"/>
    <x v="0"/>
  </r>
  <r>
    <s v="84290b70-8677-4be2-9b88-f632add940df"/>
    <s v="Victoria Cruz"/>
    <x v="4"/>
    <x v="0"/>
    <x v="2"/>
    <n v="22434"/>
    <s v="27-04-2023"/>
    <s v="26-09-2025"/>
    <x v="1"/>
    <x v="0"/>
  </r>
  <r>
    <s v="d25c4cc8-053f-4182-9cac-15a788d408ff"/>
    <s v="Todd Decker"/>
    <x v="8"/>
    <x v="2"/>
    <x v="1"/>
    <n v="26888"/>
    <s v="10-03-2024"/>
    <s v="30-11-2025"/>
    <x v="1"/>
    <x v="1"/>
  </r>
  <r>
    <s v="0bcc840b-87cc-4b04-9b22-9ab239d39ce5"/>
    <s v="Jason Smith"/>
    <x v="52"/>
    <x v="0"/>
    <x v="2"/>
    <n v="37684"/>
    <s v="04-09-2023"/>
    <s v="17-04-2027"/>
    <x v="1"/>
    <x v="0"/>
  </r>
  <r>
    <s v="579075b9-cdcb-48a4-858b-f9b372415ff6"/>
    <s v="Travis Evans"/>
    <x v="41"/>
    <x v="0"/>
    <x v="1"/>
    <n v="37838"/>
    <s v="09-06-2025"/>
    <s v="22-08-2027"/>
    <x v="2"/>
    <x v="3"/>
  </r>
  <r>
    <s v="c8f4e1e0-f5e5-40d7-bc13-ef9741e341a1"/>
    <s v="Whitney Walter"/>
    <x v="4"/>
    <x v="2"/>
    <x v="1"/>
    <n v="31532"/>
    <s v="07-02-2025"/>
    <s v="25-10-2026"/>
    <x v="3"/>
    <x v="3"/>
  </r>
  <r>
    <s v="3a19182d-e659-4d1f-90f6-88034f2633f3"/>
    <s v="Steven Watkins"/>
    <x v="5"/>
    <x v="2"/>
    <x v="3"/>
    <n v="16699"/>
    <s v="17-11-2022"/>
    <s v="29-08-2025"/>
    <x v="2"/>
    <x v="2"/>
  </r>
  <r>
    <s v="4ac21696-0dd9-405c-b860-c9d1cebb746b"/>
    <s v="Michael Smith"/>
    <x v="34"/>
    <x v="2"/>
    <x v="3"/>
    <n v="46482"/>
    <s v="21-10-2023"/>
    <s v="18-03-2028"/>
    <x v="2"/>
    <x v="0"/>
  </r>
  <r>
    <s v="d3203d1c-0525-4a9c-885e-c2a6dcf88c7d"/>
    <s v="Crystal Lambert"/>
    <x v="17"/>
    <x v="0"/>
    <x v="1"/>
    <n v="28938"/>
    <s v="30-05-2023"/>
    <s v="25-09-2027"/>
    <x v="2"/>
    <x v="0"/>
  </r>
  <r>
    <s v="a23ce965-d09d-4286-816e-e12722505287"/>
    <s v="Bradley Gray"/>
    <x v="34"/>
    <x v="1"/>
    <x v="2"/>
    <n v="40153"/>
    <s v="30-10-2022"/>
    <s v="26-08-2025"/>
    <x v="0"/>
    <x v="2"/>
  </r>
  <r>
    <s v="e99984ad-bb2a-414c-823e-4c73d76b61d3"/>
    <s v="Jean Costa"/>
    <x v="56"/>
    <x v="1"/>
    <x v="1"/>
    <n v="13072"/>
    <s v="01-03-2023"/>
    <s v="01-01-2027"/>
    <x v="3"/>
    <x v="0"/>
  </r>
  <r>
    <s v="984be5e3-40fd-45e4-ad90-92c2d65a3519"/>
    <s v="Brandon Wilson"/>
    <x v="26"/>
    <x v="0"/>
    <x v="3"/>
    <n v="19170"/>
    <s v="17-07-2022"/>
    <s v="05-09-2025"/>
    <x v="3"/>
    <x v="2"/>
  </r>
  <r>
    <s v="b732688d-6c8d-45c8-9531-3dc78e2981fc"/>
    <s v="David Morgan"/>
    <x v="45"/>
    <x v="1"/>
    <x v="1"/>
    <n v="44105"/>
    <s v="01-07-2024"/>
    <s v="30-11-2026"/>
    <x v="1"/>
    <x v="1"/>
  </r>
  <r>
    <s v="d16c476f-bf95-4e10-a0bb-c03b4fc704d0"/>
    <s v="Lawrence Reed"/>
    <x v="55"/>
    <x v="2"/>
    <x v="3"/>
    <n v="5355"/>
    <s v="14-02-2024"/>
    <s v="15-09-2025"/>
    <x v="1"/>
    <x v="1"/>
  </r>
  <r>
    <s v="8a711a27-e137-4ac8-8b3a-a3b9e7e1c2db"/>
    <s v="Steve Stewart"/>
    <x v="53"/>
    <x v="0"/>
    <x v="1"/>
    <n v="27079"/>
    <s v="09-05-2025"/>
    <s v="21-12-2025"/>
    <x v="0"/>
    <x v="3"/>
  </r>
  <r>
    <s v="fa7cce64-9406-4931-a92e-5a3206c923c1"/>
    <s v="Jennifer Daniels"/>
    <x v="8"/>
    <x v="1"/>
    <x v="0"/>
    <n v="25640"/>
    <s v="11-07-2022"/>
    <s v="01-03-2028"/>
    <x v="2"/>
    <x v="2"/>
  </r>
  <r>
    <s v="91667204-9cd7-4baf-9003-f17cb89e4256"/>
    <s v="Michaela George"/>
    <x v="47"/>
    <x v="2"/>
    <x v="1"/>
    <n v="26888"/>
    <s v="30-04-2024"/>
    <s v="03-07-2025"/>
    <x v="1"/>
    <x v="1"/>
  </r>
  <r>
    <s v="390c8d85-24ae-40cf-b09a-4dff21f19d9d"/>
    <s v="Matthew White"/>
    <x v="20"/>
    <x v="2"/>
    <x v="2"/>
    <n v="16249"/>
    <s v="28-04-2023"/>
    <s v="29-03-2027"/>
    <x v="3"/>
    <x v="0"/>
  </r>
  <r>
    <s v="5c5f3331-f6d8-4301-b3a2-d0a807f7eced"/>
    <s v="Ashley Parsons"/>
    <x v="1"/>
    <x v="0"/>
    <x v="3"/>
    <n v="13296"/>
    <s v="26-10-2022"/>
    <s v="25-12-2026"/>
    <x v="1"/>
    <x v="2"/>
  </r>
  <r>
    <s v="0c6fc870-60c9-43b8-a93c-4668a9d6add0"/>
    <s v="Robert Oliver"/>
    <x v="55"/>
    <x v="2"/>
    <x v="0"/>
    <n v="46528"/>
    <s v="23-11-2023"/>
    <s v="11-07-2027"/>
    <x v="2"/>
    <x v="0"/>
  </r>
  <r>
    <s v="cf7d9a61-77de-4b3e-b5ef-8b8045b489bc"/>
    <s v="Jerry Wong"/>
    <x v="48"/>
    <x v="2"/>
    <x v="3"/>
    <n v="29870"/>
    <s v="25-11-2023"/>
    <s v="15-04-2026"/>
    <x v="0"/>
    <x v="0"/>
  </r>
  <r>
    <s v="3b4c5db7-9ceb-4d75-811f-1b0443ee984d"/>
    <s v="Anna Hayes"/>
    <x v="1"/>
    <x v="1"/>
    <x v="3"/>
    <n v="7920"/>
    <s v="27-04-2025"/>
    <s v="04-03-2028"/>
    <x v="2"/>
    <x v="3"/>
  </r>
  <r>
    <s v="ceea90e8-1155-4ccf-8e47-bc0d9f2aab0a"/>
    <s v="Debra Reynolds"/>
    <x v="8"/>
    <x v="1"/>
    <x v="2"/>
    <n v="12073"/>
    <s v="19-03-2024"/>
    <s v="03-10-2027"/>
    <x v="1"/>
    <x v="1"/>
  </r>
  <r>
    <s v="da50a247-55b4-401d-a871-b2660d94b924"/>
    <s v="Jo Hernandez"/>
    <x v="14"/>
    <x v="2"/>
    <x v="1"/>
    <n v="49945"/>
    <s v="21-05-2025"/>
    <s v="23-04-2028"/>
    <x v="0"/>
    <x v="3"/>
  </r>
  <r>
    <s v="a45e3fd6-3528-47de-95b8-cc4bbcbb34a6"/>
    <s v="Trevor Kelly"/>
    <x v="27"/>
    <x v="1"/>
    <x v="2"/>
    <n v="12194"/>
    <s v="17-06-2024"/>
    <s v="30-01-2027"/>
    <x v="0"/>
    <x v="1"/>
  </r>
  <r>
    <s v="22b3dd2e-6dc3-43a4-8c33-cf9cc56b28c5"/>
    <s v="Joseph Sanders"/>
    <x v="9"/>
    <x v="2"/>
    <x v="1"/>
    <n v="31692"/>
    <s v="18-08-2023"/>
    <s v="26-04-2027"/>
    <x v="2"/>
    <x v="0"/>
  </r>
  <r>
    <s v="a5e9e8af-bb60-472a-853d-3384b6d33189"/>
    <s v="James Young"/>
    <x v="48"/>
    <x v="0"/>
    <x v="0"/>
    <n v="22746"/>
    <s v="03-04-2024"/>
    <s v="11-12-2025"/>
    <x v="1"/>
    <x v="1"/>
  </r>
  <r>
    <s v="3fad5d80-884c-4317-88e2-5d65f19167fb"/>
    <s v="Shawn Shaw"/>
    <x v="41"/>
    <x v="1"/>
    <x v="2"/>
    <n v="44623"/>
    <s v="04-08-2022"/>
    <s v="16-12-2025"/>
    <x v="2"/>
    <x v="2"/>
  </r>
  <r>
    <s v="628919d7-9aad-4963-bae5-7301439f8453"/>
    <s v="Randy Rosales"/>
    <x v="19"/>
    <x v="2"/>
    <x v="2"/>
    <n v="26888"/>
    <s v="23-12-2022"/>
    <s v="16-11-2026"/>
    <x v="1"/>
    <x v="2"/>
  </r>
  <r>
    <s v="9bbefcdb-3be9-4866-8bf9-037581f09564"/>
    <s v="Mark Young"/>
    <x v="30"/>
    <x v="1"/>
    <x v="3"/>
    <n v="31057"/>
    <s v="19-07-2023"/>
    <s v="18-12-2026"/>
    <x v="1"/>
    <x v="0"/>
  </r>
  <r>
    <s v="417152af-0886-4d4b-a972-16ecf7785a8f"/>
    <s v="Lisa Hernandez"/>
    <x v="56"/>
    <x v="1"/>
    <x v="2"/>
    <n v="3505"/>
    <s v="10-11-2023"/>
    <s v="01-01-2027"/>
    <x v="3"/>
    <x v="0"/>
  </r>
  <r>
    <s v="29124cff-0815-4158-9562-7bbbe4a9bca0"/>
    <s v="Michael Lucero"/>
    <x v="53"/>
    <x v="1"/>
    <x v="1"/>
    <n v="44350"/>
    <s v="20-08-2024"/>
    <s v="01-01-2027"/>
    <x v="0"/>
    <x v="1"/>
  </r>
  <r>
    <s v="e8e1e162-1ce2-4d06-966f-39ca038530ed"/>
    <s v="Joseph Clark"/>
    <x v="2"/>
    <x v="0"/>
    <x v="2"/>
    <n v="23899"/>
    <s v="27-01-2025"/>
    <s v="05-06-2027"/>
    <x v="1"/>
    <x v="3"/>
  </r>
  <r>
    <s v="fd24cad5-dea9-4ecb-a86b-dc1357536cd7"/>
    <s v="Michelle Jackson"/>
    <x v="25"/>
    <x v="2"/>
    <x v="2"/>
    <n v="46784"/>
    <s v="22-02-2024"/>
    <s v="25-11-2025"/>
    <x v="2"/>
    <x v="1"/>
  </r>
  <r>
    <s v="8886dc2f-515a-4d41-8b71-70bd6911c7da"/>
    <s v="Lynn Riley"/>
    <x v="43"/>
    <x v="0"/>
    <x v="0"/>
    <n v="26290"/>
    <s v="21-07-2022"/>
    <s v="01-10-2026"/>
    <x v="2"/>
    <x v="2"/>
  </r>
  <r>
    <s v="46d9d52e-5ef8-4a1c-b7ef-791afbffba52"/>
    <s v="Nicole Brown"/>
    <x v="14"/>
    <x v="0"/>
    <x v="1"/>
    <n v="35629"/>
    <s v="10-07-2023"/>
    <s v="14-10-2027"/>
    <x v="3"/>
    <x v="0"/>
  </r>
  <r>
    <s v="53f16447-bc19-461a-b179-cd2cab4d0537"/>
    <s v="Steve Fowler"/>
    <x v="24"/>
    <x v="0"/>
    <x v="3"/>
    <n v="6257"/>
    <s v="30-12-2024"/>
    <s v="21-01-2026"/>
    <x v="3"/>
    <x v="1"/>
  </r>
  <r>
    <s v="aade4fb5-d3e0-4d94-80af-8eb3b46cd08a"/>
    <s v="Angela Campbell"/>
    <x v="39"/>
    <x v="1"/>
    <x v="1"/>
    <n v="38022"/>
    <s v="04-11-2022"/>
    <s v="22-10-2025"/>
    <x v="3"/>
    <x v="2"/>
  </r>
  <r>
    <s v="08e06765-ac78-45c9-b752-78f6ba0525ee"/>
    <s v="Cody Juarez"/>
    <x v="18"/>
    <x v="0"/>
    <x v="0"/>
    <n v="18886"/>
    <s v="01-05-2023"/>
    <s v="28-09-2026"/>
    <x v="0"/>
    <x v="0"/>
  </r>
  <r>
    <s v="e1ce0c63-f8f1-4b35-a44d-e1f3247cfb51"/>
    <s v="Lisa Patton"/>
    <x v="44"/>
    <x v="1"/>
    <x v="1"/>
    <n v="19514"/>
    <s v="15-10-2023"/>
    <s v="03-06-2026"/>
    <x v="3"/>
    <x v="0"/>
  </r>
  <r>
    <s v="311a7bcd-8ed5-4727-a495-6de8cf36e5e0"/>
    <s v="Michael Andrews"/>
    <x v="12"/>
    <x v="1"/>
    <x v="1"/>
    <n v="8577"/>
    <s v="07-09-2024"/>
    <s v="15-01-2026"/>
    <x v="0"/>
    <x v="1"/>
  </r>
  <r>
    <s v="3f0fe9f9-2d6e-4005-96ca-70547fa6ec75"/>
    <s v="Kari Phillips"/>
    <x v="53"/>
    <x v="0"/>
    <x v="2"/>
    <n v="9902"/>
    <s v="09-09-2024"/>
    <s v="03-01-2026"/>
    <x v="3"/>
    <x v="1"/>
  </r>
  <r>
    <s v="e741bd8a-ba03-4e3a-bdaf-8bcfda2c5e63"/>
    <s v="Ariel Wright"/>
    <x v="37"/>
    <x v="0"/>
    <x v="2"/>
    <n v="11731"/>
    <s v="12-05-2025"/>
    <s v="16-04-2028"/>
    <x v="0"/>
    <x v="3"/>
  </r>
  <r>
    <s v="7c83fa87-3c6f-4ce8-be79-55526508a407"/>
    <s v="Samuel Whitehead"/>
    <x v="18"/>
    <x v="2"/>
    <x v="1"/>
    <n v="18426"/>
    <s v="17-03-2025"/>
    <s v="21-12-2027"/>
    <x v="1"/>
    <x v="3"/>
  </r>
  <r>
    <s v="6eeb9e5d-6b93-4662-8749-b93ce5d1552e"/>
    <s v="Sarah Walls"/>
    <x v="15"/>
    <x v="0"/>
    <x v="1"/>
    <n v="44923"/>
    <s v="11-12-2023"/>
    <s v="14-01-2026"/>
    <x v="3"/>
    <x v="0"/>
  </r>
  <r>
    <s v="381f5d78-d30d-48fa-925f-bd6dd294ec0f"/>
    <s v="Megan Jackson"/>
    <x v="18"/>
    <x v="2"/>
    <x v="3"/>
    <n v="20308"/>
    <s v="08-06-2023"/>
    <s v="10-12-2025"/>
    <x v="0"/>
    <x v="0"/>
  </r>
  <r>
    <s v="f67ec8ce-56b8-4673-be6b-c48f090683bb"/>
    <s v="Christopher Wilson"/>
    <x v="18"/>
    <x v="0"/>
    <x v="0"/>
    <n v="37045"/>
    <s v="03-03-2023"/>
    <s v="02-05-2027"/>
    <x v="1"/>
    <x v="0"/>
  </r>
  <r>
    <s v="a78392e7-99be-442a-9c54-2cb73cca7903"/>
    <s v="David Gonzalez"/>
    <x v="48"/>
    <x v="0"/>
    <x v="2"/>
    <n v="6889"/>
    <s v="21-12-2022"/>
    <s v="11-03-2026"/>
    <x v="3"/>
    <x v="2"/>
  </r>
  <r>
    <s v="4bcd5d35-287c-418e-9468-ad4ff92b90e6"/>
    <s v="Ashley Wood"/>
    <x v="52"/>
    <x v="0"/>
    <x v="2"/>
    <n v="30782"/>
    <s v="15-06-2024"/>
    <s v="15-07-2025"/>
    <x v="1"/>
    <x v="1"/>
  </r>
  <r>
    <s v="ebbafb51-f9d0-4de9-8075-fc559dccab64"/>
    <s v="Roy Morgan"/>
    <x v="17"/>
    <x v="0"/>
    <x v="2"/>
    <n v="25649"/>
    <s v="17-01-2025"/>
    <s v="20-03-2028"/>
    <x v="3"/>
    <x v="3"/>
  </r>
  <r>
    <s v="4fe6860e-3b10-4c02-8bb4-5aaea8b0f6aa"/>
    <s v="Jean Grant"/>
    <x v="18"/>
    <x v="2"/>
    <x v="2"/>
    <n v="48964"/>
    <s v="29-05-2025"/>
    <s v="16-08-2027"/>
    <x v="2"/>
    <x v="3"/>
  </r>
  <r>
    <s v="f96481d0-fcfc-4fb9-a2f5-448e578e97e3"/>
    <s v="Frederick Jordan"/>
    <x v="52"/>
    <x v="2"/>
    <x v="1"/>
    <n v="42772"/>
    <s v="28-05-2023"/>
    <s v="12-06-2026"/>
    <x v="0"/>
    <x v="0"/>
  </r>
  <r>
    <s v="edd05ccf-2fc2-48be-a8da-9c2aaa07f69b"/>
    <s v="Jessica Harrison"/>
    <x v="29"/>
    <x v="0"/>
    <x v="1"/>
    <n v="26888"/>
    <s v="17-07-2023"/>
    <s v="28-09-2026"/>
    <x v="2"/>
    <x v="0"/>
  </r>
  <r>
    <s v="117cbbf8-b2fc-49b2-a084-aa5054a7afd4"/>
    <s v="Emily Hardy"/>
    <x v="38"/>
    <x v="0"/>
    <x v="3"/>
    <n v="39432"/>
    <s v="16-06-2023"/>
    <s v="18-12-2025"/>
    <x v="0"/>
    <x v="0"/>
  </r>
  <r>
    <s v="11999218-83c8-4422-86f0-479084d551c9"/>
    <s v="John Miller"/>
    <x v="14"/>
    <x v="2"/>
    <x v="2"/>
    <n v="12073"/>
    <s v="07-01-2025"/>
    <s v="18-04-2026"/>
    <x v="2"/>
    <x v="3"/>
  </r>
  <r>
    <s v="71bbce9c-44f2-4471-a54f-744191833d3a"/>
    <s v="Andrew Lewis"/>
    <x v="0"/>
    <x v="1"/>
    <x v="2"/>
    <n v="29430"/>
    <s v="26-11-2024"/>
    <s v="30-06-2026"/>
    <x v="3"/>
    <x v="1"/>
  </r>
  <r>
    <s v="6f66726b-638a-4fd8-b1ef-6bfdc5969134"/>
    <s v="Monica Baker"/>
    <x v="15"/>
    <x v="1"/>
    <x v="1"/>
    <n v="6507"/>
    <s v="30-06-2024"/>
    <s v="22-02-2027"/>
    <x v="2"/>
    <x v="1"/>
  </r>
  <r>
    <s v="47c62689-b9ee-4483-91a8-7514ea02fbee"/>
    <s v="Larry Green"/>
    <x v="55"/>
    <x v="1"/>
    <x v="3"/>
    <n v="19360"/>
    <s v="13-03-2023"/>
    <s v="04-02-2026"/>
    <x v="3"/>
    <x v="0"/>
  </r>
  <r>
    <s v="a2052078-292f-4449-8c42-4ffe246e8926"/>
    <s v="Erica Warren"/>
    <x v="0"/>
    <x v="2"/>
    <x v="1"/>
    <n v="13616"/>
    <s v="11-06-2025"/>
    <s v="31-10-2025"/>
    <x v="0"/>
    <x v="3"/>
  </r>
  <r>
    <s v="ceaad637-43fa-4f40-8cd5-18f2e1a89c07"/>
    <s v="Emily Cain"/>
    <x v="38"/>
    <x v="2"/>
    <x v="2"/>
    <n v="36789"/>
    <s v="28-07-2023"/>
    <s v="30-04-2026"/>
    <x v="3"/>
    <x v="0"/>
  </r>
  <r>
    <s v="661330f9-c7d6-40d7-8d57-d79178f65855"/>
    <s v="Elizabeth Cobb"/>
    <x v="56"/>
    <x v="1"/>
    <x v="2"/>
    <n v="26034"/>
    <s v="10-07-2024"/>
    <s v="24-03-2028"/>
    <x v="2"/>
    <x v="1"/>
  </r>
  <r>
    <s v="29cca5db-59b6-4ed9-92fe-5e106d0865ad"/>
    <s v="Justin Wilson"/>
    <x v="37"/>
    <x v="1"/>
    <x v="0"/>
    <n v="38300"/>
    <s v="29-12-2023"/>
    <s v="15-09-2025"/>
    <x v="1"/>
    <x v="0"/>
  </r>
  <r>
    <s v="8d9ce7fb-69a8-4189-a995-31019e06415b"/>
    <s v="Samantha Brown"/>
    <x v="2"/>
    <x v="0"/>
    <x v="0"/>
    <n v="27219"/>
    <s v="20-08-2022"/>
    <s v="09-06-2028"/>
    <x v="0"/>
    <x v="2"/>
  </r>
  <r>
    <s v="57091e2f-0622-479d-8ef9-5157cac59d4d"/>
    <s v="Donna Larsen"/>
    <x v="51"/>
    <x v="2"/>
    <x v="0"/>
    <n v="7065"/>
    <s v="17-07-2024"/>
    <s v="14-11-2025"/>
    <x v="1"/>
    <x v="1"/>
  </r>
  <r>
    <s v="999162fa-5fbf-472f-a5c6-9ff05bad7e4b"/>
    <s v="Michelle Bowman"/>
    <x v="23"/>
    <x v="2"/>
    <x v="3"/>
    <n v="37562"/>
    <s v="29-09-2024"/>
    <s v="27-09-2027"/>
    <x v="1"/>
    <x v="1"/>
  </r>
  <r>
    <s v="5ca7ef8f-3634-493e-9c90-843d8d775109"/>
    <s v="Heather Archer"/>
    <x v="28"/>
    <x v="1"/>
    <x v="1"/>
    <n v="42162"/>
    <s v="25-01-2024"/>
    <s v="27-12-2027"/>
    <x v="1"/>
    <x v="1"/>
  </r>
  <r>
    <s v="e85b513e-766d-4624-a594-43f0c6c917a3"/>
    <s v="Jessica Melton"/>
    <x v="16"/>
    <x v="1"/>
    <x v="2"/>
    <n v="45466"/>
    <s v="11-07-2024"/>
    <s v="01-05-2028"/>
    <x v="1"/>
    <x v="1"/>
  </r>
  <r>
    <s v="3a0f6f4b-6837-4879-bf70-c8a30fcbd9f1"/>
    <s v="Steven Stevenson"/>
    <x v="21"/>
    <x v="2"/>
    <x v="2"/>
    <n v="29884"/>
    <s v="20-06-2023"/>
    <s v="07-07-2027"/>
    <x v="1"/>
    <x v="0"/>
  </r>
  <r>
    <s v="27bf96f8-b2ad-41f1-858e-ea4496ef0262"/>
    <s v="Paul Hawkins"/>
    <x v="12"/>
    <x v="0"/>
    <x v="3"/>
    <n v="38419"/>
    <s v="25-09-2022"/>
    <s v="28-07-2025"/>
    <x v="2"/>
    <x v="2"/>
  </r>
  <r>
    <s v="e065312f-cc03-48ca-9614-b5caef714503"/>
    <s v="Shirley Scott"/>
    <x v="8"/>
    <x v="1"/>
    <x v="2"/>
    <n v="38346"/>
    <s v="01-07-2024"/>
    <s v="19-01-2027"/>
    <x v="3"/>
    <x v="1"/>
  </r>
  <r>
    <s v="a86a3b0e-c16b-48c7-99ca-72320b66c95f"/>
    <s v="Matthew Hodge"/>
    <x v="13"/>
    <x v="1"/>
    <x v="2"/>
    <n v="10320"/>
    <s v="29-01-2023"/>
    <s v="08-01-2027"/>
    <x v="3"/>
    <x v="0"/>
  </r>
  <r>
    <s v="73f02390-ede2-4a95-8e57-1a8e8f03d6b4"/>
    <s v="Mary Kennedy"/>
    <x v="42"/>
    <x v="2"/>
    <x v="1"/>
    <n v="10718"/>
    <s v="22-08-2024"/>
    <s v="18-12-2026"/>
    <x v="1"/>
    <x v="1"/>
  </r>
  <r>
    <s v="aca6f352-b624-4494-bc90-256d57de4a5c"/>
    <s v="Marissa Green"/>
    <x v="1"/>
    <x v="0"/>
    <x v="0"/>
    <n v="6332"/>
    <s v="03-12-2023"/>
    <s v="26-01-2028"/>
    <x v="2"/>
    <x v="0"/>
  </r>
  <r>
    <s v="f2f8ce31-d7d5-4ed9-add4-609f8bf648b4"/>
    <s v="Julie Nichols"/>
    <x v="42"/>
    <x v="0"/>
    <x v="0"/>
    <n v="18036"/>
    <s v="06-05-2025"/>
    <s v="09-02-2026"/>
    <x v="1"/>
    <x v="3"/>
  </r>
  <r>
    <s v="fe298386-9e62-44a5-b96e-eb29e76d1d1d"/>
    <s v="Donna Day"/>
    <x v="33"/>
    <x v="1"/>
    <x v="3"/>
    <n v="25255"/>
    <s v="04-12-2024"/>
    <s v="29-05-2026"/>
    <x v="1"/>
    <x v="1"/>
  </r>
  <r>
    <s v="282d6aa8-1db7-49a7-87c4-edf6929f9597"/>
    <s v="Christina Fisher"/>
    <x v="0"/>
    <x v="1"/>
    <x v="0"/>
    <n v="49901"/>
    <s v="21-10-2022"/>
    <s v="13-11-2026"/>
    <x v="0"/>
    <x v="2"/>
  </r>
  <r>
    <s v="c04f1f8e-f8c0-454d-9127-1d2f754050fd"/>
    <s v="William Fields"/>
    <x v="45"/>
    <x v="1"/>
    <x v="0"/>
    <n v="23257"/>
    <s v="10-11-2023"/>
    <s v="11-03-2028"/>
    <x v="2"/>
    <x v="0"/>
  </r>
  <r>
    <s v="1be970fb-30fb-4016-b8ab-46c1b66bc2d1"/>
    <s v="Jeffery Cruz MD"/>
    <x v="53"/>
    <x v="2"/>
    <x v="3"/>
    <n v="37133"/>
    <s v="24-07-2024"/>
    <s v="30-12-2027"/>
    <x v="1"/>
    <x v="1"/>
  </r>
  <r>
    <s v="49489f53-74bc-4493-b152-eaa808f2e53a"/>
    <s v="Gloria Smith"/>
    <x v="48"/>
    <x v="1"/>
    <x v="3"/>
    <n v="35590"/>
    <s v="25-06-2024"/>
    <s v="01-01-2027"/>
    <x v="3"/>
    <x v="1"/>
  </r>
  <r>
    <s v="62b123ef-9e45-4393-b2b1-6a3b4baba439"/>
    <s v="Christopher Sanchez"/>
    <x v="37"/>
    <x v="2"/>
    <x v="0"/>
    <n v="12611"/>
    <s v="20-12-2022"/>
    <s v="13-01-2027"/>
    <x v="0"/>
    <x v="2"/>
  </r>
  <r>
    <s v="0e3cf94d-e16f-489f-9f05-e303ee0e5376"/>
    <s v="Monica Greene"/>
    <x v="19"/>
    <x v="1"/>
    <x v="1"/>
    <n v="5750"/>
    <s v="16-12-2024"/>
    <s v="30-10-2025"/>
    <x v="1"/>
    <x v="1"/>
  </r>
  <r>
    <s v="8bf5fd42-e24c-43f0-8591-33584b3e1fc6"/>
    <s v="Jennifer Leblanc"/>
    <x v="4"/>
    <x v="0"/>
    <x v="3"/>
    <n v="28662"/>
    <s v="22-09-2023"/>
    <s v="11-03-2027"/>
    <x v="1"/>
    <x v="0"/>
  </r>
  <r>
    <s v="5e51e7ac-9763-4239-95d6-ab4f8d19361e"/>
    <s v="Nancy Carpenter"/>
    <x v="4"/>
    <x v="0"/>
    <x v="2"/>
    <n v="35914"/>
    <s v="05-04-2023"/>
    <s v="10-08-2026"/>
    <x v="1"/>
    <x v="0"/>
  </r>
  <r>
    <s v="c67a00af-e9a5-43a3-8c32-b81d5b4dd361"/>
    <s v="Dr. Richard Alexander"/>
    <x v="37"/>
    <x v="2"/>
    <x v="3"/>
    <n v="49918"/>
    <s v="03-09-2024"/>
    <s v="28-05-2026"/>
    <x v="2"/>
    <x v="1"/>
  </r>
  <r>
    <s v="aa80a969-9d95-4f7d-a86b-eaa9dedf1847"/>
    <s v="Samantha Carrillo"/>
    <x v="1"/>
    <x v="0"/>
    <x v="2"/>
    <n v="19855"/>
    <s v="02-08-2023"/>
    <s v="16-10-2026"/>
    <x v="1"/>
    <x v="0"/>
  </r>
  <r>
    <s v="07d04cdd-cc70-446e-b945-0217439c1ee3"/>
    <s v="Jonathan Ibarra"/>
    <x v="39"/>
    <x v="2"/>
    <x v="3"/>
    <n v="45129"/>
    <s v="22-10-2022"/>
    <s v="01-01-2027"/>
    <x v="3"/>
    <x v="2"/>
  </r>
  <r>
    <s v="4c27040c-4c5b-4491-b9d8-f38dd244f2e2"/>
    <s v="Donna Morgan"/>
    <x v="26"/>
    <x v="2"/>
    <x v="3"/>
    <n v="20951"/>
    <s v="16-06-2025"/>
    <s v="16-03-2026"/>
    <x v="0"/>
    <x v="3"/>
  </r>
  <r>
    <s v="5d945090-9989-4af0-96ad-991da87c3746"/>
    <s v="Andrea Benson"/>
    <x v="32"/>
    <x v="0"/>
    <x v="0"/>
    <n v="35402"/>
    <s v="05-09-2024"/>
    <s v="25-04-2028"/>
    <x v="2"/>
    <x v="1"/>
  </r>
  <r>
    <s v="36305d55-fbae-48ab-9bc2-e8cff7532bf3"/>
    <s v="Kathy Hunter"/>
    <x v="8"/>
    <x v="2"/>
    <x v="0"/>
    <n v="31118"/>
    <s v="18-05-2024"/>
    <s v="06-03-2026"/>
    <x v="0"/>
    <x v="1"/>
  </r>
  <r>
    <s v="c7575ba5-bcde-4269-8b1e-50b295cfe76c"/>
    <s v="Emily Kent"/>
    <x v="39"/>
    <x v="0"/>
    <x v="0"/>
    <n v="5490"/>
    <s v="31-05-2024"/>
    <s v="30-12-2027"/>
    <x v="3"/>
    <x v="1"/>
  </r>
  <r>
    <s v="942eff64-4415-4a86-8e3a-ec749bee919d"/>
    <s v="Nancy Fletcher"/>
    <x v="25"/>
    <x v="1"/>
    <x v="1"/>
    <n v="6684"/>
    <s v="20-12-2023"/>
    <s v="24-08-2026"/>
    <x v="1"/>
    <x v="0"/>
  </r>
  <r>
    <s v="6b34514a-dbbb-462a-985d-fb7b62be2f89"/>
    <s v="Amanda Fischer"/>
    <x v="35"/>
    <x v="1"/>
    <x v="0"/>
    <n v="3976"/>
    <s v="10-05-2023"/>
    <s v="19-08-2025"/>
    <x v="2"/>
    <x v="0"/>
  </r>
  <r>
    <s v="2c09f67b-3f85-4123-b1ab-d5a6168ad36e"/>
    <s v="Jonathan Allen"/>
    <x v="42"/>
    <x v="0"/>
    <x v="0"/>
    <n v="20429"/>
    <s v="19-01-2023"/>
    <s v="09-07-2026"/>
    <x v="1"/>
    <x v="0"/>
  </r>
  <r>
    <s v="1e935e69-dbea-41ab-be57-de85e9d1fe2f"/>
    <s v="Amber Anderson"/>
    <x v="14"/>
    <x v="0"/>
    <x v="3"/>
    <n v="38053"/>
    <s v="12-03-2024"/>
    <s v="16-08-2026"/>
    <x v="2"/>
    <x v="1"/>
  </r>
  <r>
    <s v="846aa82b-88cb-4a34-8508-59c5a3ee44c4"/>
    <s v="Douglas Booker"/>
    <x v="38"/>
    <x v="0"/>
    <x v="3"/>
    <n v="26888"/>
    <s v="14-04-2025"/>
    <s v="31-12-2026"/>
    <x v="1"/>
    <x v="3"/>
  </r>
  <r>
    <s v="3dc8956a-c359-4e6b-9928-d1f834c14416"/>
    <s v="Timothy Pena"/>
    <x v="13"/>
    <x v="0"/>
    <x v="1"/>
    <n v="31475"/>
    <s v="29-09-2022"/>
    <s v="30-12-2025"/>
    <x v="3"/>
    <x v="2"/>
  </r>
  <r>
    <s v="f32e77a7-e728-43bf-be65-6684776962a2"/>
    <s v="Jacob Howe"/>
    <x v="48"/>
    <x v="1"/>
    <x v="2"/>
    <n v="16575"/>
    <s v="22-05-2024"/>
    <s v="20-03-2026"/>
    <x v="3"/>
    <x v="1"/>
  </r>
  <r>
    <s v="b5051637-b0ad-437a-b8d2-42710baa4663"/>
    <s v="Stephanie Hall"/>
    <x v="23"/>
    <x v="2"/>
    <x v="3"/>
    <n v="40459"/>
    <s v="02-02-2025"/>
    <s v="24-09-2025"/>
    <x v="1"/>
    <x v="3"/>
  </r>
  <r>
    <s v="a2713d67-1b6d-4815-bf16-b31d033df324"/>
    <s v="Kayla Davis"/>
    <x v="36"/>
    <x v="2"/>
    <x v="3"/>
    <n v="40525"/>
    <s v="25-03-2025"/>
    <s v="08-12-2027"/>
    <x v="3"/>
    <x v="3"/>
  </r>
  <r>
    <s v="73f28cf0-a318-471a-a5a1-933af8562975"/>
    <s v="Jeffery Mendoza"/>
    <x v="8"/>
    <x v="1"/>
    <x v="2"/>
    <n v="39444"/>
    <s v="11-05-2024"/>
    <s v="27-11-2025"/>
    <x v="1"/>
    <x v="1"/>
  </r>
  <r>
    <s v="3d879db1-683e-4a3b-aa33-a2b4861bf630"/>
    <s v="Angela Kelley"/>
    <x v="34"/>
    <x v="2"/>
    <x v="1"/>
    <n v="27667"/>
    <s v="01-06-2023"/>
    <s v="13-12-2026"/>
    <x v="2"/>
    <x v="0"/>
  </r>
  <r>
    <s v="b0be11f6-5b70-4cf6-8f87-cb3f631ea479"/>
    <s v="Heather Vargas"/>
    <x v="43"/>
    <x v="1"/>
    <x v="3"/>
    <n v="16375"/>
    <s v="26-06-2025"/>
    <s v="14-11-2026"/>
    <x v="3"/>
    <x v="3"/>
  </r>
  <r>
    <s v="8cb434b5-bef5-4cb4-8fd4-73a7c3dd484b"/>
    <s v="Joseph Zimmerman"/>
    <x v="19"/>
    <x v="2"/>
    <x v="0"/>
    <n v="41044"/>
    <s v="05-05-2025"/>
    <s v="19-11-2027"/>
    <x v="2"/>
    <x v="3"/>
  </r>
  <r>
    <s v="73ddff5d-56c0-4f8c-b218-b2750df0952d"/>
    <s v="John Sanchez"/>
    <x v="7"/>
    <x v="0"/>
    <x v="1"/>
    <n v="11747"/>
    <s v="07-05-2025"/>
    <s v="25-06-2026"/>
    <x v="1"/>
    <x v="3"/>
  </r>
  <r>
    <s v="55aa69d3-9d4b-4151-b4f7-8705cd7d4de9"/>
    <s v="Scott Flores"/>
    <x v="19"/>
    <x v="0"/>
    <x v="2"/>
    <n v="16619"/>
    <s v="25-08-2023"/>
    <s v="28-04-2027"/>
    <x v="2"/>
    <x v="0"/>
  </r>
  <r>
    <s v="43a1b9ed-4f5d-45b7-aa8f-0484b6606d56"/>
    <s v="Mark Lee"/>
    <x v="52"/>
    <x v="0"/>
    <x v="2"/>
    <n v="11646"/>
    <s v="24-01-2025"/>
    <s v="16-04-2028"/>
    <x v="0"/>
    <x v="3"/>
  </r>
  <r>
    <s v="180dbab9-0128-4c06-ba22-f8aad1a81108"/>
    <s v="Jeremy Kelley"/>
    <x v="20"/>
    <x v="1"/>
    <x v="0"/>
    <n v="34688"/>
    <s v="07-02-2023"/>
    <s v="27-08-2027"/>
    <x v="1"/>
    <x v="0"/>
  </r>
  <r>
    <s v="284ba095-75d0-4372-88bd-835b7b1f19ae"/>
    <s v="Heidi West"/>
    <x v="47"/>
    <x v="1"/>
    <x v="0"/>
    <n v="35253"/>
    <s v="12-03-2025"/>
    <s v="01-01-2027"/>
    <x v="3"/>
    <x v="3"/>
  </r>
  <r>
    <s v="c71a588d-3856-4d39-807f-d4a9c49a5053"/>
    <s v="Kelly Jackson"/>
    <x v="27"/>
    <x v="2"/>
    <x v="0"/>
    <n v="33668"/>
    <s v="18-09-2024"/>
    <s v="27-03-2026"/>
    <x v="3"/>
    <x v="1"/>
  </r>
  <r>
    <s v="dd886299-b1c2-4443-b4c9-4d51b05dcd64"/>
    <s v="Jacob Parker"/>
    <x v="6"/>
    <x v="2"/>
    <x v="1"/>
    <n v="22533"/>
    <s v="09-12-2024"/>
    <s v="18-01-2028"/>
    <x v="0"/>
    <x v="1"/>
  </r>
  <r>
    <s v="2c1ec5e9-5891-4fe4-85ff-d9e7bcfe8e20"/>
    <s v="Nicholas Owens"/>
    <x v="28"/>
    <x v="2"/>
    <x v="2"/>
    <n v="7708"/>
    <s v="30-05-2025"/>
    <s v="15-10-2026"/>
    <x v="1"/>
    <x v="3"/>
  </r>
  <r>
    <s v="740ebaa8-07b6-4d86-ae6c-e4f00f366e45"/>
    <s v="Jamie Diaz"/>
    <x v="56"/>
    <x v="1"/>
    <x v="0"/>
    <n v="45825"/>
    <s v="17-03-2025"/>
    <s v="27-08-2025"/>
    <x v="1"/>
    <x v="3"/>
  </r>
  <r>
    <s v="2d349d91-1437-4614-88c5-9e54ee1f1a04"/>
    <s v="Matthew Dean"/>
    <x v="11"/>
    <x v="2"/>
    <x v="0"/>
    <n v="26863"/>
    <s v="28-03-2024"/>
    <s v="10-03-2026"/>
    <x v="1"/>
    <x v="1"/>
  </r>
  <r>
    <s v="b092dc95-bf33-4425-90fd-c9a8dcbd2b86"/>
    <s v="Bruce Webb"/>
    <x v="47"/>
    <x v="0"/>
    <x v="2"/>
    <n v="22128"/>
    <s v="24-09-2022"/>
    <s v="20-11-2025"/>
    <x v="1"/>
    <x v="2"/>
  </r>
  <r>
    <s v="9efb7e14-f311-4358-a808-9fb3e0892fe9"/>
    <s v="William Martinez"/>
    <x v="1"/>
    <x v="2"/>
    <x v="3"/>
    <n v="30675"/>
    <s v="18-10-2024"/>
    <s v="07-07-2027"/>
    <x v="2"/>
    <x v="1"/>
  </r>
  <r>
    <s v="ab02bae1-40e3-4108-bcdf-2352a4b1a3f5"/>
    <s v="Carl Rodriguez"/>
    <x v="1"/>
    <x v="0"/>
    <x v="1"/>
    <n v="26888"/>
    <s v="06-08-2023"/>
    <s v="29-04-2028"/>
    <x v="1"/>
    <x v="0"/>
  </r>
  <r>
    <s v="90f486b4-94c0-45f6-803f-fd8dd42a46ab"/>
    <s v="Donna Walters"/>
    <x v="28"/>
    <x v="1"/>
    <x v="3"/>
    <n v="9230"/>
    <s v="08-10-2023"/>
    <s v="05-02-2028"/>
    <x v="2"/>
    <x v="0"/>
  </r>
  <r>
    <s v="6a01d03a-75f4-4d61-9daf-7557c7408f41"/>
    <s v="Olivia Patterson"/>
    <x v="10"/>
    <x v="0"/>
    <x v="0"/>
    <n v="22060"/>
    <s v="13-05-2023"/>
    <s v="08-03-2026"/>
    <x v="2"/>
    <x v="0"/>
  </r>
  <r>
    <s v="5459938d-9c96-46d2-92d8-c65bf757f446"/>
    <s v="Rachel Walsh PhD"/>
    <x v="28"/>
    <x v="0"/>
    <x v="1"/>
    <n v="13679"/>
    <s v="24-02-2024"/>
    <s v="19-08-2026"/>
    <x v="3"/>
    <x v="1"/>
  </r>
  <r>
    <s v="659940e9-4851-40f4-a9d3-307f83a4c032"/>
    <s v="Kaitlyn Clark"/>
    <x v="1"/>
    <x v="0"/>
    <x v="3"/>
    <n v="14482"/>
    <s v="11-09-2022"/>
    <s v="24-01-2026"/>
    <x v="1"/>
    <x v="2"/>
  </r>
  <r>
    <s v="fc905a79-b75c-407d-a0fe-43c9a102bf5a"/>
    <s v="Randy Tyler"/>
    <x v="27"/>
    <x v="1"/>
    <x v="2"/>
    <n v="44948"/>
    <s v="21-07-2022"/>
    <s v="13-02-2028"/>
    <x v="2"/>
    <x v="2"/>
  </r>
  <r>
    <s v="564800c0-06e7-4c12-8545-38e8e0ec2a90"/>
    <s v="Taylor Edwards"/>
    <x v="16"/>
    <x v="1"/>
    <x v="0"/>
    <n v="27946"/>
    <s v="13-09-2022"/>
    <s v="24-03-2028"/>
    <x v="1"/>
    <x v="2"/>
  </r>
  <r>
    <s v="0a2ff7cb-3ce9-44d1-8f4a-b04ee7dd39c6"/>
    <s v="Dr. Sherry Hughes DVM"/>
    <x v="34"/>
    <x v="1"/>
    <x v="1"/>
    <n v="25723"/>
    <s v="16-10-2024"/>
    <s v="05-08-2027"/>
    <x v="0"/>
    <x v="1"/>
  </r>
  <r>
    <s v="07aa0af7-b522-4f76-bedd-5b1b62c2317d"/>
    <s v="Debra Valdez"/>
    <x v="42"/>
    <x v="1"/>
    <x v="1"/>
    <n v="35406"/>
    <s v="13-12-2023"/>
    <s v="18-10-2025"/>
    <x v="2"/>
    <x v="0"/>
  </r>
  <r>
    <s v="93fc3966-3b67-4696-ac38-f734f4078154"/>
    <s v="Angela Barrera"/>
    <x v="34"/>
    <x v="2"/>
    <x v="1"/>
    <n v="47723"/>
    <s v="24-04-2025"/>
    <s v="06-03-2027"/>
    <x v="3"/>
    <x v="3"/>
  </r>
  <r>
    <s v="ae69e70c-c650-483a-8e80-108ba156b208"/>
    <s v="John Flores"/>
    <x v="6"/>
    <x v="1"/>
    <x v="1"/>
    <n v="8273"/>
    <s v="07-06-2025"/>
    <s v="28-06-2026"/>
    <x v="1"/>
    <x v="3"/>
  </r>
  <r>
    <s v="6e507f69-6d9c-4bad-a23d-f9a3e37e5342"/>
    <s v="Christine Sanchez"/>
    <x v="14"/>
    <x v="0"/>
    <x v="0"/>
    <n v="42176"/>
    <s v="30-06-2022"/>
    <s v="30-10-2026"/>
    <x v="3"/>
    <x v="2"/>
  </r>
  <r>
    <s v="80c9af62-077f-4b80-b91c-6ea9a5b011ad"/>
    <s v="Anthony Castro"/>
    <x v="31"/>
    <x v="1"/>
    <x v="0"/>
    <n v="30449"/>
    <s v="11-09-2024"/>
    <s v="08-12-2025"/>
    <x v="2"/>
    <x v="1"/>
  </r>
  <r>
    <s v="2699d880-20d9-4056-a755-1817670fbea0"/>
    <s v="Emily Atkinson"/>
    <x v="53"/>
    <x v="2"/>
    <x v="2"/>
    <n v="9870"/>
    <s v="20-05-2025"/>
    <s v="31-10-2026"/>
    <x v="2"/>
    <x v="3"/>
  </r>
  <r>
    <s v="821db0f3-0288-4225-8f11-776aeeab7ddd"/>
    <s v="Larry Johnson"/>
    <x v="54"/>
    <x v="2"/>
    <x v="2"/>
    <n v="16966"/>
    <s v="05-11-2024"/>
    <s v="30-04-2028"/>
    <x v="3"/>
    <x v="1"/>
  </r>
  <r>
    <s v="24043050-a2f5-4f42-8382-ae53babf24fe"/>
    <s v="Jeffrey Robinson"/>
    <x v="48"/>
    <x v="2"/>
    <x v="2"/>
    <n v="25671"/>
    <s v="12-07-2022"/>
    <s v="24-01-2028"/>
    <x v="1"/>
    <x v="2"/>
  </r>
  <r>
    <s v="cce59e46-06d1-4835-bf3a-62b8ff7dfaf1"/>
    <s v="Cody Martin"/>
    <x v="13"/>
    <x v="0"/>
    <x v="3"/>
    <n v="35485"/>
    <s v="13-07-2023"/>
    <s v="31-08-2027"/>
    <x v="2"/>
    <x v="0"/>
  </r>
  <r>
    <s v="7f4a00fe-d22f-4293-af93-37dfe1aa5361"/>
    <s v="Aaron Scott"/>
    <x v="24"/>
    <x v="1"/>
    <x v="2"/>
    <n v="14403"/>
    <s v="07-08-2022"/>
    <s v="01-01-2027"/>
    <x v="0"/>
    <x v="2"/>
  </r>
  <r>
    <s v="ef6c4d48-d85c-4ad2-8d78-db8a5abd45ac"/>
    <s v="Taylor Jackson"/>
    <x v="44"/>
    <x v="1"/>
    <x v="0"/>
    <n v="28139"/>
    <s v="12-11-2022"/>
    <s v="16-06-2027"/>
    <x v="3"/>
    <x v="2"/>
  </r>
  <r>
    <s v="03af35e8-9408-4538-ae63-482c9a10efe3"/>
    <s v="Raymond Wright"/>
    <x v="27"/>
    <x v="1"/>
    <x v="3"/>
    <n v="26888"/>
    <s v="13-12-2023"/>
    <s v="13-10-2027"/>
    <x v="2"/>
    <x v="0"/>
  </r>
  <r>
    <s v="71a8d9a0-0062-4c4e-9256-f4a8ec33a12b"/>
    <s v="Anthony Garrett"/>
    <x v="40"/>
    <x v="1"/>
    <x v="0"/>
    <n v="24091"/>
    <s v="25-04-2023"/>
    <s v="10-06-2026"/>
    <x v="1"/>
    <x v="0"/>
  </r>
  <r>
    <s v="5ef95d7d-91f9-410a-af26-8cba3f0e8ecf"/>
    <s v="Amber Miller"/>
    <x v="1"/>
    <x v="0"/>
    <x v="3"/>
    <n v="43562"/>
    <s v="05-01-2024"/>
    <s v="06-11-2025"/>
    <x v="2"/>
    <x v="1"/>
  </r>
  <r>
    <s v="86aee27a-e344-4945-a29d-fa76f47c03fd"/>
    <s v="Sherry Munoz"/>
    <x v="43"/>
    <x v="2"/>
    <x v="2"/>
    <n v="43865"/>
    <s v="12-07-2022"/>
    <s v="03-05-2027"/>
    <x v="1"/>
    <x v="2"/>
  </r>
  <r>
    <s v="6de1468d-067d-44b3-9e72-44b28cbaa8e1"/>
    <s v="Rachel Schroeder"/>
    <x v="2"/>
    <x v="2"/>
    <x v="2"/>
    <n v="25122"/>
    <s v="08-01-2023"/>
    <s v="16-08-2027"/>
    <x v="1"/>
    <x v="0"/>
  </r>
  <r>
    <s v="49c504b6-dbf1-473a-88df-db22d765fdb6"/>
    <s v="Dennis Vasquez"/>
    <x v="18"/>
    <x v="1"/>
    <x v="2"/>
    <n v="48728"/>
    <s v="02-06-2025"/>
    <s v="08-08-2027"/>
    <x v="2"/>
    <x v="3"/>
  </r>
  <r>
    <s v="b243a499-5de8-440e-851d-5562c29e5173"/>
    <s v="Veronica Lucas"/>
    <x v="32"/>
    <x v="0"/>
    <x v="3"/>
    <n v="6553"/>
    <s v="16-01-2025"/>
    <s v="13-12-2026"/>
    <x v="0"/>
    <x v="3"/>
  </r>
  <r>
    <s v="5aa9cd8a-97c3-4651-b09a-b1ea58ae7ee4"/>
    <s v="Jeremy Jacobson"/>
    <x v="19"/>
    <x v="0"/>
    <x v="0"/>
    <n v="3158"/>
    <s v="13-05-2023"/>
    <s v="03-04-2027"/>
    <x v="1"/>
    <x v="0"/>
  </r>
  <r>
    <s v="99e9ed53-d8af-46d6-802d-ef0f3e65d624"/>
    <s v="Samantha Black"/>
    <x v="21"/>
    <x v="1"/>
    <x v="1"/>
    <n v="20891"/>
    <s v="23-12-2023"/>
    <s v="01-01-2027"/>
    <x v="3"/>
    <x v="0"/>
  </r>
  <r>
    <s v="ed50b060-8ef7-4784-8095-26e6c648e147"/>
    <s v="Michelle Munoz"/>
    <x v="17"/>
    <x v="1"/>
    <x v="0"/>
    <n v="31252"/>
    <s v="10-08-2024"/>
    <s v="19-08-2026"/>
    <x v="1"/>
    <x v="1"/>
  </r>
  <r>
    <s v="f71b151e-2f79-41f7-8cf0-048f928b5193"/>
    <s v="Mr. Scott Holloway"/>
    <x v="5"/>
    <x v="2"/>
    <x v="2"/>
    <n v="32572"/>
    <s v="23-06-2023"/>
    <s v="22-06-2026"/>
    <x v="1"/>
    <x v="0"/>
  </r>
  <r>
    <s v="db208e4a-9d4c-4f92-8eb0-27f84abbf0ee"/>
    <s v="Jennifer Cannon"/>
    <x v="1"/>
    <x v="2"/>
    <x v="3"/>
    <n v="25393"/>
    <s v="12-04-2023"/>
    <s v="13-08-2026"/>
    <x v="0"/>
    <x v="0"/>
  </r>
  <r>
    <s v="97779aad-8397-4a52-8b04-ddf50cf37866"/>
    <s v="Kayla Vaughn"/>
    <x v="9"/>
    <x v="1"/>
    <x v="3"/>
    <n v="8870"/>
    <s v="20-10-2023"/>
    <s v="12-09-2026"/>
    <x v="1"/>
    <x v="0"/>
  </r>
  <r>
    <s v="81b07903-3b81-409c-97fc-cc5fe2df734e"/>
    <s v="Lance Reed"/>
    <x v="39"/>
    <x v="1"/>
    <x v="2"/>
    <n v="11013"/>
    <s v="19-08-2024"/>
    <s v="03-01-2027"/>
    <x v="2"/>
    <x v="1"/>
  </r>
  <r>
    <s v="8a507e60-39ff-4758-862b-6e34f56c9af7"/>
    <s v="Susan Daugherty"/>
    <x v="31"/>
    <x v="1"/>
    <x v="3"/>
    <n v="43051"/>
    <s v="12-02-2024"/>
    <s v="14-08-2027"/>
    <x v="0"/>
    <x v="1"/>
  </r>
  <r>
    <s v="31fca588-4d9f-4550-8c3e-311c05929f79"/>
    <s v="Christina Webb"/>
    <x v="35"/>
    <x v="2"/>
    <x v="2"/>
    <n v="43792"/>
    <s v="11-03-2023"/>
    <s v="01-01-2027"/>
    <x v="1"/>
    <x v="0"/>
  </r>
  <r>
    <s v="2172b161-aa52-4efb-96d7-d2a924bc0c21"/>
    <s v="Amanda Jones"/>
    <x v="1"/>
    <x v="2"/>
    <x v="0"/>
    <n v="34673"/>
    <s v="12-04-2023"/>
    <s v="28-01-2028"/>
    <x v="2"/>
    <x v="0"/>
  </r>
  <r>
    <s v="d49d0902-3f06-4d94-8cb9-9c900b6ac18f"/>
    <s v="Linda Price"/>
    <x v="16"/>
    <x v="0"/>
    <x v="3"/>
    <n v="34218"/>
    <s v="06-09-2022"/>
    <s v="13-06-2026"/>
    <x v="2"/>
    <x v="2"/>
  </r>
  <r>
    <s v="ad915422-f987-4649-9357-96edcc23e4f5"/>
    <s v="Patrick Hernandez"/>
    <x v="39"/>
    <x v="0"/>
    <x v="1"/>
    <n v="31091"/>
    <s v="10-09-2022"/>
    <s v="01-01-2027"/>
    <x v="1"/>
    <x v="2"/>
  </r>
  <r>
    <s v="dfe3206e-aa65-436c-8dca-c2babc0595d6"/>
    <s v="Lauren Mclaughlin"/>
    <x v="9"/>
    <x v="2"/>
    <x v="3"/>
    <n v="12538"/>
    <s v="02-09-2024"/>
    <s v="15-10-2026"/>
    <x v="3"/>
    <x v="1"/>
  </r>
  <r>
    <s v="f6bd1b74-44a2-4b58-ac5a-147638dc41c2"/>
    <s v="Alexander Hicks"/>
    <x v="37"/>
    <x v="2"/>
    <x v="2"/>
    <n v="23128"/>
    <s v="23-09-2022"/>
    <s v="14-06-2027"/>
    <x v="3"/>
    <x v="2"/>
  </r>
  <r>
    <s v="0ffa18d4-8eba-4d69-b19b-79b03e03977e"/>
    <s v="Nicholas Sanders"/>
    <x v="21"/>
    <x v="0"/>
    <x v="1"/>
    <n v="35707"/>
    <s v="24-12-2023"/>
    <s v="19-05-2028"/>
    <x v="1"/>
    <x v="0"/>
  </r>
  <r>
    <s v="a8c50013-0103-44c4-bbab-8670eb675c3f"/>
    <s v="Natasha Young"/>
    <x v="27"/>
    <x v="2"/>
    <x v="2"/>
    <n v="28251"/>
    <s v="05-07-2023"/>
    <s v="07-10-2026"/>
    <x v="1"/>
    <x v="0"/>
  </r>
  <r>
    <s v="dc917b36-c74a-4ff6-8865-4f9b1f6426c0"/>
    <s v="Molly Hansen"/>
    <x v="53"/>
    <x v="0"/>
    <x v="3"/>
    <n v="3873"/>
    <s v="22-02-2025"/>
    <s v="15-01-2026"/>
    <x v="2"/>
    <x v="3"/>
  </r>
  <r>
    <s v="e12758b4-6448-486d-8566-825501773d8c"/>
    <s v="Seth Wilkins"/>
    <x v="48"/>
    <x v="0"/>
    <x v="1"/>
    <n v="47817"/>
    <s v="22-08-2022"/>
    <s v="01-07-2025"/>
    <x v="1"/>
    <x v="2"/>
  </r>
  <r>
    <s v="a01e932c-8746-4935-bb5c-85659034ebab"/>
    <s v="Kimberly Scott"/>
    <x v="11"/>
    <x v="0"/>
    <x v="1"/>
    <n v="42706"/>
    <s v="24-09-2022"/>
    <s v="01-12-2026"/>
    <x v="1"/>
    <x v="2"/>
  </r>
  <r>
    <s v="eea76cfa-b58f-4eee-a945-4d4f0dd490e7"/>
    <s v="Gail Johnson"/>
    <x v="10"/>
    <x v="1"/>
    <x v="3"/>
    <n v="15246"/>
    <s v="30-04-2025"/>
    <s v="30-08-2026"/>
    <x v="2"/>
    <x v="3"/>
  </r>
  <r>
    <s v="d9376a1e-335a-4988-b455-b908a42a57bb"/>
    <s v="Lisa Anderson"/>
    <x v="51"/>
    <x v="1"/>
    <x v="1"/>
    <n v="31974"/>
    <s v="03-03-2023"/>
    <s v="02-07-2025"/>
    <x v="1"/>
    <x v="0"/>
  </r>
  <r>
    <s v="984cf1d3-09cd-48e3-89ee-53563713687c"/>
    <s v="Chloe Martinez"/>
    <x v="11"/>
    <x v="2"/>
    <x v="0"/>
    <n v="46392"/>
    <s v="13-08-2023"/>
    <s v="02-03-2027"/>
    <x v="1"/>
    <x v="0"/>
  </r>
  <r>
    <s v="9a8ed9e2-9132-462c-883b-c21ead950baa"/>
    <s v="Jay Cummings"/>
    <x v="15"/>
    <x v="0"/>
    <x v="1"/>
    <n v="7513"/>
    <s v="04-08-2023"/>
    <s v="11-12-2026"/>
    <x v="1"/>
    <x v="0"/>
  </r>
  <r>
    <s v="ea63876d-3ee4-44d4-bbfa-e51b6d993343"/>
    <s v="Jessica Waters"/>
    <x v="2"/>
    <x v="1"/>
    <x v="1"/>
    <n v="26642"/>
    <s v="25-08-2024"/>
    <s v="08-06-2027"/>
    <x v="2"/>
    <x v="1"/>
  </r>
  <r>
    <s v="1e606caf-c4d3-4543-8f30-d3f0bae20af9"/>
    <s v="Kathleen Cameron"/>
    <x v="51"/>
    <x v="2"/>
    <x v="0"/>
    <n v="24443"/>
    <s v="25-11-2023"/>
    <s v="30-07-2026"/>
    <x v="1"/>
    <x v="0"/>
  </r>
  <r>
    <s v="eead4e7a-8391-4ff3-91a4-9219ba715581"/>
    <s v="Kimberly Thomas"/>
    <x v="11"/>
    <x v="2"/>
    <x v="2"/>
    <n v="22280"/>
    <s v="28-07-2023"/>
    <s v="24-04-2026"/>
    <x v="3"/>
    <x v="0"/>
  </r>
  <r>
    <s v="4e4fb2a0-6430-4f13-bc2c-2dafae6cd650"/>
    <s v="Laura Jackson"/>
    <x v="42"/>
    <x v="2"/>
    <x v="2"/>
    <n v="42273"/>
    <s v="05-12-2023"/>
    <s v="27-06-2027"/>
    <x v="1"/>
    <x v="0"/>
  </r>
  <r>
    <s v="7864dc4a-2d88-4b60-8035-0e9ac00986a5"/>
    <s v="Michael Saunders"/>
    <x v="1"/>
    <x v="2"/>
    <x v="0"/>
    <n v="20890"/>
    <s v="29-11-2024"/>
    <s v="25-06-2028"/>
    <x v="3"/>
    <x v="1"/>
  </r>
  <r>
    <s v="fcb0639d-5608-428d-b2d0-b217ef374ee2"/>
    <s v="Caleb Giles"/>
    <x v="23"/>
    <x v="2"/>
    <x v="1"/>
    <n v="5992"/>
    <s v="02-01-2025"/>
    <s v="01-01-2027"/>
    <x v="1"/>
    <x v="3"/>
  </r>
  <r>
    <s v="35b1b75e-7bc4-4edd-8631-2a67050234e5"/>
    <s v="Nicholas Brown"/>
    <x v="27"/>
    <x v="0"/>
    <x v="3"/>
    <n v="6094"/>
    <s v="22-06-2025"/>
    <s v="01-01-2027"/>
    <x v="2"/>
    <x v="3"/>
  </r>
  <r>
    <s v="ea78ba3f-cd06-4b1f-8f23-6305708c50a7"/>
    <s v="John Mcintosh"/>
    <x v="27"/>
    <x v="2"/>
    <x v="0"/>
    <n v="5009"/>
    <s v="26-04-2023"/>
    <s v="13-10-2026"/>
    <x v="3"/>
    <x v="0"/>
  </r>
  <r>
    <s v="924d10cb-6b34-4482-a3f9-1e4a656bba81"/>
    <s v="Natalie Murray"/>
    <x v="43"/>
    <x v="0"/>
    <x v="3"/>
    <n v="22230"/>
    <s v="14-11-2023"/>
    <s v="02-06-2028"/>
    <x v="1"/>
    <x v="0"/>
  </r>
  <r>
    <s v="6e051798-cdbc-44cc-ac3c-be3b17cea4dd"/>
    <s v="Mariah Bowen"/>
    <x v="19"/>
    <x v="1"/>
    <x v="2"/>
    <n v="36765"/>
    <s v="14-07-2024"/>
    <s v="14-12-2027"/>
    <x v="1"/>
    <x v="1"/>
  </r>
  <r>
    <s v="faaa28e2-2770-4dbc-89df-f8f0a953c301"/>
    <s v="Ronnie Wilson"/>
    <x v="13"/>
    <x v="2"/>
    <x v="0"/>
    <n v="12575"/>
    <s v="09-10-2023"/>
    <s v="08-06-2026"/>
    <x v="1"/>
    <x v="0"/>
  </r>
  <r>
    <s v="07ef6c41-4513-4fe3-a227-6172160dd8bd"/>
    <s v="Jeff Hughes"/>
    <x v="47"/>
    <x v="1"/>
    <x v="3"/>
    <n v="26888"/>
    <s v="16-10-2023"/>
    <s v="28-05-2026"/>
    <x v="1"/>
    <x v="0"/>
  </r>
  <r>
    <s v="fcbd14a7-97e7-4060-8d81-6fed697f12a0"/>
    <s v="Alex Soto"/>
    <x v="34"/>
    <x v="0"/>
    <x v="1"/>
    <n v="35293"/>
    <s v="31-12-2023"/>
    <s v="11-03-2028"/>
    <x v="2"/>
    <x v="0"/>
  </r>
  <r>
    <s v="34eb69f1-70b0-4c8a-9945-4a552eab953d"/>
    <s v="Crystal Mclaughlin"/>
    <x v="12"/>
    <x v="0"/>
    <x v="0"/>
    <n v="14995"/>
    <s v="30-08-2024"/>
    <s v="11-01-2026"/>
    <x v="0"/>
    <x v="1"/>
  </r>
  <r>
    <s v="a7254498-bb4e-4be1-a1bc-7840736662e7"/>
    <s v="David House"/>
    <x v="5"/>
    <x v="1"/>
    <x v="3"/>
    <n v="31226"/>
    <s v="29-11-2022"/>
    <s v="01-07-2025"/>
    <x v="3"/>
    <x v="2"/>
  </r>
  <r>
    <s v="c825f600-91d4-4ad5-b13f-511c09146164"/>
    <s v="Madison Marks"/>
    <x v="2"/>
    <x v="2"/>
    <x v="0"/>
    <n v="35189"/>
    <s v="12-07-2024"/>
    <s v="15-11-2027"/>
    <x v="1"/>
    <x v="1"/>
  </r>
  <r>
    <s v="f455484f-a2b2-4dd8-b489-77568d226a36"/>
    <s v="Melissa Odonnell"/>
    <x v="18"/>
    <x v="2"/>
    <x v="0"/>
    <n v="24931"/>
    <s v="19-12-2023"/>
    <s v="23-04-2026"/>
    <x v="2"/>
    <x v="0"/>
  </r>
  <r>
    <s v="123fe8c5-9ef2-452d-b08e-604fcfaf3599"/>
    <s v="Sarah Ramirez"/>
    <x v="40"/>
    <x v="1"/>
    <x v="2"/>
    <n v="18826"/>
    <s v="25-05-2023"/>
    <s v="26-11-2026"/>
    <x v="0"/>
    <x v="0"/>
  </r>
  <r>
    <s v="c15e668c-ba1f-42f2-9e39-eb10187e8c91"/>
    <s v="Tammy Boyer"/>
    <x v="38"/>
    <x v="1"/>
    <x v="2"/>
    <n v="32100"/>
    <s v="19-06-2023"/>
    <s v="13-10-2027"/>
    <x v="2"/>
    <x v="0"/>
  </r>
  <r>
    <s v="6b75100f-5559-4517-ae04-37805e5c611c"/>
    <s v="Roger Thompson"/>
    <x v="4"/>
    <x v="1"/>
    <x v="1"/>
    <n v="48959"/>
    <s v="20-10-2023"/>
    <s v="02-06-2027"/>
    <x v="1"/>
    <x v="0"/>
  </r>
  <r>
    <s v="204c64b5-6507-4ea2-a523-04f32ddf5c0c"/>
    <s v="Tony Sanchez"/>
    <x v="11"/>
    <x v="2"/>
    <x v="2"/>
    <n v="23062"/>
    <s v="13-07-2024"/>
    <s v="01-01-2027"/>
    <x v="0"/>
    <x v="1"/>
  </r>
  <r>
    <s v="b51b2cd9-456e-452e-bc38-11201d5e0bd9"/>
    <s v="Elizabeth Rojas"/>
    <x v="46"/>
    <x v="2"/>
    <x v="2"/>
    <n v="21412"/>
    <s v="20-04-2023"/>
    <s v="18-02-2028"/>
    <x v="3"/>
    <x v="0"/>
  </r>
  <r>
    <s v="c1244d14-044e-4997-8da6-63922681aa1f"/>
    <s v="Jason Sharp"/>
    <x v="17"/>
    <x v="2"/>
    <x v="2"/>
    <n v="24821"/>
    <s v="15-12-2022"/>
    <s v="05-08-2027"/>
    <x v="3"/>
    <x v="2"/>
  </r>
  <r>
    <s v="f4b66105-7579-4b92-b475-934554c19c32"/>
    <s v="Regina Monroe"/>
    <x v="7"/>
    <x v="1"/>
    <x v="3"/>
    <n v="6582"/>
    <s v="01-02-2025"/>
    <s v="22-01-2028"/>
    <x v="2"/>
    <x v="3"/>
  </r>
  <r>
    <s v="1f5e65d4-d0e3-406a-865f-3889320c16d4"/>
    <s v="Angel Ewing"/>
    <x v="1"/>
    <x v="2"/>
    <x v="0"/>
    <n v="26888"/>
    <s v="26-07-2024"/>
    <s v="31-03-2028"/>
    <x v="3"/>
    <x v="1"/>
  </r>
  <r>
    <s v="4e72cbd0-934a-4179-9641-37787a06f9fe"/>
    <s v="Olivia Sloan"/>
    <x v="16"/>
    <x v="0"/>
    <x v="2"/>
    <n v="18449"/>
    <s v="25-04-2024"/>
    <s v="27-01-2027"/>
    <x v="3"/>
    <x v="1"/>
  </r>
  <r>
    <s v="19f1d144-ca4b-4fcf-a9a9-0aada2c86916"/>
    <s v="Benjamin Hoffman"/>
    <x v="36"/>
    <x v="1"/>
    <x v="3"/>
    <n v="8707"/>
    <s v="08-12-2023"/>
    <s v="02-04-2028"/>
    <x v="0"/>
    <x v="0"/>
  </r>
  <r>
    <s v="a3398952-75cf-4e3c-b281-2f82f2bb3063"/>
    <s v="Mrs. Tracy Huber MD"/>
    <x v="36"/>
    <x v="2"/>
    <x v="0"/>
    <n v="24914"/>
    <s v="11-10-2024"/>
    <s v="16-11-2027"/>
    <x v="3"/>
    <x v="1"/>
  </r>
  <r>
    <s v="9b2e9d4f-3db3-4b72-8cde-cba69e01aecd"/>
    <s v="Adam Knox"/>
    <x v="15"/>
    <x v="1"/>
    <x v="2"/>
    <n v="3159"/>
    <s v="08-01-2024"/>
    <s v="19-09-2026"/>
    <x v="0"/>
    <x v="1"/>
  </r>
  <r>
    <s v="862de31e-5ad1-4b3f-9c12-97c6bee76b86"/>
    <s v="Debra Owen"/>
    <x v="28"/>
    <x v="0"/>
    <x v="2"/>
    <n v="21884"/>
    <s v="10-09-2024"/>
    <s v="13-05-2026"/>
    <x v="0"/>
    <x v="1"/>
  </r>
  <r>
    <s v="a4621f39-e1d3-4c4b-a407-ea3e277b5c57"/>
    <s v="John Strong"/>
    <x v="31"/>
    <x v="0"/>
    <x v="0"/>
    <n v="7970"/>
    <s v="04-07-2023"/>
    <s v="10-11-2025"/>
    <x v="0"/>
    <x v="0"/>
  </r>
  <r>
    <s v="5ac849c2-bc15-49b1-910d-8bab4cc16127"/>
    <s v="Cheryl Williams"/>
    <x v="50"/>
    <x v="1"/>
    <x v="3"/>
    <n v="4142"/>
    <s v="18-03-2023"/>
    <s v="22-09-2027"/>
    <x v="3"/>
    <x v="0"/>
  </r>
  <r>
    <s v="ef5f9384-7cb8-42ec-87d7-c6fa9ea47d9a"/>
    <s v="Craig Stewart"/>
    <x v="55"/>
    <x v="1"/>
    <x v="3"/>
    <n v="41750"/>
    <s v="27-07-2023"/>
    <s v="20-01-2027"/>
    <x v="2"/>
    <x v="0"/>
  </r>
  <r>
    <s v="f49a599d-7338-4b5a-aea8-38f1f4910a72"/>
    <s v="Charles West"/>
    <x v="47"/>
    <x v="0"/>
    <x v="1"/>
    <n v="46064"/>
    <s v="22-11-2022"/>
    <s v="21-08-2027"/>
    <x v="2"/>
    <x v="2"/>
  </r>
  <r>
    <s v="69d2ec2b-8cfa-4bfa-a589-535723439307"/>
    <s v="Ms. Natasha Bowen DDS"/>
    <x v="48"/>
    <x v="1"/>
    <x v="0"/>
    <n v="12761"/>
    <s v="02-02-2023"/>
    <s v="07-11-2027"/>
    <x v="3"/>
    <x v="0"/>
  </r>
  <r>
    <s v="76fe6fc7-0971-4266-8dd3-33f99fad89c0"/>
    <s v="Kaitlyn Patterson"/>
    <x v="43"/>
    <x v="0"/>
    <x v="1"/>
    <n v="28347"/>
    <s v="24-11-2022"/>
    <s v="29-10-2026"/>
    <x v="0"/>
    <x v="2"/>
  </r>
  <r>
    <s v="7e832e44-4c7b-4650-a6cd-fa4959fd2802"/>
    <s v="Charles White Jr."/>
    <x v="26"/>
    <x v="0"/>
    <x v="3"/>
    <n v="16064"/>
    <s v="15-08-2023"/>
    <s v="16-07-2026"/>
    <x v="3"/>
    <x v="0"/>
  </r>
  <r>
    <s v="0c7b086a-2d4e-42bd-8fc9-3b87b89e44a0"/>
    <s v="Steven Golden"/>
    <x v="36"/>
    <x v="2"/>
    <x v="2"/>
    <n v="26198"/>
    <s v="29-07-2022"/>
    <s v="05-11-2027"/>
    <x v="1"/>
    <x v="2"/>
  </r>
  <r>
    <s v="1e1a6b84-43b3-4686-950d-512c8eb5727a"/>
    <s v="Lori Kelly"/>
    <x v="54"/>
    <x v="1"/>
    <x v="1"/>
    <n v="23522"/>
    <s v="30-04-2024"/>
    <s v="20-10-2027"/>
    <x v="2"/>
    <x v="1"/>
  </r>
  <r>
    <s v="02d1b51b-2b45-49e2-b066-8b8511cb435e"/>
    <s v="Ashley Lee"/>
    <x v="0"/>
    <x v="1"/>
    <x v="3"/>
    <n v="15645"/>
    <s v="18-12-2022"/>
    <s v="26-08-2025"/>
    <x v="0"/>
    <x v="2"/>
  </r>
  <r>
    <s v="11621576-e4aa-436f-9781-7a14b6686019"/>
    <s v="Andrea Roberts"/>
    <x v="20"/>
    <x v="2"/>
    <x v="3"/>
    <n v="35919"/>
    <s v="11-01-2025"/>
    <s v="20-04-2028"/>
    <x v="3"/>
    <x v="3"/>
  </r>
  <r>
    <s v="1289d57c-1858-47fd-9aa5-3649892bb3d0"/>
    <s v="Steven Rodriguez"/>
    <x v="39"/>
    <x v="0"/>
    <x v="2"/>
    <n v="8945"/>
    <s v="01-02-2025"/>
    <s v="03-11-2025"/>
    <x v="0"/>
    <x v="3"/>
  </r>
  <r>
    <s v="4cdb5738-875d-4a52-b8d1-a5a9f9ae1899"/>
    <s v="Marie Jackson"/>
    <x v="15"/>
    <x v="1"/>
    <x v="0"/>
    <n v="5494"/>
    <s v="07-10-2022"/>
    <s v="25-09-2026"/>
    <x v="1"/>
    <x v="2"/>
  </r>
  <r>
    <s v="7108e0d3-b2c2-4a09-894d-efffdf7cb753"/>
    <s v="Stephanie Jimenez DVM"/>
    <x v="0"/>
    <x v="2"/>
    <x v="3"/>
    <n v="39081"/>
    <s v="15-12-2024"/>
    <s v="02-02-2027"/>
    <x v="0"/>
    <x v="1"/>
  </r>
  <r>
    <s v="0b60c052-a596-4f14-adb1-545779e61a80"/>
    <s v="Heather Myers"/>
    <x v="42"/>
    <x v="2"/>
    <x v="1"/>
    <n v="34299"/>
    <s v="08-05-2024"/>
    <s v="10-05-2028"/>
    <x v="1"/>
    <x v="1"/>
  </r>
  <r>
    <s v="284235b9-8f6c-4a8e-84f0-52d2bcb61524"/>
    <s v="Vincent Lewis"/>
    <x v="41"/>
    <x v="1"/>
    <x v="2"/>
    <n v="26431"/>
    <s v="12-08-2024"/>
    <s v="14-06-2028"/>
    <x v="2"/>
    <x v="1"/>
  </r>
  <r>
    <s v="264c4b02-9a4a-47bb-bbad-0176b33c3258"/>
    <s v="John Stone"/>
    <x v="20"/>
    <x v="2"/>
    <x v="0"/>
    <n v="24986"/>
    <s v="24-01-2025"/>
    <s v="28-12-2025"/>
    <x v="0"/>
    <x v="3"/>
  </r>
  <r>
    <s v="65eb30a5-fc33-4967-934a-1d44d02bf163"/>
    <s v="Katherine Anderson"/>
    <x v="1"/>
    <x v="0"/>
    <x v="0"/>
    <n v="26378"/>
    <s v="24-04-2024"/>
    <s v="18-06-2028"/>
    <x v="3"/>
    <x v="1"/>
  </r>
  <r>
    <s v="659f46b6-be38-49b4-82a3-f972f08583b4"/>
    <s v="Kyle Nguyen"/>
    <x v="24"/>
    <x v="2"/>
    <x v="0"/>
    <n v="23540"/>
    <s v="17-10-2024"/>
    <s v="28-11-2025"/>
    <x v="0"/>
    <x v="1"/>
  </r>
  <r>
    <s v="5fee5bbc-c735-491a-aed5-bb04822add2f"/>
    <s v="Michael Ortega"/>
    <x v="1"/>
    <x v="0"/>
    <x v="3"/>
    <n v="21466"/>
    <s v="04-11-2023"/>
    <s v="22-08-2027"/>
    <x v="0"/>
    <x v="0"/>
  </r>
  <r>
    <s v="ce05b06f-ee22-4aef-b3b8-e00262308fb0"/>
    <s v="Chad Holland"/>
    <x v="40"/>
    <x v="0"/>
    <x v="0"/>
    <n v="26485"/>
    <s v="11-02-2025"/>
    <s v="22-05-2028"/>
    <x v="1"/>
    <x v="3"/>
  </r>
  <r>
    <s v="184027cb-ebe7-4d8a-8fc5-5598c76f66f4"/>
    <s v="Erin Harrison"/>
    <x v="31"/>
    <x v="1"/>
    <x v="3"/>
    <n v="27840"/>
    <s v="06-06-2023"/>
    <s v="16-08-2027"/>
    <x v="1"/>
    <x v="0"/>
  </r>
  <r>
    <s v="83bc4083-3788-4f37-bdca-9ace6a767a4d"/>
    <s v="Richard Pollard"/>
    <x v="50"/>
    <x v="2"/>
    <x v="2"/>
    <n v="35519"/>
    <s v="20-11-2022"/>
    <s v="09-12-2027"/>
    <x v="3"/>
    <x v="2"/>
  </r>
  <r>
    <s v="d35a98c3-edc4-46bf-83c3-622759c94dfb"/>
    <s v="Tara Smith"/>
    <x v="49"/>
    <x v="0"/>
    <x v="2"/>
    <n v="36427"/>
    <s v="21-03-2023"/>
    <s v="21-08-2025"/>
    <x v="2"/>
    <x v="0"/>
  </r>
  <r>
    <s v="4df10973-2563-470c-9c43-5a367e0bba64"/>
    <s v="Lindsey Davis"/>
    <x v="12"/>
    <x v="0"/>
    <x v="0"/>
    <n v="20749"/>
    <s v="11-09-2024"/>
    <s v="29-04-2027"/>
    <x v="2"/>
    <x v="1"/>
  </r>
  <r>
    <s v="4c69af85-7574-4362-b6fe-b42ce3352d9d"/>
    <s v="Evelyn Dunn"/>
    <x v="19"/>
    <x v="2"/>
    <x v="2"/>
    <n v="22436"/>
    <s v="18-09-2024"/>
    <s v="06-03-2028"/>
    <x v="1"/>
    <x v="1"/>
  </r>
  <r>
    <s v="d428644c-6fbc-4628-8fd2-24bd4dc77528"/>
    <s v="Frank Jacobs"/>
    <x v="54"/>
    <x v="0"/>
    <x v="1"/>
    <n v="20564"/>
    <s v="11-03-2023"/>
    <s v="30-01-2027"/>
    <x v="3"/>
    <x v="0"/>
  </r>
  <r>
    <s v="819ab36f-8cf3-4b1a-b29a-d152821933e6"/>
    <s v="Eric Wade"/>
    <x v="11"/>
    <x v="1"/>
    <x v="1"/>
    <n v="26888"/>
    <s v="24-03-2024"/>
    <s v="22-05-2026"/>
    <x v="0"/>
    <x v="1"/>
  </r>
  <r>
    <s v="02e1632d-82df-4614-809a-6c4e835a2da9"/>
    <s v="William Davis"/>
    <x v="47"/>
    <x v="1"/>
    <x v="3"/>
    <n v="24308"/>
    <s v="27-02-2023"/>
    <s v="15-02-2027"/>
    <x v="3"/>
    <x v="0"/>
  </r>
  <r>
    <s v="bb20c1e6-6f95-4b99-aa3f-89a22b71b2d3"/>
    <s v="Dennis Perkins"/>
    <x v="7"/>
    <x v="0"/>
    <x v="0"/>
    <n v="44811"/>
    <s v="26-07-2024"/>
    <s v="11-02-2027"/>
    <x v="3"/>
    <x v="1"/>
  </r>
  <r>
    <s v="67ce05fb-3b6f-45a3-a0bf-815420003ef7"/>
    <s v="Samuel Valencia"/>
    <x v="26"/>
    <x v="0"/>
    <x v="3"/>
    <n v="35729"/>
    <s v="10-12-2022"/>
    <s v="21-03-2026"/>
    <x v="3"/>
    <x v="2"/>
  </r>
  <r>
    <s v="e0d89c13-b819-454e-b15b-a131bbd18ccd"/>
    <s v="Jennifer Carson"/>
    <x v="45"/>
    <x v="2"/>
    <x v="2"/>
    <n v="45237"/>
    <s v="12-05-2025"/>
    <s v="14-10-2025"/>
    <x v="2"/>
    <x v="3"/>
  </r>
  <r>
    <s v="343e9f10-6497-4d57-ba1a-a887c03a71c4"/>
    <s v="Robert Whitehead"/>
    <x v="8"/>
    <x v="2"/>
    <x v="0"/>
    <n v="36329"/>
    <s v="07-08-2023"/>
    <s v="03-12-2027"/>
    <x v="0"/>
    <x v="0"/>
  </r>
  <r>
    <s v="ac9100b5-bc4a-4396-8213-e457245337fb"/>
    <s v="Robert Lewis"/>
    <x v="44"/>
    <x v="2"/>
    <x v="3"/>
    <n v="48637"/>
    <s v="02-06-2023"/>
    <s v="09-03-2028"/>
    <x v="3"/>
    <x v="0"/>
  </r>
  <r>
    <s v="9f8d5415-63cd-48af-b703-bc501d7142f5"/>
    <s v="Frank Cooper"/>
    <x v="13"/>
    <x v="2"/>
    <x v="0"/>
    <n v="32880"/>
    <s v="21-07-2022"/>
    <s v="09-12-2027"/>
    <x v="2"/>
    <x v="2"/>
  </r>
  <r>
    <s v="a3092a0f-0cff-4aa9-b1f5-06a45eeeb133"/>
    <s v="Alexander Medina"/>
    <x v="43"/>
    <x v="0"/>
    <x v="0"/>
    <n v="48287"/>
    <s v="27-06-2025"/>
    <s v="27-01-2028"/>
    <x v="2"/>
    <x v="3"/>
  </r>
  <r>
    <s v="8db05ea1-63a5-4ebf-bb18-35bb25e0673c"/>
    <s v="Rebecca Avila"/>
    <x v="36"/>
    <x v="1"/>
    <x v="3"/>
    <n v="10434"/>
    <s v="02-12-2024"/>
    <s v="27-07-2027"/>
    <x v="1"/>
    <x v="1"/>
  </r>
  <r>
    <s v="5e96a50d-a7cc-472a-b279-671b9ac976bf"/>
    <s v="Tiffany Wheeler"/>
    <x v="1"/>
    <x v="1"/>
    <x v="0"/>
    <n v="5466"/>
    <s v="05-06-2025"/>
    <s v="08-08-2026"/>
    <x v="0"/>
    <x v="3"/>
  </r>
  <r>
    <s v="2a3f505c-8e67-4cad-b7f3-7eecb8e047b9"/>
    <s v="Lisa Smith"/>
    <x v="44"/>
    <x v="1"/>
    <x v="2"/>
    <n v="30219"/>
    <s v="05-11-2024"/>
    <s v="01-01-2027"/>
    <x v="3"/>
    <x v="1"/>
  </r>
  <r>
    <s v="3cbc76f2-bd49-4f9a-8928-e1c763b10d9d"/>
    <s v="Deborah Novak"/>
    <x v="1"/>
    <x v="1"/>
    <x v="1"/>
    <n v="49224"/>
    <s v="19-02-2024"/>
    <s v="26-01-2026"/>
    <x v="0"/>
    <x v="1"/>
  </r>
  <r>
    <s v="c077818a-1dea-4038-b3d9-8d8ef26936e0"/>
    <s v="Karen Foley"/>
    <x v="44"/>
    <x v="2"/>
    <x v="1"/>
    <n v="22627"/>
    <s v="19-07-2024"/>
    <s v="01-01-2027"/>
    <x v="1"/>
    <x v="1"/>
  </r>
  <r>
    <s v="42338fde-7527-4d79-85ab-bb907691fb00"/>
    <s v="Christopher Dillon"/>
    <x v="19"/>
    <x v="0"/>
    <x v="0"/>
    <n v="12966"/>
    <s v="01-07-2022"/>
    <s v="26-02-2026"/>
    <x v="1"/>
    <x v="2"/>
  </r>
  <r>
    <s v="4f273c73-0f71-4a34-acfa-bcfc056a7ba1"/>
    <s v="Kimberly Gomez"/>
    <x v="17"/>
    <x v="0"/>
    <x v="1"/>
    <n v="27512"/>
    <s v="28-09-2023"/>
    <s v="10-01-2028"/>
    <x v="3"/>
    <x v="0"/>
  </r>
  <r>
    <s v="6227c057-02f0-47f9-9b59-439ab94cd039"/>
    <s v="Adam Mathis"/>
    <x v="48"/>
    <x v="0"/>
    <x v="0"/>
    <n v="33494"/>
    <s v="26-01-2023"/>
    <s v="02-12-2026"/>
    <x v="2"/>
    <x v="0"/>
  </r>
  <r>
    <s v="06940572-4cbc-4e30-8f5c-27bfe78b2e13"/>
    <s v="Rebecca Morris PhD"/>
    <x v="49"/>
    <x v="2"/>
    <x v="3"/>
    <n v="17813"/>
    <s v="10-05-2025"/>
    <s v="11-01-2028"/>
    <x v="1"/>
    <x v="3"/>
  </r>
  <r>
    <s v="691a527c-9af7-44be-afa7-43f97d9eea31"/>
    <s v="Sabrina Collins"/>
    <x v="50"/>
    <x v="0"/>
    <x v="2"/>
    <n v="36594"/>
    <s v="08-10-2024"/>
    <s v="21-05-2027"/>
    <x v="2"/>
    <x v="1"/>
  </r>
  <r>
    <s v="748d9913-833d-4bb9-a20a-4d86387a13cf"/>
    <s v="Melissa Hernandez"/>
    <x v="39"/>
    <x v="2"/>
    <x v="1"/>
    <n v="48830"/>
    <s v="15-09-2022"/>
    <s v="08-05-2028"/>
    <x v="1"/>
    <x v="2"/>
  </r>
  <r>
    <s v="7d104c33-ff39-48f5-9bd4-53666dc28168"/>
    <s v="Lori Kelly"/>
    <x v="4"/>
    <x v="0"/>
    <x v="3"/>
    <n v="45157"/>
    <s v="27-12-2022"/>
    <s v="13-12-2026"/>
    <x v="0"/>
    <x v="2"/>
  </r>
  <r>
    <s v="733610d7-8e0e-4d97-b115-277a50821833"/>
    <s v="April Black"/>
    <x v="3"/>
    <x v="1"/>
    <x v="2"/>
    <n v="26888"/>
    <s v="02-10-2022"/>
    <s v="07-11-2027"/>
    <x v="3"/>
    <x v="2"/>
  </r>
  <r>
    <s v="7fb1343d-82db-4351-9fd4-25b874afa60b"/>
    <s v="Michelle Hernandez"/>
    <x v="19"/>
    <x v="2"/>
    <x v="1"/>
    <n v="18356"/>
    <s v="22-01-2023"/>
    <s v="21-08-2026"/>
    <x v="1"/>
    <x v="0"/>
  </r>
  <r>
    <s v="780ec09b-669a-49a2-9516-48a965ec30b5"/>
    <s v="Peter Gibbs"/>
    <x v="49"/>
    <x v="0"/>
    <x v="1"/>
    <n v="20462"/>
    <s v="20-03-2025"/>
    <s v="25-07-2025"/>
    <x v="0"/>
    <x v="3"/>
  </r>
  <r>
    <s v="fe8f0fa6-386b-4521-b143-532d02c2e09d"/>
    <s v="Nancy Dyer"/>
    <x v="30"/>
    <x v="1"/>
    <x v="2"/>
    <n v="21544"/>
    <s v="21-06-2025"/>
    <s v="17-08-2025"/>
    <x v="1"/>
    <x v="3"/>
  </r>
  <r>
    <s v="b8563da2-5b86-4a5a-a1a5-e58abf9a1673"/>
    <s v="Brianna Martin"/>
    <x v="43"/>
    <x v="1"/>
    <x v="3"/>
    <n v="7715"/>
    <s v="10-04-2023"/>
    <s v="02-04-2028"/>
    <x v="3"/>
    <x v="0"/>
  </r>
  <r>
    <s v="4ee89058-b28f-4ad1-9d80-f61624b4a65c"/>
    <s v="Charles Smith"/>
    <x v="39"/>
    <x v="1"/>
    <x v="3"/>
    <n v="38812"/>
    <s v="09-12-2022"/>
    <s v="01-01-2027"/>
    <x v="0"/>
    <x v="2"/>
  </r>
  <r>
    <s v="218d57c3-0113-4324-b877-42b34adfac73"/>
    <s v="Brandon Robinson"/>
    <x v="24"/>
    <x v="2"/>
    <x v="1"/>
    <n v="20171"/>
    <s v="08-03-2025"/>
    <s v="11-11-2026"/>
    <x v="2"/>
    <x v="3"/>
  </r>
  <r>
    <s v="1a408c39-844b-4279-acfa-a8c8c4de9067"/>
    <s v="Christine Smith"/>
    <x v="30"/>
    <x v="2"/>
    <x v="2"/>
    <n v="44352"/>
    <s v="14-05-2025"/>
    <s v="03-03-2028"/>
    <x v="1"/>
    <x v="3"/>
  </r>
  <r>
    <s v="da488e08-cd39-4c4a-897f-7a57ad726354"/>
    <s v="Sandra Harvey"/>
    <x v="1"/>
    <x v="0"/>
    <x v="3"/>
    <n v="46566"/>
    <s v="27-04-2024"/>
    <s v="06-06-2028"/>
    <x v="1"/>
    <x v="1"/>
  </r>
  <r>
    <s v="17639473-eca8-4407-8c70-453dfe403ebf"/>
    <s v="Alison Frey"/>
    <x v="31"/>
    <x v="1"/>
    <x v="2"/>
    <n v="4148"/>
    <s v="15-08-2023"/>
    <s v="11-12-2025"/>
    <x v="0"/>
    <x v="0"/>
  </r>
  <r>
    <s v="5cc96f05-2453-4f9b-968e-b36d13afaf84"/>
    <s v="Meredith Jackson"/>
    <x v="1"/>
    <x v="0"/>
    <x v="2"/>
    <n v="49460"/>
    <s v="10-08-2024"/>
    <s v="27-05-2028"/>
    <x v="3"/>
    <x v="1"/>
  </r>
  <r>
    <s v="535782b6-ad05-4660-90c8-ca18ecaa1e0e"/>
    <s v="Kevin Bass"/>
    <x v="1"/>
    <x v="0"/>
    <x v="1"/>
    <n v="36371"/>
    <s v="19-12-2023"/>
    <s v="20-08-2026"/>
    <x v="1"/>
    <x v="0"/>
  </r>
  <r>
    <s v="d8772b33-7451-4adb-9152-786ee4b5601a"/>
    <s v="Kayla Young"/>
    <x v="19"/>
    <x v="1"/>
    <x v="2"/>
    <n v="27458"/>
    <s v="27-08-2023"/>
    <s v="03-01-2027"/>
    <x v="0"/>
    <x v="0"/>
  </r>
  <r>
    <s v="46f2ec85-3915-4455-b179-d674e2a8667f"/>
    <s v="Leonard Irwin"/>
    <x v="31"/>
    <x v="0"/>
    <x v="2"/>
    <n v="21308"/>
    <s v="12-04-2025"/>
    <s v="01-01-2027"/>
    <x v="3"/>
    <x v="3"/>
  </r>
  <r>
    <s v="71a551cb-4f3e-4996-a2f3-459c4cfb06e6"/>
    <s v="Scott Price"/>
    <x v="21"/>
    <x v="2"/>
    <x v="0"/>
    <n v="27370"/>
    <s v="20-03-2024"/>
    <s v="25-10-2025"/>
    <x v="1"/>
    <x v="1"/>
  </r>
  <r>
    <s v="3ac82022-abe5-44f8-a791-d13f0cc10925"/>
    <s v="James Johnston"/>
    <x v="21"/>
    <x v="0"/>
    <x v="2"/>
    <n v="18257"/>
    <s v="24-09-2022"/>
    <s v="07-02-2027"/>
    <x v="0"/>
    <x v="2"/>
  </r>
  <r>
    <s v="10792aa1-008a-41d3-9e14-8faf1de0ceed"/>
    <s v="Jessica Lamb"/>
    <x v="54"/>
    <x v="1"/>
    <x v="3"/>
    <n v="26888"/>
    <s v="02-03-2024"/>
    <s v="05-10-2025"/>
    <x v="3"/>
    <x v="1"/>
  </r>
  <r>
    <s v="d58d35dd-dfb4-42ba-aacc-9cc741d0faeb"/>
    <s v="Natalie Larson"/>
    <x v="16"/>
    <x v="2"/>
    <x v="1"/>
    <n v="7370"/>
    <s v="27-06-2023"/>
    <s v="15-08-2025"/>
    <x v="1"/>
    <x v="0"/>
  </r>
  <r>
    <s v="b439716a-9e25-4573-b510-e5b6bfbb616e"/>
    <s v="Julie Allison"/>
    <x v="54"/>
    <x v="2"/>
    <x v="1"/>
    <n v="32193"/>
    <s v="04-05-2023"/>
    <s v="16-07-2026"/>
    <x v="1"/>
    <x v="0"/>
  </r>
  <r>
    <s v="41bfcbc4-1989-428e-b88b-2a1e0a15d3a2"/>
    <s v="William Cole"/>
    <x v="24"/>
    <x v="0"/>
    <x v="2"/>
    <n v="15941"/>
    <s v="21-05-2023"/>
    <s v="25-02-2027"/>
    <x v="3"/>
    <x v="0"/>
  </r>
  <r>
    <s v="922e2cc4-c7d9-42f5-a278-c31ad74c76a2"/>
    <s v="Heather Mccoy"/>
    <x v="1"/>
    <x v="0"/>
    <x v="2"/>
    <n v="3829"/>
    <s v="01-07-2024"/>
    <s v="20-08-2026"/>
    <x v="3"/>
    <x v="1"/>
  </r>
  <r>
    <s v="31231477-573d-4542-b0c6-313753aa02cd"/>
    <s v="Adam Vazquez"/>
    <x v="2"/>
    <x v="2"/>
    <x v="3"/>
    <n v="26888"/>
    <s v="23-06-2024"/>
    <s v="25-07-2026"/>
    <x v="0"/>
    <x v="1"/>
  </r>
  <r>
    <s v="42ac982b-204f-40e7-bee7-04dfdcb70d5a"/>
    <s v="Lindsey Parks"/>
    <x v="42"/>
    <x v="0"/>
    <x v="0"/>
    <n v="30187"/>
    <s v="16-05-2023"/>
    <s v="07-04-2026"/>
    <x v="1"/>
    <x v="0"/>
  </r>
  <r>
    <s v="9e3c28c9-ccd8-4781-820e-3b62339dcb2d"/>
    <s v="Kyle Ellis"/>
    <x v="16"/>
    <x v="1"/>
    <x v="1"/>
    <n v="23049"/>
    <s v="21-11-2024"/>
    <s v="30-06-2025"/>
    <x v="1"/>
    <x v="1"/>
  </r>
  <r>
    <s v="59055e12-f38e-4dbd-8a06-9f34491e54ac"/>
    <s v="Stephen Butler MD"/>
    <x v="39"/>
    <x v="0"/>
    <x v="0"/>
    <n v="6397"/>
    <s v="25-12-2023"/>
    <s v="04-06-2028"/>
    <x v="0"/>
    <x v="0"/>
  </r>
  <r>
    <s v="98c43359-2083-41a4-9a43-f94c516ee9fa"/>
    <s v="Tyrone Allen"/>
    <x v="37"/>
    <x v="0"/>
    <x v="3"/>
    <n v="44987"/>
    <s v="13-12-2024"/>
    <s v="29-04-2027"/>
    <x v="1"/>
    <x v="1"/>
  </r>
  <r>
    <s v="b366c011-d5f3-4784-b233-0a627d8414cc"/>
    <s v="Brandon Wilson"/>
    <x v="36"/>
    <x v="2"/>
    <x v="1"/>
    <n v="31737"/>
    <s v="15-09-2023"/>
    <s v="10-12-2026"/>
    <x v="1"/>
    <x v="0"/>
  </r>
  <r>
    <s v="4f063541-b742-4619-bda4-e1ae188a44f3"/>
    <s v="Ashley Brewer"/>
    <x v="15"/>
    <x v="0"/>
    <x v="3"/>
    <n v="8439"/>
    <s v="02-10-2024"/>
    <s v="01-02-2028"/>
    <x v="1"/>
    <x v="1"/>
  </r>
  <r>
    <s v="94f9b667-98e6-4b62-92ba-26b78add849e"/>
    <s v="Brandon Rios"/>
    <x v="33"/>
    <x v="0"/>
    <x v="2"/>
    <n v="27014"/>
    <s v="09-02-2025"/>
    <s v="28-04-2027"/>
    <x v="2"/>
    <x v="3"/>
  </r>
  <r>
    <s v="03c2264f-25ab-4f9d-9c58-1fa04bdb9421"/>
    <s v="Julian Austin"/>
    <x v="31"/>
    <x v="0"/>
    <x v="3"/>
    <n v="26371"/>
    <s v="29-04-2025"/>
    <s v="22-05-2027"/>
    <x v="3"/>
    <x v="3"/>
  </r>
  <r>
    <s v="44d02aec-e6a5-4c3f-bfce-0163af18d3ee"/>
    <s v="Samuel Woods"/>
    <x v="39"/>
    <x v="1"/>
    <x v="2"/>
    <n v="5839"/>
    <s v="01-04-2025"/>
    <s v="10-01-2028"/>
    <x v="2"/>
    <x v="3"/>
  </r>
  <r>
    <s v="10b4ffad-72fa-450f-a3c0-d26223803942"/>
    <s v="Bryan Torres"/>
    <x v="38"/>
    <x v="0"/>
    <x v="0"/>
    <n v="31522"/>
    <s v="26-04-2024"/>
    <s v="14-03-2026"/>
    <x v="2"/>
    <x v="1"/>
  </r>
  <r>
    <s v="fd85fe2a-82ad-4e7a-906a-ccef4b29f562"/>
    <s v="Alexis Hendricks"/>
    <x v="1"/>
    <x v="1"/>
    <x v="1"/>
    <n v="40991"/>
    <s v="12-06-2024"/>
    <s v="29-09-2026"/>
    <x v="3"/>
    <x v="1"/>
  </r>
  <r>
    <s v="96583fcb-65d1-4b35-835b-27f2e0e72d93"/>
    <s v="Jade Walker"/>
    <x v="49"/>
    <x v="1"/>
    <x v="1"/>
    <n v="38203"/>
    <s v="23-06-2023"/>
    <s v="23-10-2027"/>
    <x v="2"/>
    <x v="0"/>
  </r>
  <r>
    <s v="854693d4-bfbb-41d6-ad27-7e6a6ef91f1f"/>
    <s v="Roy Torres"/>
    <x v="28"/>
    <x v="1"/>
    <x v="0"/>
    <n v="12540"/>
    <s v="11-05-2025"/>
    <s v="11-03-2026"/>
    <x v="0"/>
    <x v="3"/>
  </r>
  <r>
    <s v="62eba782-3bdf-44d1-8f25-501b6e5efc42"/>
    <s v="Alex Montgomery"/>
    <x v="40"/>
    <x v="1"/>
    <x v="2"/>
    <n v="43528"/>
    <s v="20-03-2024"/>
    <s v="23-07-2025"/>
    <x v="2"/>
    <x v="1"/>
  </r>
  <r>
    <s v="12904c7d-7535-44e4-b6ed-98a8f8aad710"/>
    <s v="Amanda Kim"/>
    <x v="42"/>
    <x v="2"/>
    <x v="1"/>
    <n v="19099"/>
    <s v="09-04-2024"/>
    <s v="23-08-2027"/>
    <x v="0"/>
    <x v="1"/>
  </r>
  <r>
    <s v="d1cd6716-e5ab-4a31-8b93-90d809d5dd4b"/>
    <s v="Christopher Myers"/>
    <x v="31"/>
    <x v="1"/>
    <x v="3"/>
    <n v="47486"/>
    <s v="08-01-2023"/>
    <s v="05-09-2026"/>
    <x v="3"/>
    <x v="0"/>
  </r>
  <r>
    <s v="d383af30-91f8-41dc-8b72-3a0eb0ca20cb"/>
    <s v="Heather Sullivan"/>
    <x v="10"/>
    <x v="0"/>
    <x v="2"/>
    <n v="6372"/>
    <s v="04-10-2024"/>
    <s v="09-01-2028"/>
    <x v="1"/>
    <x v="1"/>
  </r>
  <r>
    <s v="73d1ce43-5b22-4c42-86ab-9accde3832e9"/>
    <s v="Brenda Knight"/>
    <x v="50"/>
    <x v="1"/>
    <x v="1"/>
    <n v="25852"/>
    <s v="15-10-2023"/>
    <s v="20-09-2026"/>
    <x v="3"/>
    <x v="0"/>
  </r>
  <r>
    <s v="7b578676-fc5a-4144-b400-8be4f8741aec"/>
    <s v="Kristen Owens"/>
    <x v="18"/>
    <x v="0"/>
    <x v="3"/>
    <n v="31065"/>
    <s v="09-08-2024"/>
    <s v="13-01-2027"/>
    <x v="3"/>
    <x v="1"/>
  </r>
  <r>
    <s v="48b352fb-8d7c-42e8-8048-e1c6506a7ea5"/>
    <s v="James Green"/>
    <x v="21"/>
    <x v="1"/>
    <x v="3"/>
    <n v="14640"/>
    <s v="24-12-2023"/>
    <s v="24-07-2026"/>
    <x v="2"/>
    <x v="0"/>
  </r>
  <r>
    <s v="8e7e2d84-8da4-49eb-a51c-39f33ac92200"/>
    <s v="Amy Butler"/>
    <x v="27"/>
    <x v="2"/>
    <x v="1"/>
    <n v="39255"/>
    <s v="03-12-2022"/>
    <s v="07-09-2025"/>
    <x v="3"/>
    <x v="2"/>
  </r>
  <r>
    <s v="4f2f042b-d7ae-4327-b8c0-9eef8f75f4d3"/>
    <s v="Erin Patel"/>
    <x v="36"/>
    <x v="1"/>
    <x v="0"/>
    <n v="32464"/>
    <s v="19-10-2023"/>
    <s v="12-07-2025"/>
    <x v="3"/>
    <x v="0"/>
  </r>
  <r>
    <s v="00b81034-9115-4e60-895f-c8b775659150"/>
    <s v="Brittany Marsh"/>
    <x v="19"/>
    <x v="1"/>
    <x v="0"/>
    <n v="26888"/>
    <s v="11-02-2024"/>
    <s v="04-08-2025"/>
    <x v="0"/>
    <x v="1"/>
  </r>
  <r>
    <s v="54de107f-602a-4bf1-93ff-de29cbc5bffe"/>
    <s v="Sara Reilly"/>
    <x v="23"/>
    <x v="2"/>
    <x v="1"/>
    <n v="31593"/>
    <s v="29-12-2022"/>
    <s v="23-03-2026"/>
    <x v="1"/>
    <x v="2"/>
  </r>
  <r>
    <s v="9a695313-57b0-41d2-8877-63c88d66e201"/>
    <s v="Jordan Lopez"/>
    <x v="39"/>
    <x v="1"/>
    <x v="3"/>
    <n v="26888"/>
    <s v="31-08-2022"/>
    <s v="22-12-2026"/>
    <x v="2"/>
    <x v="2"/>
  </r>
  <r>
    <s v="15d20d76-fc6a-4f09-aa4a-ca8454dfea04"/>
    <s v="Troy Stokes"/>
    <x v="10"/>
    <x v="0"/>
    <x v="0"/>
    <n v="12213"/>
    <s v="02-11-2023"/>
    <s v="23-05-2027"/>
    <x v="1"/>
    <x v="0"/>
  </r>
  <r>
    <s v="c183dec9-6a24-4c5c-b821-d25d26bc06f8"/>
    <s v="Dr. Ethan Jones"/>
    <x v="37"/>
    <x v="1"/>
    <x v="0"/>
    <n v="49800"/>
    <s v="10-11-2023"/>
    <s v="04-05-2028"/>
    <x v="1"/>
    <x v="0"/>
  </r>
  <r>
    <s v="8bb7c5cf-a97c-4ce4-863c-e5661257e8b3"/>
    <s v="Leslie Forbes"/>
    <x v="9"/>
    <x v="1"/>
    <x v="0"/>
    <n v="45167"/>
    <s v="07-12-2024"/>
    <s v="25-11-2027"/>
    <x v="1"/>
    <x v="1"/>
  </r>
  <r>
    <s v="47b999ad-b63d-477c-ad79-d19d4d5b439c"/>
    <s v="Eric Hill"/>
    <x v="3"/>
    <x v="1"/>
    <x v="2"/>
    <n v="26888"/>
    <s v="22-12-2022"/>
    <s v="04-03-2028"/>
    <x v="2"/>
    <x v="2"/>
  </r>
  <r>
    <s v="3f4d30d7-25e4-436b-81d6-9c571ca865c0"/>
    <s v="Shannon Howell"/>
    <x v="51"/>
    <x v="2"/>
    <x v="0"/>
    <n v="28430"/>
    <s v="11-07-2023"/>
    <s v="13-12-2025"/>
    <x v="3"/>
    <x v="0"/>
  </r>
  <r>
    <s v="39c5113e-2fe8-409e-9340-fd4aa72ef9d9"/>
    <s v="Mark Brown"/>
    <x v="20"/>
    <x v="1"/>
    <x v="1"/>
    <n v="17876"/>
    <s v="18-12-2023"/>
    <s v="21-02-2026"/>
    <x v="1"/>
    <x v="0"/>
  </r>
  <r>
    <s v="07e3640d-9780-4edd-833d-24b35f0b4f29"/>
    <s v="Susan Reed"/>
    <x v="37"/>
    <x v="1"/>
    <x v="1"/>
    <n v="39448"/>
    <s v="28-04-2024"/>
    <s v="24-05-2028"/>
    <x v="2"/>
    <x v="1"/>
  </r>
  <r>
    <s v="ad49c66d-9e1e-4eb0-b299-9f566abf3ca4"/>
    <s v="Hannah Lewis"/>
    <x v="1"/>
    <x v="0"/>
    <x v="2"/>
    <n v="46726"/>
    <s v="26-06-2025"/>
    <s v="04-05-2027"/>
    <x v="3"/>
    <x v="3"/>
  </r>
  <r>
    <s v="05e73aff-1474-41f4-8cfb-349168dc48d5"/>
    <s v="James Moreno"/>
    <x v="30"/>
    <x v="1"/>
    <x v="2"/>
    <n v="19865"/>
    <s v="23-01-2023"/>
    <s v="15-09-2027"/>
    <x v="1"/>
    <x v="0"/>
  </r>
  <r>
    <s v="972481b9-eb51-413e-91db-6e739b661081"/>
    <s v="Benjamin Butler"/>
    <x v="0"/>
    <x v="1"/>
    <x v="1"/>
    <n v="40862"/>
    <s v="18-09-2022"/>
    <s v="19-12-2025"/>
    <x v="0"/>
    <x v="2"/>
  </r>
  <r>
    <s v="7bf9a64f-b4b1-49ac-85f9-a136ec378393"/>
    <s v="Keith Black"/>
    <x v="45"/>
    <x v="1"/>
    <x v="2"/>
    <n v="26888"/>
    <s v="14-08-2023"/>
    <s v="22-01-2028"/>
    <x v="2"/>
    <x v="0"/>
  </r>
  <r>
    <s v="1601cd6e-508a-4f9f-add2-288ee15fb84a"/>
    <s v="Margaret Yates"/>
    <x v="54"/>
    <x v="1"/>
    <x v="0"/>
    <n v="21639"/>
    <s v="05-02-2025"/>
    <s v="27-11-2026"/>
    <x v="1"/>
    <x v="3"/>
  </r>
  <r>
    <s v="e06d311b-cec4-41e8-b00e-40275c436dd6"/>
    <s v="Daniel Rowe"/>
    <x v="26"/>
    <x v="0"/>
    <x v="3"/>
    <n v="47106"/>
    <s v="28-06-2024"/>
    <s v="04-02-2027"/>
    <x v="2"/>
    <x v="1"/>
  </r>
  <r>
    <s v="b54bed7b-0792-4259-99d8-889f5261b436"/>
    <s v="Patricia Brown"/>
    <x v="3"/>
    <x v="0"/>
    <x v="3"/>
    <n v="26989"/>
    <s v="15-11-2024"/>
    <s v="20-06-2028"/>
    <x v="0"/>
    <x v="1"/>
  </r>
  <r>
    <s v="76138823-00c5-46f1-b6d6-d6790ac63ecb"/>
    <s v="Heather Roach"/>
    <x v="37"/>
    <x v="2"/>
    <x v="3"/>
    <n v="24968"/>
    <s v="24-04-2025"/>
    <s v="14-07-2025"/>
    <x v="2"/>
    <x v="3"/>
  </r>
  <r>
    <s v="c8a1e6a2-2a70-4f4d-ae1c-0defb07a3737"/>
    <s v="Steve Yates"/>
    <x v="7"/>
    <x v="1"/>
    <x v="1"/>
    <n v="26888"/>
    <s v="17-05-2025"/>
    <s v="14-01-2026"/>
    <x v="3"/>
    <x v="3"/>
  </r>
  <r>
    <s v="f0c9de65-db34-4056-909e-44d52923b666"/>
    <s v="Richard Huffman"/>
    <x v="16"/>
    <x v="2"/>
    <x v="2"/>
    <n v="15278"/>
    <s v="23-11-2023"/>
    <s v="14-06-2028"/>
    <x v="1"/>
    <x v="0"/>
  </r>
  <r>
    <s v="446a4df8-8ad1-4c8a-9283-fc3c3dbbe75f"/>
    <s v="Brooke Neal MD"/>
    <x v="55"/>
    <x v="1"/>
    <x v="3"/>
    <n v="18265"/>
    <s v="04-09-2023"/>
    <s v="17-01-2027"/>
    <x v="2"/>
    <x v="0"/>
  </r>
  <r>
    <s v="77c4aa60-ba15-414d-b380-82c71d7cc508"/>
    <s v="Shelley Davis"/>
    <x v="1"/>
    <x v="1"/>
    <x v="0"/>
    <n v="46806"/>
    <s v="06-03-2025"/>
    <s v="19-05-2027"/>
    <x v="2"/>
    <x v="3"/>
  </r>
  <r>
    <s v="677daf52-886f-48da-ab7e-14af8be06c8c"/>
    <s v="Leslie Smith"/>
    <x v="7"/>
    <x v="0"/>
    <x v="0"/>
    <n v="34891"/>
    <s v="01-03-2025"/>
    <s v="13-09-2027"/>
    <x v="1"/>
    <x v="3"/>
  </r>
  <r>
    <s v="cef36c22-57c5-438d-954e-3a6667eb9fd0"/>
    <s v="Gabriella Miller"/>
    <x v="47"/>
    <x v="0"/>
    <x v="0"/>
    <n v="41852"/>
    <s v="12-09-2023"/>
    <s v="09-04-2026"/>
    <x v="0"/>
    <x v="0"/>
  </r>
  <r>
    <s v="6563b190-3c6d-4ed5-aa5d-73c7b56784c3"/>
    <s v="Colleen Escobar"/>
    <x v="29"/>
    <x v="1"/>
    <x v="2"/>
    <n v="15742"/>
    <s v="06-05-2024"/>
    <s v="11-05-2027"/>
    <x v="0"/>
    <x v="1"/>
  </r>
  <r>
    <s v="c4fae518-ed40-436b-9458-c93333ed72e3"/>
    <s v="Jason Vaughan"/>
    <x v="25"/>
    <x v="1"/>
    <x v="3"/>
    <n v="28558"/>
    <s v="21-07-2024"/>
    <s v="16-03-2028"/>
    <x v="1"/>
    <x v="1"/>
  </r>
  <r>
    <s v="b9554f41-08d2-429c-83aa-2cf11a72247b"/>
    <s v="Catherine Woods"/>
    <x v="37"/>
    <x v="0"/>
    <x v="0"/>
    <n v="48656"/>
    <s v="24-02-2024"/>
    <s v="03-07-2026"/>
    <x v="1"/>
    <x v="1"/>
  </r>
  <r>
    <s v="68dcda8a-3624-47eb-a928-3e0168344425"/>
    <s v="Cathy Fuller"/>
    <x v="23"/>
    <x v="1"/>
    <x v="2"/>
    <n v="17979"/>
    <s v="28-02-2024"/>
    <s v="15-02-2028"/>
    <x v="3"/>
    <x v="1"/>
  </r>
  <r>
    <s v="73b9db28-0ee6-4017-baa4-add74d1c2653"/>
    <s v="Jason West"/>
    <x v="28"/>
    <x v="1"/>
    <x v="0"/>
    <n v="10542"/>
    <s v="24-12-2022"/>
    <s v="27-04-2028"/>
    <x v="2"/>
    <x v="2"/>
  </r>
  <r>
    <s v="2266cf4f-ab84-410b-af1d-620dd37360e6"/>
    <s v="Connor Holden"/>
    <x v="4"/>
    <x v="1"/>
    <x v="3"/>
    <n v="27012"/>
    <s v="14-09-2023"/>
    <s v="17-09-2027"/>
    <x v="2"/>
    <x v="0"/>
  </r>
  <r>
    <s v="5a8fbe72-e58d-43fd-b9d2-13a5aeac9e99"/>
    <s v="Jack Foster"/>
    <x v="37"/>
    <x v="0"/>
    <x v="3"/>
    <n v="21228"/>
    <s v="19-02-2025"/>
    <s v="12-09-2025"/>
    <x v="0"/>
    <x v="3"/>
  </r>
  <r>
    <s v="06afdb19-846c-4796-86f2-8920330f1b7f"/>
    <s v="Lori Davis"/>
    <x v="5"/>
    <x v="2"/>
    <x v="3"/>
    <n v="10500"/>
    <s v="09-10-2024"/>
    <s v="05-02-2027"/>
    <x v="3"/>
    <x v="1"/>
  </r>
  <r>
    <s v="11efc6ad-b091-4c6f-afce-eb1e74fd60d5"/>
    <s v="Susan Weaver"/>
    <x v="49"/>
    <x v="2"/>
    <x v="3"/>
    <n v="44762"/>
    <s v="28-10-2024"/>
    <s v="20-11-2025"/>
    <x v="2"/>
    <x v="1"/>
  </r>
  <r>
    <s v="e87d916a-2bcb-4d5d-9dd0-0d477ad10138"/>
    <s v="Angela Ibarra"/>
    <x v="28"/>
    <x v="1"/>
    <x v="3"/>
    <n v="49564"/>
    <s v="26-04-2024"/>
    <s v="17-11-2027"/>
    <x v="3"/>
    <x v="1"/>
  </r>
  <r>
    <s v="515e0c40-639d-4362-9bfb-77cc7ea8261e"/>
    <s v="Angela Reed"/>
    <x v="4"/>
    <x v="0"/>
    <x v="0"/>
    <n v="29723"/>
    <s v="04-05-2025"/>
    <s v="25-07-2026"/>
    <x v="1"/>
    <x v="3"/>
  </r>
  <r>
    <s v="b83de442-9e44-4203-92d3-73bb224a76ea"/>
    <s v="Monique Hernandez"/>
    <x v="1"/>
    <x v="1"/>
    <x v="3"/>
    <n v="39410"/>
    <s v="23-11-2024"/>
    <s v="11-07-2025"/>
    <x v="2"/>
    <x v="1"/>
  </r>
  <r>
    <s v="6b7a7210-8e5e-4279-be57-696949f85ea7"/>
    <s v="Scott Cabrera"/>
    <x v="53"/>
    <x v="0"/>
    <x v="0"/>
    <n v="43375"/>
    <s v="17-05-2023"/>
    <s v="09-07-2025"/>
    <x v="1"/>
    <x v="0"/>
  </r>
  <r>
    <s v="2f2324fa-01de-447d-b47c-cfc7b3b67c43"/>
    <s v="Anthony Klein"/>
    <x v="55"/>
    <x v="1"/>
    <x v="3"/>
    <n v="35946"/>
    <s v="30-01-2023"/>
    <s v="25-12-2026"/>
    <x v="0"/>
    <x v="0"/>
  </r>
  <r>
    <s v="88412fa3-ef92-4b65-bc0f-5606f2a184b6"/>
    <s v="Kelly Johnson"/>
    <x v="50"/>
    <x v="0"/>
    <x v="0"/>
    <n v="5075"/>
    <s v="24-08-2024"/>
    <s v="28-04-2028"/>
    <x v="0"/>
    <x v="1"/>
  </r>
  <r>
    <s v="e6a228eb-f097-47bc-ad31-16bae61148fb"/>
    <s v="Meagan Archer"/>
    <x v="26"/>
    <x v="0"/>
    <x v="3"/>
    <n v="10409"/>
    <s v="03-03-2025"/>
    <s v="30-05-2026"/>
    <x v="1"/>
    <x v="3"/>
  </r>
  <r>
    <s v="f0b89d45-e02f-4a5b-be26-c81f5c49f9a9"/>
    <s v="Brooke Munoz"/>
    <x v="14"/>
    <x v="2"/>
    <x v="0"/>
    <n v="6336"/>
    <s v="25-01-2023"/>
    <s v="16-12-2026"/>
    <x v="0"/>
    <x v="0"/>
  </r>
  <r>
    <s v="223dde3c-df5a-49d6-930d-fd7eb29aa799"/>
    <s v="James Keith"/>
    <x v="26"/>
    <x v="1"/>
    <x v="3"/>
    <n v="3464"/>
    <s v="06-07-2022"/>
    <s v="28-03-2027"/>
    <x v="1"/>
    <x v="2"/>
  </r>
  <r>
    <s v="e2890cd4-e277-4547-9942-764005919f88"/>
    <s v="Maurice Lopez"/>
    <x v="51"/>
    <x v="2"/>
    <x v="2"/>
    <n v="17382"/>
    <s v="09-03-2024"/>
    <s v="23-03-2026"/>
    <x v="1"/>
    <x v="1"/>
  </r>
  <r>
    <s v="ea115f85-70c4-45a5-a103-d6c76afd1bb5"/>
    <s v="Scott Brown"/>
    <x v="1"/>
    <x v="2"/>
    <x v="0"/>
    <n v="26888"/>
    <s v="01-08-2023"/>
    <s v="30-10-2027"/>
    <x v="1"/>
    <x v="0"/>
  </r>
  <r>
    <s v="0fc7920f-e461-49bc-85fd-07b773f43aec"/>
    <s v="Charles Brock"/>
    <x v="1"/>
    <x v="0"/>
    <x v="2"/>
    <n v="14328"/>
    <s v="25-08-2023"/>
    <s v="13-07-2025"/>
    <x v="0"/>
    <x v="0"/>
  </r>
  <r>
    <s v="dfb7bbf8-bf0b-419d-9d68-a2515a10d305"/>
    <s v="Anthony Dennis"/>
    <x v="28"/>
    <x v="1"/>
    <x v="0"/>
    <n v="6036"/>
    <s v="15-09-2024"/>
    <s v="23-01-2027"/>
    <x v="0"/>
    <x v="1"/>
  </r>
  <r>
    <s v="90f43f5e-d734-4a54-bc11-2680953f6824"/>
    <s v="Lisa Wallace"/>
    <x v="38"/>
    <x v="0"/>
    <x v="0"/>
    <n v="27904"/>
    <s v="12-09-2023"/>
    <s v="11-01-2028"/>
    <x v="0"/>
    <x v="0"/>
  </r>
  <r>
    <s v="5832c346-7654-48fc-bf35-9d6fe59ecb46"/>
    <s v="Rebecca Choi"/>
    <x v="3"/>
    <x v="0"/>
    <x v="0"/>
    <n v="15846"/>
    <s v="27-09-2024"/>
    <s v="22-03-2028"/>
    <x v="1"/>
    <x v="1"/>
  </r>
  <r>
    <s v="79b77bce-4377-4d0d-bf1b-2eb0b3259b85"/>
    <s v="Lauren Wright"/>
    <x v="44"/>
    <x v="0"/>
    <x v="1"/>
    <n v="40414"/>
    <s v="24-07-2023"/>
    <s v="30-05-2028"/>
    <x v="3"/>
    <x v="0"/>
  </r>
  <r>
    <s v="cd044009-5c3d-48db-9b6a-fd6abebc48d5"/>
    <s v="Matthew Burns"/>
    <x v="17"/>
    <x v="1"/>
    <x v="3"/>
    <n v="3378"/>
    <s v="15-03-2025"/>
    <s v="26-11-2025"/>
    <x v="0"/>
    <x v="3"/>
  </r>
  <r>
    <s v="5cd18474-b124-4448-8847-1ef09c57e85a"/>
    <s v="Angelica Smith DDS"/>
    <x v="37"/>
    <x v="1"/>
    <x v="2"/>
    <n v="42599"/>
    <s v="08-08-2022"/>
    <s v="01-01-2027"/>
    <x v="3"/>
    <x v="2"/>
  </r>
  <r>
    <s v="2b4bbe3b-b3f9-44c2-b2a2-594b3031dea1"/>
    <s v="Stephen White"/>
    <x v="34"/>
    <x v="0"/>
    <x v="2"/>
    <n v="47873"/>
    <s v="16-01-2024"/>
    <s v="11-11-2027"/>
    <x v="0"/>
    <x v="1"/>
  </r>
  <r>
    <s v="35bdc752-b71d-4594-849a-f0d62bf07a55"/>
    <s v="Jennifer Gibson"/>
    <x v="41"/>
    <x v="1"/>
    <x v="0"/>
    <n v="36658"/>
    <s v="04-09-2023"/>
    <s v="01-01-2027"/>
    <x v="2"/>
    <x v="0"/>
  </r>
  <r>
    <s v="6e49a650-7e04-4382-84ee-df092d10a3e0"/>
    <s v="Peter Jackson"/>
    <x v="38"/>
    <x v="0"/>
    <x v="2"/>
    <n v="37481"/>
    <s v="29-08-2022"/>
    <s v="13-04-2027"/>
    <x v="2"/>
    <x v="2"/>
  </r>
  <r>
    <s v="0902dc7c-be61-45d5-8c3f-a989bea0d928"/>
    <s v="Jill Calderon"/>
    <x v="4"/>
    <x v="1"/>
    <x v="2"/>
    <n v="46877"/>
    <s v="19-11-2022"/>
    <s v="01-01-2027"/>
    <x v="2"/>
    <x v="2"/>
  </r>
  <r>
    <s v="a178634f-a516-4251-a89e-9fdf69dcd11d"/>
    <s v="Derek Arnold"/>
    <x v="26"/>
    <x v="1"/>
    <x v="2"/>
    <n v="12826"/>
    <s v="02-01-2024"/>
    <s v="08-09-2026"/>
    <x v="3"/>
    <x v="1"/>
  </r>
  <r>
    <s v="6e671391-5aba-4aa0-b79d-332090e7905b"/>
    <s v="Lisa Smith"/>
    <x v="12"/>
    <x v="2"/>
    <x v="2"/>
    <n v="49745"/>
    <s v="16-10-2022"/>
    <s v="28-04-2028"/>
    <x v="0"/>
    <x v="2"/>
  </r>
  <r>
    <s v="d89483c1-d1e6-473e-a690-f9e7c24b215e"/>
    <s v="Bruce Bradford"/>
    <x v="21"/>
    <x v="0"/>
    <x v="1"/>
    <n v="26888"/>
    <s v="01-08-2023"/>
    <s v="12-07-2027"/>
    <x v="1"/>
    <x v="0"/>
  </r>
  <r>
    <s v="3a1f14e9-10b9-40a7-ae08-63990d17389c"/>
    <s v="Virginia Baker"/>
    <x v="19"/>
    <x v="2"/>
    <x v="0"/>
    <n v="37149"/>
    <s v="11-09-2023"/>
    <s v="02-05-2026"/>
    <x v="3"/>
    <x v="0"/>
  </r>
  <r>
    <s v="719aaa87-73eb-4455-935a-07b4a067e0b8"/>
    <s v="Brandy Thompson"/>
    <x v="22"/>
    <x v="2"/>
    <x v="2"/>
    <n v="19971"/>
    <s v="01-08-2023"/>
    <s v="22-09-2026"/>
    <x v="0"/>
    <x v="0"/>
  </r>
  <r>
    <s v="ffdd72cf-0481-4bf7-8977-fce960f76988"/>
    <s v="Amy Hill"/>
    <x v="4"/>
    <x v="0"/>
    <x v="1"/>
    <n v="28652"/>
    <s v="24-10-2022"/>
    <s v="22-11-2027"/>
    <x v="2"/>
    <x v="2"/>
  </r>
  <r>
    <s v="716c459b-139d-4ac9-b422-d3ba2d29360e"/>
    <s v="Nicholas Williams"/>
    <x v="20"/>
    <x v="0"/>
    <x v="1"/>
    <n v="33734"/>
    <s v="08-07-2022"/>
    <s v="26-05-2028"/>
    <x v="3"/>
    <x v="2"/>
  </r>
  <r>
    <s v="52e5cbac-3ab3-454c-b840-af2450c5b0d0"/>
    <s v="Steven Park"/>
    <x v="56"/>
    <x v="1"/>
    <x v="0"/>
    <n v="32156"/>
    <s v="25-04-2025"/>
    <s v="11-01-2026"/>
    <x v="0"/>
    <x v="3"/>
  </r>
  <r>
    <s v="043a5c29-41b2-4c25-a707-a537ad3f7424"/>
    <s v="Debbie Pennington"/>
    <x v="35"/>
    <x v="0"/>
    <x v="3"/>
    <n v="36134"/>
    <s v="16-06-2024"/>
    <s v="29-02-2028"/>
    <x v="1"/>
    <x v="1"/>
  </r>
  <r>
    <s v="09034e99-71e4-402d-80f8-d5f3d9a7f35d"/>
    <s v="Laura Smith"/>
    <x v="18"/>
    <x v="2"/>
    <x v="3"/>
    <n v="6872"/>
    <s v="25-07-2022"/>
    <s v="01-01-2027"/>
    <x v="3"/>
    <x v="2"/>
  </r>
  <r>
    <s v="821779b7-3dbf-4398-9860-3e6f88d47c5b"/>
    <s v="Tyler Rodgers"/>
    <x v="49"/>
    <x v="2"/>
    <x v="3"/>
    <n v="19715"/>
    <s v="05-07-2024"/>
    <s v="04-12-2027"/>
    <x v="1"/>
    <x v="1"/>
  </r>
  <r>
    <s v="30bae40e-9e25-47dc-8ab6-0ff1683fac34"/>
    <s v="James Davila"/>
    <x v="6"/>
    <x v="0"/>
    <x v="2"/>
    <n v="23398"/>
    <s v="05-07-2024"/>
    <s v="30-05-2026"/>
    <x v="3"/>
    <x v="1"/>
  </r>
  <r>
    <s v="94b2efe5-dcf0-449e-b338-de7abc0e34d7"/>
    <s v="Dennis Hunt PhD"/>
    <x v="45"/>
    <x v="2"/>
    <x v="0"/>
    <n v="15250"/>
    <s v="08-10-2023"/>
    <s v="23-03-2027"/>
    <x v="2"/>
    <x v="0"/>
  </r>
  <r>
    <s v="d9caffff-f4eb-4853-b115-40878f309439"/>
    <s v="Lisa Reynolds"/>
    <x v="25"/>
    <x v="1"/>
    <x v="3"/>
    <n v="11113"/>
    <s v="29-03-2025"/>
    <s v="10-01-2026"/>
    <x v="2"/>
    <x v="3"/>
  </r>
  <r>
    <s v="6b41d579-5650-4191-9a2a-6cb46e0c1dc9"/>
    <s v="Brian Ross"/>
    <x v="1"/>
    <x v="2"/>
    <x v="2"/>
    <n v="9530"/>
    <s v="16-02-2023"/>
    <s v="26-12-2027"/>
    <x v="2"/>
    <x v="0"/>
  </r>
  <r>
    <s v="4d74728a-0e96-4faf-87ea-5314eed30e81"/>
    <s v="Linda Gray"/>
    <x v="10"/>
    <x v="1"/>
    <x v="0"/>
    <n v="20220"/>
    <s v="24-06-2025"/>
    <s v="06-11-2026"/>
    <x v="1"/>
    <x v="3"/>
  </r>
  <r>
    <s v="36648a74-2bb3-4ab8-9d41-04d367b67624"/>
    <s v="Jennifer Carter"/>
    <x v="46"/>
    <x v="2"/>
    <x v="2"/>
    <n v="26192"/>
    <s v="29-08-2024"/>
    <s v="28-03-2027"/>
    <x v="2"/>
    <x v="1"/>
  </r>
  <r>
    <s v="01829f11-8e25-4941-aaf5-6b51965e2f0d"/>
    <s v="Dr. Mary Manning"/>
    <x v="50"/>
    <x v="1"/>
    <x v="3"/>
    <n v="5960"/>
    <s v="25-04-2025"/>
    <s v="28-08-2025"/>
    <x v="1"/>
    <x v="3"/>
  </r>
  <r>
    <s v="268853d9-e3f5-4e8a-a764-773de37e90f8"/>
    <s v="Laura Flowers"/>
    <x v="48"/>
    <x v="1"/>
    <x v="3"/>
    <n v="47484"/>
    <s v="10-07-2023"/>
    <s v="21-10-2027"/>
    <x v="1"/>
    <x v="0"/>
  </r>
  <r>
    <s v="fda45d44-b1fc-4d86-ab13-5066fc313e3a"/>
    <s v="Melanie Wilkins"/>
    <x v="38"/>
    <x v="0"/>
    <x v="1"/>
    <n v="38966"/>
    <s v="09-05-2024"/>
    <s v="21-10-2027"/>
    <x v="1"/>
    <x v="1"/>
  </r>
  <r>
    <s v="fc9f79b9-5437-49a1-abbb-da432ee970eb"/>
    <s v="Jason Smith"/>
    <x v="24"/>
    <x v="1"/>
    <x v="1"/>
    <n v="37350"/>
    <s v="29-03-2023"/>
    <s v="01-11-2026"/>
    <x v="2"/>
    <x v="0"/>
  </r>
  <r>
    <s v="50149d72-abe2-4e61-a6a9-8bb3eef1fbc0"/>
    <s v="Lori Cook"/>
    <x v="15"/>
    <x v="0"/>
    <x v="0"/>
    <n v="11124"/>
    <s v="06-10-2023"/>
    <s v="18-06-2026"/>
    <x v="0"/>
    <x v="0"/>
  </r>
  <r>
    <s v="97b42ccf-4967-41fa-a0ab-cc4177b987ed"/>
    <s v="Maria Todd"/>
    <x v="37"/>
    <x v="2"/>
    <x v="2"/>
    <n v="31379"/>
    <s v="11-03-2025"/>
    <s v="17-10-2025"/>
    <x v="1"/>
    <x v="3"/>
  </r>
  <r>
    <s v="1a2975ba-e334-4e99-9df5-aa843516783f"/>
    <s v="Lisa Anderson"/>
    <x v="42"/>
    <x v="2"/>
    <x v="2"/>
    <n v="27897"/>
    <s v="11-01-2024"/>
    <s v="18-09-2026"/>
    <x v="0"/>
    <x v="1"/>
  </r>
  <r>
    <s v="12855d49-1bfe-47e6-9549-2b30106f7a1c"/>
    <s v="Matthew Woodard"/>
    <x v="33"/>
    <x v="2"/>
    <x v="3"/>
    <n v="49176"/>
    <s v="01-04-2024"/>
    <s v="09-11-2026"/>
    <x v="1"/>
    <x v="1"/>
  </r>
  <r>
    <s v="5e45f1b6-b67e-4240-bb48-907a0b283a38"/>
    <s v="Morgan Bowman"/>
    <x v="18"/>
    <x v="1"/>
    <x v="3"/>
    <n v="26888"/>
    <s v="16-03-2023"/>
    <s v="09-08-2027"/>
    <x v="2"/>
    <x v="0"/>
  </r>
  <r>
    <s v="8d371296-3779-4439-bb3b-41bcb298d9f4"/>
    <s v="Roberto Lam"/>
    <x v="48"/>
    <x v="2"/>
    <x v="0"/>
    <n v="30061"/>
    <s v="28-11-2023"/>
    <s v="29-12-2025"/>
    <x v="2"/>
    <x v="0"/>
  </r>
  <r>
    <s v="ce63f3a4-6214-4242-b738-2268d7c759b9"/>
    <s v="Maria Hill"/>
    <x v="20"/>
    <x v="2"/>
    <x v="1"/>
    <n v="42988"/>
    <s v="31-10-2022"/>
    <s v="19-12-2026"/>
    <x v="2"/>
    <x v="2"/>
  </r>
  <r>
    <s v="ba017636-66fe-4a01-8198-4c2c075b349c"/>
    <s v="Lisa Hahn"/>
    <x v="46"/>
    <x v="0"/>
    <x v="3"/>
    <n v="10289"/>
    <s v="19-03-2023"/>
    <s v="30-11-2025"/>
    <x v="3"/>
    <x v="0"/>
  </r>
  <r>
    <s v="086af559-8b10-4f47-957b-8306b4ff5602"/>
    <s v="Gregory Rogers"/>
    <x v="52"/>
    <x v="0"/>
    <x v="2"/>
    <n v="3715"/>
    <s v="07-04-2024"/>
    <s v="12-03-2026"/>
    <x v="2"/>
    <x v="1"/>
  </r>
  <r>
    <s v="f1ec6c29-e66a-4f38-90d9-60e1794e3e59"/>
    <s v="Patricia Jackson"/>
    <x v="33"/>
    <x v="2"/>
    <x v="3"/>
    <n v="35441"/>
    <s v="10-09-2024"/>
    <s v="11-02-2026"/>
    <x v="0"/>
    <x v="1"/>
  </r>
  <r>
    <s v="b27a7428-77a1-4308-ba75-195dd46d7b0f"/>
    <s v="Ryan Cooper II"/>
    <x v="10"/>
    <x v="2"/>
    <x v="1"/>
    <n v="7621"/>
    <s v="03-05-2025"/>
    <s v="02-01-2027"/>
    <x v="1"/>
    <x v="3"/>
  </r>
  <r>
    <s v="824c4915-d002-4ad2-8aab-f21a98596a25"/>
    <s v="John Rodriguez"/>
    <x v="52"/>
    <x v="1"/>
    <x v="2"/>
    <n v="8425"/>
    <s v="13-04-2025"/>
    <s v="01-01-2027"/>
    <x v="0"/>
    <x v="3"/>
  </r>
  <r>
    <s v="286ba958-489b-411a-9962-22ffc300574f"/>
    <s v="Susan Schmidt"/>
    <x v="45"/>
    <x v="1"/>
    <x v="1"/>
    <n v="38000"/>
    <s v="09-01-2025"/>
    <s v="09-04-2028"/>
    <x v="3"/>
    <x v="3"/>
  </r>
  <r>
    <s v="1ebe9f4f-399c-473e-b7d3-4a29d27ffc7b"/>
    <s v="Sean Baxter"/>
    <x v="48"/>
    <x v="1"/>
    <x v="0"/>
    <n v="15715"/>
    <s v="27-11-2022"/>
    <s v="16-06-2027"/>
    <x v="0"/>
    <x v="2"/>
  </r>
  <r>
    <s v="95accd6f-7a38-4cd8-94c1-d0f5afa9423d"/>
    <s v="Kevin Parrish"/>
    <x v="8"/>
    <x v="1"/>
    <x v="0"/>
    <n v="26888"/>
    <s v="11-12-2024"/>
    <s v="05-04-2027"/>
    <x v="1"/>
    <x v="1"/>
  </r>
  <r>
    <s v="e3a7e8a7-0eb4-4737-aa3f-2c99eb397806"/>
    <s v="Kayla Gomez"/>
    <x v="1"/>
    <x v="2"/>
    <x v="1"/>
    <n v="46118"/>
    <s v="15-01-2024"/>
    <s v="14-01-2027"/>
    <x v="1"/>
    <x v="1"/>
  </r>
  <r>
    <s v="b8ac4a7c-39ef-45f5-a67c-3ad5529ba0d4"/>
    <s v="Michael Shannon"/>
    <x v="51"/>
    <x v="1"/>
    <x v="2"/>
    <n v="17874"/>
    <s v="05-05-2024"/>
    <s v="21-05-2028"/>
    <x v="2"/>
    <x v="1"/>
  </r>
  <r>
    <s v="b5db7b63-720e-4f13-ad89-67b21b6615ba"/>
    <s v="Michael Nash"/>
    <x v="55"/>
    <x v="0"/>
    <x v="1"/>
    <n v="13206"/>
    <s v="07-04-2025"/>
    <s v="28-02-2026"/>
    <x v="3"/>
    <x v="3"/>
  </r>
  <r>
    <s v="327549df-8d46-4267-a7e7-244fe5d55bd0"/>
    <s v="Jessica Soto"/>
    <x v="56"/>
    <x v="0"/>
    <x v="3"/>
    <n v="8008"/>
    <s v="12-10-2022"/>
    <s v="21-02-2028"/>
    <x v="3"/>
    <x v="2"/>
  </r>
  <r>
    <s v="937bd08d-e01c-4ee6-a70b-49ae41ce3b4c"/>
    <s v="Mark Clay"/>
    <x v="35"/>
    <x v="1"/>
    <x v="3"/>
    <n v="9132"/>
    <s v="12-08-2022"/>
    <s v="21-11-2026"/>
    <x v="0"/>
    <x v="2"/>
  </r>
  <r>
    <s v="ce835bac-04d7-49f0-9f28-c2ea8413aafb"/>
    <s v="Bridget Young"/>
    <x v="55"/>
    <x v="2"/>
    <x v="1"/>
    <n v="5924"/>
    <s v="02-10-2023"/>
    <s v="14-11-2025"/>
    <x v="2"/>
    <x v="0"/>
  </r>
  <r>
    <s v="f18d8881-2349-4d78-9916-9e1ed3f30dc3"/>
    <s v="Christy Tran"/>
    <x v="6"/>
    <x v="2"/>
    <x v="3"/>
    <n v="7119"/>
    <s v="14-06-2023"/>
    <s v="15-08-2026"/>
    <x v="2"/>
    <x v="0"/>
  </r>
  <r>
    <s v="e476d4b5-f601-4a01-9e16-31e2e48fa11f"/>
    <s v="Catherine Good"/>
    <x v="1"/>
    <x v="2"/>
    <x v="1"/>
    <n v="23304"/>
    <s v="14-12-2022"/>
    <s v="06-01-2027"/>
    <x v="2"/>
    <x v="2"/>
  </r>
  <r>
    <s v="3916296d-e82c-4e5b-b848-0fca8e96f299"/>
    <s v="Daniel Lopez"/>
    <x v="51"/>
    <x v="1"/>
    <x v="3"/>
    <n v="18081"/>
    <s v="12-09-2024"/>
    <s v="10-08-2026"/>
    <x v="1"/>
    <x v="1"/>
  </r>
  <r>
    <s v="7f91b0b3-346d-42f5-8e5b-3ca91890a85d"/>
    <s v="Patricia Harvey"/>
    <x v="34"/>
    <x v="0"/>
    <x v="1"/>
    <n v="26888"/>
    <s v="17-11-2023"/>
    <s v="01-01-2027"/>
    <x v="3"/>
    <x v="0"/>
  </r>
  <r>
    <s v="7b52afd5-868b-4441-b689-8e2a85fafb34"/>
    <s v="Adam Cunningham"/>
    <x v="52"/>
    <x v="1"/>
    <x v="3"/>
    <n v="43901"/>
    <s v="27-04-2023"/>
    <s v="17-04-2028"/>
    <x v="0"/>
    <x v="0"/>
  </r>
  <r>
    <s v="706c72c1-3ec9-4f47-829f-6c625492b8ee"/>
    <s v="Joseph Cole"/>
    <x v="48"/>
    <x v="2"/>
    <x v="2"/>
    <n v="39884"/>
    <s v="19-11-2024"/>
    <s v="01-01-2027"/>
    <x v="0"/>
    <x v="1"/>
  </r>
  <r>
    <s v="42ec7b27-9302-4344-8c80-24ddb9942f67"/>
    <s v="Paul Green"/>
    <x v="7"/>
    <x v="1"/>
    <x v="2"/>
    <n v="27940"/>
    <s v="08-12-2022"/>
    <s v="13-06-2028"/>
    <x v="0"/>
    <x v="2"/>
  </r>
  <r>
    <s v="bcfb9769-ab5b-47de-bed6-34b4cd62d00f"/>
    <s v="Kenneth Anderson"/>
    <x v="6"/>
    <x v="0"/>
    <x v="3"/>
    <n v="7815"/>
    <s v="01-06-2023"/>
    <s v="16-09-2025"/>
    <x v="2"/>
    <x v="0"/>
  </r>
  <r>
    <s v="68f75cfa-0fdf-4834-b848-9fda8f18eb4d"/>
    <s v="Lisa Jones"/>
    <x v="47"/>
    <x v="1"/>
    <x v="1"/>
    <n v="36359"/>
    <s v="29-07-2024"/>
    <s v="26-05-2028"/>
    <x v="3"/>
    <x v="1"/>
  </r>
  <r>
    <s v="0383a81a-1769-4dcf-8f08-35ab47c7d920"/>
    <s v="Gabrielle Hayes"/>
    <x v="8"/>
    <x v="2"/>
    <x v="3"/>
    <n v="20053"/>
    <s v="12-05-2024"/>
    <s v="06-06-2028"/>
    <x v="3"/>
    <x v="1"/>
  </r>
  <r>
    <s v="bf502ac1-a00d-42ac-9a7d-747cfe6d3d95"/>
    <s v="Courtney Mullen DDS"/>
    <x v="49"/>
    <x v="0"/>
    <x v="0"/>
    <n v="7026"/>
    <s v="31-08-2024"/>
    <s v="05-01-2027"/>
    <x v="1"/>
    <x v="1"/>
  </r>
  <r>
    <s v="e6c26632-f364-4f9b-a0c8-8341b193befa"/>
    <s v="Joseph Zimmerman"/>
    <x v="9"/>
    <x v="1"/>
    <x v="0"/>
    <n v="42596"/>
    <s v="16-07-2024"/>
    <s v="19-01-2026"/>
    <x v="1"/>
    <x v="1"/>
  </r>
  <r>
    <s v="1e83f5ac-6971-4db5-a3be-b17db348a863"/>
    <s v="Robert Oliver"/>
    <x v="43"/>
    <x v="1"/>
    <x v="1"/>
    <n v="18896"/>
    <s v="15-10-2024"/>
    <s v="26-07-2027"/>
    <x v="1"/>
    <x v="1"/>
  </r>
  <r>
    <s v="58e7a9b5-d32b-4710-ad4a-d223cd72b6ec"/>
    <s v="Theresa Shepherd"/>
    <x v="32"/>
    <x v="0"/>
    <x v="3"/>
    <n v="13258"/>
    <s v="24-07-2022"/>
    <s v="08-09-2027"/>
    <x v="0"/>
    <x v="2"/>
  </r>
  <r>
    <s v="024be931-7350-43da-860e-d9da0e36324b"/>
    <s v="Lauren Torres"/>
    <x v="20"/>
    <x v="0"/>
    <x v="3"/>
    <n v="43958"/>
    <s v="29-05-2023"/>
    <s v="04-12-2027"/>
    <x v="0"/>
    <x v="0"/>
  </r>
  <r>
    <s v="be85db1a-e5b2-45b9-9609-11d5d9434bf7"/>
    <s v="Richard Prince"/>
    <x v="5"/>
    <x v="2"/>
    <x v="2"/>
    <n v="45400"/>
    <s v="30-03-2024"/>
    <s v="06-08-2027"/>
    <x v="3"/>
    <x v="1"/>
  </r>
  <r>
    <s v="e9599bb4-1c06-4be8-8da9-421e066e173a"/>
    <s v="Richard Clark"/>
    <x v="2"/>
    <x v="0"/>
    <x v="1"/>
    <n v="18932"/>
    <s v="19-01-2023"/>
    <s v="26-03-2027"/>
    <x v="1"/>
    <x v="0"/>
  </r>
  <r>
    <s v="83df4278-e715-476d-b832-cc490bb09d59"/>
    <s v="Douglas Vazquez"/>
    <x v="49"/>
    <x v="2"/>
    <x v="0"/>
    <n v="19676"/>
    <s v="13-08-2023"/>
    <s v="05-04-2027"/>
    <x v="0"/>
    <x v="0"/>
  </r>
  <r>
    <s v="fa927ac6-765e-4bf2-94fd-5da280b16780"/>
    <s v="Ashley Richardson"/>
    <x v="1"/>
    <x v="1"/>
    <x v="0"/>
    <n v="30243"/>
    <s v="31-12-2024"/>
    <s v="04-10-2027"/>
    <x v="1"/>
    <x v="1"/>
  </r>
  <r>
    <s v="d29b6eeb-b4c3-4a83-b579-9a2539457e4b"/>
    <s v="Darren Morris"/>
    <x v="32"/>
    <x v="2"/>
    <x v="1"/>
    <n v="37472"/>
    <s v="09-08-2023"/>
    <s v="27-09-2025"/>
    <x v="1"/>
    <x v="0"/>
  </r>
  <r>
    <s v="f2423aff-70f1-4875-8e12-f6eadbc2f57f"/>
    <s v="Annette Ross"/>
    <x v="2"/>
    <x v="1"/>
    <x v="0"/>
    <n v="5968"/>
    <s v="14-09-2022"/>
    <s v="23-06-2026"/>
    <x v="3"/>
    <x v="2"/>
  </r>
  <r>
    <s v="79996b66-8380-4ef0-b194-6bfb276585f5"/>
    <s v="Karen Galvan"/>
    <x v="5"/>
    <x v="0"/>
    <x v="1"/>
    <n v="30887"/>
    <s v="31-08-2024"/>
    <s v="10-06-2027"/>
    <x v="3"/>
    <x v="1"/>
  </r>
  <r>
    <s v="7b1465aa-ddcf-4572-8766-5b4c22e89df5"/>
    <s v="William Gross"/>
    <x v="6"/>
    <x v="1"/>
    <x v="0"/>
    <n v="47783"/>
    <s v="17-07-2022"/>
    <s v="20-08-2027"/>
    <x v="0"/>
    <x v="2"/>
  </r>
  <r>
    <s v="95de8914-1dd7-47d6-b0b2-4bae48223afa"/>
    <s v="Nancy Barnett"/>
    <x v="1"/>
    <x v="0"/>
    <x v="0"/>
    <n v="15318"/>
    <s v="02-01-2023"/>
    <s v="26-08-2027"/>
    <x v="3"/>
    <x v="0"/>
  </r>
  <r>
    <s v="24f8fb27-d9e5-4ffc-b9bb-54ec26c8ff2f"/>
    <s v="Matthew Robles"/>
    <x v="20"/>
    <x v="1"/>
    <x v="1"/>
    <n v="45715"/>
    <s v="12-12-2024"/>
    <s v="12-08-2027"/>
    <x v="1"/>
    <x v="1"/>
  </r>
  <r>
    <s v="f6ebd013-9fab-4a4a-8ad8-418f1369bb03"/>
    <s v="Jennifer Patterson"/>
    <x v="18"/>
    <x v="1"/>
    <x v="1"/>
    <n v="47658"/>
    <s v="13-08-2024"/>
    <s v="19-04-2026"/>
    <x v="3"/>
    <x v="1"/>
  </r>
  <r>
    <s v="7c1bc589-80e9-4beb-a095-fea0caa04061"/>
    <s v="Benjamin Miller"/>
    <x v="21"/>
    <x v="1"/>
    <x v="0"/>
    <n v="15650"/>
    <s v="04-09-2023"/>
    <s v="15-10-2025"/>
    <x v="1"/>
    <x v="0"/>
  </r>
  <r>
    <s v="cfcc6b65-0942-4f8e-ad3e-ff83d347fcf8"/>
    <s v="Rodney Cline"/>
    <x v="53"/>
    <x v="1"/>
    <x v="0"/>
    <n v="38447"/>
    <s v="07-04-2023"/>
    <s v="23-11-2026"/>
    <x v="1"/>
    <x v="0"/>
  </r>
  <r>
    <s v="67cde155-ea8a-44ba-8ce8-1212cddba221"/>
    <s v="Lauren Boyer"/>
    <x v="21"/>
    <x v="2"/>
    <x v="2"/>
    <n v="14222"/>
    <s v="22-07-2024"/>
    <s v="13-10-2027"/>
    <x v="0"/>
    <x v="1"/>
  </r>
  <r>
    <s v="c13b7078-f1f9-4d86-ae41-56f9ecc1bf9e"/>
    <s v="Erika Kim"/>
    <x v="40"/>
    <x v="1"/>
    <x v="3"/>
    <n v="37668"/>
    <s v="23-08-2024"/>
    <s v="24-06-2028"/>
    <x v="0"/>
    <x v="1"/>
  </r>
  <r>
    <s v="9e5969d5-a3b1-4f3a-b9c1-907388eb7530"/>
    <s v="Steven Henry"/>
    <x v="16"/>
    <x v="2"/>
    <x v="1"/>
    <n v="40479"/>
    <s v="18-12-2023"/>
    <s v="01-01-2027"/>
    <x v="0"/>
    <x v="0"/>
  </r>
  <r>
    <s v="6ce9612f-3037-417f-9f7a-233285be9330"/>
    <s v="Kirsten Burns"/>
    <x v="55"/>
    <x v="1"/>
    <x v="1"/>
    <n v="26888"/>
    <s v="31-08-2022"/>
    <s v="22-05-2028"/>
    <x v="1"/>
    <x v="2"/>
  </r>
  <r>
    <s v="3b0921a5-47ae-460c-aa0d-0a691829e495"/>
    <s v="Joshua Barton"/>
    <x v="38"/>
    <x v="0"/>
    <x v="3"/>
    <n v="36646"/>
    <s v="21-10-2024"/>
    <s v="05-05-2027"/>
    <x v="3"/>
    <x v="1"/>
  </r>
  <r>
    <s v="36c5589d-dd10-4f44-9c14-e1c6f8a22835"/>
    <s v="Eduardo Richardson"/>
    <x v="8"/>
    <x v="2"/>
    <x v="2"/>
    <n v="41169"/>
    <s v="13-07-2022"/>
    <s v="19-06-2027"/>
    <x v="0"/>
    <x v="2"/>
  </r>
  <r>
    <s v="ae430d39-8036-427c-96b6-2a6bfcd3fa88"/>
    <s v="Joseph Knight"/>
    <x v="40"/>
    <x v="0"/>
    <x v="0"/>
    <n v="19853"/>
    <s v="08-06-2023"/>
    <s v="24-11-2027"/>
    <x v="0"/>
    <x v="0"/>
  </r>
  <r>
    <s v="7b6a293c-7a53-4ded-898b-5f8f3f1b3ee0"/>
    <s v="Charlene Perez"/>
    <x v="4"/>
    <x v="0"/>
    <x v="0"/>
    <n v="10882"/>
    <s v="07-10-2024"/>
    <s v="05-02-2027"/>
    <x v="3"/>
    <x v="1"/>
  </r>
  <r>
    <s v="1b353c35-4a5a-4a3e-907d-79800801ef1a"/>
    <s v="Joseph Ward"/>
    <x v="1"/>
    <x v="1"/>
    <x v="2"/>
    <n v="7322"/>
    <s v="17-02-2024"/>
    <s v="05-12-2026"/>
    <x v="3"/>
    <x v="1"/>
  </r>
  <r>
    <s v="bc071c57-60f8-455c-a740-fe400513391c"/>
    <s v="Mary Bradford"/>
    <x v="36"/>
    <x v="1"/>
    <x v="2"/>
    <n v="30043"/>
    <s v="08-08-2023"/>
    <s v="14-02-2026"/>
    <x v="0"/>
    <x v="0"/>
  </r>
  <r>
    <s v="78105bb6-45eb-4120-b38a-6864bec70ab1"/>
    <s v="Victoria Davidson"/>
    <x v="1"/>
    <x v="1"/>
    <x v="3"/>
    <n v="26888"/>
    <s v="13-07-2022"/>
    <s v="12-07-2026"/>
    <x v="1"/>
    <x v="2"/>
  </r>
  <r>
    <s v="1d050923-6441-4011-96ec-b18dd052cca5"/>
    <s v="Andrea Coleman"/>
    <x v="15"/>
    <x v="2"/>
    <x v="3"/>
    <n v="41679"/>
    <s v="05-04-2025"/>
    <s v="01-01-2027"/>
    <x v="1"/>
    <x v="3"/>
  </r>
  <r>
    <s v="85ee4df6-50b0-45f6-8194-52789a71ef93"/>
    <s v="Patrick Baker"/>
    <x v="56"/>
    <x v="2"/>
    <x v="0"/>
    <n v="23484"/>
    <s v="12-09-2024"/>
    <s v="01-01-2027"/>
    <x v="0"/>
    <x v="1"/>
  </r>
  <r>
    <s v="173e5caf-bb99-4c10-9014-b09e4b4c021f"/>
    <s v="William Evans"/>
    <x v="33"/>
    <x v="1"/>
    <x v="2"/>
    <n v="28221"/>
    <s v="31-05-2024"/>
    <s v="10-03-2026"/>
    <x v="3"/>
    <x v="1"/>
  </r>
  <r>
    <s v="1e0dc99d-8ac7-4484-9d17-b826132ea887"/>
    <s v="Hunter Solomon"/>
    <x v="13"/>
    <x v="1"/>
    <x v="2"/>
    <n v="16138"/>
    <s v="04-11-2023"/>
    <s v="23-12-2026"/>
    <x v="1"/>
    <x v="0"/>
  </r>
  <r>
    <s v="6740610f-cf41-468a-bddc-03ed7bc682be"/>
    <s v="Nicholas Cook"/>
    <x v="5"/>
    <x v="2"/>
    <x v="0"/>
    <n v="10664"/>
    <s v="07-06-2024"/>
    <s v="30-09-2026"/>
    <x v="3"/>
    <x v="1"/>
  </r>
  <r>
    <s v="0e6f82cc-bef9-432b-8920-39704eb76967"/>
    <s v="Shannon Jacobs"/>
    <x v="38"/>
    <x v="2"/>
    <x v="0"/>
    <n v="25658"/>
    <s v="03-07-2022"/>
    <s v="12-08-2025"/>
    <x v="2"/>
    <x v="2"/>
  </r>
  <r>
    <s v="c742dadc-4d2d-4fbc-90f2-109cb5178f93"/>
    <s v="Daniel Williams"/>
    <x v="4"/>
    <x v="1"/>
    <x v="0"/>
    <n v="24785"/>
    <s v="08-02-2023"/>
    <s v="12-06-2028"/>
    <x v="3"/>
    <x v="0"/>
  </r>
  <r>
    <s v="6e52193a-d02a-417c-a55a-ef2ee24c8bd3"/>
    <s v="James Grant"/>
    <x v="46"/>
    <x v="2"/>
    <x v="0"/>
    <n v="27531"/>
    <s v="10-08-2022"/>
    <s v="14-04-2028"/>
    <x v="3"/>
    <x v="2"/>
  </r>
  <r>
    <s v="d783b03a-7a79-4234-bdcd-1fc077018c4a"/>
    <s v="Kurt Cruz"/>
    <x v="15"/>
    <x v="1"/>
    <x v="0"/>
    <n v="47782"/>
    <s v="17-02-2024"/>
    <s v="30-08-2027"/>
    <x v="2"/>
    <x v="1"/>
  </r>
  <r>
    <s v="1fb49050-87c7-4f94-aa6b-18c69ad11dc8"/>
    <s v="Jennifer Solis"/>
    <x v="42"/>
    <x v="0"/>
    <x v="3"/>
    <n v="31383"/>
    <s v="15-04-2023"/>
    <s v="20-09-2026"/>
    <x v="1"/>
    <x v="0"/>
  </r>
  <r>
    <s v="178c9fd7-a903-4feb-9250-5398ae1f6b42"/>
    <s v="Belinda Bond MD"/>
    <x v="24"/>
    <x v="1"/>
    <x v="0"/>
    <n v="31471"/>
    <s v="01-02-2023"/>
    <s v="02-06-2027"/>
    <x v="1"/>
    <x v="0"/>
  </r>
  <r>
    <s v="d30d9b5f-1877-4d85-a52c-1f8e6aa0df4d"/>
    <s v="Ryan Cabrera"/>
    <x v="10"/>
    <x v="0"/>
    <x v="2"/>
    <n v="9017"/>
    <s v="25-07-2024"/>
    <s v="08-04-2027"/>
    <x v="1"/>
    <x v="1"/>
  </r>
  <r>
    <s v="31061a2c-9e4e-42b8-b793-c8a368358a52"/>
    <s v="Kimberly Contreras"/>
    <x v="1"/>
    <x v="1"/>
    <x v="1"/>
    <n v="49835"/>
    <s v="19-04-2024"/>
    <s v="16-07-2026"/>
    <x v="0"/>
    <x v="1"/>
  </r>
  <r>
    <s v="49ad1b34-3f4b-4b77-9871-cdb66c18dc52"/>
    <s v="Whitney Silva"/>
    <x v="38"/>
    <x v="2"/>
    <x v="3"/>
    <n v="39324"/>
    <s v="21-04-2024"/>
    <s v="27-07-2026"/>
    <x v="2"/>
    <x v="1"/>
  </r>
  <r>
    <s v="dc07fb9e-e184-479c-96aa-8c6b5759a4a6"/>
    <s v="Dr. Brandon Johnson"/>
    <x v="20"/>
    <x v="0"/>
    <x v="2"/>
    <n v="26888"/>
    <s v="25-12-2023"/>
    <s v="24-01-2027"/>
    <x v="3"/>
    <x v="0"/>
  </r>
  <r>
    <s v="0247f0df-e757-4d45-b025-38fa39c672bd"/>
    <s v="Johnny Bates"/>
    <x v="19"/>
    <x v="0"/>
    <x v="1"/>
    <n v="22472"/>
    <s v="27-08-2023"/>
    <s v="11-04-2027"/>
    <x v="2"/>
    <x v="0"/>
  </r>
  <r>
    <s v="f2d98fd6-aa12-4a46-91ef-7933bb85c9b6"/>
    <s v="Kyle Russo"/>
    <x v="50"/>
    <x v="0"/>
    <x v="3"/>
    <n v="26600"/>
    <s v="12-08-2023"/>
    <s v="23-11-2025"/>
    <x v="2"/>
    <x v="0"/>
  </r>
  <r>
    <s v="3f7e5970-e02f-45ac-9b9b-36716f01fb0a"/>
    <s v="Ryan Mcdonald"/>
    <x v="51"/>
    <x v="2"/>
    <x v="0"/>
    <n v="27538"/>
    <s v="08-07-2022"/>
    <s v="01-01-2027"/>
    <x v="2"/>
    <x v="2"/>
  </r>
  <r>
    <s v="bfd3c886-d9f3-441a-b5c9-dd19c23a60c6"/>
    <s v="Amber Roman"/>
    <x v="46"/>
    <x v="2"/>
    <x v="3"/>
    <n v="12122"/>
    <s v="19-04-2024"/>
    <s v="09-08-2026"/>
    <x v="2"/>
    <x v="1"/>
  </r>
  <r>
    <s v="9b81c4d1-86ce-4aa2-b1d8-6cd857a4b368"/>
    <s v="Jacob Spencer"/>
    <x v="31"/>
    <x v="1"/>
    <x v="0"/>
    <n v="35406"/>
    <s v="24-05-2024"/>
    <s v="12-07-2025"/>
    <x v="2"/>
    <x v="1"/>
  </r>
  <r>
    <s v="3296d0d2-7e06-4424-baa5-36ab3cf20edd"/>
    <s v="Jessica Woods"/>
    <x v="2"/>
    <x v="0"/>
    <x v="0"/>
    <n v="45440"/>
    <s v="27-10-2024"/>
    <s v="01-01-2027"/>
    <x v="2"/>
    <x v="1"/>
  </r>
  <r>
    <s v="976a1e75-95e1-4dc2-bb9c-ac34c9fc28e2"/>
    <s v="John Smith"/>
    <x v="16"/>
    <x v="2"/>
    <x v="0"/>
    <n v="10694"/>
    <s v="01-08-2023"/>
    <s v="10-08-2025"/>
    <x v="0"/>
    <x v="0"/>
  </r>
  <r>
    <s v="e88cd1f9-f1c9-42be-b626-5ff57f988c8d"/>
    <s v="Lawrence Buckley"/>
    <x v="11"/>
    <x v="1"/>
    <x v="1"/>
    <n v="7057"/>
    <s v="01-12-2024"/>
    <s v="30-03-2028"/>
    <x v="2"/>
    <x v="1"/>
  </r>
  <r>
    <s v="029d73ce-eb47-408a-9e08-abbee1d0c473"/>
    <s v="Joseph Glass"/>
    <x v="2"/>
    <x v="0"/>
    <x v="3"/>
    <n v="37696"/>
    <s v="06-04-2024"/>
    <s v="08-11-2027"/>
    <x v="2"/>
    <x v="1"/>
  </r>
  <r>
    <s v="cab22e68-d628-444b-ab2d-8365e7b7fd7a"/>
    <s v="Christopher Logan"/>
    <x v="3"/>
    <x v="2"/>
    <x v="0"/>
    <n v="15840"/>
    <s v="22-09-2022"/>
    <s v="03-11-2026"/>
    <x v="1"/>
    <x v="2"/>
  </r>
  <r>
    <s v="30555c7b-06d8-42f0-9d0e-589fb1d85d43"/>
    <s v="Nancy Singleton"/>
    <x v="46"/>
    <x v="2"/>
    <x v="2"/>
    <n v="32322"/>
    <s v="22-08-2024"/>
    <s v="19-05-2028"/>
    <x v="2"/>
    <x v="1"/>
  </r>
  <r>
    <s v="b66439f4-c451-4332-b830-793f99a67200"/>
    <s v="James Mitchell"/>
    <x v="7"/>
    <x v="1"/>
    <x v="3"/>
    <n v="35701"/>
    <s v="22-03-2024"/>
    <s v="12-09-2026"/>
    <x v="2"/>
    <x v="1"/>
  </r>
  <r>
    <s v="fa065006-e42e-4f73-95dd-84eb5f09673a"/>
    <s v="Christopher Perkins"/>
    <x v="42"/>
    <x v="0"/>
    <x v="2"/>
    <n v="26888"/>
    <s v="25-04-2024"/>
    <s v="02-09-2026"/>
    <x v="1"/>
    <x v="1"/>
  </r>
  <r>
    <s v="2a7bf9fc-627e-46a4-82f2-36a11504baa6"/>
    <s v="Patricia Rice"/>
    <x v="56"/>
    <x v="0"/>
    <x v="1"/>
    <n v="41312"/>
    <s v="02-08-2022"/>
    <s v="16-10-2025"/>
    <x v="1"/>
    <x v="2"/>
  </r>
  <r>
    <s v="b650cfa9-6f19-4eb7-88ab-c9b6275b2d9b"/>
    <s v="Michael Payne"/>
    <x v="1"/>
    <x v="2"/>
    <x v="1"/>
    <n v="26888"/>
    <s v="16-06-2024"/>
    <s v="01-11-2027"/>
    <x v="1"/>
    <x v="1"/>
  </r>
  <r>
    <s v="e274acdc-dcd7-4b2f-9ab1-401e9279d5bd"/>
    <s v="Melissa Owen"/>
    <x v="16"/>
    <x v="0"/>
    <x v="3"/>
    <n v="43843"/>
    <s v="09-09-2023"/>
    <s v="05-09-2027"/>
    <x v="3"/>
    <x v="0"/>
  </r>
  <r>
    <s v="2996e1c6-ca70-441a-b39e-e840fe41c1bf"/>
    <s v="Christine Huang"/>
    <x v="3"/>
    <x v="1"/>
    <x v="1"/>
    <n v="38875"/>
    <s v="02-09-2024"/>
    <s v="26-08-2027"/>
    <x v="2"/>
    <x v="1"/>
  </r>
  <r>
    <s v="b687a9c9-0cf5-44a6-961d-62b5d1f7a52f"/>
    <s v="Gregory Clark"/>
    <x v="47"/>
    <x v="1"/>
    <x v="1"/>
    <n v="43823"/>
    <s v="03-12-2022"/>
    <s v="25-11-2026"/>
    <x v="2"/>
    <x v="2"/>
  </r>
  <r>
    <s v="627ceb70-4e77-473e-914d-df8ff94a2f68"/>
    <s v="Ms. Nancy Johnson"/>
    <x v="5"/>
    <x v="2"/>
    <x v="3"/>
    <n v="3948"/>
    <s v="14-02-2025"/>
    <s v="13-12-2026"/>
    <x v="2"/>
    <x v="3"/>
  </r>
  <r>
    <s v="88ede424-e812-4611-b85b-ff2890bc0026"/>
    <s v="Christina Robinson"/>
    <x v="7"/>
    <x v="1"/>
    <x v="2"/>
    <n v="14445"/>
    <s v="11-01-2025"/>
    <s v="09-05-2028"/>
    <x v="1"/>
    <x v="3"/>
  </r>
  <r>
    <s v="e6d887cd-c1eb-4675-924b-8f5628312a12"/>
    <s v="Brenda Wu"/>
    <x v="3"/>
    <x v="2"/>
    <x v="0"/>
    <n v="7230"/>
    <s v="23-12-2022"/>
    <s v="01-02-2028"/>
    <x v="0"/>
    <x v="2"/>
  </r>
  <r>
    <s v="afe0595f-2597-4553-8a1a-507dd41322ad"/>
    <s v="Bradley Acosta"/>
    <x v="28"/>
    <x v="0"/>
    <x v="3"/>
    <n v="23778"/>
    <s v="16-12-2023"/>
    <s v="06-06-2027"/>
    <x v="2"/>
    <x v="0"/>
  </r>
  <r>
    <s v="cbfa41ec-995b-4f08-a989-beb109065495"/>
    <s v="Louis Bush"/>
    <x v="25"/>
    <x v="0"/>
    <x v="3"/>
    <n v="44828"/>
    <s v="16-04-2023"/>
    <s v="05-09-2025"/>
    <x v="1"/>
    <x v="0"/>
  </r>
  <r>
    <s v="01888e90-ebc5-4312-a562-eef0d51cfb1d"/>
    <s v="Michele Wilson"/>
    <x v="26"/>
    <x v="2"/>
    <x v="0"/>
    <n v="24974"/>
    <s v="06-12-2024"/>
    <s v="01-02-2027"/>
    <x v="1"/>
    <x v="1"/>
  </r>
  <r>
    <s v="e79374f3-c598-408d-ae6e-8a06cca0bd06"/>
    <s v="Andrea Flores"/>
    <x v="10"/>
    <x v="1"/>
    <x v="2"/>
    <n v="42937"/>
    <s v="17-07-2023"/>
    <s v="27-01-2028"/>
    <x v="1"/>
    <x v="0"/>
  </r>
  <r>
    <s v="8ff95fe7-bc5c-47c0-94f8-2da04aa8b171"/>
    <s v="Brooke Duffy"/>
    <x v="2"/>
    <x v="1"/>
    <x v="0"/>
    <n v="18377"/>
    <s v="12-02-2025"/>
    <s v="10-05-2027"/>
    <x v="3"/>
    <x v="3"/>
  </r>
  <r>
    <s v="ae2fe72c-3daf-49c9-bde7-183e40010151"/>
    <s v="Christopher Thompson"/>
    <x v="20"/>
    <x v="0"/>
    <x v="0"/>
    <n v="18960"/>
    <s v="29-07-2023"/>
    <s v="11-01-2026"/>
    <x v="1"/>
    <x v="0"/>
  </r>
  <r>
    <s v="0beba3ff-21d8-4520-9f58-db739a8a7718"/>
    <s v="David Pruitt"/>
    <x v="11"/>
    <x v="1"/>
    <x v="2"/>
    <n v="26888"/>
    <s v="21-08-2022"/>
    <s v="16-07-2025"/>
    <x v="0"/>
    <x v="2"/>
  </r>
  <r>
    <s v="81523799-5bea-4455-94fb-3be94277f437"/>
    <s v="Dawn Rose"/>
    <x v="8"/>
    <x v="2"/>
    <x v="2"/>
    <n v="23013"/>
    <s v="17-03-2024"/>
    <s v="24-03-2027"/>
    <x v="3"/>
    <x v="1"/>
  </r>
  <r>
    <s v="c1af434e-74af-4689-b6ae-ff1d9fad39c6"/>
    <s v="Anthony Andrews"/>
    <x v="27"/>
    <x v="2"/>
    <x v="0"/>
    <n v="40119"/>
    <s v="23-11-2022"/>
    <s v="14-09-2025"/>
    <x v="1"/>
    <x v="2"/>
  </r>
  <r>
    <s v="f89c728a-91df-4a3b-8733-e986d0a65afe"/>
    <s v="Mary Davis"/>
    <x v="2"/>
    <x v="0"/>
    <x v="0"/>
    <n v="14122"/>
    <s v="12-11-2024"/>
    <s v="06-09-2025"/>
    <x v="0"/>
    <x v="1"/>
  </r>
  <r>
    <s v="b7565b26-2ae5-42dc-b543-0b1ce3eb131f"/>
    <s v="Amy Anderson"/>
    <x v="35"/>
    <x v="0"/>
    <x v="3"/>
    <n v="47594"/>
    <s v="20-10-2023"/>
    <s v="31-10-2026"/>
    <x v="0"/>
    <x v="0"/>
  </r>
  <r>
    <s v="c16038d8-ddd7-4f14-9036-e50d451aa383"/>
    <s v="Breanna Randall"/>
    <x v="5"/>
    <x v="0"/>
    <x v="2"/>
    <n v="30005"/>
    <s v="12-05-2024"/>
    <s v="30-06-2025"/>
    <x v="2"/>
    <x v="1"/>
  </r>
  <r>
    <s v="9544e4da-f75b-44bf-861b-ae07c0fe9203"/>
    <s v="Carolyn Griffith"/>
    <x v="52"/>
    <x v="1"/>
    <x v="1"/>
    <n v="38688"/>
    <s v="06-03-2025"/>
    <s v="31-10-2026"/>
    <x v="1"/>
    <x v="3"/>
  </r>
  <r>
    <s v="6213ec02-061f-4df9-9c8f-4f242b9eda6e"/>
    <s v="Craig Clark"/>
    <x v="14"/>
    <x v="2"/>
    <x v="2"/>
    <n v="7207"/>
    <s v="26-04-2023"/>
    <s v="24-08-2026"/>
    <x v="1"/>
    <x v="0"/>
  </r>
  <r>
    <s v="6f0f3e49-fc5f-4511-a41f-7e2fb54a5f10"/>
    <s v="Jennifer Henry"/>
    <x v="6"/>
    <x v="2"/>
    <x v="0"/>
    <n v="26155"/>
    <s v="19-03-2023"/>
    <s v="29-02-2028"/>
    <x v="2"/>
    <x v="0"/>
  </r>
  <r>
    <s v="8f50f554-3154-48a0-b7a8-82a585655b9d"/>
    <s v="Alvin Jackson"/>
    <x v="51"/>
    <x v="2"/>
    <x v="0"/>
    <n v="45349"/>
    <s v="18-01-2024"/>
    <s v="07-05-2027"/>
    <x v="0"/>
    <x v="1"/>
  </r>
  <r>
    <s v="5ed71d1c-fb79-4c9c-bf89-183f675f8a6e"/>
    <s v="Casey Murray"/>
    <x v="36"/>
    <x v="0"/>
    <x v="0"/>
    <n v="44221"/>
    <s v="18-09-2023"/>
    <s v="27-11-2027"/>
    <x v="1"/>
    <x v="0"/>
  </r>
  <r>
    <s v="0e629f58-03f4-4aa8-b0c8-501568aa8b57"/>
    <s v="Thomas Thompson"/>
    <x v="35"/>
    <x v="2"/>
    <x v="0"/>
    <n v="5200"/>
    <s v="21-06-2023"/>
    <s v="25-12-2026"/>
    <x v="2"/>
    <x v="0"/>
  </r>
  <r>
    <s v="d4a02e4c-dbd2-408e-b500-4c2343cb7c3d"/>
    <s v="Gary Harris"/>
    <x v="46"/>
    <x v="1"/>
    <x v="1"/>
    <n v="17274"/>
    <s v="17-03-2024"/>
    <s v="16-07-2027"/>
    <x v="2"/>
    <x v="1"/>
  </r>
  <r>
    <s v="060516ad-3f32-48fc-8cae-080089e02faf"/>
    <s v="Kevin Anderson"/>
    <x v="10"/>
    <x v="1"/>
    <x v="2"/>
    <n v="23836"/>
    <s v="28-09-2022"/>
    <s v="16-11-2027"/>
    <x v="0"/>
    <x v="2"/>
  </r>
  <r>
    <s v="f7f711d2-61d1-4d68-b205-c5ac5e04e579"/>
    <s v="Melinda Bentley"/>
    <x v="29"/>
    <x v="2"/>
    <x v="1"/>
    <n v="11096"/>
    <s v="11-04-2024"/>
    <s v="16-07-2026"/>
    <x v="0"/>
    <x v="1"/>
  </r>
  <r>
    <s v="11d1c1bd-19cd-4641-96c9-537fd0dee56d"/>
    <s v="Donald Petersen"/>
    <x v="1"/>
    <x v="0"/>
    <x v="1"/>
    <n v="37310"/>
    <s v="16-08-2022"/>
    <s v="04-10-2027"/>
    <x v="1"/>
    <x v="2"/>
  </r>
  <r>
    <s v="f5963d9f-20a0-4ebc-a7c9-4828cd10949b"/>
    <s v="Scott Miller"/>
    <x v="22"/>
    <x v="1"/>
    <x v="0"/>
    <n v="11672"/>
    <s v="02-06-2025"/>
    <s v="08-11-2027"/>
    <x v="1"/>
    <x v="3"/>
  </r>
  <r>
    <s v="e3546f04-f028-4842-8ce3-9d0b97fb5a1e"/>
    <s v="Robert Hughes"/>
    <x v="1"/>
    <x v="1"/>
    <x v="1"/>
    <n v="19292"/>
    <s v="31-03-2024"/>
    <s v="10-01-2026"/>
    <x v="3"/>
    <x v="1"/>
  </r>
  <r>
    <s v="8074940d-f9b6-4d4f-bf54-acc8db5e5ab6"/>
    <s v="Gregory Pratt"/>
    <x v="26"/>
    <x v="1"/>
    <x v="0"/>
    <n v="34174"/>
    <s v="03-12-2024"/>
    <s v="08-11-2026"/>
    <x v="0"/>
    <x v="1"/>
  </r>
  <r>
    <s v="106c88a7-330a-4384-b766-ef8301da403b"/>
    <s v="Robert Barber"/>
    <x v="24"/>
    <x v="1"/>
    <x v="0"/>
    <n v="25658"/>
    <s v="17-10-2023"/>
    <s v="24-11-2027"/>
    <x v="3"/>
    <x v="0"/>
  </r>
  <r>
    <s v="ccbe84b5-bb66-4835-80bb-139f1d8add1b"/>
    <s v="Sean Garcia"/>
    <x v="40"/>
    <x v="2"/>
    <x v="0"/>
    <n v="37713"/>
    <s v="16-11-2022"/>
    <s v="06-01-2028"/>
    <x v="3"/>
    <x v="2"/>
  </r>
  <r>
    <s v="c0aab422-30dd-40b2-abcf-0a87df3730a7"/>
    <s v="Amy Stephens"/>
    <x v="4"/>
    <x v="1"/>
    <x v="1"/>
    <n v="26888"/>
    <s v="18-04-2024"/>
    <s v="31-03-2028"/>
    <x v="2"/>
    <x v="1"/>
  </r>
  <r>
    <s v="7a19ad8c-c36c-470a-b81b-9222a59c7c7b"/>
    <s v="Jeremy Hall"/>
    <x v="25"/>
    <x v="0"/>
    <x v="0"/>
    <n v="8478"/>
    <s v="02-12-2022"/>
    <s v="25-08-2027"/>
    <x v="2"/>
    <x v="2"/>
  </r>
  <r>
    <s v="a984cf68-bee7-4929-bd1b-f103800912f4"/>
    <s v="Katelyn Black"/>
    <x v="23"/>
    <x v="2"/>
    <x v="1"/>
    <n v="36350"/>
    <s v="29-04-2023"/>
    <s v="06-04-2027"/>
    <x v="1"/>
    <x v="0"/>
  </r>
  <r>
    <s v="fdeffba7-9103-43c5-bddc-b7d78d58d4c8"/>
    <s v="Robert Johnson"/>
    <x v="11"/>
    <x v="2"/>
    <x v="2"/>
    <n v="13826"/>
    <s v="23-02-2025"/>
    <s v="10-12-2027"/>
    <x v="0"/>
    <x v="3"/>
  </r>
  <r>
    <s v="d11b7b05-046d-410a-bc09-205d2e057815"/>
    <s v="Tracey Hooper"/>
    <x v="17"/>
    <x v="1"/>
    <x v="0"/>
    <n v="22480"/>
    <s v="30-03-2023"/>
    <s v="10-05-2026"/>
    <x v="0"/>
    <x v="0"/>
  </r>
  <r>
    <s v="053ffe2d-c02e-4586-b3fd-68c61864fde7"/>
    <s v="Dennis Simon"/>
    <x v="34"/>
    <x v="1"/>
    <x v="3"/>
    <n v="4545"/>
    <s v="08-02-2025"/>
    <s v="29-02-2028"/>
    <x v="3"/>
    <x v="3"/>
  </r>
  <r>
    <s v="3547892b-659c-46ae-9a77-c95c7d373e9b"/>
    <s v="William Washington"/>
    <x v="15"/>
    <x v="0"/>
    <x v="3"/>
    <n v="9388"/>
    <s v="22-05-2024"/>
    <s v="12-07-2026"/>
    <x v="3"/>
    <x v="1"/>
  </r>
  <r>
    <s v="8e5872f0-e372-4d6a-bbdb-be1318f84ba4"/>
    <s v="Stephanie Patterson"/>
    <x v="1"/>
    <x v="2"/>
    <x v="3"/>
    <n v="18030"/>
    <s v="15-12-2022"/>
    <s v="28-08-2027"/>
    <x v="1"/>
    <x v="2"/>
  </r>
  <r>
    <s v="0f919a75-f4b5-46cf-a25f-0e74230bc332"/>
    <s v="Michael Krueger"/>
    <x v="52"/>
    <x v="1"/>
    <x v="3"/>
    <n v="19073"/>
    <s v="09-09-2022"/>
    <s v="11-08-2025"/>
    <x v="2"/>
    <x v="2"/>
  </r>
  <r>
    <s v="32169680-8bb6-4afd-be87-c3d8ca73efde"/>
    <s v="Paul West"/>
    <x v="35"/>
    <x v="0"/>
    <x v="3"/>
    <n v="26888"/>
    <s v="05-08-2022"/>
    <s v="24-08-2027"/>
    <x v="0"/>
    <x v="2"/>
  </r>
  <r>
    <s v="c0c65ef2-5e38-4fc6-8b72-5cdfdb6e080a"/>
    <s v="Dr. Kristi Diaz"/>
    <x v="38"/>
    <x v="1"/>
    <x v="1"/>
    <n v="37865"/>
    <s v="18-11-2023"/>
    <s v="30-11-2026"/>
    <x v="0"/>
    <x v="0"/>
  </r>
  <r>
    <s v="dba65b94-53df-450f-9db3-fbe44b5fc683"/>
    <s v="Nicholas Hamilton"/>
    <x v="20"/>
    <x v="2"/>
    <x v="2"/>
    <n v="48693"/>
    <s v="24-04-2023"/>
    <s v="25-03-2028"/>
    <x v="0"/>
    <x v="0"/>
  </r>
  <r>
    <s v="b4a89c53-30fe-4fcc-8758-a673858d0abd"/>
    <s v="Crystal King"/>
    <x v="17"/>
    <x v="1"/>
    <x v="1"/>
    <n v="31156"/>
    <s v="06-02-2023"/>
    <s v="12-09-2025"/>
    <x v="0"/>
    <x v="0"/>
  </r>
  <r>
    <s v="f466c51e-fd30-4979-85d7-20aa22e22bfc"/>
    <s v="Jessica Burns"/>
    <x v="8"/>
    <x v="2"/>
    <x v="0"/>
    <n v="14361"/>
    <s v="09-12-2022"/>
    <s v="21-04-2028"/>
    <x v="2"/>
    <x v="2"/>
  </r>
  <r>
    <s v="c04e366b-915a-4e9a-b71c-26014912a7ee"/>
    <s v="Joseph Hernandez"/>
    <x v="32"/>
    <x v="1"/>
    <x v="2"/>
    <n v="18400"/>
    <s v="01-01-2025"/>
    <s v="11-07-2026"/>
    <x v="1"/>
    <x v="3"/>
  </r>
  <r>
    <s v="bd315037-ff39-459f-8c9d-a19938d68c2b"/>
    <s v="Darren Morris"/>
    <x v="45"/>
    <x v="2"/>
    <x v="2"/>
    <n v="18032"/>
    <s v="07-02-2024"/>
    <s v="01-01-2027"/>
    <x v="1"/>
    <x v="1"/>
  </r>
  <r>
    <s v="1081d8f4-c2c1-485a-88d7-016efddcf173"/>
    <s v="Zachary Oconnor"/>
    <x v="16"/>
    <x v="0"/>
    <x v="2"/>
    <n v="18345"/>
    <s v="16-08-2022"/>
    <s v="21-04-2027"/>
    <x v="2"/>
    <x v="2"/>
  </r>
  <r>
    <s v="2ebfd5d3-1a65-4f6c-96ef-3202baabb585"/>
    <s v="Melissa Ford"/>
    <x v="44"/>
    <x v="2"/>
    <x v="2"/>
    <n v="34629"/>
    <s v="18-12-2023"/>
    <s v="09-06-2026"/>
    <x v="1"/>
    <x v="0"/>
  </r>
  <r>
    <s v="e0255645-30b9-4943-a412-631b32f2d6cb"/>
    <s v="Mary Moran"/>
    <x v="0"/>
    <x v="0"/>
    <x v="3"/>
    <n v="27948"/>
    <s v="29-08-2023"/>
    <s v="09-07-2025"/>
    <x v="1"/>
    <x v="0"/>
  </r>
  <r>
    <s v="b0fbaf22-4797-4e08-b603-9b36839497ea"/>
    <s v="Kaitlyn Garcia"/>
    <x v="52"/>
    <x v="2"/>
    <x v="0"/>
    <n v="21115"/>
    <s v="15-11-2023"/>
    <s v="26-11-2025"/>
    <x v="3"/>
    <x v="0"/>
  </r>
  <r>
    <s v="8267fffb-03ba-43d0-b00a-984015648191"/>
    <s v="Jacqueline Mckenzie"/>
    <x v="45"/>
    <x v="0"/>
    <x v="2"/>
    <n v="10007"/>
    <s v="26-11-2023"/>
    <s v="05-05-2028"/>
    <x v="2"/>
    <x v="0"/>
  </r>
  <r>
    <s v="5c3d9e5f-4eae-4a49-86db-54e49e2758fa"/>
    <s v="Jessica Ramos"/>
    <x v="32"/>
    <x v="1"/>
    <x v="2"/>
    <n v="4041"/>
    <s v="02-08-2022"/>
    <s v="04-08-2025"/>
    <x v="1"/>
    <x v="2"/>
  </r>
  <r>
    <s v="e12f3e92-a739-4ffc-84c9-41fbeb0ad86d"/>
    <s v="Melissa Cooley"/>
    <x v="54"/>
    <x v="2"/>
    <x v="3"/>
    <n v="13285"/>
    <s v="19-05-2025"/>
    <s v="28-09-2025"/>
    <x v="3"/>
    <x v="3"/>
  </r>
  <r>
    <s v="f2c1b579-8d20-482c-8391-1db61ce86a41"/>
    <s v="Dr. Jennifer Beard"/>
    <x v="21"/>
    <x v="1"/>
    <x v="1"/>
    <n v="8051"/>
    <s v="25-12-2024"/>
    <s v="20-12-2027"/>
    <x v="2"/>
    <x v="1"/>
  </r>
  <r>
    <s v="0bdcfa62-9a20-42a4-86ef-8cf071b7fbcc"/>
    <s v="Daniel Black"/>
    <x v="23"/>
    <x v="0"/>
    <x v="1"/>
    <n v="39916"/>
    <s v="28-04-2023"/>
    <s v="14-04-2027"/>
    <x v="2"/>
    <x v="0"/>
  </r>
  <r>
    <s v="e8b9b8d9-73e8-42df-978d-61914d76591b"/>
    <s v="Janet Holmes"/>
    <x v="23"/>
    <x v="2"/>
    <x v="1"/>
    <n v="8287"/>
    <s v="17-02-2024"/>
    <s v="05-10-2027"/>
    <x v="0"/>
    <x v="1"/>
  </r>
  <r>
    <s v="f4b6dbcd-b535-46b1-a5dc-95ae7b408434"/>
    <s v="Sabrina Barnes"/>
    <x v="54"/>
    <x v="2"/>
    <x v="0"/>
    <n v="37039"/>
    <s v="23-10-2023"/>
    <s v="03-07-2025"/>
    <x v="3"/>
    <x v="0"/>
  </r>
  <r>
    <s v="f842a8f4-4d24-40c4-b649-aafd6359fbfd"/>
    <s v="Timothy Johnson"/>
    <x v="11"/>
    <x v="1"/>
    <x v="1"/>
    <n v="21126"/>
    <s v="08-05-2025"/>
    <s v="11-02-2026"/>
    <x v="3"/>
    <x v="3"/>
  </r>
  <r>
    <s v="d877e287-c349-4932-b54e-ec6c060cccf5"/>
    <s v="Jeanette Macias"/>
    <x v="39"/>
    <x v="2"/>
    <x v="2"/>
    <n v="6449"/>
    <s v="12-06-2023"/>
    <s v="01-01-2027"/>
    <x v="3"/>
    <x v="0"/>
  </r>
  <r>
    <s v="c3c88fc1-89af-4fe8-83fb-639575104f76"/>
    <s v="Mark Coleman"/>
    <x v="35"/>
    <x v="2"/>
    <x v="3"/>
    <n v="41198"/>
    <s v="26-05-2024"/>
    <s v="01-01-2027"/>
    <x v="2"/>
    <x v="1"/>
  </r>
  <r>
    <s v="935bbf19-60e2-4b62-8d10-4189bb1c8f07"/>
    <s v="Carlos Lopez"/>
    <x v="43"/>
    <x v="1"/>
    <x v="3"/>
    <n v="30243"/>
    <s v="20-03-2023"/>
    <s v="31-08-2025"/>
    <x v="0"/>
    <x v="0"/>
  </r>
  <r>
    <s v="dff1e507-95b6-4b60-9116-44ee3dea3e78"/>
    <s v="Robert Martin"/>
    <x v="32"/>
    <x v="2"/>
    <x v="1"/>
    <n v="14081"/>
    <s v="05-10-2022"/>
    <s v="26-06-2027"/>
    <x v="2"/>
    <x v="2"/>
  </r>
  <r>
    <s v="087aa447-41b5-4d19-944d-eba63b2e2875"/>
    <s v="Anthony Moore"/>
    <x v="43"/>
    <x v="1"/>
    <x v="3"/>
    <n v="45050"/>
    <s v="23-04-2024"/>
    <s v="06-07-2026"/>
    <x v="1"/>
    <x v="1"/>
  </r>
  <r>
    <s v="f006721b-23ee-4c97-af7a-11708a91b33c"/>
    <s v="Regina Vega"/>
    <x v="49"/>
    <x v="1"/>
    <x v="2"/>
    <n v="5127"/>
    <s v="18-04-2025"/>
    <s v="04-11-2025"/>
    <x v="1"/>
    <x v="3"/>
  </r>
  <r>
    <s v="6c566c79-dcf6-427c-9fa8-eb65efd20cd6"/>
    <s v="Nancy Lee"/>
    <x v="16"/>
    <x v="1"/>
    <x v="1"/>
    <n v="12486"/>
    <s v="05-03-2024"/>
    <s v="10-09-2026"/>
    <x v="1"/>
    <x v="1"/>
  </r>
  <r>
    <s v="a4e13308-5f27-4ef6-9d08-2fca9613a87f"/>
    <s v="Beverly Mathis"/>
    <x v="54"/>
    <x v="1"/>
    <x v="2"/>
    <n v="38346"/>
    <s v="11-02-2024"/>
    <s v="21-09-2026"/>
    <x v="0"/>
    <x v="1"/>
  </r>
  <r>
    <s v="929de0f4-eb83-4f11-8083-f9bae6be62bb"/>
    <s v="Robert Lopez"/>
    <x v="47"/>
    <x v="1"/>
    <x v="0"/>
    <n v="36341"/>
    <s v="15-04-2023"/>
    <s v="01-01-2027"/>
    <x v="2"/>
    <x v="0"/>
  </r>
  <r>
    <s v="f49d0d23-6511-445a-a11a-e8c635d2a1be"/>
    <s v="Michelle Fernandez"/>
    <x v="23"/>
    <x v="0"/>
    <x v="2"/>
    <n v="16596"/>
    <s v="27-01-2024"/>
    <s v="01-01-2027"/>
    <x v="3"/>
    <x v="1"/>
  </r>
  <r>
    <s v="3adfc644-73d0-43fc-9a68-100b227ad458"/>
    <s v="Robert Fletcher"/>
    <x v="26"/>
    <x v="0"/>
    <x v="2"/>
    <n v="5915"/>
    <s v="06-12-2024"/>
    <s v="25-06-2028"/>
    <x v="1"/>
    <x v="1"/>
  </r>
  <r>
    <s v="eb110e4d-e48f-4dd9-9c19-40a04bdcacee"/>
    <s v="Paul Owens"/>
    <x v="52"/>
    <x v="1"/>
    <x v="2"/>
    <n v="43330"/>
    <s v="16-02-2023"/>
    <s v="16-09-2025"/>
    <x v="1"/>
    <x v="0"/>
  </r>
  <r>
    <s v="8c7d944d-ad31-4c64-b34f-c8e97f4af272"/>
    <s v="Karen Hardy"/>
    <x v="28"/>
    <x v="0"/>
    <x v="2"/>
    <n v="17744"/>
    <s v="12-08-2023"/>
    <s v="10-02-2028"/>
    <x v="2"/>
    <x v="0"/>
  </r>
  <r>
    <s v="980641f1-e5bd-4a8e-9f82-3cc91bb0dd89"/>
    <s v="Mark Steele"/>
    <x v="14"/>
    <x v="0"/>
    <x v="0"/>
    <n v="12199"/>
    <s v="05-09-2024"/>
    <s v="26-01-2028"/>
    <x v="3"/>
    <x v="1"/>
  </r>
  <r>
    <s v="41bf62ec-1c79-4f75-928e-0e1b8e9de6c4"/>
    <s v="Diana Sexton"/>
    <x v="43"/>
    <x v="2"/>
    <x v="1"/>
    <n v="27255"/>
    <s v="28-11-2022"/>
    <s v="03-02-2027"/>
    <x v="0"/>
    <x v="2"/>
  </r>
  <r>
    <s v="c4bf1cfd-505e-4403-bac5-adbfc485bac6"/>
    <s v="Sara Decker DDS"/>
    <x v="5"/>
    <x v="1"/>
    <x v="2"/>
    <n v="45781"/>
    <s v="26-03-2025"/>
    <s v="18-12-2026"/>
    <x v="1"/>
    <x v="3"/>
  </r>
  <r>
    <s v="0d9c0ba4-eedd-4e37-8ba0-3b07535152ed"/>
    <s v="Martin Wade Jr."/>
    <x v="14"/>
    <x v="0"/>
    <x v="1"/>
    <n v="26888"/>
    <s v="23-03-2024"/>
    <s v="31-08-2027"/>
    <x v="1"/>
    <x v="1"/>
  </r>
  <r>
    <s v="287c919d-9312-462c-bebc-07c46d6f52ce"/>
    <s v="Joshua Manning"/>
    <x v="24"/>
    <x v="2"/>
    <x v="3"/>
    <n v="26888"/>
    <s v="20-05-2023"/>
    <s v="21-04-2026"/>
    <x v="1"/>
    <x v="0"/>
  </r>
  <r>
    <s v="a49e8c38-0f1a-4d1f-8ca1-a986874a1de8"/>
    <s v="Patricia Carpenter"/>
    <x v="33"/>
    <x v="2"/>
    <x v="2"/>
    <n v="29906"/>
    <s v="28-12-2024"/>
    <s v="03-04-2028"/>
    <x v="3"/>
    <x v="1"/>
  </r>
  <r>
    <s v="07e82918-6410-458f-a49d-3fd97e2e1d47"/>
    <s v="Shawn Nelson"/>
    <x v="38"/>
    <x v="1"/>
    <x v="2"/>
    <n v="22996"/>
    <s v="12-08-2024"/>
    <s v="19-04-2027"/>
    <x v="1"/>
    <x v="1"/>
  </r>
  <r>
    <s v="2049c37c-3b8a-4c21-a853-4feaa9d2cd9c"/>
    <s v="Desiree Allen"/>
    <x v="33"/>
    <x v="1"/>
    <x v="3"/>
    <n v="37972"/>
    <s v="19-10-2022"/>
    <s v="29-11-2027"/>
    <x v="3"/>
    <x v="2"/>
  </r>
  <r>
    <s v="6a6f9912-b181-49ee-a291-8e9a59479116"/>
    <s v="Jennifer Williams"/>
    <x v="2"/>
    <x v="1"/>
    <x v="1"/>
    <n v="48394"/>
    <s v="26-02-2023"/>
    <s v="07-01-2028"/>
    <x v="1"/>
    <x v="0"/>
  </r>
  <r>
    <s v="c7928de5-2f9f-4982-93dd-516a6de7703c"/>
    <s v="Vanessa Logan"/>
    <x v="44"/>
    <x v="1"/>
    <x v="0"/>
    <n v="13773"/>
    <s v="09-07-2022"/>
    <s v="01-01-2027"/>
    <x v="1"/>
    <x v="2"/>
  </r>
  <r>
    <s v="68b710e4-9b24-4468-9c34-bf6d135a4c09"/>
    <s v="Michael Hayes"/>
    <x v="9"/>
    <x v="1"/>
    <x v="2"/>
    <n v="9751"/>
    <s v="08-02-2023"/>
    <s v="24-01-2026"/>
    <x v="3"/>
    <x v="0"/>
  </r>
  <r>
    <s v="13aa367c-3ec7-41a2-9796-a041e9ddc29b"/>
    <s v="Amanda Yang"/>
    <x v="30"/>
    <x v="2"/>
    <x v="3"/>
    <n v="45905"/>
    <s v="15-04-2025"/>
    <s v="25-07-2025"/>
    <x v="3"/>
    <x v="3"/>
  </r>
  <r>
    <s v="f6e775ce-a611-4e1a-b6c0-1cdafb47ba72"/>
    <s v="Amanda Hall"/>
    <x v="23"/>
    <x v="2"/>
    <x v="3"/>
    <n v="34441"/>
    <s v="19-06-2023"/>
    <s v="26-10-2026"/>
    <x v="0"/>
    <x v="0"/>
  </r>
  <r>
    <s v="cca56733-9575-46f5-8142-b927d021f7f8"/>
    <s v="David Ballard"/>
    <x v="4"/>
    <x v="1"/>
    <x v="2"/>
    <n v="23585"/>
    <s v="22-02-2023"/>
    <s v="07-12-2027"/>
    <x v="2"/>
    <x v="0"/>
  </r>
  <r>
    <s v="a87cd5f8-a742-4ef1-a81a-36c0e52b24aa"/>
    <s v="Karen Johnson MD"/>
    <x v="9"/>
    <x v="0"/>
    <x v="1"/>
    <n v="29943"/>
    <s v="29-09-2024"/>
    <s v="11-02-2027"/>
    <x v="1"/>
    <x v="1"/>
  </r>
  <r>
    <s v="174169c6-bebd-43a1-8a54-4251b1a37b35"/>
    <s v="Richard Everett"/>
    <x v="25"/>
    <x v="1"/>
    <x v="1"/>
    <n v="38044"/>
    <s v="03-04-2025"/>
    <s v="24-03-2027"/>
    <x v="1"/>
    <x v="3"/>
  </r>
  <r>
    <s v="2f93235d-5815-4066-ab3f-957484a20e4a"/>
    <s v="Joshua Stokes"/>
    <x v="21"/>
    <x v="0"/>
    <x v="2"/>
    <n v="39333"/>
    <s v="11-08-2022"/>
    <s v="25-06-2028"/>
    <x v="2"/>
    <x v="2"/>
  </r>
  <r>
    <s v="9e923337-3900-458a-b6c1-685022d8f01f"/>
    <s v="Natasha Booker"/>
    <x v="38"/>
    <x v="2"/>
    <x v="3"/>
    <n v="46235"/>
    <s v="29-08-2024"/>
    <s v="28-11-2027"/>
    <x v="2"/>
    <x v="1"/>
  </r>
  <r>
    <s v="f4da8aa9-fa43-4d3d-8909-5ca1ee78afb0"/>
    <s v="Erin Butler"/>
    <x v="22"/>
    <x v="0"/>
    <x v="2"/>
    <n v="23062"/>
    <s v="22-01-2023"/>
    <s v="14-08-2027"/>
    <x v="2"/>
    <x v="0"/>
  </r>
  <r>
    <s v="2e517c6b-5f29-4691-9e8c-d7ad42b1e6b2"/>
    <s v="Debra Wilson"/>
    <x v="31"/>
    <x v="1"/>
    <x v="0"/>
    <n v="16790"/>
    <s v="08-06-2025"/>
    <s v="18-11-2027"/>
    <x v="1"/>
    <x v="3"/>
  </r>
  <r>
    <s v="632d52f9-620e-4b62-a56a-07cf0d67bc8f"/>
    <s v="Stephen Alvarez"/>
    <x v="35"/>
    <x v="1"/>
    <x v="0"/>
    <n v="33064"/>
    <s v="09-04-2025"/>
    <s v="01-01-2027"/>
    <x v="1"/>
    <x v="3"/>
  </r>
  <r>
    <s v="004ad1ec-1622-4d00-a123-a8e40ac94e6f"/>
    <s v="Ryan Castillo"/>
    <x v="37"/>
    <x v="1"/>
    <x v="1"/>
    <n v="22539"/>
    <s v="17-10-2023"/>
    <s v="19-12-2027"/>
    <x v="1"/>
    <x v="0"/>
  </r>
  <r>
    <s v="cf102b90-2058-4491-8580-7aaa207411e1"/>
    <s v="Rachael Larson"/>
    <x v="9"/>
    <x v="2"/>
    <x v="0"/>
    <n v="30946"/>
    <s v="27-02-2024"/>
    <s v="22-08-2025"/>
    <x v="3"/>
    <x v="1"/>
  </r>
  <r>
    <s v="d088c654-27ed-4f57-8890-0e4c5f0ac3df"/>
    <s v="Mark Rivera"/>
    <x v="6"/>
    <x v="2"/>
    <x v="3"/>
    <n v="22739"/>
    <s v="20-09-2024"/>
    <s v="11-06-2027"/>
    <x v="0"/>
    <x v="1"/>
  </r>
  <r>
    <s v="6f4c5dc0-3185-4ff8-86f0-2e363bd2c427"/>
    <s v="Gary Collins"/>
    <x v="11"/>
    <x v="2"/>
    <x v="0"/>
    <n v="10191"/>
    <s v="06-12-2024"/>
    <s v="04-05-2028"/>
    <x v="0"/>
    <x v="1"/>
  </r>
  <r>
    <s v="dd4b275b-a2e6-4aba-a4b1-17c17b86e2d1"/>
    <s v="Sharon Miranda"/>
    <x v="0"/>
    <x v="1"/>
    <x v="2"/>
    <n v="25063"/>
    <s v="02-02-2025"/>
    <s v="01-01-2027"/>
    <x v="2"/>
    <x v="3"/>
  </r>
  <r>
    <s v="012a6834-bdb1-4a20-aad6-fad9c6ee8a09"/>
    <s v="Robert Lucas"/>
    <x v="44"/>
    <x v="1"/>
    <x v="3"/>
    <n v="35473"/>
    <s v="10-02-2023"/>
    <s v="15-03-2027"/>
    <x v="2"/>
    <x v="0"/>
  </r>
  <r>
    <s v="50dfc8fa-e351-49b8-8824-adf6231aa422"/>
    <s v="Donna Wood"/>
    <x v="20"/>
    <x v="0"/>
    <x v="1"/>
    <n v="26888"/>
    <s v="25-09-2022"/>
    <s v="28-12-2026"/>
    <x v="1"/>
    <x v="2"/>
  </r>
  <r>
    <s v="58e2e325-e5b6-4e89-a537-e4dd1e96d2a2"/>
    <s v="Joshua Wilcox"/>
    <x v="1"/>
    <x v="2"/>
    <x v="1"/>
    <n v="26186"/>
    <s v="07-06-2023"/>
    <s v="26-06-2026"/>
    <x v="0"/>
    <x v="0"/>
  </r>
  <r>
    <s v="455a732f-e492-4952-9006-b1499b1ee2a2"/>
    <s v="Jeffrey Miller"/>
    <x v="6"/>
    <x v="0"/>
    <x v="0"/>
    <n v="10766"/>
    <s v="06-11-2024"/>
    <s v="13-10-2025"/>
    <x v="0"/>
    <x v="1"/>
  </r>
  <r>
    <s v="a138b5cf-e5cf-4ac5-abd2-d76caf338d21"/>
    <s v="James Brown"/>
    <x v="11"/>
    <x v="1"/>
    <x v="1"/>
    <n v="22490"/>
    <s v="06-09-2022"/>
    <s v="08-11-2027"/>
    <x v="3"/>
    <x v="2"/>
  </r>
  <r>
    <s v="57b5b22d-5aa0-4362-8797-49c6f7d43e45"/>
    <s v="Alyssa Mendoza"/>
    <x v="44"/>
    <x v="0"/>
    <x v="2"/>
    <n v="39956"/>
    <s v="31-07-2023"/>
    <s v="05-06-2027"/>
    <x v="1"/>
    <x v="0"/>
  </r>
  <r>
    <s v="980c4862-e547-49e3-8ed3-a10eab178ee3"/>
    <s v="Heather Wyatt"/>
    <x v="18"/>
    <x v="0"/>
    <x v="3"/>
    <n v="22404"/>
    <s v="10-09-2022"/>
    <s v="14-08-2026"/>
    <x v="1"/>
    <x v="2"/>
  </r>
  <r>
    <s v="f26b29fb-4c47-479a-a115-3bd4ec171f8b"/>
    <s v="Daniel Wright"/>
    <x v="28"/>
    <x v="1"/>
    <x v="2"/>
    <n v="35737"/>
    <s v="01-04-2023"/>
    <s v="24-02-2028"/>
    <x v="0"/>
    <x v="0"/>
  </r>
  <r>
    <s v="2f99878e-60f9-4cf2-8ac0-399c6422d011"/>
    <s v="Samantha Woods"/>
    <x v="37"/>
    <x v="1"/>
    <x v="2"/>
    <n v="26839"/>
    <s v="13-02-2025"/>
    <s v="11-07-2025"/>
    <x v="0"/>
    <x v="3"/>
  </r>
  <r>
    <s v="e48b9513-f83a-4965-b8c0-d89dcf0f957f"/>
    <s v="Breanna Rice"/>
    <x v="50"/>
    <x v="2"/>
    <x v="2"/>
    <n v="14337"/>
    <s v="09-09-2024"/>
    <s v="11-02-2026"/>
    <x v="3"/>
    <x v="1"/>
  </r>
  <r>
    <s v="acc1ff04-22e5-4c63-ae1e-6d613e2c3dc1"/>
    <s v="David Allen"/>
    <x v="26"/>
    <x v="0"/>
    <x v="2"/>
    <n v="40419"/>
    <s v="25-05-2024"/>
    <s v="22-06-2026"/>
    <x v="3"/>
    <x v="1"/>
  </r>
  <r>
    <s v="c0b0592f-4165-4445-807f-e47f1be4ee6a"/>
    <s v="Jennifer Russell"/>
    <x v="1"/>
    <x v="1"/>
    <x v="3"/>
    <n v="6958"/>
    <s v="25-11-2024"/>
    <s v="17-01-2026"/>
    <x v="1"/>
    <x v="1"/>
  </r>
  <r>
    <s v="fe887bfd-22c8-40ff-9b56-2637a6a134bd"/>
    <s v="Tony Callahan"/>
    <x v="40"/>
    <x v="1"/>
    <x v="3"/>
    <n v="27670"/>
    <s v="20-01-2024"/>
    <s v="31-03-2028"/>
    <x v="3"/>
    <x v="1"/>
  </r>
  <r>
    <s v="e121c6f4-3680-4da7-a672-bb50becaf0e2"/>
    <s v="Mrs. Michele Cain"/>
    <x v="16"/>
    <x v="1"/>
    <x v="2"/>
    <n v="12818"/>
    <s v="12-11-2024"/>
    <s v="30-09-2027"/>
    <x v="0"/>
    <x v="1"/>
  </r>
  <r>
    <s v="516ee376-80ca-4425-8ae1-b0b28866097d"/>
    <s v="Michelle Ortiz"/>
    <x v="51"/>
    <x v="1"/>
    <x v="2"/>
    <n v="26888"/>
    <s v="08-11-2022"/>
    <s v="01-01-2027"/>
    <x v="1"/>
    <x v="2"/>
  </r>
  <r>
    <s v="4a7163af-3b83-4c8d-bcb4-174d5c66d6b6"/>
    <s v="Jessica Marshall"/>
    <x v="18"/>
    <x v="2"/>
    <x v="1"/>
    <n v="26638"/>
    <s v="14-12-2022"/>
    <s v="01-01-2027"/>
    <x v="0"/>
    <x v="2"/>
  </r>
  <r>
    <s v="bc63f27f-c2fe-4bc4-a2fd-ffbf0269a7fe"/>
    <s v="Kevin Fritz"/>
    <x v="28"/>
    <x v="2"/>
    <x v="1"/>
    <n v="26479"/>
    <s v="12-06-2023"/>
    <s v="08-11-2026"/>
    <x v="1"/>
    <x v="0"/>
  </r>
  <r>
    <s v="b8b95afe-02bb-44e2-9c36-37a26d448eb6"/>
    <s v="Brian Jones"/>
    <x v="5"/>
    <x v="0"/>
    <x v="3"/>
    <n v="36224"/>
    <s v="14-08-2023"/>
    <s v="26-02-2028"/>
    <x v="1"/>
    <x v="0"/>
  </r>
  <r>
    <s v="f0599aab-df93-4e7d-8b03-1c50514ac61b"/>
    <s v="Amy Elliott"/>
    <x v="1"/>
    <x v="2"/>
    <x v="1"/>
    <n v="38003"/>
    <s v="05-10-2023"/>
    <s v="23-03-2026"/>
    <x v="0"/>
    <x v="0"/>
  </r>
  <r>
    <s v="f84f64d4-3b17-4f85-8fa1-84585a1a0051"/>
    <s v="Toni Mcguire"/>
    <x v="14"/>
    <x v="1"/>
    <x v="3"/>
    <n v="37206"/>
    <s v="15-12-2022"/>
    <s v="05-12-2027"/>
    <x v="1"/>
    <x v="2"/>
  </r>
  <r>
    <s v="f606835d-92bf-49bf-bbf7-84ee4a4a13fe"/>
    <s v="Lisa Gallagher"/>
    <x v="46"/>
    <x v="1"/>
    <x v="3"/>
    <n v="22249"/>
    <s v="01-01-2025"/>
    <s v="19-10-2025"/>
    <x v="1"/>
    <x v="3"/>
  </r>
  <r>
    <s v="ca6ac537-bde7-43df-a4ae-77174cbe2de7"/>
    <s v="Darren Wilson MD"/>
    <x v="31"/>
    <x v="1"/>
    <x v="0"/>
    <n v="32689"/>
    <s v="25-01-2025"/>
    <s v="03-04-2028"/>
    <x v="3"/>
    <x v="3"/>
  </r>
  <r>
    <s v="8e70d540-573e-41e5-9b10-0e4c6eacdfe1"/>
    <s v="Tracy Sparks"/>
    <x v="2"/>
    <x v="1"/>
    <x v="3"/>
    <n v="30116"/>
    <s v="12-07-2022"/>
    <s v="18-02-2026"/>
    <x v="0"/>
    <x v="2"/>
  </r>
  <r>
    <s v="93424e97-6aa2-45ce-b4ee-b04ad433f4ad"/>
    <s v="Robert Miller"/>
    <x v="40"/>
    <x v="0"/>
    <x v="1"/>
    <n v="22813"/>
    <s v="13-10-2023"/>
    <s v="04-05-2027"/>
    <x v="0"/>
    <x v="0"/>
  </r>
  <r>
    <s v="ce6fb9a9-1790-4ea3-8dd8-88069e0cfcc4"/>
    <s v="Garrett Greene"/>
    <x v="24"/>
    <x v="2"/>
    <x v="0"/>
    <n v="31069"/>
    <s v="31-07-2024"/>
    <s v="23-08-2025"/>
    <x v="3"/>
    <x v="1"/>
  </r>
  <r>
    <s v="51093f4e-8612-40a4-80b9-00f512b3c2ae"/>
    <s v="Dr. Diana Roberts"/>
    <x v="32"/>
    <x v="2"/>
    <x v="1"/>
    <n v="47521"/>
    <s v="13-10-2024"/>
    <s v="06-08-2025"/>
    <x v="1"/>
    <x v="1"/>
  </r>
  <r>
    <s v="e61ec543-ecca-4599-821e-34ff020773c9"/>
    <s v="Dustin Alexander"/>
    <x v="53"/>
    <x v="1"/>
    <x v="3"/>
    <n v="12066"/>
    <s v="10-03-2023"/>
    <s v="12-05-2026"/>
    <x v="2"/>
    <x v="0"/>
  </r>
  <r>
    <s v="0fede65b-6dd1-4c76-90b2-7816614229d7"/>
    <s v="Rodney Juarez"/>
    <x v="8"/>
    <x v="0"/>
    <x v="3"/>
    <n v="45571"/>
    <s v="11-03-2024"/>
    <s v="28-01-2027"/>
    <x v="2"/>
    <x v="1"/>
  </r>
  <r>
    <s v="bb7f02a9-b54d-4459-86d6-a70fc62e7997"/>
    <s v="Jared Bird"/>
    <x v="44"/>
    <x v="1"/>
    <x v="2"/>
    <n v="5512"/>
    <s v="24-06-2023"/>
    <s v="09-12-2026"/>
    <x v="0"/>
    <x v="0"/>
  </r>
  <r>
    <s v="e7cd7efd-8bf7-41b2-b879-e4be7260ec4f"/>
    <s v="James Joyce"/>
    <x v="33"/>
    <x v="1"/>
    <x v="3"/>
    <n v="17494"/>
    <s v="28-03-2023"/>
    <s v="05-10-2027"/>
    <x v="3"/>
    <x v="0"/>
  </r>
  <r>
    <s v="7b094842-ebaa-4417-9372-80909e40242e"/>
    <s v="Matthew Edwards"/>
    <x v="36"/>
    <x v="0"/>
    <x v="0"/>
    <n v="16543"/>
    <s v="12-08-2022"/>
    <s v="07-11-2026"/>
    <x v="1"/>
    <x v="2"/>
  </r>
  <r>
    <s v="7d54eb94-26c4-4b2a-b5e6-9592ad839c9c"/>
    <s v="Cody Mcclain"/>
    <x v="52"/>
    <x v="0"/>
    <x v="3"/>
    <n v="32439"/>
    <s v="01-01-2024"/>
    <s v="26-11-2027"/>
    <x v="3"/>
    <x v="1"/>
  </r>
  <r>
    <s v="fe14688b-8aa5-44ac-862f-3712164f3d7b"/>
    <s v="Beth Kelly"/>
    <x v="30"/>
    <x v="1"/>
    <x v="2"/>
    <n v="9168"/>
    <s v="25-08-2023"/>
    <s v="27-11-2025"/>
    <x v="1"/>
    <x v="0"/>
  </r>
  <r>
    <s v="211e3372-3467-481c-869e-7e88f74b2ca9"/>
    <s v="Nicole Martinez"/>
    <x v="20"/>
    <x v="2"/>
    <x v="3"/>
    <n v="44470"/>
    <s v="02-06-2024"/>
    <s v="22-07-2025"/>
    <x v="0"/>
    <x v="1"/>
  </r>
  <r>
    <s v="16088ca9-6716-4222-a504-d75d6eb54392"/>
    <s v="Crystal Melendez"/>
    <x v="15"/>
    <x v="1"/>
    <x v="3"/>
    <n v="41942"/>
    <s v="28-08-2022"/>
    <s v="12-07-2027"/>
    <x v="0"/>
    <x v="2"/>
  </r>
  <r>
    <s v="1ffc8ae7-95ab-4876-a0e5-c1ea2c9b422a"/>
    <s v="Joseph Hernandez"/>
    <x v="40"/>
    <x v="2"/>
    <x v="3"/>
    <n v="33647"/>
    <s v="18-05-2025"/>
    <s v="22-08-2027"/>
    <x v="2"/>
    <x v="3"/>
  </r>
  <r>
    <s v="a56f1025-51e0-4434-ae7b-a752d80f0362"/>
    <s v="Laura Morales"/>
    <x v="32"/>
    <x v="2"/>
    <x v="2"/>
    <n v="24545"/>
    <s v="30-06-2022"/>
    <s v="10-09-2026"/>
    <x v="3"/>
    <x v="2"/>
  </r>
  <r>
    <s v="ef22f486-9771-4ff0-ab1a-2ac8632a2416"/>
    <s v="Sarah Torres"/>
    <x v="5"/>
    <x v="0"/>
    <x v="1"/>
    <n v="46849"/>
    <s v="22-02-2025"/>
    <s v="07-12-2027"/>
    <x v="0"/>
    <x v="3"/>
  </r>
  <r>
    <s v="577ea432-4acc-4ee2-8e7d-a309b9ec3daf"/>
    <s v="John Castro DDS"/>
    <x v="34"/>
    <x v="0"/>
    <x v="3"/>
    <n v="42045"/>
    <s v="16-04-2023"/>
    <s v="24-02-2026"/>
    <x v="3"/>
    <x v="0"/>
  </r>
  <r>
    <s v="08f8388a-a3e6-4a1f-9e3a-c45b267cf7bd"/>
    <s v="Gregory Gomez"/>
    <x v="13"/>
    <x v="1"/>
    <x v="0"/>
    <n v="26468"/>
    <s v="15-10-2023"/>
    <s v="18-02-2026"/>
    <x v="0"/>
    <x v="0"/>
  </r>
  <r>
    <s v="668d8b53-d4d1-4ff3-84d5-6ca73795b191"/>
    <s v="Lauren Thompson"/>
    <x v="23"/>
    <x v="2"/>
    <x v="2"/>
    <n v="35988"/>
    <s v="21-08-2022"/>
    <s v="15-02-2027"/>
    <x v="1"/>
    <x v="2"/>
  </r>
  <r>
    <s v="b9e585b7-51f2-425b-b123-60a17d4a098b"/>
    <s v="Steven Murray"/>
    <x v="43"/>
    <x v="2"/>
    <x v="0"/>
    <n v="29646"/>
    <s v="12-02-2025"/>
    <s v="14-11-2026"/>
    <x v="1"/>
    <x v="3"/>
  </r>
  <r>
    <s v="b710bccb-2671-4ff3-87a1-025390fb573e"/>
    <s v="Michael Clark"/>
    <x v="0"/>
    <x v="1"/>
    <x v="3"/>
    <n v="30633"/>
    <s v="08-07-2022"/>
    <s v="16-10-2025"/>
    <x v="2"/>
    <x v="2"/>
  </r>
  <r>
    <s v="e8acc1ff-013e-4fe6-8e42-665461e0b499"/>
    <s v="Nicole Quinn"/>
    <x v="48"/>
    <x v="1"/>
    <x v="2"/>
    <n v="18556"/>
    <s v="27-01-2023"/>
    <s v="03-07-2026"/>
    <x v="0"/>
    <x v="0"/>
  </r>
  <r>
    <s v="93f96a1e-cd2f-4d21-89ca-ec20b6c67c33"/>
    <s v="James Smith"/>
    <x v="21"/>
    <x v="1"/>
    <x v="3"/>
    <n v="24718"/>
    <s v="05-06-2024"/>
    <s v="01-02-2028"/>
    <x v="2"/>
    <x v="1"/>
  </r>
  <r>
    <s v="fbe5e45d-c30f-4735-be1c-8c278f9f0ef6"/>
    <s v="Holly Baker"/>
    <x v="8"/>
    <x v="0"/>
    <x v="0"/>
    <n v="6672"/>
    <s v="24-01-2024"/>
    <s v="08-09-2025"/>
    <x v="2"/>
    <x v="1"/>
  </r>
  <r>
    <s v="237b2fb2-54e5-4ad4-8182-45b563db11fa"/>
    <s v="Rachael Johnson"/>
    <x v="0"/>
    <x v="1"/>
    <x v="2"/>
    <n v="19795"/>
    <s v="20-03-2023"/>
    <s v="17-04-2026"/>
    <x v="0"/>
    <x v="0"/>
  </r>
  <r>
    <s v="08fb1eab-cacd-4e1d-a00c-63f46bbde0fd"/>
    <s v="Antonio Crosby"/>
    <x v="9"/>
    <x v="1"/>
    <x v="1"/>
    <n v="35704"/>
    <s v="14-10-2023"/>
    <s v="12-11-2026"/>
    <x v="0"/>
    <x v="0"/>
  </r>
  <r>
    <s v="2f64157d-cf92-461a-b760-9d3dd54f7c8d"/>
    <s v="Haley Arnold"/>
    <x v="56"/>
    <x v="2"/>
    <x v="1"/>
    <n v="47801"/>
    <s v="12-04-2024"/>
    <s v="10-06-2027"/>
    <x v="1"/>
    <x v="1"/>
  </r>
  <r>
    <s v="36b71c38-b903-4d62-b6b1-7aa518b5ce99"/>
    <s v="Sara Fowler"/>
    <x v="6"/>
    <x v="1"/>
    <x v="1"/>
    <n v="48264"/>
    <s v="26-05-2025"/>
    <s v="21-11-2025"/>
    <x v="2"/>
    <x v="3"/>
  </r>
  <r>
    <s v="f986d46d-50bb-4cb3-9e0d-16781c49724b"/>
    <s v="Kimberly Reyes"/>
    <x v="35"/>
    <x v="2"/>
    <x v="3"/>
    <n v="29119"/>
    <s v="18-06-2024"/>
    <s v="12-03-2028"/>
    <x v="1"/>
    <x v="1"/>
  </r>
  <r>
    <s v="e005b3e1-49c1-4cbc-a1bc-cee44842766b"/>
    <s v="Ian Harmon"/>
    <x v="38"/>
    <x v="2"/>
    <x v="2"/>
    <n v="31511"/>
    <s v="06-02-2025"/>
    <s v="02-09-2027"/>
    <x v="3"/>
    <x v="3"/>
  </r>
  <r>
    <s v="344b45db-8769-4352-92fc-89edfde02dc4"/>
    <s v="John Adams"/>
    <x v="55"/>
    <x v="1"/>
    <x v="0"/>
    <n v="11729"/>
    <s v="07-05-2025"/>
    <s v="14-05-2026"/>
    <x v="3"/>
    <x v="3"/>
  </r>
  <r>
    <s v="9b5c21b0-4077-4b83-86d3-5a0f2b73e4d8"/>
    <s v="John Reynolds"/>
    <x v="23"/>
    <x v="1"/>
    <x v="0"/>
    <n v="35679"/>
    <s v="02-04-2023"/>
    <s v="13-12-2027"/>
    <x v="2"/>
    <x v="0"/>
  </r>
  <r>
    <s v="3fee664e-59d2-407a-b79b-c5debe7435bb"/>
    <s v="Jacob Stephens"/>
    <x v="53"/>
    <x v="1"/>
    <x v="3"/>
    <n v="6321"/>
    <s v="12-06-2023"/>
    <s v="16-08-2027"/>
    <x v="2"/>
    <x v="0"/>
  </r>
  <r>
    <s v="d8da5a57-7d41-451d-8a9a-2a8eee22a4cc"/>
    <s v="Richard Watts"/>
    <x v="0"/>
    <x v="2"/>
    <x v="3"/>
    <n v="16380"/>
    <s v="22-11-2023"/>
    <s v="17-09-2026"/>
    <x v="0"/>
    <x v="0"/>
  </r>
  <r>
    <s v="8f3a9be2-b741-47b9-9563-9dd65f1a73bb"/>
    <s v="Douglas Schmidt"/>
    <x v="47"/>
    <x v="0"/>
    <x v="0"/>
    <n v="26888"/>
    <s v="20-09-2024"/>
    <s v="02-06-2027"/>
    <x v="0"/>
    <x v="1"/>
  </r>
  <r>
    <s v="489af7a2-05ac-414d-9ed0-683bb6c8964d"/>
    <s v="Joseph Garza"/>
    <x v="56"/>
    <x v="0"/>
    <x v="2"/>
    <n v="17585"/>
    <s v="03-03-2023"/>
    <s v="15-05-2027"/>
    <x v="2"/>
    <x v="0"/>
  </r>
  <r>
    <s v="29604e0b-8134-46b4-b1f0-af54de764f7b"/>
    <s v="Lindsey Webb"/>
    <x v="11"/>
    <x v="1"/>
    <x v="3"/>
    <n v="5343"/>
    <s v="01-05-2024"/>
    <s v="22-06-2026"/>
    <x v="2"/>
    <x v="1"/>
  </r>
  <r>
    <s v="e3c71b99-a112-4827-b7fa-25c20209a8b5"/>
    <s v="Sandra Silva"/>
    <x v="12"/>
    <x v="2"/>
    <x v="2"/>
    <n v="42098"/>
    <s v="24-02-2024"/>
    <s v="10-09-2025"/>
    <x v="3"/>
    <x v="1"/>
  </r>
  <r>
    <s v="70662f7b-4541-45e6-8d1c-587bb141f14e"/>
    <s v="Jonathon Burns"/>
    <x v="31"/>
    <x v="1"/>
    <x v="0"/>
    <n v="17586"/>
    <s v="11-08-2023"/>
    <s v="01-01-2027"/>
    <x v="1"/>
    <x v="0"/>
  </r>
  <r>
    <s v="a87dea3b-78bd-451a-9ec3-96c195f3b14f"/>
    <s v="Alexandra Vasquez DDS"/>
    <x v="18"/>
    <x v="1"/>
    <x v="2"/>
    <n v="5966"/>
    <s v="20-02-2024"/>
    <s v="01-03-2028"/>
    <x v="3"/>
    <x v="1"/>
  </r>
  <r>
    <s v="d8a6592c-a2ab-4ab0-b613-569ce16e6dc5"/>
    <s v="Jonathan Wood Jr."/>
    <x v="11"/>
    <x v="1"/>
    <x v="1"/>
    <n v="6515"/>
    <s v="24-04-2024"/>
    <s v="05-03-2026"/>
    <x v="3"/>
    <x v="1"/>
  </r>
  <r>
    <s v="a570ab36-2db2-4d4d-8715-d858c85b5e05"/>
    <s v="Adam Tran"/>
    <x v="13"/>
    <x v="1"/>
    <x v="0"/>
    <n v="14833"/>
    <s v="06-06-2024"/>
    <s v="26-09-2026"/>
    <x v="1"/>
    <x v="1"/>
  </r>
  <r>
    <s v="be8e7d64-29f1-44e4-91cf-14c9e22c28ce"/>
    <s v="Thomas Andrews"/>
    <x v="33"/>
    <x v="2"/>
    <x v="1"/>
    <n v="11367"/>
    <s v="01-10-2024"/>
    <s v="20-09-2025"/>
    <x v="2"/>
    <x v="1"/>
  </r>
  <r>
    <s v="1b17a554-6b9f-45c4-b175-98a4e9edf990"/>
    <s v="Sheena Johnson"/>
    <x v="4"/>
    <x v="0"/>
    <x v="0"/>
    <n v="39392"/>
    <s v="18-02-2023"/>
    <s v="02-05-2026"/>
    <x v="2"/>
    <x v="0"/>
  </r>
  <r>
    <s v="c8af29c0-53e6-47cd-a053-86d4c454333e"/>
    <s v="Vanessa Webb"/>
    <x v="18"/>
    <x v="1"/>
    <x v="1"/>
    <n v="18119"/>
    <s v="14-08-2024"/>
    <s v="17-11-2026"/>
    <x v="3"/>
    <x v="1"/>
  </r>
  <r>
    <s v="cdd24af3-0192-4e8a-8b45-1893e93cbeca"/>
    <s v="Daniel Long"/>
    <x v="42"/>
    <x v="1"/>
    <x v="2"/>
    <n v="40821"/>
    <s v="29-07-2024"/>
    <s v="01-01-2027"/>
    <x v="3"/>
    <x v="1"/>
  </r>
  <r>
    <s v="5952d194-3ffc-473e-b2f6-e38a18c0a542"/>
    <s v="Matthew Rodriguez"/>
    <x v="48"/>
    <x v="1"/>
    <x v="0"/>
    <n v="26888"/>
    <s v="07-01-2024"/>
    <s v="01-01-2027"/>
    <x v="1"/>
    <x v="1"/>
  </r>
  <r>
    <s v="360f7485-af1f-4077-aa7b-170ddec48df8"/>
    <s v="Erica Jones"/>
    <x v="1"/>
    <x v="1"/>
    <x v="0"/>
    <n v="26165"/>
    <s v="18-11-2023"/>
    <s v="28-07-2025"/>
    <x v="0"/>
    <x v="0"/>
  </r>
  <r>
    <s v="dc5deb91-04e0-4a1f-a01d-0551ac7f3041"/>
    <s v="Michelle Bailey"/>
    <x v="35"/>
    <x v="0"/>
    <x v="1"/>
    <n v="35338"/>
    <s v="30-05-2024"/>
    <s v="03-09-2025"/>
    <x v="0"/>
    <x v="1"/>
  </r>
  <r>
    <s v="88382f13-9684-48d3-8b9e-d0d60d1db8a1"/>
    <s v="Anna Calderon"/>
    <x v="52"/>
    <x v="0"/>
    <x v="2"/>
    <n v="33644"/>
    <s v="26-04-2024"/>
    <s v="10-12-2026"/>
    <x v="2"/>
    <x v="1"/>
  </r>
  <r>
    <s v="306de35d-38b1-4def-984d-b445270b5ecd"/>
    <s v="Heather Price"/>
    <x v="21"/>
    <x v="0"/>
    <x v="0"/>
    <n v="31253"/>
    <s v="13-08-2023"/>
    <s v="04-01-2026"/>
    <x v="0"/>
    <x v="0"/>
  </r>
  <r>
    <s v="ad0137f0-6376-44b3-9628-6fc83956f1d5"/>
    <s v="Renee Murphy"/>
    <x v="15"/>
    <x v="0"/>
    <x v="3"/>
    <n v="46467"/>
    <s v="30-07-2024"/>
    <s v="06-07-2025"/>
    <x v="2"/>
    <x v="1"/>
  </r>
  <r>
    <s v="4415ab48-7cdc-4eab-bf1b-c2375e2e75ed"/>
    <s v="Heather Taylor"/>
    <x v="50"/>
    <x v="1"/>
    <x v="1"/>
    <n v="13741"/>
    <s v="12-03-2024"/>
    <s v="01-01-2027"/>
    <x v="2"/>
    <x v="1"/>
  </r>
  <r>
    <s v="7af8f481-350e-4574-b1dc-fb181f8f9cb0"/>
    <s v="Michael Miller"/>
    <x v="16"/>
    <x v="2"/>
    <x v="0"/>
    <n v="26205"/>
    <s v="19-09-2022"/>
    <s v="02-04-2027"/>
    <x v="2"/>
    <x v="2"/>
  </r>
  <r>
    <s v="24445156-8ba7-4f22-99fb-dbbdc93e7e6b"/>
    <s v="Joshua Johnson"/>
    <x v="22"/>
    <x v="0"/>
    <x v="2"/>
    <n v="44548"/>
    <s v="04-11-2024"/>
    <s v="04-10-2025"/>
    <x v="1"/>
    <x v="1"/>
  </r>
  <r>
    <s v="a10a465f-e7a6-4c75-bf8f-20804a508ee0"/>
    <s v="Crystal Robertson"/>
    <x v="53"/>
    <x v="0"/>
    <x v="2"/>
    <n v="6661"/>
    <s v="16-12-2024"/>
    <s v="20-08-2025"/>
    <x v="3"/>
    <x v="1"/>
  </r>
  <r>
    <s v="cdd31789-a6ab-4313-beb4-8fe3404f9081"/>
    <s v="Louis Smith"/>
    <x v="5"/>
    <x v="1"/>
    <x v="2"/>
    <n v="5627"/>
    <s v="27-02-2024"/>
    <s v="11-03-2027"/>
    <x v="0"/>
    <x v="1"/>
  </r>
  <r>
    <s v="e3255ecf-bc44-42e4-a65c-289e90a8f638"/>
    <s v="Whitney Hoffman"/>
    <x v="1"/>
    <x v="1"/>
    <x v="2"/>
    <n v="13965"/>
    <s v="09-07-2022"/>
    <s v="24-04-2026"/>
    <x v="1"/>
    <x v="2"/>
  </r>
  <r>
    <s v="f19bb40a-ee8e-401f-b428-489844b11965"/>
    <s v="Lisa Lopez"/>
    <x v="55"/>
    <x v="1"/>
    <x v="1"/>
    <n v="32752"/>
    <s v="10-04-2025"/>
    <s v="13-04-2028"/>
    <x v="0"/>
    <x v="3"/>
  </r>
  <r>
    <s v="052a577d-696c-42ff-b0bd-a8f0ea55dcb0"/>
    <s v="Deborah Collins"/>
    <x v="4"/>
    <x v="1"/>
    <x v="0"/>
    <n v="15214"/>
    <s v="08-08-2023"/>
    <s v="04-08-2025"/>
    <x v="1"/>
    <x v="0"/>
  </r>
  <r>
    <s v="3a0394ac-8bbe-437d-b948-c5b504909429"/>
    <s v="Brian Vasquez"/>
    <x v="37"/>
    <x v="2"/>
    <x v="1"/>
    <n v="11941"/>
    <s v="28-06-2023"/>
    <s v="27-09-2027"/>
    <x v="0"/>
    <x v="0"/>
  </r>
  <r>
    <s v="74872a89-e971-4175-89ff-c50444d44222"/>
    <s v="Katie Caldwell"/>
    <x v="13"/>
    <x v="2"/>
    <x v="1"/>
    <n v="24564"/>
    <s v="15-10-2023"/>
    <s v="20-02-2026"/>
    <x v="0"/>
    <x v="0"/>
  </r>
  <r>
    <s v="84ee7b9e-534d-48c7-990b-82437a3296db"/>
    <s v="Mary Nguyen"/>
    <x v="1"/>
    <x v="0"/>
    <x v="2"/>
    <n v="31839"/>
    <s v="26-10-2022"/>
    <s v="12-12-2026"/>
    <x v="3"/>
    <x v="2"/>
  </r>
  <r>
    <s v="65d2329a-0d76-45ca-9869-053465c6b95b"/>
    <s v="Jessica Hurst"/>
    <x v="16"/>
    <x v="2"/>
    <x v="3"/>
    <n v="14682"/>
    <s v="05-01-2025"/>
    <s v="04-08-2026"/>
    <x v="0"/>
    <x v="3"/>
  </r>
  <r>
    <s v="d52c2793-8444-4d5e-9eec-45e5ddeec915"/>
    <s v="Brent Cole"/>
    <x v="13"/>
    <x v="0"/>
    <x v="2"/>
    <n v="17132"/>
    <s v="21-07-2024"/>
    <s v="20-11-2027"/>
    <x v="1"/>
    <x v="1"/>
  </r>
  <r>
    <s v="7fe0f978-8eb7-4b3a-a153-4dc3b4aa1982"/>
    <s v="Nicole Martin"/>
    <x v="14"/>
    <x v="0"/>
    <x v="3"/>
    <n v="31837"/>
    <s v="18-04-2023"/>
    <s v="26-07-2026"/>
    <x v="0"/>
    <x v="0"/>
  </r>
  <r>
    <s v="9714c618-df40-4915-b1ce-e49eaf1f6eb4"/>
    <s v="Amanda Reed"/>
    <x v="42"/>
    <x v="1"/>
    <x v="1"/>
    <n v="47450"/>
    <s v="16-11-2024"/>
    <s v="20-07-2026"/>
    <x v="3"/>
    <x v="1"/>
  </r>
  <r>
    <s v="d3984a13-dde1-4272-88d0-8333d4d263de"/>
    <s v="Shannon Martin"/>
    <x v="15"/>
    <x v="0"/>
    <x v="2"/>
    <n v="34713"/>
    <s v="15-07-2022"/>
    <s v="30-09-2027"/>
    <x v="0"/>
    <x v="2"/>
  </r>
  <r>
    <s v="445b389b-b172-4e6c-884a-fdf6e3a7759d"/>
    <s v="Jason Hayes"/>
    <x v="7"/>
    <x v="1"/>
    <x v="2"/>
    <n v="39796"/>
    <s v="12-02-2025"/>
    <s v="06-02-2028"/>
    <x v="1"/>
    <x v="3"/>
  </r>
  <r>
    <s v="117a531d-4475-4fbb-a7c1-c55fae2a2bf4"/>
    <s v="Steven Cooper"/>
    <x v="16"/>
    <x v="0"/>
    <x v="1"/>
    <n v="20240"/>
    <s v="29-11-2024"/>
    <s v="22-10-2026"/>
    <x v="0"/>
    <x v="1"/>
  </r>
  <r>
    <s v="18b73acf-fd86-4517-a38b-4f7ce88e5ae9"/>
    <s v="Glen Snyder"/>
    <x v="1"/>
    <x v="1"/>
    <x v="2"/>
    <n v="15796"/>
    <s v="13-11-2022"/>
    <s v="13-01-2028"/>
    <x v="3"/>
    <x v="2"/>
  </r>
  <r>
    <s v="62c8f158-b620-4397-8ee2-c7bc5c2059ab"/>
    <s v="David Adams"/>
    <x v="55"/>
    <x v="2"/>
    <x v="0"/>
    <n v="24351"/>
    <s v="29-09-2023"/>
    <s v="31-07-2026"/>
    <x v="3"/>
    <x v="0"/>
  </r>
  <r>
    <s v="0a1d2171-21d8-4540-93df-f55d3ce8a168"/>
    <s v="Samantha Norton"/>
    <x v="41"/>
    <x v="2"/>
    <x v="3"/>
    <n v="40935"/>
    <s v="17-12-2024"/>
    <s v="01-07-2025"/>
    <x v="3"/>
    <x v="1"/>
  </r>
  <r>
    <s v="20f96118-eba6-40f0-a7af-9f5733dc3bc1"/>
    <s v="Sarah Dean"/>
    <x v="40"/>
    <x v="0"/>
    <x v="3"/>
    <n v="24446"/>
    <s v="12-01-2024"/>
    <s v="01-01-2027"/>
    <x v="3"/>
    <x v="1"/>
  </r>
  <r>
    <s v="499637e9-df12-490a-a6ba-141319c9d9dc"/>
    <s v="Linda Carr"/>
    <x v="51"/>
    <x v="1"/>
    <x v="3"/>
    <n v="42796"/>
    <s v="06-08-2022"/>
    <s v="26-03-2026"/>
    <x v="2"/>
    <x v="2"/>
  </r>
  <r>
    <s v="b789851a-2adc-4586-86c1-3e06cc85384b"/>
    <s v="Tanya Nichols"/>
    <x v="7"/>
    <x v="0"/>
    <x v="2"/>
    <n v="49472"/>
    <s v="06-03-2025"/>
    <s v="27-07-2027"/>
    <x v="3"/>
    <x v="3"/>
  </r>
  <r>
    <s v="7bea66d2-625d-4f1b-a638-d2e8d5ce9be6"/>
    <s v="Elizabeth Scott"/>
    <x v="17"/>
    <x v="2"/>
    <x v="0"/>
    <n v="6385"/>
    <s v="05-03-2024"/>
    <s v="29-10-2025"/>
    <x v="0"/>
    <x v="1"/>
  </r>
  <r>
    <s v="b565abdb-8381-464e-adc8-dc709545d462"/>
    <s v="Jeff Henry"/>
    <x v="29"/>
    <x v="0"/>
    <x v="2"/>
    <n v="5134"/>
    <s v="25-02-2024"/>
    <s v="01-10-2026"/>
    <x v="0"/>
    <x v="1"/>
  </r>
  <r>
    <s v="4177a1b0-b4f8-4d14-9e5d-34c2ce19a806"/>
    <s v="Alex Nixon"/>
    <x v="4"/>
    <x v="0"/>
    <x v="3"/>
    <n v="10031"/>
    <s v="16-09-2022"/>
    <s v="23-06-2028"/>
    <x v="0"/>
    <x v="2"/>
  </r>
  <r>
    <s v="90f09cc6-560e-4ad6-9a33-a8963af82737"/>
    <s v="Carlos Hawkins"/>
    <x v="14"/>
    <x v="1"/>
    <x v="2"/>
    <n v="21065"/>
    <s v="11-07-2022"/>
    <s v="13-06-2027"/>
    <x v="0"/>
    <x v="2"/>
  </r>
  <r>
    <s v="c015de15-31a2-4e46-9f0d-3b268685aa67"/>
    <s v="Elizabeth Sanchez"/>
    <x v="16"/>
    <x v="2"/>
    <x v="3"/>
    <n v="9159"/>
    <s v="25-12-2022"/>
    <s v="27-09-2027"/>
    <x v="2"/>
    <x v="2"/>
  </r>
  <r>
    <s v="dba45d3d-a34f-45ca-a064-f6dbac7f2aa9"/>
    <s v="Rachel Dunn"/>
    <x v="11"/>
    <x v="0"/>
    <x v="1"/>
    <n v="43921"/>
    <s v="19-01-2023"/>
    <s v="01-01-2027"/>
    <x v="2"/>
    <x v="0"/>
  </r>
  <r>
    <s v="e99215b8-e02d-47e3-a257-ed53c68853c3"/>
    <s v="James Mueller"/>
    <x v="50"/>
    <x v="1"/>
    <x v="3"/>
    <n v="4088"/>
    <s v="26-07-2023"/>
    <s v="29-03-2027"/>
    <x v="2"/>
    <x v="0"/>
  </r>
  <r>
    <s v="e71b5525-6e23-4e46-9237-08cf2fd7567d"/>
    <s v="Rita Petersen"/>
    <x v="52"/>
    <x v="1"/>
    <x v="1"/>
    <n v="17842"/>
    <s v="28-06-2024"/>
    <s v="28-01-2027"/>
    <x v="0"/>
    <x v="1"/>
  </r>
  <r>
    <s v="7048ecf9-82c8-4650-9a36-041523fd7d23"/>
    <s v="Mary Williams"/>
    <x v="1"/>
    <x v="1"/>
    <x v="1"/>
    <n v="11681"/>
    <s v="13-02-2023"/>
    <s v="06-06-2026"/>
    <x v="1"/>
    <x v="0"/>
  </r>
  <r>
    <s v="1d668c2c-6618-40e5-9941-1872f8cb0706"/>
    <s v="Deanna Smith"/>
    <x v="45"/>
    <x v="1"/>
    <x v="1"/>
    <n v="46782"/>
    <s v="08-07-2024"/>
    <s v="25-07-2027"/>
    <x v="1"/>
    <x v="1"/>
  </r>
  <r>
    <s v="3f426f08-374a-47f5-af36-1efe52ffd1a6"/>
    <s v="Raymond Martin"/>
    <x v="26"/>
    <x v="0"/>
    <x v="3"/>
    <n v="34466"/>
    <s v="20-02-2023"/>
    <s v="08-03-2026"/>
    <x v="0"/>
    <x v="0"/>
  </r>
  <r>
    <s v="d2ae19d6-d98a-499a-b361-8a4f0e19d475"/>
    <s v="Julie Campbell"/>
    <x v="30"/>
    <x v="2"/>
    <x v="0"/>
    <n v="45865"/>
    <s v="22-09-2023"/>
    <s v="22-09-2026"/>
    <x v="3"/>
    <x v="0"/>
  </r>
  <r>
    <s v="4628733b-63f3-4a7a-9bd2-811b7ffd6724"/>
    <s v="Elizabeth Montoya"/>
    <x v="28"/>
    <x v="2"/>
    <x v="3"/>
    <n v="48699"/>
    <s v="17-10-2022"/>
    <s v="04-04-2028"/>
    <x v="3"/>
    <x v="2"/>
  </r>
  <r>
    <s v="fc873f51-53d5-4a6c-9832-7f9bb25899c3"/>
    <s v="Bruce Johnson"/>
    <x v="25"/>
    <x v="1"/>
    <x v="2"/>
    <n v="26364"/>
    <s v="08-05-2024"/>
    <s v="09-02-2026"/>
    <x v="0"/>
    <x v="1"/>
  </r>
  <r>
    <s v="0859ddfb-09b8-4aab-be5d-ac21728313e8"/>
    <s v="Fernando Huff"/>
    <x v="23"/>
    <x v="2"/>
    <x v="2"/>
    <n v="14013"/>
    <s v="09-08-2024"/>
    <s v="18-09-2025"/>
    <x v="3"/>
    <x v="1"/>
  </r>
  <r>
    <s v="98a0a974-90cb-4514-b350-65abbd71ecfe"/>
    <s v="Richard Powell"/>
    <x v="17"/>
    <x v="1"/>
    <x v="0"/>
    <n v="12105"/>
    <s v="28-10-2023"/>
    <s v="05-04-2028"/>
    <x v="3"/>
    <x v="0"/>
  </r>
  <r>
    <s v="145adccb-e68b-409d-87ec-1ac66c4ac224"/>
    <s v="David Trevino"/>
    <x v="30"/>
    <x v="2"/>
    <x v="0"/>
    <n v="13477"/>
    <s v="15-11-2023"/>
    <s v="06-05-2027"/>
    <x v="1"/>
    <x v="0"/>
  </r>
  <r>
    <s v="9ecd16d1-aa24-40e3-aa99-f4a10618d082"/>
    <s v="Shelly Dalton"/>
    <x v="28"/>
    <x v="0"/>
    <x v="0"/>
    <n v="36304"/>
    <s v="30-11-2022"/>
    <s v="09-06-2027"/>
    <x v="0"/>
    <x v="2"/>
  </r>
  <r>
    <s v="f6af0ec7-177f-44c5-a7b1-79093ba7a4a2"/>
    <s v="Bradley Graham"/>
    <x v="1"/>
    <x v="2"/>
    <x v="1"/>
    <n v="4901"/>
    <s v="06-07-2023"/>
    <s v="19-01-2028"/>
    <x v="2"/>
    <x v="0"/>
  </r>
  <r>
    <s v="fd278ee3-4c99-4e89-b740-80df39565836"/>
    <s v="Patricia Holland"/>
    <x v="19"/>
    <x v="1"/>
    <x v="0"/>
    <n v="26888"/>
    <s v="01-05-2023"/>
    <s v="05-07-2026"/>
    <x v="1"/>
    <x v="0"/>
  </r>
  <r>
    <s v="f5679d6e-4e78-45aa-b03f-44727af646b9"/>
    <s v="Kimberly Mclaughlin"/>
    <x v="41"/>
    <x v="1"/>
    <x v="0"/>
    <n v="31583"/>
    <s v="31-08-2024"/>
    <s v="01-03-2027"/>
    <x v="0"/>
    <x v="1"/>
  </r>
  <r>
    <s v="90f1c567-39c8-4d50-8f91-c19a93a257d6"/>
    <s v="Ashley Jimenez"/>
    <x v="25"/>
    <x v="2"/>
    <x v="0"/>
    <n v="33177"/>
    <s v="15-12-2023"/>
    <s v="08-01-2027"/>
    <x v="0"/>
    <x v="0"/>
  </r>
  <r>
    <s v="1fd1fc27-ef43-494e-a8da-92512b6ed3d3"/>
    <s v="Patricia Reid"/>
    <x v="19"/>
    <x v="0"/>
    <x v="3"/>
    <n v="34267"/>
    <s v="05-07-2022"/>
    <s v="05-12-2026"/>
    <x v="1"/>
    <x v="2"/>
  </r>
  <r>
    <s v="e32682a7-ef07-4e6a-898b-3a09e3fefa5f"/>
    <s v="Catherine Farmer"/>
    <x v="4"/>
    <x v="1"/>
    <x v="2"/>
    <n v="20478"/>
    <s v="19-02-2025"/>
    <s v="23-06-2028"/>
    <x v="3"/>
    <x v="3"/>
  </r>
  <r>
    <s v="f5eab909-8e55-46c0-8266-89c570ac614c"/>
    <s v="Madeline Frank"/>
    <x v="39"/>
    <x v="1"/>
    <x v="2"/>
    <n v="40879"/>
    <s v="21-01-2023"/>
    <s v="14-11-2026"/>
    <x v="3"/>
    <x v="0"/>
  </r>
  <r>
    <s v="a064e3e8-a082-4434-983d-e7db754b295c"/>
    <s v="William Fowler"/>
    <x v="13"/>
    <x v="1"/>
    <x v="0"/>
    <n v="28080"/>
    <s v="20-09-2024"/>
    <s v="01-01-2027"/>
    <x v="1"/>
    <x v="1"/>
  </r>
  <r>
    <s v="23971654-8cac-4bb4-81de-2fc693fb2af8"/>
    <s v="Brandon Taylor"/>
    <x v="25"/>
    <x v="1"/>
    <x v="2"/>
    <n v="7957"/>
    <s v="21-04-2025"/>
    <s v="01-08-2025"/>
    <x v="0"/>
    <x v="3"/>
  </r>
  <r>
    <s v="3a60077d-f7ef-499b-ac81-0559b8794164"/>
    <s v="Lori Mendoza"/>
    <x v="17"/>
    <x v="1"/>
    <x v="3"/>
    <n v="26888"/>
    <s v="10-03-2025"/>
    <s v="05-08-2026"/>
    <x v="2"/>
    <x v="3"/>
  </r>
  <r>
    <s v="1e1e9673-8548-4156-957f-b8a96ce98ba0"/>
    <s v="Angela Rose"/>
    <x v="47"/>
    <x v="0"/>
    <x v="2"/>
    <n v="47794"/>
    <s v="08-05-2025"/>
    <s v="04-05-2027"/>
    <x v="0"/>
    <x v="3"/>
  </r>
  <r>
    <s v="cd5a26b5-9fe4-43c6-832a-f4697792e2f3"/>
    <s v="Erica Bell"/>
    <x v="7"/>
    <x v="2"/>
    <x v="1"/>
    <n v="5822"/>
    <s v="21-01-2025"/>
    <s v="01-01-2027"/>
    <x v="2"/>
    <x v="3"/>
  </r>
  <r>
    <s v="1fbb9b78-a698-4ebf-9eb8-4968f96ceb70"/>
    <s v="Paul Olson"/>
    <x v="24"/>
    <x v="0"/>
    <x v="3"/>
    <n v="21394"/>
    <s v="16-07-2023"/>
    <s v="12-01-2028"/>
    <x v="2"/>
    <x v="0"/>
  </r>
  <r>
    <s v="49adf919-3fa0-4ace-9311-0493f18195e2"/>
    <s v="Courtney Edwards"/>
    <x v="27"/>
    <x v="0"/>
    <x v="2"/>
    <n v="25913"/>
    <s v="28-08-2023"/>
    <s v="22-05-2027"/>
    <x v="0"/>
    <x v="0"/>
  </r>
  <r>
    <s v="9e9f0af9-7e31-498d-a880-effeb57302ca"/>
    <s v="Jennifer Brown"/>
    <x v="12"/>
    <x v="1"/>
    <x v="2"/>
    <n v="9884"/>
    <s v="26-09-2024"/>
    <s v="01-04-2027"/>
    <x v="0"/>
    <x v="1"/>
  </r>
  <r>
    <s v="3d19dd6f-e93a-4982-9c25-cf29e1eaecd7"/>
    <s v="Ralph Bates"/>
    <x v="43"/>
    <x v="0"/>
    <x v="3"/>
    <n v="43782"/>
    <s v="14-05-2025"/>
    <s v="26-02-2026"/>
    <x v="0"/>
    <x v="3"/>
  </r>
  <r>
    <s v="e592fa1c-2c51-4342-be33-47f8ee4899b3"/>
    <s v="Sandra Dominguez"/>
    <x v="50"/>
    <x v="1"/>
    <x v="2"/>
    <n v="16355"/>
    <s v="19-04-2024"/>
    <s v="16-01-2027"/>
    <x v="2"/>
    <x v="1"/>
  </r>
  <r>
    <s v="48586fe8-c277-4932-93d9-ebfdfcdf7a8a"/>
    <s v="Brittany Smith"/>
    <x v="39"/>
    <x v="0"/>
    <x v="2"/>
    <n v="39801"/>
    <s v="07-01-2025"/>
    <s v="25-12-2025"/>
    <x v="3"/>
    <x v="3"/>
  </r>
  <r>
    <s v="9f24b5c6-6ff9-4deb-8f28-5a6bad8338f6"/>
    <s v="Jack Stephens"/>
    <x v="1"/>
    <x v="1"/>
    <x v="0"/>
    <n v="34537"/>
    <s v="17-08-2022"/>
    <s v="31-08-2026"/>
    <x v="2"/>
    <x v="2"/>
  </r>
  <r>
    <s v="8b9915db-c9f6-4486-9907-b29d2abf4636"/>
    <s v="Ronald Hart"/>
    <x v="54"/>
    <x v="1"/>
    <x v="1"/>
    <n v="31108"/>
    <s v="11-01-2025"/>
    <s v="25-08-2027"/>
    <x v="2"/>
    <x v="3"/>
  </r>
  <r>
    <s v="23d80b4b-9f34-4873-aeb9-bd975ef86501"/>
    <s v="Crystal Thomas"/>
    <x v="16"/>
    <x v="0"/>
    <x v="3"/>
    <n v="12031"/>
    <s v="03-01-2025"/>
    <s v="01-01-2027"/>
    <x v="2"/>
    <x v="3"/>
  </r>
  <r>
    <s v="7f074b87-4dcc-4728-b193-a679d9ecac96"/>
    <s v="Justin Lee"/>
    <x v="49"/>
    <x v="0"/>
    <x v="0"/>
    <n v="13373"/>
    <s v="11-09-2024"/>
    <s v="22-02-2028"/>
    <x v="1"/>
    <x v="1"/>
  </r>
  <r>
    <s v="ec7fbfb9-a802-48fa-ae7a-253428905064"/>
    <s v="Samantha Suarez"/>
    <x v="30"/>
    <x v="2"/>
    <x v="2"/>
    <n v="5225"/>
    <s v="14-10-2023"/>
    <s v="05-04-2027"/>
    <x v="3"/>
    <x v="0"/>
  </r>
  <r>
    <s v="958e47db-d270-40f0-a357-547c1204fda1"/>
    <s v="Matthew Holden"/>
    <x v="17"/>
    <x v="2"/>
    <x v="3"/>
    <n v="14313"/>
    <s v="17-09-2024"/>
    <s v="03-12-2025"/>
    <x v="2"/>
    <x v="1"/>
  </r>
  <r>
    <s v="234890ba-27e9-4e3f-abfb-e8c7d7506bd6"/>
    <s v="Amber Knight"/>
    <x v="5"/>
    <x v="2"/>
    <x v="3"/>
    <n v="26888"/>
    <s v="02-11-2024"/>
    <s v="01-07-2027"/>
    <x v="2"/>
    <x v="1"/>
  </r>
  <r>
    <s v="6132a7be-ad59-4871-b457-07815bc64c6b"/>
    <s v="Jonathan Foster"/>
    <x v="39"/>
    <x v="0"/>
    <x v="1"/>
    <n v="42158"/>
    <s v="24-04-2024"/>
    <s v="07-07-2025"/>
    <x v="1"/>
    <x v="1"/>
  </r>
  <r>
    <s v="6365ae06-6cf1-4c60-9d9c-baf64cde8565"/>
    <s v="Dustin Ortega"/>
    <x v="42"/>
    <x v="0"/>
    <x v="1"/>
    <n v="20220"/>
    <s v="09-10-2024"/>
    <s v="11-07-2026"/>
    <x v="2"/>
    <x v="1"/>
  </r>
  <r>
    <s v="f98dfc3b-232a-449f-a8ee-5fa0f9258025"/>
    <s v="Todd Scott"/>
    <x v="14"/>
    <x v="1"/>
    <x v="3"/>
    <n v="38467"/>
    <s v="28-06-2023"/>
    <s v="01-01-2027"/>
    <x v="3"/>
    <x v="0"/>
  </r>
  <r>
    <s v="f4d473e1-598d-46d0-bb96-ada2e4a5435d"/>
    <s v="Rebecca Wilson DVM"/>
    <x v="34"/>
    <x v="2"/>
    <x v="1"/>
    <n v="23654"/>
    <s v="01-09-2022"/>
    <s v="18-11-2025"/>
    <x v="2"/>
    <x v="2"/>
  </r>
  <r>
    <s v="4fdedf65-17eb-45ac-a5f2-157729cdf3fc"/>
    <s v="Tiffany Garcia"/>
    <x v="4"/>
    <x v="1"/>
    <x v="1"/>
    <n v="39889"/>
    <s v="24-06-2023"/>
    <s v="13-09-2025"/>
    <x v="3"/>
    <x v="0"/>
  </r>
  <r>
    <s v="28d93356-6260-4b38-8c2c-48b9bc16d056"/>
    <s v="Michael Johnson"/>
    <x v="1"/>
    <x v="1"/>
    <x v="2"/>
    <n v="48885"/>
    <s v="15-04-2023"/>
    <s v="27-02-2028"/>
    <x v="3"/>
    <x v="0"/>
  </r>
  <r>
    <s v="f0e0aa98-dbf6-41f9-91a8-a33fc30a2dd6"/>
    <s v="Charles Olson"/>
    <x v="53"/>
    <x v="1"/>
    <x v="1"/>
    <n v="14273"/>
    <s v="19-09-2022"/>
    <s v="07-07-2025"/>
    <x v="0"/>
    <x v="2"/>
  </r>
  <r>
    <s v="14a39b6d-3a45-4294-aa6a-41e3d6a8abfd"/>
    <s v="Christopher Welch"/>
    <x v="18"/>
    <x v="1"/>
    <x v="1"/>
    <n v="43530"/>
    <s v="13-03-2025"/>
    <s v="08-12-2027"/>
    <x v="1"/>
    <x v="3"/>
  </r>
  <r>
    <s v="04db30b7-027d-4f0b-91c9-7f207cbc3136"/>
    <s v="Alexandra Moore"/>
    <x v="10"/>
    <x v="2"/>
    <x v="0"/>
    <n v="32226"/>
    <s v="26-04-2024"/>
    <s v="14-01-2027"/>
    <x v="1"/>
    <x v="1"/>
  </r>
  <r>
    <s v="a5b33410-7f97-4adf-a497-b68ad5f8e370"/>
    <s v="Mandy Peterson"/>
    <x v="25"/>
    <x v="1"/>
    <x v="2"/>
    <n v="41413"/>
    <s v="30-12-2024"/>
    <s v="03-01-2027"/>
    <x v="1"/>
    <x v="1"/>
  </r>
  <r>
    <s v="764e8e12-73f5-4a74-b85b-cf648c40e6a5"/>
    <s v="Alison Hansen"/>
    <x v="19"/>
    <x v="0"/>
    <x v="2"/>
    <n v="26888"/>
    <s v="08-02-2025"/>
    <s v="04-11-2025"/>
    <x v="0"/>
    <x v="3"/>
  </r>
  <r>
    <s v="9b7e6376-b0e1-497d-a0f1-a5a66d0dd89a"/>
    <s v="Michelle Gonzalez"/>
    <x v="55"/>
    <x v="0"/>
    <x v="3"/>
    <n v="22926"/>
    <s v="05-11-2024"/>
    <s v="03-02-2026"/>
    <x v="0"/>
    <x v="1"/>
  </r>
  <r>
    <s v="8aba586d-f1a7-4d5e-86d5-3d2db86fc0db"/>
    <s v="Tamara Cook"/>
    <x v="29"/>
    <x v="0"/>
    <x v="1"/>
    <n v="13720"/>
    <s v="08-03-2024"/>
    <s v="19-12-2025"/>
    <x v="3"/>
    <x v="1"/>
  </r>
  <r>
    <s v="88242bcd-c563-4e69-8432-1bb11f54aa6f"/>
    <s v="Anthony Welch"/>
    <x v="51"/>
    <x v="2"/>
    <x v="0"/>
    <n v="26888"/>
    <s v="09-10-2022"/>
    <s v="14-06-2026"/>
    <x v="1"/>
    <x v="2"/>
  </r>
  <r>
    <s v="60730d3f-c0d7-4059-beee-c9f63cdcaf2e"/>
    <s v="Jose Campbell"/>
    <x v="36"/>
    <x v="1"/>
    <x v="0"/>
    <n v="28169"/>
    <s v="09-08-2022"/>
    <s v="09-07-2026"/>
    <x v="0"/>
    <x v="2"/>
  </r>
  <r>
    <s v="8a0fd671-59b0-4c18-b050-491c4a8571dc"/>
    <s v="Michelle Owens"/>
    <x v="11"/>
    <x v="2"/>
    <x v="2"/>
    <n v="49545"/>
    <s v="07-12-2024"/>
    <s v="13-03-2026"/>
    <x v="0"/>
    <x v="1"/>
  </r>
  <r>
    <s v="bccdd8b0-b483-43eb-92fe-c06a999fda44"/>
    <s v="Robert Curtis"/>
    <x v="18"/>
    <x v="1"/>
    <x v="1"/>
    <n v="37688"/>
    <s v="03-03-2024"/>
    <s v="10-05-2027"/>
    <x v="0"/>
    <x v="1"/>
  </r>
  <r>
    <s v="683c1ff2-5124-437d-b5e3-2d96842e25d9"/>
    <s v="Miranda Flores"/>
    <x v="7"/>
    <x v="2"/>
    <x v="0"/>
    <n v="18385"/>
    <s v="09-08-2022"/>
    <s v="09-10-2026"/>
    <x v="3"/>
    <x v="2"/>
  </r>
  <r>
    <s v="a867e199-2534-4a21-9d3e-70da13ae3aaa"/>
    <s v="Andrew Gomez"/>
    <x v="37"/>
    <x v="2"/>
    <x v="3"/>
    <n v="41879"/>
    <s v="19-07-2022"/>
    <s v="07-07-2026"/>
    <x v="2"/>
    <x v="2"/>
  </r>
  <r>
    <s v="5c5e18ae-84ad-4136-aa4d-1bd1b79c2ca0"/>
    <s v="Bobby Bates"/>
    <x v="47"/>
    <x v="1"/>
    <x v="1"/>
    <n v="39142"/>
    <s v="14-08-2022"/>
    <s v="13-11-2026"/>
    <x v="0"/>
    <x v="2"/>
  </r>
  <r>
    <s v="35b58b76-49cf-4b06-9a8a-5e66595e7740"/>
    <s v="Samantha Garza"/>
    <x v="15"/>
    <x v="2"/>
    <x v="1"/>
    <n v="16237"/>
    <s v="25-09-2023"/>
    <s v="02-04-2028"/>
    <x v="0"/>
    <x v="0"/>
  </r>
  <r>
    <s v="33981fb4-7f17-4c56-8d6c-7a4c9882f7bf"/>
    <s v="Candace Booth"/>
    <x v="1"/>
    <x v="1"/>
    <x v="1"/>
    <n v="3672"/>
    <s v="29-12-2024"/>
    <s v="12-12-2025"/>
    <x v="0"/>
    <x v="1"/>
  </r>
  <r>
    <s v="387c37e7-b3e5-4ee2-82a4-1187bb98d1f6"/>
    <s v="Jennifer Brown"/>
    <x v="5"/>
    <x v="0"/>
    <x v="0"/>
    <n v="8554"/>
    <s v="19-10-2022"/>
    <s v="20-12-2026"/>
    <x v="1"/>
    <x v="2"/>
  </r>
  <r>
    <s v="d572db52-b81f-4e0f-9b7d-74da8a22403c"/>
    <s v="John Campbell"/>
    <x v="15"/>
    <x v="0"/>
    <x v="2"/>
    <n v="44233"/>
    <s v="14-03-2023"/>
    <s v="17-05-2027"/>
    <x v="1"/>
    <x v="0"/>
  </r>
  <r>
    <s v="d147ea07-02b9-4a2e-8820-361336d087d8"/>
    <s v="Rebecca Davis"/>
    <x v="22"/>
    <x v="0"/>
    <x v="2"/>
    <n v="42318"/>
    <s v="19-01-2024"/>
    <s v="01-08-2026"/>
    <x v="0"/>
    <x v="1"/>
  </r>
  <r>
    <s v="a8512246-3c6c-4035-9a94-4fb0bd107e69"/>
    <s v="Kelsey Martinez"/>
    <x v="30"/>
    <x v="2"/>
    <x v="3"/>
    <n v="16875"/>
    <s v="31-08-2022"/>
    <s v="21-03-2027"/>
    <x v="3"/>
    <x v="2"/>
  </r>
  <r>
    <s v="001f5e98-1f3a-413e-bde3-57b9e8ca92a4"/>
    <s v="Cassandra Shaffer"/>
    <x v="33"/>
    <x v="0"/>
    <x v="0"/>
    <n v="16404"/>
    <s v="04-12-2024"/>
    <s v="01-01-2027"/>
    <x v="2"/>
    <x v="1"/>
  </r>
  <r>
    <s v="c2580476-e019-4ad0-a815-6cb3166944fc"/>
    <s v="Dylan Stone"/>
    <x v="49"/>
    <x v="1"/>
    <x v="1"/>
    <n v="40265"/>
    <s v="04-12-2024"/>
    <s v="27-02-2026"/>
    <x v="1"/>
    <x v="1"/>
  </r>
  <r>
    <s v="cbc1bde0-36c6-4002-a21e-6cc8a2fde36f"/>
    <s v="Emily Washington"/>
    <x v="8"/>
    <x v="0"/>
    <x v="3"/>
    <n v="47074"/>
    <s v="30-12-2024"/>
    <s v="28-10-2027"/>
    <x v="2"/>
    <x v="1"/>
  </r>
  <r>
    <s v="8a3f07e7-5ab6-4b27-8873-e4f15fdf7244"/>
    <s v="Luke Wright"/>
    <x v="13"/>
    <x v="0"/>
    <x v="3"/>
    <n v="39619"/>
    <s v="07-08-2024"/>
    <s v="15-02-2027"/>
    <x v="0"/>
    <x v="1"/>
  </r>
  <r>
    <s v="4d929d9b-9f2e-4a4f-8e64-2799eb23e08c"/>
    <s v="Barbara Mueller"/>
    <x v="29"/>
    <x v="2"/>
    <x v="2"/>
    <n v="31462"/>
    <s v="17-01-2025"/>
    <s v="16-06-2027"/>
    <x v="1"/>
    <x v="3"/>
  </r>
  <r>
    <s v="ded35b85-d780-46b8-9a0a-50dca440b9de"/>
    <s v="Allison Robbins"/>
    <x v="7"/>
    <x v="1"/>
    <x v="1"/>
    <n v="14406"/>
    <s v="05-07-2023"/>
    <s v="27-08-2026"/>
    <x v="2"/>
    <x v="0"/>
  </r>
  <r>
    <s v="9c5b2811-9240-4cdd-8b9b-b8da57436ca2"/>
    <s v="Eric Elliott"/>
    <x v="38"/>
    <x v="2"/>
    <x v="1"/>
    <n v="27710"/>
    <s v="13-09-2023"/>
    <s v="18-04-2027"/>
    <x v="0"/>
    <x v="0"/>
  </r>
  <r>
    <s v="491654ea-7491-47d9-ad41-9b3a857f0f18"/>
    <s v="Andrew Wright"/>
    <x v="35"/>
    <x v="2"/>
    <x v="0"/>
    <n v="13975"/>
    <s v="12-04-2023"/>
    <s v="04-12-2026"/>
    <x v="1"/>
    <x v="0"/>
  </r>
  <r>
    <s v="b199d3a7-d1b3-48f8-ac6b-d58e316c1eb7"/>
    <s v="Christine Rojas"/>
    <x v="34"/>
    <x v="1"/>
    <x v="0"/>
    <n v="40977"/>
    <s v="24-05-2025"/>
    <s v="07-09-2026"/>
    <x v="0"/>
    <x v="3"/>
  </r>
  <r>
    <s v="1c8bf14e-fe65-44ac-a6ae-ad48720bca7c"/>
    <s v="James Beard"/>
    <x v="28"/>
    <x v="2"/>
    <x v="0"/>
    <n v="21187"/>
    <s v="21-11-2023"/>
    <s v="01-10-2025"/>
    <x v="1"/>
    <x v="0"/>
  </r>
  <r>
    <s v="ced883b3-bfe2-43f4-8ffc-a3fbd18d7b53"/>
    <s v="Tracy Olson"/>
    <x v="42"/>
    <x v="1"/>
    <x v="3"/>
    <n v="42184"/>
    <s v="20-07-2023"/>
    <s v="19-04-2028"/>
    <x v="2"/>
    <x v="0"/>
  </r>
  <r>
    <s v="fc25eafe-711b-4846-9460-5a26723938a1"/>
    <s v="Robert Roberts"/>
    <x v="40"/>
    <x v="0"/>
    <x v="1"/>
    <n v="20936"/>
    <s v="15-10-2022"/>
    <s v="06-06-2026"/>
    <x v="2"/>
    <x v="2"/>
  </r>
  <r>
    <s v="022e28e6-c317-451c-b660-b3b75e384963"/>
    <s v="Susan Morris"/>
    <x v="14"/>
    <x v="1"/>
    <x v="2"/>
    <n v="41735"/>
    <s v="01-10-2022"/>
    <s v="11-06-2027"/>
    <x v="1"/>
    <x v="2"/>
  </r>
  <r>
    <s v="4e5afe11-95bd-4707-8c39-a37965ffe113"/>
    <s v="Andrew Rice"/>
    <x v="3"/>
    <x v="1"/>
    <x v="3"/>
    <n v="18666"/>
    <s v="15-01-2024"/>
    <s v="21-05-2027"/>
    <x v="3"/>
    <x v="1"/>
  </r>
  <r>
    <s v="cfeab524-1f8f-489d-ad0d-cb4cd8e6bd25"/>
    <s v="Robert Ford"/>
    <x v="2"/>
    <x v="1"/>
    <x v="3"/>
    <n v="23686"/>
    <s v="15-12-2024"/>
    <s v="16-11-2025"/>
    <x v="0"/>
    <x v="1"/>
  </r>
  <r>
    <s v="c8362edd-49e4-44fe-8548-aaa70b023285"/>
    <s v="Jack Golden"/>
    <x v="14"/>
    <x v="2"/>
    <x v="2"/>
    <n v="31928"/>
    <s v="08-11-2024"/>
    <s v="30-05-2027"/>
    <x v="2"/>
    <x v="1"/>
  </r>
  <r>
    <s v="3f8d04b3-20e8-431e-b97f-d813b16f6679"/>
    <s v="Ashley Buckley"/>
    <x v="31"/>
    <x v="1"/>
    <x v="2"/>
    <n v="6304"/>
    <s v="15-11-2023"/>
    <s v="16-08-2025"/>
    <x v="3"/>
    <x v="0"/>
  </r>
  <r>
    <s v="6e96766c-c62a-4fd2-ae18-fbbc8495aa5b"/>
    <s v="Gregory Miller"/>
    <x v="29"/>
    <x v="1"/>
    <x v="0"/>
    <n v="47566"/>
    <s v="01-10-2024"/>
    <s v="09-12-2026"/>
    <x v="1"/>
    <x v="1"/>
  </r>
  <r>
    <s v="9bd4e328-3493-46fc-9fba-6090a9116c9b"/>
    <s v="Justin Walsh"/>
    <x v="23"/>
    <x v="1"/>
    <x v="2"/>
    <n v="29959"/>
    <s v="28-06-2024"/>
    <s v="23-08-2025"/>
    <x v="2"/>
    <x v="1"/>
  </r>
  <r>
    <s v="eeb0678d-8a9e-47dc-a865-18487d9ea95f"/>
    <s v="Stephen Price"/>
    <x v="19"/>
    <x v="0"/>
    <x v="2"/>
    <n v="26868"/>
    <s v="07-01-2025"/>
    <s v="15-07-2026"/>
    <x v="2"/>
    <x v="3"/>
  </r>
  <r>
    <s v="17e8a06a-8dba-4159-8798-3f23ffb19e87"/>
    <s v="Zachary Yoder"/>
    <x v="26"/>
    <x v="1"/>
    <x v="2"/>
    <n v="42452"/>
    <s v="06-01-2025"/>
    <s v="17-03-2028"/>
    <x v="0"/>
    <x v="3"/>
  </r>
  <r>
    <s v="ec316d50-b44a-453c-83fe-64380d967449"/>
    <s v="Kenneth Lee"/>
    <x v="21"/>
    <x v="2"/>
    <x v="2"/>
    <n v="43691"/>
    <s v="28-11-2022"/>
    <s v="27-09-2025"/>
    <x v="3"/>
    <x v="2"/>
  </r>
  <r>
    <s v="9cc2e352-9d8a-44c0-83fb-db6a8abf0c8c"/>
    <s v="James Moore"/>
    <x v="23"/>
    <x v="1"/>
    <x v="0"/>
    <n v="27546"/>
    <s v="26-03-2023"/>
    <s v="13-09-2026"/>
    <x v="0"/>
    <x v="0"/>
  </r>
  <r>
    <s v="33c22fa9-e72e-4860-ad98-1bb348f36a70"/>
    <s v="Shannon Riley"/>
    <x v="55"/>
    <x v="1"/>
    <x v="3"/>
    <n v="46581"/>
    <s v="16-11-2022"/>
    <s v="05-11-2026"/>
    <x v="1"/>
    <x v="2"/>
  </r>
  <r>
    <s v="dfb74ccd-e1fc-48fc-b91c-c695250ce0cb"/>
    <s v="Eugene Oliver"/>
    <x v="34"/>
    <x v="0"/>
    <x v="1"/>
    <n v="26888"/>
    <s v="28-10-2022"/>
    <s v="06-09-2027"/>
    <x v="2"/>
    <x v="2"/>
  </r>
  <r>
    <s v="3dd256a5-e8e9-4c38-8890-28b01036bafe"/>
    <s v="Dr. Valerie Gonzalez"/>
    <x v="47"/>
    <x v="1"/>
    <x v="1"/>
    <n v="8322"/>
    <s v="03-07-2023"/>
    <s v="13-11-2027"/>
    <x v="3"/>
    <x v="0"/>
  </r>
  <r>
    <s v="2a27ec8e-922d-4458-80af-7b8352fd9b01"/>
    <s v="Elizabeth Lutz"/>
    <x v="40"/>
    <x v="1"/>
    <x v="3"/>
    <n v="31049"/>
    <s v="19-04-2023"/>
    <s v="23-04-2028"/>
    <x v="0"/>
    <x v="0"/>
  </r>
  <r>
    <s v="75d430a4-08ae-4292-822b-f3f0d1f053aa"/>
    <s v="Megan Lopez"/>
    <x v="17"/>
    <x v="1"/>
    <x v="1"/>
    <n v="19641"/>
    <s v="04-03-2025"/>
    <s v="21-08-2027"/>
    <x v="3"/>
    <x v="3"/>
  </r>
  <r>
    <s v="357ee20c-dfa3-465d-ac18-190f09f2287c"/>
    <s v="Cody Anderson"/>
    <x v="9"/>
    <x v="2"/>
    <x v="1"/>
    <n v="24819"/>
    <s v="02-01-2025"/>
    <s v="04-01-2026"/>
    <x v="1"/>
    <x v="3"/>
  </r>
  <r>
    <s v="18ce9254-854b-43db-b15b-3c99cbc45158"/>
    <s v="Audrey Wolfe"/>
    <x v="23"/>
    <x v="0"/>
    <x v="3"/>
    <n v="18420"/>
    <s v="05-12-2024"/>
    <s v="07-03-2026"/>
    <x v="2"/>
    <x v="1"/>
  </r>
  <r>
    <s v="01bc763c-247e-4059-97c1-70e6e947ab15"/>
    <s v="Andrew Roberts"/>
    <x v="17"/>
    <x v="1"/>
    <x v="1"/>
    <n v="22022"/>
    <s v="14-10-2022"/>
    <s v="06-11-2026"/>
    <x v="3"/>
    <x v="2"/>
  </r>
  <r>
    <s v="bb24f6ab-e75c-4a2b-bd20-2698a8ebe5b3"/>
    <s v="Melissa Foster"/>
    <x v="36"/>
    <x v="0"/>
    <x v="1"/>
    <n v="41664"/>
    <s v="19-10-2022"/>
    <s v="17-12-2025"/>
    <x v="1"/>
    <x v="2"/>
  </r>
  <r>
    <s v="95aed346-b53c-437a-ad73-9edd221cf6f4"/>
    <s v="Elizabeth Haynes"/>
    <x v="42"/>
    <x v="1"/>
    <x v="3"/>
    <n v="30893"/>
    <s v="22-11-2023"/>
    <s v="29-09-2027"/>
    <x v="1"/>
    <x v="0"/>
  </r>
  <r>
    <s v="0bf48a41-17cc-4d92-bee0-d911e9fd3c4d"/>
    <s v="Jeffrey Mills"/>
    <x v="13"/>
    <x v="1"/>
    <x v="1"/>
    <n v="49875"/>
    <s v="08-07-2023"/>
    <s v="03-06-2028"/>
    <x v="2"/>
    <x v="0"/>
  </r>
  <r>
    <s v="aeab17a3-67ba-4621-a758-ba574917459b"/>
    <s v="Angela Douglas"/>
    <x v="25"/>
    <x v="0"/>
    <x v="2"/>
    <n v="39983"/>
    <s v="15-07-2023"/>
    <s v="01-09-2025"/>
    <x v="0"/>
    <x v="0"/>
  </r>
  <r>
    <s v="ed21e8db-957d-4632-9cba-81ce078e5a42"/>
    <s v="Candace Robbins"/>
    <x v="1"/>
    <x v="1"/>
    <x v="3"/>
    <n v="15862"/>
    <s v="04-04-2023"/>
    <s v="01-10-2026"/>
    <x v="2"/>
    <x v="0"/>
  </r>
  <r>
    <s v="2edd1285-af03-49aa-a6fa-78808ccae5f2"/>
    <s v="James Flores"/>
    <x v="29"/>
    <x v="2"/>
    <x v="0"/>
    <n v="15424"/>
    <s v="10-12-2023"/>
    <s v="30-08-2026"/>
    <x v="2"/>
    <x v="0"/>
  </r>
  <r>
    <s v="5afd41b2-99fe-43c4-b955-9b6752861f8f"/>
    <s v="Valerie Neal"/>
    <x v="36"/>
    <x v="0"/>
    <x v="1"/>
    <n v="18787"/>
    <s v="16-05-2025"/>
    <s v="10-11-2026"/>
    <x v="3"/>
    <x v="3"/>
  </r>
  <r>
    <s v="d194d490-be5d-4c58-8c24-361d96ad685f"/>
    <s v="Erica Jenkins"/>
    <x v="33"/>
    <x v="1"/>
    <x v="0"/>
    <n v="42633"/>
    <s v="30-03-2025"/>
    <s v="25-06-2027"/>
    <x v="3"/>
    <x v="3"/>
  </r>
  <r>
    <s v="b415f5f6-9f34-4703-9008-5fd12eab94c5"/>
    <s v="James Yates"/>
    <x v="2"/>
    <x v="0"/>
    <x v="1"/>
    <n v="4283"/>
    <s v="01-06-2023"/>
    <s v="24-07-2026"/>
    <x v="0"/>
    <x v="0"/>
  </r>
  <r>
    <s v="718dfd88-efab-4b66-a1d3-ce611c11f32e"/>
    <s v="Tony Thomas"/>
    <x v="5"/>
    <x v="1"/>
    <x v="2"/>
    <n v="13819"/>
    <s v="09-11-2023"/>
    <s v="18-09-2027"/>
    <x v="1"/>
    <x v="0"/>
  </r>
  <r>
    <s v="3507389a-b6d9-4a13-ab49-cd1f6b43d18b"/>
    <s v="Rodney Boyd"/>
    <x v="40"/>
    <x v="2"/>
    <x v="3"/>
    <n v="45531"/>
    <s v="05-09-2024"/>
    <s v="04-03-2027"/>
    <x v="3"/>
    <x v="1"/>
  </r>
  <r>
    <s v="b71ec794-2b81-453a-938a-fca1b76e495c"/>
    <s v="Sarah Anderson"/>
    <x v="15"/>
    <x v="2"/>
    <x v="0"/>
    <n v="33075"/>
    <s v="25-12-2022"/>
    <s v="03-04-2027"/>
    <x v="0"/>
    <x v="2"/>
  </r>
  <r>
    <s v="b979480f-2ffa-48a7-b630-eb7597393c03"/>
    <s v="Daniel Holland"/>
    <x v="22"/>
    <x v="0"/>
    <x v="3"/>
    <n v="13662"/>
    <s v="02-02-2023"/>
    <s v="22-07-2026"/>
    <x v="2"/>
    <x v="0"/>
  </r>
  <r>
    <s v="fe4345be-5f54-4528-9f47-f1cf996afdba"/>
    <s v="Kyle Curry"/>
    <x v="15"/>
    <x v="0"/>
    <x v="0"/>
    <n v="13300"/>
    <s v="10-03-2025"/>
    <s v="14-11-2027"/>
    <x v="1"/>
    <x v="3"/>
  </r>
  <r>
    <s v="71a67f2b-17d2-4088-a7e2-a1a98013dec7"/>
    <s v="Gary Ortega"/>
    <x v="40"/>
    <x v="1"/>
    <x v="1"/>
    <n v="43543"/>
    <s v="16-06-2025"/>
    <s v="20-04-2027"/>
    <x v="2"/>
    <x v="3"/>
  </r>
  <r>
    <s v="d8d01aad-fa5c-4cee-9e07-0466434b03dd"/>
    <s v="Tiffany Nguyen"/>
    <x v="34"/>
    <x v="2"/>
    <x v="2"/>
    <n v="45007"/>
    <s v="30-08-2022"/>
    <s v="02-06-2026"/>
    <x v="1"/>
    <x v="2"/>
  </r>
  <r>
    <s v="8e5dde9e-6239-49e4-a83d-4bf8e1b13864"/>
    <s v="Robert Hughes"/>
    <x v="36"/>
    <x v="1"/>
    <x v="0"/>
    <n v="15038"/>
    <s v="08-10-2023"/>
    <s v="21-05-2028"/>
    <x v="3"/>
    <x v="0"/>
  </r>
  <r>
    <s v="2f719e92-91c0-4d70-b5e2-47f4f89907d6"/>
    <s v="Jason Wright"/>
    <x v="39"/>
    <x v="2"/>
    <x v="0"/>
    <n v="22764"/>
    <s v="16-03-2025"/>
    <s v="26-05-2026"/>
    <x v="2"/>
    <x v="3"/>
  </r>
  <r>
    <s v="eb91dd7a-9f03-4838-8bc9-1e453638d7cc"/>
    <s v="Kevin Schneider"/>
    <x v="34"/>
    <x v="1"/>
    <x v="2"/>
    <n v="42226"/>
    <s v="25-02-2024"/>
    <s v="01-01-2027"/>
    <x v="2"/>
    <x v="1"/>
  </r>
  <r>
    <s v="9f040999-33c6-4f13-92e4-5c7edb98b35c"/>
    <s v="Sarah Miller"/>
    <x v="44"/>
    <x v="1"/>
    <x v="2"/>
    <n v="39237"/>
    <s v="11-04-2024"/>
    <s v="30-01-2027"/>
    <x v="1"/>
    <x v="1"/>
  </r>
  <r>
    <s v="0ffe95e0-a16d-4882-8d46-efa98b8a46e3"/>
    <s v="Robert Smith"/>
    <x v="20"/>
    <x v="1"/>
    <x v="2"/>
    <n v="26888"/>
    <s v="18-01-2023"/>
    <s v="01-01-2028"/>
    <x v="0"/>
    <x v="0"/>
  </r>
  <r>
    <s v="39001d7b-80d7-4f9b-85f1-dcf61d662289"/>
    <s v="Gerald Brown"/>
    <x v="15"/>
    <x v="2"/>
    <x v="2"/>
    <n v="27365"/>
    <s v="21-11-2024"/>
    <s v="02-11-2025"/>
    <x v="1"/>
    <x v="1"/>
  </r>
  <r>
    <s v="3c1301cc-eac2-4beb-87ac-65f5c6bf945c"/>
    <s v="David Holmes"/>
    <x v="20"/>
    <x v="1"/>
    <x v="2"/>
    <n v="45843"/>
    <s v="18-10-2022"/>
    <s v="21-02-2028"/>
    <x v="3"/>
    <x v="2"/>
  </r>
  <r>
    <s v="02aaa313-a375-435b-b912-511d73547da5"/>
    <s v="Kimberly Mitchell"/>
    <x v="43"/>
    <x v="2"/>
    <x v="3"/>
    <n v="18320"/>
    <s v="22-02-2025"/>
    <s v="30-09-2027"/>
    <x v="0"/>
    <x v="3"/>
  </r>
  <r>
    <s v="9e87358e-f465-4333-bc68-7c492b043cf3"/>
    <s v="Dr. Ray Richardson III"/>
    <x v="18"/>
    <x v="0"/>
    <x v="1"/>
    <n v="10364"/>
    <s v="04-11-2023"/>
    <s v="27-12-2025"/>
    <x v="2"/>
    <x v="0"/>
  </r>
  <r>
    <s v="2a597a70-b543-4801-ba6e-7f426b74e669"/>
    <s v="Stephanie Garcia"/>
    <x v="11"/>
    <x v="1"/>
    <x v="1"/>
    <n v="36310"/>
    <s v="08-05-2023"/>
    <s v="15-10-2027"/>
    <x v="2"/>
    <x v="0"/>
  </r>
  <r>
    <s v="10aefd60-5436-4872-98d6-7ce514e0baeb"/>
    <s v="Lisa Johnson"/>
    <x v="45"/>
    <x v="2"/>
    <x v="0"/>
    <n v="28350"/>
    <s v="17-12-2024"/>
    <s v="29-08-2025"/>
    <x v="2"/>
    <x v="1"/>
  </r>
  <r>
    <s v="8f05303e-9f13-4b6e-9518-6e485ece9b0c"/>
    <s v="Sara Townsend"/>
    <x v="36"/>
    <x v="0"/>
    <x v="2"/>
    <n v="43166"/>
    <s v="13-09-2024"/>
    <s v="29-11-2026"/>
    <x v="3"/>
    <x v="1"/>
  </r>
  <r>
    <s v="eb02fb00-4f33-4656-a342-c4792cc8491f"/>
    <s v="Joseph Bird"/>
    <x v="49"/>
    <x v="2"/>
    <x v="3"/>
    <n v="6814"/>
    <s v="16-02-2024"/>
    <s v="06-08-2025"/>
    <x v="2"/>
    <x v="1"/>
  </r>
  <r>
    <s v="73f8d9b4-ea3c-4c29-8325-223380874edd"/>
    <s v="Jasmine Johnston"/>
    <x v="56"/>
    <x v="1"/>
    <x v="3"/>
    <n v="42654"/>
    <s v="12-08-2024"/>
    <s v="06-01-2026"/>
    <x v="2"/>
    <x v="1"/>
  </r>
  <r>
    <s v="3cf6557a-33d7-4429-bb36-a26881b8358c"/>
    <s v="Thomas Conner"/>
    <x v="25"/>
    <x v="2"/>
    <x v="0"/>
    <n v="16785"/>
    <s v="14-07-2023"/>
    <s v="28-06-2025"/>
    <x v="0"/>
    <x v="0"/>
  </r>
  <r>
    <s v="ad8d7aa2-5f65-49b0-b5f8-419112d3ba02"/>
    <s v="Kevin Phillips"/>
    <x v="43"/>
    <x v="1"/>
    <x v="2"/>
    <n v="33778"/>
    <s v="17-10-2024"/>
    <s v="27-05-2026"/>
    <x v="3"/>
    <x v="1"/>
  </r>
  <r>
    <s v="a446be3f-3d6a-4c3b-8833-4f8f2b17d708"/>
    <s v="Melissa Chaney"/>
    <x v="56"/>
    <x v="0"/>
    <x v="1"/>
    <n v="4886"/>
    <s v="05-10-2024"/>
    <s v="04-05-2027"/>
    <x v="2"/>
    <x v="1"/>
  </r>
  <r>
    <s v="7ff7f74a-c09a-4b1f-a0e9-cb1cf5ce976e"/>
    <s v="Alan Robinson"/>
    <x v="29"/>
    <x v="0"/>
    <x v="2"/>
    <n v="31650"/>
    <s v="02-05-2024"/>
    <s v="14-02-2026"/>
    <x v="0"/>
    <x v="1"/>
  </r>
  <r>
    <s v="8804a7c5-d367-43b2-8d05-04b97f4c7766"/>
    <s v="Christopher Garcia DDS"/>
    <x v="13"/>
    <x v="2"/>
    <x v="3"/>
    <n v="36712"/>
    <s v="04-10-2023"/>
    <s v="26-11-2025"/>
    <x v="2"/>
    <x v="0"/>
  </r>
  <r>
    <s v="7476b6e4-9089-4000-9bac-4759d9bb6dfc"/>
    <s v="William Dixon"/>
    <x v="40"/>
    <x v="1"/>
    <x v="2"/>
    <n v="20331"/>
    <s v="02-08-2022"/>
    <s v="12-06-2027"/>
    <x v="0"/>
    <x v="2"/>
  </r>
  <r>
    <s v="2c1142a2-d703-4fb2-9e9e-7ffed0cfe590"/>
    <s v="Brenda Hernandez"/>
    <x v="48"/>
    <x v="1"/>
    <x v="1"/>
    <n v="13124"/>
    <s v="26-10-2022"/>
    <s v="13-01-2026"/>
    <x v="2"/>
    <x v="2"/>
  </r>
  <r>
    <s v="7472f795-10e6-434d-9506-82fbb15613af"/>
    <s v="Casey Graham"/>
    <x v="42"/>
    <x v="1"/>
    <x v="1"/>
    <n v="28269"/>
    <s v="03-06-2024"/>
    <s v="22-04-2028"/>
    <x v="3"/>
    <x v="1"/>
  </r>
  <r>
    <s v="dbf414c3-8cdf-4325-9bdf-5bf0768f208c"/>
    <s v="Annette Velez"/>
    <x v="20"/>
    <x v="2"/>
    <x v="0"/>
    <n v="26888"/>
    <s v="03-07-2023"/>
    <s v="29-05-2026"/>
    <x v="1"/>
    <x v="0"/>
  </r>
  <r>
    <s v="03007553-269d-47b2-8fb7-f99ec82a65d2"/>
    <s v="Luke Reid"/>
    <x v="52"/>
    <x v="1"/>
    <x v="3"/>
    <n v="18207"/>
    <s v="22-06-2024"/>
    <s v="13-01-2027"/>
    <x v="3"/>
    <x v="1"/>
  </r>
  <r>
    <s v="882d5e05-acd7-4cb4-8523-af362efacf82"/>
    <s v="April Clark"/>
    <x v="1"/>
    <x v="1"/>
    <x v="2"/>
    <n v="14866"/>
    <s v="14-02-2024"/>
    <s v="19-07-2025"/>
    <x v="0"/>
    <x v="1"/>
  </r>
  <r>
    <s v="43892b2b-7452-4759-b7f9-0be4cd532fdc"/>
    <s v="Adam Coleman"/>
    <x v="51"/>
    <x v="1"/>
    <x v="2"/>
    <n v="16110"/>
    <s v="26-07-2023"/>
    <s v="07-05-2026"/>
    <x v="2"/>
    <x v="0"/>
  </r>
  <r>
    <s v="d6093320-6f41-4492-9d41-bf7e01d5d130"/>
    <s v="Jon Bell"/>
    <x v="4"/>
    <x v="1"/>
    <x v="0"/>
    <n v="26888"/>
    <s v="16-06-2023"/>
    <s v="16-04-2026"/>
    <x v="3"/>
    <x v="0"/>
  </r>
  <r>
    <s v="0415216d-8413-45f3-b9cb-33e8adf2e618"/>
    <s v="Crystal Hopkins"/>
    <x v="5"/>
    <x v="2"/>
    <x v="0"/>
    <n v="19886"/>
    <s v="17-05-2025"/>
    <s v="27-06-2026"/>
    <x v="2"/>
    <x v="3"/>
  </r>
  <r>
    <s v="c2ec619e-51e9-4982-8145-19278006ae99"/>
    <s v="David Ward"/>
    <x v="1"/>
    <x v="2"/>
    <x v="0"/>
    <n v="3169"/>
    <s v="31-03-2025"/>
    <s v="08-05-2026"/>
    <x v="3"/>
    <x v="3"/>
  </r>
  <r>
    <s v="e96d9000-c948-4d33-b98d-bfda96ae2db8"/>
    <s v="Kimberly Horton"/>
    <x v="35"/>
    <x v="1"/>
    <x v="3"/>
    <n v="39739"/>
    <s v="18-05-2025"/>
    <s v="26-07-2025"/>
    <x v="0"/>
    <x v="3"/>
  </r>
  <r>
    <s v="3e176b5c-3e7f-4ea1-ad31-97590eec5048"/>
    <s v="Scott Morales"/>
    <x v="20"/>
    <x v="1"/>
    <x v="2"/>
    <n v="35866"/>
    <s v="29-10-2024"/>
    <s v="13-03-2027"/>
    <x v="1"/>
    <x v="1"/>
  </r>
  <r>
    <s v="3d640f89-fa5d-4fb8-9365-83bb19e76bfd"/>
    <s v="Jenna Miller"/>
    <x v="2"/>
    <x v="0"/>
    <x v="0"/>
    <n v="9043"/>
    <s v="04-06-2025"/>
    <s v="28-02-2027"/>
    <x v="3"/>
    <x v="3"/>
  </r>
  <r>
    <s v="902341fb-d04c-45f7-a708-0231c2c2189f"/>
    <s v="Chelsea Gonzalez"/>
    <x v="35"/>
    <x v="0"/>
    <x v="3"/>
    <n v="49291"/>
    <s v="18-05-2025"/>
    <s v="10-01-2027"/>
    <x v="2"/>
    <x v="3"/>
  </r>
  <r>
    <s v="293c366b-53bf-4cd7-a9e8-104b462bc6c8"/>
    <s v="Dylan Massey"/>
    <x v="47"/>
    <x v="1"/>
    <x v="2"/>
    <n v="31579"/>
    <s v="29-05-2024"/>
    <s v="09-10-2025"/>
    <x v="2"/>
    <x v="1"/>
  </r>
  <r>
    <s v="43cb54d9-c31e-4d16-bf7f-6aaeb3a3f73c"/>
    <s v="Joshua Waller"/>
    <x v="19"/>
    <x v="1"/>
    <x v="1"/>
    <n v="26537"/>
    <s v="16-09-2024"/>
    <s v="31-08-2027"/>
    <x v="2"/>
    <x v="1"/>
  </r>
  <r>
    <s v="d9effa6c-0263-4075-ad9e-bfaa75cfb1ac"/>
    <s v="Mrs. Kayla Lee"/>
    <x v="53"/>
    <x v="0"/>
    <x v="0"/>
    <n v="20964"/>
    <s v="02-02-2024"/>
    <s v="28-08-2027"/>
    <x v="0"/>
    <x v="1"/>
  </r>
  <r>
    <s v="cbc4d675-a2cb-4787-bba6-cd21b788e61f"/>
    <s v="Scott Carter"/>
    <x v="53"/>
    <x v="0"/>
    <x v="3"/>
    <n v="45238"/>
    <s v="27-07-2023"/>
    <s v="27-08-2026"/>
    <x v="0"/>
    <x v="0"/>
  </r>
  <r>
    <s v="8dc25a6e-88f3-42fe-b0cb-e5c73bfefe92"/>
    <s v="Dominique Brown"/>
    <x v="24"/>
    <x v="1"/>
    <x v="2"/>
    <n v="14466"/>
    <s v="01-06-2025"/>
    <s v="10-02-2028"/>
    <x v="1"/>
    <x v="3"/>
  </r>
  <r>
    <s v="3c5364c1-179b-4c3a-aaf9-35ecb975aa83"/>
    <s v="Mr. Bill Jones II"/>
    <x v="52"/>
    <x v="2"/>
    <x v="2"/>
    <n v="16431"/>
    <s v="24-07-2022"/>
    <s v="06-05-2026"/>
    <x v="2"/>
    <x v="2"/>
  </r>
  <r>
    <s v="0b2fc185-9514-495e-8c9c-8f3f6fd31c29"/>
    <s v="Michele Park"/>
    <x v="45"/>
    <x v="2"/>
    <x v="0"/>
    <n v="8753"/>
    <s v="07-02-2023"/>
    <s v="09-09-2025"/>
    <x v="1"/>
    <x v="0"/>
  </r>
  <r>
    <s v="c92d699b-76db-4ff1-a751-42544d31a720"/>
    <s v="Curtis Bates"/>
    <x v="1"/>
    <x v="1"/>
    <x v="0"/>
    <n v="38679"/>
    <s v="24-02-2025"/>
    <s v="01-01-2027"/>
    <x v="2"/>
    <x v="3"/>
  </r>
  <r>
    <s v="f00a6fb1-24ce-4290-815a-5434532bdb52"/>
    <s v="Michele Blevins"/>
    <x v="39"/>
    <x v="1"/>
    <x v="2"/>
    <n v="30991"/>
    <s v="23-08-2022"/>
    <s v="02-01-2028"/>
    <x v="3"/>
    <x v="2"/>
  </r>
  <r>
    <s v="5eab451c-6b03-4812-8ebf-3846d1407d3b"/>
    <s v="Nathaniel Rivers"/>
    <x v="34"/>
    <x v="0"/>
    <x v="3"/>
    <n v="31626"/>
    <s v="25-06-2023"/>
    <s v="01-01-2027"/>
    <x v="3"/>
    <x v="0"/>
  </r>
  <r>
    <s v="760efe3e-bb45-43d9-9a7c-a414ed88c30f"/>
    <s v="Ryan Duffy"/>
    <x v="1"/>
    <x v="0"/>
    <x v="1"/>
    <n v="13268"/>
    <s v="18-09-2023"/>
    <s v="28-03-2027"/>
    <x v="3"/>
    <x v="0"/>
  </r>
  <r>
    <s v="324cba69-ae00-41c8-aeb2-74f4846ae0e0"/>
    <s v="Rachel Hampton"/>
    <x v="42"/>
    <x v="2"/>
    <x v="2"/>
    <n v="33605"/>
    <s v="22-05-2025"/>
    <s v="29-02-2028"/>
    <x v="2"/>
    <x v="3"/>
  </r>
  <r>
    <s v="c5112bbd-e2dc-4bce-93e3-b0100a5d16df"/>
    <s v="Judith Howell"/>
    <x v="53"/>
    <x v="1"/>
    <x v="3"/>
    <n v="38977"/>
    <s v="10-12-2023"/>
    <s v="12-02-2027"/>
    <x v="3"/>
    <x v="0"/>
  </r>
  <r>
    <s v="085812b5-e8ab-41f6-b017-299b6010e259"/>
    <s v="Gary Green"/>
    <x v="1"/>
    <x v="0"/>
    <x v="0"/>
    <n v="19821"/>
    <s v="19-05-2024"/>
    <s v="18-05-2026"/>
    <x v="2"/>
    <x v="1"/>
  </r>
  <r>
    <s v="71769e47-1615-4970-b9b9-3dfb0e13d55e"/>
    <s v="Gail Anderson"/>
    <x v="3"/>
    <x v="1"/>
    <x v="2"/>
    <n v="40663"/>
    <s v="16-12-2024"/>
    <s v="08-06-2027"/>
    <x v="1"/>
    <x v="1"/>
  </r>
  <r>
    <s v="6f415525-007f-4516-bd49-4f6c4714fcd4"/>
    <s v="Kelsey Garcia"/>
    <x v="15"/>
    <x v="2"/>
    <x v="0"/>
    <n v="19393"/>
    <s v="24-11-2022"/>
    <s v="25-04-2028"/>
    <x v="0"/>
    <x v="2"/>
  </r>
  <r>
    <s v="d5ca4794-7886-4b61-834a-a46d63e2fcba"/>
    <s v="Anthony Carter"/>
    <x v="7"/>
    <x v="2"/>
    <x v="1"/>
    <n v="38633"/>
    <s v="06-12-2022"/>
    <s v="26-07-2027"/>
    <x v="3"/>
    <x v="2"/>
  </r>
  <r>
    <s v="001b7c64-7d80-4ae7-8972-034ac10b7d47"/>
    <s v="Martha Harris"/>
    <x v="6"/>
    <x v="0"/>
    <x v="0"/>
    <n v="4585"/>
    <s v="28-05-2024"/>
    <s v="01-01-2027"/>
    <x v="2"/>
    <x v="1"/>
  </r>
  <r>
    <s v="1fe6cbd3-3fc7-41d4-be92-0bfd8e2bd785"/>
    <s v="Gabriel Diaz"/>
    <x v="45"/>
    <x v="0"/>
    <x v="1"/>
    <n v="28905"/>
    <s v="05-02-2023"/>
    <s v="16-12-2025"/>
    <x v="2"/>
    <x v="0"/>
  </r>
  <r>
    <s v="7820282f-5a36-41c6-8e91-8cbd8f3504f0"/>
    <s v="Tyler Tran"/>
    <x v="27"/>
    <x v="1"/>
    <x v="0"/>
    <n v="48568"/>
    <s v="24-03-2025"/>
    <s v="03-06-2027"/>
    <x v="1"/>
    <x v="3"/>
  </r>
  <r>
    <s v="f63ee482-0abe-48c6-9b06-ee940f41716b"/>
    <s v="Benjamin Gentry"/>
    <x v="50"/>
    <x v="1"/>
    <x v="0"/>
    <n v="49119"/>
    <s v="02-05-2024"/>
    <s v="25-03-2028"/>
    <x v="1"/>
    <x v="1"/>
  </r>
  <r>
    <s v="ace35caa-8074-4c85-a00c-7295cd344108"/>
    <s v="Justin Moore"/>
    <x v="6"/>
    <x v="2"/>
    <x v="1"/>
    <n v="16242"/>
    <s v="06-07-2023"/>
    <s v="17-10-2027"/>
    <x v="0"/>
    <x v="0"/>
  </r>
  <r>
    <s v="14913730-ad4e-4ff6-85d1-c85246920dc3"/>
    <s v="Jerry Martinez"/>
    <x v="51"/>
    <x v="2"/>
    <x v="0"/>
    <n v="23746"/>
    <s v="20-08-2024"/>
    <s v="01-01-2027"/>
    <x v="1"/>
    <x v="1"/>
  </r>
  <r>
    <s v="d6841c2b-e86a-4f2d-a1ce-db55127982ee"/>
    <s v="Daniel Terry"/>
    <x v="44"/>
    <x v="0"/>
    <x v="3"/>
    <n v="5960"/>
    <s v="17-02-2024"/>
    <s v="08-01-2026"/>
    <x v="0"/>
    <x v="1"/>
  </r>
  <r>
    <s v="a4b0f539-88e4-4a48-90c6-55a7c61ab6b2"/>
    <s v="David Baker"/>
    <x v="20"/>
    <x v="0"/>
    <x v="0"/>
    <n v="44047"/>
    <s v="31-10-2023"/>
    <s v="17-05-2028"/>
    <x v="0"/>
    <x v="0"/>
  </r>
  <r>
    <s v="6753d067-b2af-4953-863c-31cb440bf2bc"/>
    <s v="Joseph Gomez"/>
    <x v="15"/>
    <x v="1"/>
    <x v="2"/>
    <n v="29723"/>
    <s v="12-01-2024"/>
    <s v="04-01-2026"/>
    <x v="1"/>
    <x v="1"/>
  </r>
  <r>
    <s v="6470b1a4-d74d-4751-a983-37c61a85e818"/>
    <s v="Keith Jackson"/>
    <x v="8"/>
    <x v="1"/>
    <x v="0"/>
    <n v="21100"/>
    <s v="28-08-2022"/>
    <s v="19-12-2026"/>
    <x v="0"/>
    <x v="2"/>
  </r>
  <r>
    <s v="7d860f7f-fc42-4c93-b460-e5a93f74c664"/>
    <s v="Daniel Sosa"/>
    <x v="37"/>
    <x v="1"/>
    <x v="3"/>
    <n v="26888"/>
    <s v="13-05-2024"/>
    <s v="16-11-2026"/>
    <x v="3"/>
    <x v="1"/>
  </r>
  <r>
    <s v="2963030c-64ea-4b48-a96e-3eda7df3073b"/>
    <s v="Jesse Peterson"/>
    <x v="45"/>
    <x v="0"/>
    <x v="2"/>
    <n v="47498"/>
    <s v="11-05-2025"/>
    <s v="01-07-2026"/>
    <x v="0"/>
    <x v="3"/>
  </r>
  <r>
    <s v="a6c8c511-c3be-4afd-b8a3-65497cf8520e"/>
    <s v="Kerry Saunders DDS"/>
    <x v="54"/>
    <x v="2"/>
    <x v="3"/>
    <n v="27920"/>
    <s v="19-01-2023"/>
    <s v="02-08-2026"/>
    <x v="2"/>
    <x v="0"/>
  </r>
  <r>
    <s v="3d492951-72f4-438b-a1a9-db246fbbe305"/>
    <s v="Cheryl Thomas"/>
    <x v="2"/>
    <x v="1"/>
    <x v="2"/>
    <n v="16298"/>
    <s v="10-09-2022"/>
    <s v="14-12-2027"/>
    <x v="2"/>
    <x v="2"/>
  </r>
  <r>
    <s v="72f76441-66ab-44ea-8d5a-a73aa98e6c94"/>
    <s v="Julie Crane"/>
    <x v="33"/>
    <x v="1"/>
    <x v="0"/>
    <n v="19460"/>
    <s v="26-07-2022"/>
    <s v="01-02-2028"/>
    <x v="2"/>
    <x v="2"/>
  </r>
  <r>
    <s v="314a7665-f6ab-463d-9514-7d2c2fec280b"/>
    <s v="Angel Church"/>
    <x v="7"/>
    <x v="0"/>
    <x v="3"/>
    <n v="15723"/>
    <s v="24-11-2023"/>
    <s v="02-07-2025"/>
    <x v="1"/>
    <x v="0"/>
  </r>
  <r>
    <s v="ea8a6e4c-13a3-425f-86dd-e820be273dc8"/>
    <s v="Alexander Cochran"/>
    <x v="6"/>
    <x v="1"/>
    <x v="0"/>
    <n v="31285"/>
    <s v="17-12-2022"/>
    <s v="30-07-2027"/>
    <x v="2"/>
    <x v="2"/>
  </r>
  <r>
    <s v="6bee7a89-26b5-4d54-98ee-643d6888f38e"/>
    <s v="Logan Anderson"/>
    <x v="33"/>
    <x v="2"/>
    <x v="2"/>
    <n v="46708"/>
    <s v="16-09-2024"/>
    <s v="04-03-2026"/>
    <x v="1"/>
    <x v="1"/>
  </r>
  <r>
    <s v="2eee53dd-8700-428c-ad11-83a5c1e70d45"/>
    <s v="Kristin Martinez"/>
    <x v="40"/>
    <x v="0"/>
    <x v="3"/>
    <n v="43265"/>
    <s v="03-11-2024"/>
    <s v="27-12-2025"/>
    <x v="2"/>
    <x v="1"/>
  </r>
  <r>
    <s v="5e597b3f-5dd8-41ce-9894-9c608e0f95bb"/>
    <s v="April Fox"/>
    <x v="5"/>
    <x v="1"/>
    <x v="1"/>
    <n v="24638"/>
    <s v="11-07-2023"/>
    <s v="12-10-2025"/>
    <x v="0"/>
    <x v="0"/>
  </r>
  <r>
    <s v="c42a90a9-2ff2-457d-a4d3-b517651a155f"/>
    <s v="Daniel Evans"/>
    <x v="33"/>
    <x v="1"/>
    <x v="3"/>
    <n v="26888"/>
    <s v="26-10-2023"/>
    <s v="20-07-2025"/>
    <x v="1"/>
    <x v="0"/>
  </r>
  <r>
    <s v="590a8ff6-94c1-4307-806e-1bd4287cee18"/>
    <s v="James Payne"/>
    <x v="24"/>
    <x v="0"/>
    <x v="0"/>
    <n v="22886"/>
    <s v="20-06-2025"/>
    <s v="27-08-2026"/>
    <x v="2"/>
    <x v="3"/>
  </r>
  <r>
    <s v="72e4772b-3d9a-48c1-9ad2-ded41a6aa053"/>
    <s v="Michael Russell"/>
    <x v="56"/>
    <x v="0"/>
    <x v="1"/>
    <n v="14858"/>
    <s v="04-06-2023"/>
    <s v="14-08-2027"/>
    <x v="0"/>
    <x v="0"/>
  </r>
  <r>
    <s v="1adad5fb-537d-47ec-88d9-74f8848c4df9"/>
    <s v="Jonathan Alexander"/>
    <x v="27"/>
    <x v="1"/>
    <x v="1"/>
    <n v="49221"/>
    <s v="25-03-2023"/>
    <s v="01-01-2027"/>
    <x v="1"/>
    <x v="0"/>
  </r>
  <r>
    <s v="49014022-f08a-4929-8df5-59ef14f8ba6b"/>
    <s v="Ashley Boyd"/>
    <x v="32"/>
    <x v="2"/>
    <x v="2"/>
    <n v="17283"/>
    <s v="30-08-2024"/>
    <s v="29-12-2026"/>
    <x v="0"/>
    <x v="1"/>
  </r>
  <r>
    <s v="051063d4-62d8-4b44-979f-b79b181c73f3"/>
    <s v="Mary Moore"/>
    <x v="25"/>
    <x v="0"/>
    <x v="1"/>
    <n v="18215"/>
    <s v="02-04-2025"/>
    <s v="12-09-2027"/>
    <x v="0"/>
    <x v="3"/>
  </r>
  <r>
    <s v="fab1984a-8702-47b7-b148-063a4195e00e"/>
    <s v="Dr. Michael Robles MD"/>
    <x v="25"/>
    <x v="2"/>
    <x v="1"/>
    <n v="49516"/>
    <s v="07-03-2023"/>
    <s v="01-01-2027"/>
    <x v="0"/>
    <x v="0"/>
  </r>
  <r>
    <s v="39c8d05e-3e5f-45a6-95b3-55ea12175efb"/>
    <s v="Erin Choi"/>
    <x v="18"/>
    <x v="1"/>
    <x v="2"/>
    <n v="9295"/>
    <s v="28-09-2024"/>
    <s v="26-08-2025"/>
    <x v="1"/>
    <x v="1"/>
  </r>
  <r>
    <s v="91724d45-b824-4d57-ac23-7e23bdf19ad3"/>
    <s v="Jonathan Forbes"/>
    <x v="35"/>
    <x v="2"/>
    <x v="3"/>
    <n v="38745"/>
    <s v="23-04-2023"/>
    <s v="24-08-2026"/>
    <x v="1"/>
    <x v="0"/>
  </r>
  <r>
    <s v="3defb0ca-fbae-4776-bc6d-01e401a1ad21"/>
    <s v="Ashley Franco"/>
    <x v="35"/>
    <x v="1"/>
    <x v="0"/>
    <n v="46983"/>
    <s v="09-11-2022"/>
    <s v="14-05-2026"/>
    <x v="3"/>
    <x v="2"/>
  </r>
  <r>
    <s v="65553cb0-b4e6-4379-91ff-d2de80ef08d4"/>
    <s v="April Villanueva"/>
    <x v="0"/>
    <x v="1"/>
    <x v="3"/>
    <n v="27054"/>
    <s v="19-02-2023"/>
    <s v="16-12-2026"/>
    <x v="3"/>
    <x v="0"/>
  </r>
  <r>
    <s v="e1a10b61-f2d1-48af-bc41-16ee49322a26"/>
    <s v="Elizabeth Nelson"/>
    <x v="12"/>
    <x v="1"/>
    <x v="1"/>
    <n v="3119"/>
    <s v="11-06-2025"/>
    <s v="27-08-2027"/>
    <x v="3"/>
    <x v="3"/>
  </r>
  <r>
    <s v="83472d10-c807-4dfc-a908-1fe4e9a0d12e"/>
    <s v="Kathleen Davis"/>
    <x v="41"/>
    <x v="1"/>
    <x v="0"/>
    <n v="26888"/>
    <s v="02-09-2022"/>
    <s v="20-10-2026"/>
    <x v="3"/>
    <x v="2"/>
  </r>
  <r>
    <s v="2ae64d3d-914e-4188-839c-bff61d42f27d"/>
    <s v="April Nguyen"/>
    <x v="31"/>
    <x v="2"/>
    <x v="3"/>
    <n v="8244"/>
    <s v="10-04-2024"/>
    <s v="19-02-2027"/>
    <x v="1"/>
    <x v="1"/>
  </r>
  <r>
    <s v="03209d2f-4f75-4853-afe1-fce89594ef3e"/>
    <s v="Andrea Hunter"/>
    <x v="0"/>
    <x v="1"/>
    <x v="0"/>
    <n v="22561"/>
    <s v="28-12-2023"/>
    <s v="02-03-2026"/>
    <x v="3"/>
    <x v="0"/>
  </r>
  <r>
    <s v="8c745e7d-e216-4c8c-87cb-5760775197e6"/>
    <s v="Erika Hernandez"/>
    <x v="29"/>
    <x v="1"/>
    <x v="1"/>
    <n v="40131"/>
    <s v="04-09-2023"/>
    <s v="25-02-2027"/>
    <x v="2"/>
    <x v="0"/>
  </r>
  <r>
    <s v="a351c620-33bf-4197-a2da-cb4efb285a59"/>
    <s v="Tonya Knight"/>
    <x v="1"/>
    <x v="2"/>
    <x v="3"/>
    <n v="23619"/>
    <s v="12-06-2025"/>
    <s v="22-09-2025"/>
    <x v="3"/>
    <x v="3"/>
  </r>
  <r>
    <s v="330a6a2f-77a9-4eb3-85c0-f8acdb855178"/>
    <s v="Joseph Luna"/>
    <x v="29"/>
    <x v="0"/>
    <x v="0"/>
    <n v="23300"/>
    <s v="16-06-2025"/>
    <s v="12-08-2027"/>
    <x v="2"/>
    <x v="3"/>
  </r>
  <r>
    <s v="7a5fa87b-1e02-43e0-a35d-c828ff15c1fe"/>
    <s v="Stephanie Sanchez"/>
    <x v="11"/>
    <x v="2"/>
    <x v="0"/>
    <n v="29169"/>
    <s v="28-08-2024"/>
    <s v="18-08-2025"/>
    <x v="2"/>
    <x v="1"/>
  </r>
  <r>
    <s v="e2009529-684b-4cb1-bea1-99871b7ed68f"/>
    <s v="Michael Mayo"/>
    <x v="1"/>
    <x v="2"/>
    <x v="3"/>
    <n v="30339"/>
    <s v="06-11-2022"/>
    <s v="24-08-2027"/>
    <x v="0"/>
    <x v="2"/>
  </r>
  <r>
    <s v="00ebe8a2-e8de-4871-a239-5abde8c4bcb5"/>
    <s v="Dr. Tracy Washington"/>
    <x v="0"/>
    <x v="2"/>
    <x v="3"/>
    <n v="43246"/>
    <s v="12-05-2025"/>
    <s v="29-01-2026"/>
    <x v="0"/>
    <x v="3"/>
  </r>
  <r>
    <s v="a0d53b24-1391-4d06-9888-dc7058c59a69"/>
    <s v="James Abbott"/>
    <x v="37"/>
    <x v="1"/>
    <x v="1"/>
    <n v="17493"/>
    <s v="25-03-2025"/>
    <s v="27-03-2026"/>
    <x v="0"/>
    <x v="3"/>
  </r>
  <r>
    <s v="3f223ee6-9b26-4c29-9b4c-20235289eb31"/>
    <s v="Ruben Beasley"/>
    <x v="31"/>
    <x v="1"/>
    <x v="2"/>
    <n v="41619"/>
    <s v="09-03-2024"/>
    <s v="13-05-2027"/>
    <x v="3"/>
    <x v="1"/>
  </r>
  <r>
    <s v="61645d98-6bfc-42b2-ab86-9b99d5e8a7c2"/>
    <s v="Leslie Howard"/>
    <x v="29"/>
    <x v="1"/>
    <x v="0"/>
    <n v="29599"/>
    <s v="25-06-2025"/>
    <s v="10-02-2027"/>
    <x v="1"/>
    <x v="3"/>
  </r>
  <r>
    <s v="4d5785a2-8a5a-4455-a4b2-4a0c387a80ef"/>
    <s v="Gabrielle Waller"/>
    <x v="40"/>
    <x v="0"/>
    <x v="3"/>
    <n v="17125"/>
    <s v="16-01-2023"/>
    <s v="01-08-2025"/>
    <x v="2"/>
    <x v="0"/>
  </r>
  <r>
    <s v="f3b0d425-8663-42a5-a41a-68c83832765b"/>
    <s v="Hector Park"/>
    <x v="32"/>
    <x v="1"/>
    <x v="3"/>
    <n v="16871"/>
    <s v="21-01-2023"/>
    <s v="10-06-2027"/>
    <x v="1"/>
    <x v="0"/>
  </r>
  <r>
    <s v="4b63d2f8-f306-4a6d-b48c-0fa9c4b57062"/>
    <s v="Laura Bruce"/>
    <x v="22"/>
    <x v="0"/>
    <x v="3"/>
    <n v="19973"/>
    <s v="28-04-2025"/>
    <s v="19-12-2027"/>
    <x v="1"/>
    <x v="3"/>
  </r>
  <r>
    <s v="f8fbe811-8dc4-4af0-a09e-4e1f948f14c5"/>
    <s v="Joseph Brown"/>
    <x v="24"/>
    <x v="1"/>
    <x v="0"/>
    <n v="32267"/>
    <s v="09-11-2022"/>
    <s v="07-01-2026"/>
    <x v="3"/>
    <x v="2"/>
  </r>
  <r>
    <s v="c76dae61-8e56-4396-a19e-c6b7cefdf010"/>
    <s v="Nicholas Mcgee DDS"/>
    <x v="14"/>
    <x v="2"/>
    <x v="1"/>
    <n v="13848"/>
    <s v="02-01-2024"/>
    <s v="01-11-2027"/>
    <x v="1"/>
    <x v="1"/>
  </r>
  <r>
    <s v="4cf408f0-430a-4c3c-8727-f1f7c2c2a13a"/>
    <s v="Timothy Nguyen"/>
    <x v="36"/>
    <x v="1"/>
    <x v="2"/>
    <n v="46256"/>
    <s v="07-08-2023"/>
    <s v="17-05-2027"/>
    <x v="1"/>
    <x v="0"/>
  </r>
  <r>
    <s v="4d27fdd3-3c35-430e-baf2-0d2e65741a21"/>
    <s v="Ralph Mcdaniel"/>
    <x v="32"/>
    <x v="0"/>
    <x v="0"/>
    <n v="30021"/>
    <s v="01-12-2022"/>
    <s v="28-02-2026"/>
    <x v="0"/>
    <x v="2"/>
  </r>
  <r>
    <s v="c05d8075-6c62-4d6b-8eab-3154ed9832b4"/>
    <s v="Eric Estes"/>
    <x v="31"/>
    <x v="0"/>
    <x v="1"/>
    <n v="46241"/>
    <s v="28-07-2022"/>
    <s v="30-09-2027"/>
    <x v="0"/>
    <x v="2"/>
  </r>
  <r>
    <s v="617ab748-8890-4341-9028-8f74cd12bac4"/>
    <s v="Jacob Neal"/>
    <x v="14"/>
    <x v="1"/>
    <x v="0"/>
    <n v="5181"/>
    <s v="08-11-2024"/>
    <s v="22-02-2027"/>
    <x v="2"/>
    <x v="1"/>
  </r>
  <r>
    <s v="6387e334-2a69-48bd-9e5c-68f8f0f904c2"/>
    <s v="Kiara Welch"/>
    <x v="50"/>
    <x v="2"/>
    <x v="0"/>
    <n v="26888"/>
    <s v="28-08-2022"/>
    <s v="15-06-2027"/>
    <x v="2"/>
    <x v="2"/>
  </r>
  <r>
    <s v="9b79250e-c2fe-4f8c-866a-d86641dfa7e0"/>
    <s v="Brandi Porter"/>
    <x v="28"/>
    <x v="1"/>
    <x v="3"/>
    <n v="4072"/>
    <s v="10-03-2025"/>
    <s v="22-01-2027"/>
    <x v="0"/>
    <x v="3"/>
  </r>
  <r>
    <s v="14c92863-a8d6-4175-8fd1-d330985a173f"/>
    <s v="Karen Rios"/>
    <x v="15"/>
    <x v="1"/>
    <x v="1"/>
    <n v="15796"/>
    <s v="07-05-2024"/>
    <s v="15-04-2026"/>
    <x v="3"/>
    <x v="1"/>
  </r>
  <r>
    <s v="80483121-3788-4983-a221-ddcc65fd2d82"/>
    <s v="James Bradshaw"/>
    <x v="22"/>
    <x v="1"/>
    <x v="3"/>
    <n v="43514"/>
    <s v="08-09-2024"/>
    <s v="08-09-2025"/>
    <x v="3"/>
    <x v="1"/>
  </r>
  <r>
    <s v="df3d575f-e04f-4eda-a9c6-32b6b6a9e738"/>
    <s v="Wanda Gray"/>
    <x v="5"/>
    <x v="2"/>
    <x v="3"/>
    <n v="4721"/>
    <s v="21-06-2025"/>
    <s v="29-10-2027"/>
    <x v="2"/>
    <x v="3"/>
  </r>
  <r>
    <s v="481091bb-5088-48a1-96b2-1d9eefdf4664"/>
    <s v="Jacqueline Morgan"/>
    <x v="43"/>
    <x v="0"/>
    <x v="1"/>
    <n v="23499"/>
    <s v="03-12-2024"/>
    <s v="28-09-2026"/>
    <x v="0"/>
    <x v="1"/>
  </r>
  <r>
    <s v="96b37b6d-0147-49b0-bb88-2b9847d202cd"/>
    <s v="Katherine Ramirez"/>
    <x v="55"/>
    <x v="2"/>
    <x v="3"/>
    <n v="8526"/>
    <s v="04-06-2025"/>
    <s v="12-07-2027"/>
    <x v="3"/>
    <x v="3"/>
  </r>
  <r>
    <s v="9adb1052-d522-4e35-8c60-f8d3f4fe9ef8"/>
    <s v="Valerie Logan"/>
    <x v="2"/>
    <x v="0"/>
    <x v="3"/>
    <n v="22592"/>
    <s v="04-10-2024"/>
    <s v="22-10-2027"/>
    <x v="1"/>
    <x v="1"/>
  </r>
  <r>
    <s v="6c1e2c30-be2d-4b91-bff1-997df75599ed"/>
    <s v="Crystal Bryant"/>
    <x v="5"/>
    <x v="0"/>
    <x v="2"/>
    <n v="26888"/>
    <s v="04-06-2025"/>
    <s v="19-01-2027"/>
    <x v="2"/>
    <x v="3"/>
  </r>
  <r>
    <s v="46c4beaa-b506-45e1-b7cf-8713ceeeede2"/>
    <s v="Dorothy Lee"/>
    <x v="44"/>
    <x v="0"/>
    <x v="1"/>
    <n v="32284"/>
    <s v="04-03-2024"/>
    <s v="07-07-2026"/>
    <x v="2"/>
    <x v="1"/>
  </r>
  <r>
    <s v="5f6be909-921d-42fb-9146-56a4af6337b7"/>
    <s v="Brandon Andrade"/>
    <x v="7"/>
    <x v="2"/>
    <x v="1"/>
    <n v="37628"/>
    <s v="27-06-2023"/>
    <s v="22-09-2025"/>
    <x v="1"/>
    <x v="0"/>
  </r>
  <r>
    <s v="4874119a-f8c0-4d34-9238-9153421e6fbe"/>
    <s v="Jeremy Reynolds"/>
    <x v="54"/>
    <x v="1"/>
    <x v="3"/>
    <n v="19408"/>
    <s v="22-01-2023"/>
    <s v="01-01-2027"/>
    <x v="1"/>
    <x v="0"/>
  </r>
  <r>
    <s v="707e810c-6032-42b5-811b-859113c929e1"/>
    <s v="Micheal Contreras"/>
    <x v="0"/>
    <x v="1"/>
    <x v="3"/>
    <n v="47387"/>
    <s v="25-10-2023"/>
    <s v="04-12-2026"/>
    <x v="2"/>
    <x v="0"/>
  </r>
  <r>
    <s v="adfbd2b1-8202-42af-859d-b692b2d40cef"/>
    <s v="Courtney Sanford"/>
    <x v="50"/>
    <x v="1"/>
    <x v="1"/>
    <n v="36335"/>
    <s v="05-06-2023"/>
    <s v="06-04-2028"/>
    <x v="1"/>
    <x v="0"/>
  </r>
  <r>
    <s v="f7a42618-3ecf-4544-8124-78800b4de561"/>
    <s v="Bradley Adams"/>
    <x v="49"/>
    <x v="1"/>
    <x v="1"/>
    <n v="22825"/>
    <s v="30-08-2023"/>
    <s v="26-08-2027"/>
    <x v="3"/>
    <x v="0"/>
  </r>
  <r>
    <s v="5cbf64ce-f09f-4745-9570-4abd89f9544e"/>
    <s v="Katie Johnson"/>
    <x v="52"/>
    <x v="1"/>
    <x v="0"/>
    <n v="23044"/>
    <s v="13-12-2024"/>
    <s v="05-03-2028"/>
    <x v="2"/>
    <x v="1"/>
  </r>
  <r>
    <s v="65698f2f-999d-4386-8ac4-97a5f4e3ca12"/>
    <s v="David Munoz"/>
    <x v="5"/>
    <x v="2"/>
    <x v="1"/>
    <n v="26888"/>
    <s v="07-02-2024"/>
    <s v="20-05-2027"/>
    <x v="3"/>
    <x v="1"/>
  </r>
  <r>
    <s v="b23e8907-2c0e-4a3b-96c9-60840dceb222"/>
    <s v="Lawrence Weber"/>
    <x v="38"/>
    <x v="2"/>
    <x v="0"/>
    <n v="30091"/>
    <s v="02-10-2023"/>
    <s v="13-04-2027"/>
    <x v="2"/>
    <x v="0"/>
  </r>
  <r>
    <s v="5aa8d06c-f67b-4814-af94-080956861a53"/>
    <s v="David Curtis"/>
    <x v="37"/>
    <x v="2"/>
    <x v="3"/>
    <n v="36200"/>
    <s v="18-09-2022"/>
    <s v="21-11-2025"/>
    <x v="3"/>
    <x v="2"/>
  </r>
  <r>
    <s v="a1f33ab3-2dbc-465b-b47d-8fbca7e25923"/>
    <s v="Carol Morris"/>
    <x v="47"/>
    <x v="2"/>
    <x v="2"/>
    <n v="22601"/>
    <s v="09-01-2023"/>
    <s v="21-10-2027"/>
    <x v="0"/>
    <x v="0"/>
  </r>
  <r>
    <s v="510701c6-84aa-432b-8b3c-030ed6a5e0b0"/>
    <s v="Angel Alvarez"/>
    <x v="5"/>
    <x v="2"/>
    <x v="2"/>
    <n v="13514"/>
    <s v="18-10-2023"/>
    <s v="01-01-2027"/>
    <x v="3"/>
    <x v="0"/>
  </r>
  <r>
    <s v="198a96cf-134b-4ec8-a9a9-6959f14546ed"/>
    <s v="Erika Harrison"/>
    <x v="10"/>
    <x v="2"/>
    <x v="0"/>
    <n v="37007"/>
    <s v="19-03-2025"/>
    <s v="02-03-2028"/>
    <x v="1"/>
    <x v="3"/>
  </r>
  <r>
    <s v="dbbdcda1-23b1-446b-a277-b7438b88a56c"/>
    <s v="Mark Kemp"/>
    <x v="34"/>
    <x v="2"/>
    <x v="3"/>
    <n v="31568"/>
    <s v="20-11-2022"/>
    <s v="01-08-2025"/>
    <x v="0"/>
    <x v="2"/>
  </r>
  <r>
    <s v="7ae7a40f-763f-42cb-8afc-da625ee4d961"/>
    <s v="Isabella Lewis"/>
    <x v="31"/>
    <x v="1"/>
    <x v="3"/>
    <n v="26563"/>
    <s v="20-03-2024"/>
    <s v="15-05-2026"/>
    <x v="2"/>
    <x v="1"/>
  </r>
  <r>
    <s v="5a1fa59c-cd42-4014-832d-bfa658dbc42a"/>
    <s v="Kenneth Herring"/>
    <x v="47"/>
    <x v="0"/>
    <x v="3"/>
    <n v="32329"/>
    <s v="04-03-2025"/>
    <s v="06-07-2027"/>
    <x v="3"/>
    <x v="3"/>
  </r>
  <r>
    <s v="7c5dc4e2-7f58-4032-8fed-f6f88540b7f7"/>
    <s v="Paul Brown"/>
    <x v="53"/>
    <x v="2"/>
    <x v="1"/>
    <n v="12789"/>
    <s v="09-05-2025"/>
    <s v="09-05-2028"/>
    <x v="2"/>
    <x v="3"/>
  </r>
  <r>
    <s v="7ad600f9-110c-4919-8125-d67cb6a20ea3"/>
    <s v="Joseph Gaines"/>
    <x v="11"/>
    <x v="0"/>
    <x v="3"/>
    <n v="40315"/>
    <s v="23-12-2022"/>
    <s v="01-01-2026"/>
    <x v="0"/>
    <x v="2"/>
  </r>
  <r>
    <s v="dd7d37db-31df-4114-93bb-c24a0e40abb4"/>
    <s v="Kathy Craig"/>
    <x v="41"/>
    <x v="2"/>
    <x v="1"/>
    <n v="47564"/>
    <s v="25-08-2023"/>
    <s v="06-06-2027"/>
    <x v="1"/>
    <x v="0"/>
  </r>
  <r>
    <s v="7af6c66f-b707-405b-be00-1e932b1015d5"/>
    <s v="Mark Harris"/>
    <x v="1"/>
    <x v="2"/>
    <x v="0"/>
    <n v="44882"/>
    <s v="19-04-2024"/>
    <s v="11-02-2028"/>
    <x v="1"/>
    <x v="1"/>
  </r>
  <r>
    <s v="3819eaa9-6f6d-4ca7-b7bf-7e08f17e8b09"/>
    <s v="Connor Parker"/>
    <x v="21"/>
    <x v="1"/>
    <x v="2"/>
    <n v="18107"/>
    <s v="19-06-2023"/>
    <s v="17-05-2028"/>
    <x v="1"/>
    <x v="0"/>
  </r>
  <r>
    <s v="b65de119-536f-42e4-8c23-88b7658043e1"/>
    <s v="Sylvia Boyd"/>
    <x v="8"/>
    <x v="0"/>
    <x v="0"/>
    <n v="22082"/>
    <s v="04-06-2023"/>
    <s v="09-10-2026"/>
    <x v="2"/>
    <x v="0"/>
  </r>
  <r>
    <s v="8947e8e8-da9f-4023-bcc4-5bc8e4c451fd"/>
    <s v="Kimberly Price"/>
    <x v="5"/>
    <x v="1"/>
    <x v="3"/>
    <n v="40995"/>
    <s v="20-06-2023"/>
    <s v="06-12-2025"/>
    <x v="1"/>
    <x v="0"/>
  </r>
  <r>
    <s v="1b34edef-231f-4654-b06e-8bec4fde9308"/>
    <s v="Randy Alvarez"/>
    <x v="29"/>
    <x v="1"/>
    <x v="3"/>
    <n v="30971"/>
    <s v="28-09-2023"/>
    <s v="18-08-2027"/>
    <x v="1"/>
    <x v="0"/>
  </r>
  <r>
    <s v="5d9c2a88-e52b-4453-ad75-cedc628cab61"/>
    <s v="Lauren Atkinson"/>
    <x v="1"/>
    <x v="0"/>
    <x v="0"/>
    <n v="28752"/>
    <s v="09-02-2025"/>
    <s v="05-02-2027"/>
    <x v="2"/>
    <x v="3"/>
  </r>
  <r>
    <s v="6c7f8fa8-e193-4ba1-b78a-6e389a740431"/>
    <s v="Jeffrey Leonard"/>
    <x v="10"/>
    <x v="1"/>
    <x v="1"/>
    <n v="46552"/>
    <s v="16-11-2024"/>
    <s v="21-05-2026"/>
    <x v="2"/>
    <x v="1"/>
  </r>
  <r>
    <s v="5c3db0a2-363f-4d75-995b-f6001f9a72f6"/>
    <s v="Emily Townsend"/>
    <x v="38"/>
    <x v="2"/>
    <x v="1"/>
    <n v="28193"/>
    <s v="19-09-2022"/>
    <s v="25-10-2025"/>
    <x v="0"/>
    <x v="2"/>
  </r>
  <r>
    <s v="7ba54c40-ee42-4cf1-b8c3-74ee1a22316c"/>
    <s v="Shawn Ward"/>
    <x v="35"/>
    <x v="2"/>
    <x v="1"/>
    <n v="27202"/>
    <s v="21-11-2022"/>
    <s v="25-02-2026"/>
    <x v="1"/>
    <x v="2"/>
  </r>
  <r>
    <s v="94fcac9d-5591-4318-98cd-4f16883ad5f7"/>
    <s v="Dennis White"/>
    <x v="51"/>
    <x v="2"/>
    <x v="2"/>
    <n v="4975"/>
    <s v="20-05-2024"/>
    <s v="08-01-2028"/>
    <x v="0"/>
    <x v="1"/>
  </r>
  <r>
    <s v="2e74db7f-6dc1-4188-99d4-5fa18b4f820a"/>
    <s v="Heidi Collins"/>
    <x v="1"/>
    <x v="2"/>
    <x v="2"/>
    <n v="6263"/>
    <s v="18-03-2023"/>
    <s v="09-10-2025"/>
    <x v="3"/>
    <x v="0"/>
  </r>
  <r>
    <s v="cdd95cc3-3606-4cf6-8f5d-2ee79934ce82"/>
    <s v="Patricia Ellis"/>
    <x v="46"/>
    <x v="2"/>
    <x v="3"/>
    <n v="3349"/>
    <s v="09-04-2024"/>
    <s v="14-04-2027"/>
    <x v="3"/>
    <x v="1"/>
  </r>
  <r>
    <s v="4067c759-7896-4e95-920e-e295afe114c9"/>
    <s v="Terrence Johnson"/>
    <x v="34"/>
    <x v="1"/>
    <x v="0"/>
    <n v="45922"/>
    <s v="23-12-2024"/>
    <s v="20-10-2027"/>
    <x v="3"/>
    <x v="1"/>
  </r>
  <r>
    <s v="e7f894a5-21c6-4395-973e-4660cf927c01"/>
    <s v="Edwin Lang"/>
    <x v="12"/>
    <x v="1"/>
    <x v="0"/>
    <n v="22194"/>
    <s v="01-12-2023"/>
    <s v="17-03-2028"/>
    <x v="3"/>
    <x v="0"/>
  </r>
  <r>
    <s v="2b6943d4-d977-40a8-8863-17cd67626971"/>
    <s v="Jenna Carter"/>
    <x v="40"/>
    <x v="2"/>
    <x v="3"/>
    <n v="25022"/>
    <s v="26-03-2024"/>
    <s v="22-02-2027"/>
    <x v="2"/>
    <x v="1"/>
  </r>
  <r>
    <s v="4db54e13-6f7f-4cb0-a0d7-85c24df0de03"/>
    <s v="Karla Delgado"/>
    <x v="1"/>
    <x v="2"/>
    <x v="1"/>
    <n v="42733"/>
    <s v="20-03-2024"/>
    <s v="11-01-2026"/>
    <x v="0"/>
    <x v="1"/>
  </r>
  <r>
    <s v="656b2375-a934-4fef-b116-f36d23260d70"/>
    <s v="Karen Lewis"/>
    <x v="1"/>
    <x v="1"/>
    <x v="2"/>
    <n v="31635"/>
    <s v="13-04-2023"/>
    <s v="15-07-2027"/>
    <x v="0"/>
    <x v="0"/>
  </r>
  <r>
    <s v="85f12c7a-4e16-4564-bcc5-da7d0d65556b"/>
    <s v="Tammy Whitney"/>
    <x v="29"/>
    <x v="0"/>
    <x v="0"/>
    <n v="26888"/>
    <s v="14-06-2025"/>
    <s v="08-07-2027"/>
    <x v="2"/>
    <x v="3"/>
  </r>
  <r>
    <s v="7438cb92-27b4-40f6-8df5-cd920500d1fa"/>
    <s v="David Dunn"/>
    <x v="1"/>
    <x v="1"/>
    <x v="3"/>
    <n v="16937"/>
    <s v="03-02-2025"/>
    <s v="21-03-2028"/>
    <x v="3"/>
    <x v="3"/>
  </r>
  <r>
    <s v="82ab4891-0f03-482c-a626-3e1f37a4eb7e"/>
    <s v="Eric Owen"/>
    <x v="55"/>
    <x v="1"/>
    <x v="1"/>
    <n v="42194"/>
    <s v="17-11-2023"/>
    <s v="14-02-2028"/>
    <x v="0"/>
    <x v="0"/>
  </r>
  <r>
    <s v="b51a5dfe-023e-4791-abec-1755de9d0066"/>
    <s v="Thomas Davis"/>
    <x v="23"/>
    <x v="1"/>
    <x v="1"/>
    <n v="10794"/>
    <s v="10-08-2023"/>
    <s v="07-03-2027"/>
    <x v="1"/>
    <x v="0"/>
  </r>
  <r>
    <s v="8915a3b3-6b08-4563-ac02-cdd1d01612f7"/>
    <s v="Michael Harding"/>
    <x v="5"/>
    <x v="1"/>
    <x v="2"/>
    <n v="5498"/>
    <s v="27-03-2025"/>
    <s v="17-06-2027"/>
    <x v="2"/>
    <x v="3"/>
  </r>
  <r>
    <s v="6dc3107e-f899-4a91-b826-19d2e74d189f"/>
    <s v="Shelley Caldwell"/>
    <x v="23"/>
    <x v="1"/>
    <x v="2"/>
    <n v="26888"/>
    <s v="10-03-2025"/>
    <s v="22-12-2026"/>
    <x v="2"/>
    <x v="3"/>
  </r>
  <r>
    <s v="5e893c4a-31f0-4b72-871f-7ab15246d788"/>
    <s v="Sarah Morgan"/>
    <x v="52"/>
    <x v="0"/>
    <x v="3"/>
    <n v="15584"/>
    <s v="30-06-2024"/>
    <s v="18-05-2027"/>
    <x v="1"/>
    <x v="1"/>
  </r>
  <r>
    <s v="f31a2d48-6523-44fe-a36c-7da4bb74203e"/>
    <s v="Adam Zimmerman"/>
    <x v="21"/>
    <x v="2"/>
    <x v="3"/>
    <n v="16269"/>
    <s v="04-02-2024"/>
    <s v="13-08-2026"/>
    <x v="3"/>
    <x v="1"/>
  </r>
  <r>
    <s v="2c06e885-986f-465b-8366-b4125a442394"/>
    <s v="Diane Phelps"/>
    <x v="48"/>
    <x v="2"/>
    <x v="1"/>
    <n v="34514"/>
    <s v="24-09-2023"/>
    <s v="10-01-2027"/>
    <x v="3"/>
    <x v="0"/>
  </r>
  <r>
    <s v="d1619562-5b61-462c-87d7-f1764e37e110"/>
    <s v="Jillian Callahan"/>
    <x v="1"/>
    <x v="0"/>
    <x v="1"/>
    <n v="26888"/>
    <s v="10-09-2022"/>
    <s v="18-09-2025"/>
    <x v="0"/>
    <x v="2"/>
  </r>
  <r>
    <s v="6d1569d1-a04f-4b77-8d45-06de8e2892ef"/>
    <s v="Dominique Stanton"/>
    <x v="54"/>
    <x v="2"/>
    <x v="0"/>
    <n v="34803"/>
    <s v="13-02-2024"/>
    <s v="22-07-2027"/>
    <x v="1"/>
    <x v="1"/>
  </r>
  <r>
    <s v="d123cbbd-d361-4dab-b48b-0d36e521b795"/>
    <s v="Kevin Mathews"/>
    <x v="33"/>
    <x v="2"/>
    <x v="1"/>
    <n v="7283"/>
    <s v="19-06-2023"/>
    <s v="15-05-2028"/>
    <x v="0"/>
    <x v="0"/>
  </r>
  <r>
    <s v="6cd0ca4b-3285-49bb-9a54-2dd7d5eedd21"/>
    <s v="Stephanie Johnson"/>
    <x v="48"/>
    <x v="2"/>
    <x v="3"/>
    <n v="9919"/>
    <s v="18-05-2024"/>
    <s v="01-11-2026"/>
    <x v="3"/>
    <x v="1"/>
  </r>
  <r>
    <s v="48c1ad20-1a32-4548-99d1-8a59044793e1"/>
    <s v="Veronica Bates"/>
    <x v="49"/>
    <x v="0"/>
    <x v="2"/>
    <n v="26915"/>
    <s v="12-07-2022"/>
    <s v="18-08-2025"/>
    <x v="0"/>
    <x v="2"/>
  </r>
  <r>
    <s v="47dc9cfb-567a-4fab-a26b-b7b75c52c05f"/>
    <s v="Randy Castillo"/>
    <x v="15"/>
    <x v="0"/>
    <x v="3"/>
    <n v="46329"/>
    <s v="29-06-2023"/>
    <s v="22-08-2025"/>
    <x v="1"/>
    <x v="0"/>
  </r>
  <r>
    <s v="ac67f612-fa99-4209-a2ce-35d8e42e9fa3"/>
    <s v="Matthew Trevino"/>
    <x v="46"/>
    <x v="2"/>
    <x v="0"/>
    <n v="43400"/>
    <s v="17-03-2025"/>
    <s v="31-08-2026"/>
    <x v="1"/>
    <x v="3"/>
  </r>
  <r>
    <s v="fef5c43d-aa38-4f80-9f0f-769fd1b671c3"/>
    <s v="Gina Brooks"/>
    <x v="1"/>
    <x v="2"/>
    <x v="0"/>
    <n v="48531"/>
    <s v="19-09-2022"/>
    <s v="04-08-2026"/>
    <x v="1"/>
    <x v="2"/>
  </r>
  <r>
    <s v="e8e42229-0b55-4099-aaa5-98c2cfa6823e"/>
    <s v="Jeffrey Green"/>
    <x v="18"/>
    <x v="2"/>
    <x v="2"/>
    <n v="26888"/>
    <s v="19-03-2024"/>
    <s v="26-03-2026"/>
    <x v="3"/>
    <x v="1"/>
  </r>
  <r>
    <s v="9856ce4d-2b06-4865-9293-263a33d2edaf"/>
    <s v="Heather Soto"/>
    <x v="44"/>
    <x v="1"/>
    <x v="3"/>
    <n v="34763"/>
    <s v="03-12-2023"/>
    <s v="29-03-2027"/>
    <x v="2"/>
    <x v="0"/>
  </r>
  <r>
    <s v="2038a460-e734-4b16-8e59-5e3e4a28580f"/>
    <s v="Justin Allen"/>
    <x v="37"/>
    <x v="1"/>
    <x v="0"/>
    <n v="32376"/>
    <s v="12-03-2024"/>
    <s v="02-11-2027"/>
    <x v="2"/>
    <x v="1"/>
  </r>
  <r>
    <s v="4b0246e7-cf88-417c-92ff-aba1f8c2d6a5"/>
    <s v="Randall Hicks"/>
    <x v="12"/>
    <x v="1"/>
    <x v="3"/>
    <n v="32272"/>
    <s v="17-10-2024"/>
    <s v="01-01-2027"/>
    <x v="2"/>
    <x v="1"/>
  </r>
  <r>
    <s v="ab509183-eadf-42c0-bfe6-18c372b6f6f9"/>
    <s v="Mikayla Little"/>
    <x v="5"/>
    <x v="0"/>
    <x v="0"/>
    <n v="26888"/>
    <s v="31-10-2023"/>
    <s v="12-03-2028"/>
    <x v="0"/>
    <x v="0"/>
  </r>
  <r>
    <s v="be377726-b14c-4b2a-b6de-ffec46c9f11c"/>
    <s v="David Foster"/>
    <x v="24"/>
    <x v="2"/>
    <x v="2"/>
    <n v="28556"/>
    <s v="04-06-2025"/>
    <s v="03-12-2027"/>
    <x v="1"/>
    <x v="3"/>
  </r>
  <r>
    <s v="d74e722f-7782-46c7-a6c7-90887ab7bcc7"/>
    <s v="Rebecca Flynn"/>
    <x v="8"/>
    <x v="0"/>
    <x v="0"/>
    <n v="21145"/>
    <s v="28-11-2024"/>
    <s v="30-04-2027"/>
    <x v="3"/>
    <x v="1"/>
  </r>
  <r>
    <s v="6b139f99-6c23-4145-9e27-c4c09a679006"/>
    <s v="Mr. Kevin Patterson"/>
    <x v="28"/>
    <x v="0"/>
    <x v="3"/>
    <n v="23799"/>
    <s v="10-03-2024"/>
    <s v="10-02-2026"/>
    <x v="2"/>
    <x v="1"/>
  </r>
  <r>
    <s v="2ad4d41d-0ad7-42e1-94e9-9ec9cf0fd96c"/>
    <s v="Kimberly Durham"/>
    <x v="51"/>
    <x v="0"/>
    <x v="3"/>
    <n v="27609"/>
    <s v="28-01-2023"/>
    <s v="18-03-2027"/>
    <x v="2"/>
    <x v="0"/>
  </r>
  <r>
    <s v="42caafcb-7028-4150-a7ac-b0690d0d413f"/>
    <s v="Mark Conner"/>
    <x v="4"/>
    <x v="2"/>
    <x v="0"/>
    <n v="9035"/>
    <s v="02-05-2023"/>
    <s v="30-03-2028"/>
    <x v="0"/>
    <x v="0"/>
  </r>
  <r>
    <s v="d1cbb600-c30a-4a9f-a0ab-09d98155d6a4"/>
    <s v="Gary Young"/>
    <x v="14"/>
    <x v="1"/>
    <x v="1"/>
    <n v="19896"/>
    <s v="29-03-2024"/>
    <s v="27-12-2026"/>
    <x v="0"/>
    <x v="1"/>
  </r>
  <r>
    <s v="cc0c3466-d00a-4f24-9975-bf4cd60588f9"/>
    <s v="Amber Murphy"/>
    <x v="4"/>
    <x v="2"/>
    <x v="2"/>
    <n v="5982"/>
    <s v="11-04-2024"/>
    <s v="15-04-2028"/>
    <x v="2"/>
    <x v="1"/>
  </r>
  <r>
    <s v="0612f921-5495-45a9-bf77-2516d201aba2"/>
    <s v="Chase Freeman"/>
    <x v="21"/>
    <x v="2"/>
    <x v="2"/>
    <n v="49044"/>
    <s v="26-11-2023"/>
    <s v="21-03-2028"/>
    <x v="1"/>
    <x v="0"/>
  </r>
  <r>
    <s v="52cceecd-d180-4b70-9347-209b5a27276f"/>
    <s v="David Henson"/>
    <x v="2"/>
    <x v="0"/>
    <x v="0"/>
    <n v="8571"/>
    <s v="04-03-2024"/>
    <s v="27-01-2028"/>
    <x v="1"/>
    <x v="1"/>
  </r>
  <r>
    <s v="7cf27072-c80f-4ec5-b4ed-da45ed40580a"/>
    <s v="Dylan Bennett"/>
    <x v="41"/>
    <x v="0"/>
    <x v="0"/>
    <n v="15151"/>
    <s v="20-08-2023"/>
    <s v="08-08-2025"/>
    <x v="0"/>
    <x v="0"/>
  </r>
  <r>
    <s v="2fc10a41-f6d5-42fc-8fd6-7f3dbbdd00c0"/>
    <s v="Barbara Wall"/>
    <x v="7"/>
    <x v="0"/>
    <x v="1"/>
    <n v="44891"/>
    <s v="23-01-2023"/>
    <s v="18-01-2026"/>
    <x v="0"/>
    <x v="0"/>
  </r>
  <r>
    <s v="2043167c-76f3-45fc-8166-936c778e0414"/>
    <s v="Matthew Butler"/>
    <x v="9"/>
    <x v="1"/>
    <x v="2"/>
    <n v="25687"/>
    <s v="03-02-2024"/>
    <s v="25-11-2027"/>
    <x v="1"/>
    <x v="1"/>
  </r>
  <r>
    <s v="a3a6d983-1a5e-4341-a153-83f29ebc55e6"/>
    <s v="Ann Gregory"/>
    <x v="47"/>
    <x v="1"/>
    <x v="1"/>
    <n v="9375"/>
    <s v="03-03-2023"/>
    <s v="12-08-2026"/>
    <x v="0"/>
    <x v="0"/>
  </r>
  <r>
    <s v="0b4eb383-3aed-4c39-bae3-0647e878c5c7"/>
    <s v="Monique Greene"/>
    <x v="6"/>
    <x v="1"/>
    <x v="2"/>
    <n v="21059"/>
    <s v="31-05-2025"/>
    <s v="12-04-2028"/>
    <x v="0"/>
    <x v="3"/>
  </r>
  <r>
    <s v="8ec195de-5c68-45d3-bd1f-43b653c852a4"/>
    <s v="Gregory Riddle"/>
    <x v="50"/>
    <x v="2"/>
    <x v="0"/>
    <n v="8446"/>
    <s v="07-04-2025"/>
    <s v="18-10-2027"/>
    <x v="1"/>
    <x v="3"/>
  </r>
  <r>
    <s v="f63fbef4-a30a-4793-9879-2343e3276956"/>
    <s v="Robert Wilson"/>
    <x v="53"/>
    <x v="0"/>
    <x v="2"/>
    <n v="12410"/>
    <s v="10-10-2023"/>
    <s v="11-06-2028"/>
    <x v="1"/>
    <x v="0"/>
  </r>
  <r>
    <s v="048fab8c-e369-40ba-8641-149cb48a385d"/>
    <s v="Kristen Scott"/>
    <x v="16"/>
    <x v="2"/>
    <x v="2"/>
    <n v="5445"/>
    <s v="29-10-2022"/>
    <s v="25-10-2027"/>
    <x v="3"/>
    <x v="2"/>
  </r>
  <r>
    <s v="2a3dfd00-88fb-46d2-b480-c914d3f6bc21"/>
    <s v="Eddie Walton"/>
    <x v="49"/>
    <x v="1"/>
    <x v="2"/>
    <n v="23597"/>
    <s v="21-11-2022"/>
    <s v="29-12-2025"/>
    <x v="0"/>
    <x v="2"/>
  </r>
  <r>
    <s v="6a9b16d1-1213-426f-b418-916e867d84fc"/>
    <s v="Justin Jackson"/>
    <x v="7"/>
    <x v="0"/>
    <x v="1"/>
    <n v="40912"/>
    <s v="14-03-2023"/>
    <s v="30-04-2026"/>
    <x v="0"/>
    <x v="0"/>
  </r>
  <r>
    <s v="95d6e71e-9813-40f0-a1b3-5a45aec2a446"/>
    <s v="Rachel Miller"/>
    <x v="31"/>
    <x v="1"/>
    <x v="1"/>
    <n v="30541"/>
    <s v="10-01-2025"/>
    <s v="04-03-2028"/>
    <x v="3"/>
    <x v="3"/>
  </r>
  <r>
    <s v="5be4bd9a-1278-42c5-a6e1-7066d21879c1"/>
    <s v="Susan Johnson"/>
    <x v="4"/>
    <x v="1"/>
    <x v="2"/>
    <n v="26888"/>
    <s v="07-11-2023"/>
    <s v="04-08-2026"/>
    <x v="0"/>
    <x v="0"/>
  </r>
  <r>
    <s v="c0925d2c-dbc0-4acb-aab8-8055dc8a30fd"/>
    <s v="Scott Sharp"/>
    <x v="52"/>
    <x v="0"/>
    <x v="3"/>
    <n v="12427"/>
    <s v="26-10-2023"/>
    <s v="01-07-2027"/>
    <x v="0"/>
    <x v="0"/>
  </r>
  <r>
    <s v="b9dadcc2-e7df-4197-ad42-125091a26f32"/>
    <s v="John Rich"/>
    <x v="4"/>
    <x v="2"/>
    <x v="1"/>
    <n v="19163"/>
    <s v="22-10-2024"/>
    <s v="29-06-2027"/>
    <x v="2"/>
    <x v="1"/>
  </r>
  <r>
    <s v="cc9be665-37aa-490a-bb92-3b1c608f6c18"/>
    <s v="Regina Black"/>
    <x v="30"/>
    <x v="2"/>
    <x v="0"/>
    <n v="42726"/>
    <s v="18-03-2024"/>
    <s v="01-10-2025"/>
    <x v="2"/>
    <x v="1"/>
  </r>
  <r>
    <s v="b94958a5-01e9-4467-86f1-33975db8af9d"/>
    <s v="Vanessa Wilson"/>
    <x v="7"/>
    <x v="1"/>
    <x v="0"/>
    <n v="7129"/>
    <s v="16-05-2024"/>
    <s v="09-04-2027"/>
    <x v="2"/>
    <x v="1"/>
  </r>
  <r>
    <s v="3993fab6-a753-4e5e-a5fb-7349c6ac6eb8"/>
    <s v="Thomas Thomas"/>
    <x v="1"/>
    <x v="2"/>
    <x v="2"/>
    <n v="43323"/>
    <s v="04-07-2022"/>
    <s v="26-11-2027"/>
    <x v="3"/>
    <x v="2"/>
  </r>
  <r>
    <s v="4129647f-3515-4604-9fee-4079a8de6060"/>
    <s v="Patricia Rasmussen"/>
    <x v="49"/>
    <x v="2"/>
    <x v="0"/>
    <n v="25733"/>
    <s v="01-10-2023"/>
    <s v="01-01-2027"/>
    <x v="0"/>
    <x v="0"/>
  </r>
  <r>
    <s v="37322429-0c05-4fba-ad14-982806278754"/>
    <s v="Christopher Shah"/>
    <x v="47"/>
    <x v="2"/>
    <x v="1"/>
    <n v="42346"/>
    <s v="09-11-2023"/>
    <s v="18-05-2028"/>
    <x v="3"/>
    <x v="0"/>
  </r>
  <r>
    <s v="3dd3a2cd-3b53-4fa4-b003-0658d3be6dc6"/>
    <s v="April Anderson"/>
    <x v="27"/>
    <x v="0"/>
    <x v="3"/>
    <n v="17946"/>
    <s v="22-11-2023"/>
    <s v="25-02-2027"/>
    <x v="3"/>
    <x v="0"/>
  </r>
  <r>
    <s v="561836ca-1843-453b-90ae-1bd8b6bca453"/>
    <s v="Alexander Johnson"/>
    <x v="9"/>
    <x v="2"/>
    <x v="3"/>
    <n v="18926"/>
    <s v="06-09-2022"/>
    <s v="30-05-2026"/>
    <x v="0"/>
    <x v="2"/>
  </r>
  <r>
    <s v="2c2b0b82-5915-46f8-9b03-9e1dcb5e4a24"/>
    <s v="Garrett Christian"/>
    <x v="40"/>
    <x v="1"/>
    <x v="3"/>
    <n v="38325"/>
    <s v="28-07-2023"/>
    <s v="17-09-2027"/>
    <x v="1"/>
    <x v="0"/>
  </r>
  <r>
    <s v="c7450916-65c1-405e-ac9c-d53f1757940e"/>
    <s v="Tricia Smith"/>
    <x v="9"/>
    <x v="0"/>
    <x v="0"/>
    <n v="39895"/>
    <s v="24-12-2024"/>
    <s v="26-11-2025"/>
    <x v="1"/>
    <x v="1"/>
  </r>
  <r>
    <s v="79a2d9b3-93ba-4838-8f8d-8df8500a33d1"/>
    <s v="Ryan Thomas"/>
    <x v="41"/>
    <x v="0"/>
    <x v="2"/>
    <n v="13793"/>
    <s v="20-07-2024"/>
    <s v="28-04-2027"/>
    <x v="0"/>
    <x v="1"/>
  </r>
  <r>
    <s v="7a8209d1-1d75-4ae7-8ecd-2aaf202e7176"/>
    <s v="Kevin Jackson"/>
    <x v="1"/>
    <x v="2"/>
    <x v="0"/>
    <n v="48725"/>
    <s v="07-10-2023"/>
    <s v="26-05-2027"/>
    <x v="1"/>
    <x v="0"/>
  </r>
  <r>
    <s v="42fbf164-8ffc-43ea-898b-7d04387081e2"/>
    <s v="Sarah Lara"/>
    <x v="39"/>
    <x v="0"/>
    <x v="2"/>
    <n v="6971"/>
    <s v="18-08-2022"/>
    <s v="02-06-2026"/>
    <x v="2"/>
    <x v="2"/>
  </r>
  <r>
    <s v="960632f9-f9fd-438a-91dd-783608326d96"/>
    <s v="David Williamson"/>
    <x v="5"/>
    <x v="1"/>
    <x v="3"/>
    <n v="6220"/>
    <s v="26-10-2024"/>
    <s v="23-12-2026"/>
    <x v="0"/>
    <x v="1"/>
  </r>
  <r>
    <s v="97cfcdea-dd78-423a-b12d-a6532b1e6c6a"/>
    <s v="Brooke Wilson"/>
    <x v="12"/>
    <x v="1"/>
    <x v="1"/>
    <n v="30989"/>
    <s v="19-11-2024"/>
    <s v="20-06-2028"/>
    <x v="3"/>
    <x v="1"/>
  </r>
  <r>
    <s v="cf852fb7-4ea2-4506-aefc-f3484464d5aa"/>
    <s v="Ariana Brown"/>
    <x v="45"/>
    <x v="0"/>
    <x v="0"/>
    <n v="36969"/>
    <s v="29-05-2023"/>
    <s v="12-01-2027"/>
    <x v="2"/>
    <x v="0"/>
  </r>
  <r>
    <s v="f2557ab3-7bc4-49d3-af5a-12e4e49aaf44"/>
    <s v="Joanna Arnold"/>
    <x v="56"/>
    <x v="2"/>
    <x v="1"/>
    <n v="48162"/>
    <s v="06-06-2023"/>
    <s v="05-01-2028"/>
    <x v="3"/>
    <x v="0"/>
  </r>
  <r>
    <s v="e841c677-07a1-4dd8-bdf5-25a8512ebbf0"/>
    <s v="Colleen Vaughan"/>
    <x v="11"/>
    <x v="2"/>
    <x v="3"/>
    <n v="22032"/>
    <s v="30-04-2024"/>
    <s v="09-11-2026"/>
    <x v="1"/>
    <x v="1"/>
  </r>
  <r>
    <s v="7cdcebdd-4756-4592-913a-c7fc804f2703"/>
    <s v="Ricardo Pope"/>
    <x v="8"/>
    <x v="0"/>
    <x v="2"/>
    <n v="4189"/>
    <s v="07-06-2024"/>
    <s v="01-01-2027"/>
    <x v="0"/>
    <x v="1"/>
  </r>
  <r>
    <s v="56f3112e-98c4-41d3-9449-2c47ea8cfcc6"/>
    <s v="Anita Thompson"/>
    <x v="29"/>
    <x v="1"/>
    <x v="1"/>
    <n v="31336"/>
    <s v="20-05-2023"/>
    <s v="21-02-2027"/>
    <x v="2"/>
    <x v="0"/>
  </r>
  <r>
    <s v="1be43d66-2122-4d83-a1cb-d29f88edba1e"/>
    <s v="Virginia Reynolds"/>
    <x v="2"/>
    <x v="1"/>
    <x v="0"/>
    <n v="16616"/>
    <s v="13-03-2023"/>
    <s v="02-09-2025"/>
    <x v="0"/>
    <x v="0"/>
  </r>
  <r>
    <s v="fd6884d1-6b71-4212-a2ac-d5da98e0f7b8"/>
    <s v="Emily Chambers"/>
    <x v="6"/>
    <x v="2"/>
    <x v="1"/>
    <n v="23349"/>
    <s v="25-06-2024"/>
    <s v="09-10-2026"/>
    <x v="2"/>
    <x v="1"/>
  </r>
  <r>
    <s v="74eb820a-d71e-4ce4-9005-a74023c8f953"/>
    <s v="David Lyons"/>
    <x v="1"/>
    <x v="2"/>
    <x v="1"/>
    <n v="25958"/>
    <s v="20-02-2024"/>
    <s v="23-11-2027"/>
    <x v="2"/>
    <x v="1"/>
  </r>
  <r>
    <s v="4b85b4a0-ada4-44e8-88b9-008b247fcbc3"/>
    <s v="Sarah Johnson"/>
    <x v="27"/>
    <x v="0"/>
    <x v="0"/>
    <n v="6032"/>
    <s v="29-07-2022"/>
    <s v="16-12-2026"/>
    <x v="2"/>
    <x v="2"/>
  </r>
  <r>
    <s v="0a5b8266-af25-49b3-a50f-ac7895ad6567"/>
    <s v="Carol Mclean"/>
    <x v="24"/>
    <x v="1"/>
    <x v="2"/>
    <n v="25841"/>
    <s v="15-04-2023"/>
    <s v="09-01-2026"/>
    <x v="0"/>
    <x v="0"/>
  </r>
  <r>
    <s v="9d2ddf23-03e6-402c-a2a3-4d4279dcda7c"/>
    <s v="Caitlyn Jackson"/>
    <x v="27"/>
    <x v="0"/>
    <x v="0"/>
    <n v="23037"/>
    <s v="02-09-2022"/>
    <s v="02-11-2026"/>
    <x v="2"/>
    <x v="2"/>
  </r>
  <r>
    <s v="93c2c247-42f7-413c-8b9c-1de376027c5d"/>
    <s v="Jennifer Donovan"/>
    <x v="3"/>
    <x v="1"/>
    <x v="3"/>
    <n v="36490"/>
    <s v="26-11-2023"/>
    <s v="01-09-2026"/>
    <x v="2"/>
    <x v="0"/>
  </r>
  <r>
    <s v="3f1c97d4-8728-4f07-9967-ae774fc624fb"/>
    <s v="Sheri Ross"/>
    <x v="50"/>
    <x v="1"/>
    <x v="2"/>
    <n v="33346"/>
    <s v="11-06-2023"/>
    <s v="29-08-2026"/>
    <x v="0"/>
    <x v="0"/>
  </r>
  <r>
    <s v="2574210b-b82c-4737-8ae1-45fecf5da0c3"/>
    <s v="Lauren Lee"/>
    <x v="50"/>
    <x v="0"/>
    <x v="1"/>
    <n v="11705"/>
    <s v="17-06-2023"/>
    <s v="27-05-2027"/>
    <x v="3"/>
    <x v="0"/>
  </r>
  <r>
    <s v="65b2c492-5100-4a52-921d-34cb48876709"/>
    <s v="Thomas Martinez"/>
    <x v="17"/>
    <x v="0"/>
    <x v="0"/>
    <n v="12689"/>
    <s v="28-02-2023"/>
    <s v="08-09-2027"/>
    <x v="1"/>
    <x v="0"/>
  </r>
  <r>
    <s v="eb9dc66a-6cd7-459b-9e69-9b4d7f942485"/>
    <s v="Kristy Newman"/>
    <x v="43"/>
    <x v="1"/>
    <x v="3"/>
    <n v="14797"/>
    <s v="22-02-2025"/>
    <s v="21-10-2025"/>
    <x v="0"/>
    <x v="3"/>
  </r>
  <r>
    <s v="915cbd4c-10e2-4590-ac50-978c6baaedbe"/>
    <s v="Kristina Roberts"/>
    <x v="53"/>
    <x v="1"/>
    <x v="0"/>
    <n v="11411"/>
    <s v="15-09-2023"/>
    <s v="18-05-2026"/>
    <x v="0"/>
    <x v="0"/>
  </r>
  <r>
    <s v="33693353-b99c-47ba-9385-ee9cd34c7802"/>
    <s v="Alicia Gould"/>
    <x v="4"/>
    <x v="1"/>
    <x v="2"/>
    <n v="33889"/>
    <s v="18-08-2024"/>
    <s v="11-10-2027"/>
    <x v="2"/>
    <x v="1"/>
  </r>
  <r>
    <s v="04a5c931-3c1c-4534-b248-f1503a86e5dd"/>
    <s v="Chad Arias"/>
    <x v="44"/>
    <x v="1"/>
    <x v="3"/>
    <n v="49738"/>
    <s v="20-11-2023"/>
    <s v="24-12-2027"/>
    <x v="0"/>
    <x v="0"/>
  </r>
  <r>
    <s v="5d96a408-7185-4f27-b084-43564ee2171a"/>
    <s v="Michael Rodriguez"/>
    <x v="55"/>
    <x v="2"/>
    <x v="1"/>
    <n v="33649"/>
    <s v="21-12-2024"/>
    <s v="09-09-2025"/>
    <x v="0"/>
    <x v="1"/>
  </r>
  <r>
    <s v="4e9527a2-a32d-41ba-a771-b07ed30aaabe"/>
    <s v="Christian Reeves"/>
    <x v="26"/>
    <x v="0"/>
    <x v="2"/>
    <n v="31514"/>
    <s v="19-10-2023"/>
    <s v="12-03-2026"/>
    <x v="1"/>
    <x v="0"/>
  </r>
  <r>
    <s v="594fa221-aecd-484f-8dbe-a25b2e14f68c"/>
    <s v="Christine Gonzales"/>
    <x v="53"/>
    <x v="1"/>
    <x v="3"/>
    <n v="22267"/>
    <s v="08-08-2022"/>
    <s v="12-04-2028"/>
    <x v="0"/>
    <x v="2"/>
  </r>
  <r>
    <s v="4cd30638-8fdf-4e4c-b6e1-caace52258e6"/>
    <s v="Angela Murillo"/>
    <x v="46"/>
    <x v="0"/>
    <x v="2"/>
    <n v="17691"/>
    <s v="18-09-2022"/>
    <s v="15-05-2026"/>
    <x v="2"/>
    <x v="2"/>
  </r>
  <r>
    <s v="9ab9f661-560c-4a9a-b9ed-f123f8eae949"/>
    <s v="Pamela Barnes"/>
    <x v="24"/>
    <x v="1"/>
    <x v="1"/>
    <n v="45820"/>
    <s v="28-06-2022"/>
    <s v="31-12-2027"/>
    <x v="1"/>
    <x v="2"/>
  </r>
  <r>
    <s v="0b60e195-f0f1-4344-ad30-a36f68ce578f"/>
    <s v="Mary Cook"/>
    <x v="41"/>
    <x v="0"/>
    <x v="3"/>
    <n v="48543"/>
    <s v="04-02-2025"/>
    <s v="09-12-2025"/>
    <x v="0"/>
    <x v="3"/>
  </r>
  <r>
    <s v="fe4ee71d-8055-4ddd-b4c1-94df640d15c4"/>
    <s v="Jennifer Marks"/>
    <x v="45"/>
    <x v="0"/>
    <x v="0"/>
    <n v="26348"/>
    <s v="03-02-2024"/>
    <s v="01-07-2027"/>
    <x v="2"/>
    <x v="1"/>
  </r>
  <r>
    <s v="1b2fdfb7-96db-44c5-bb34-09facddaceed"/>
    <s v="Jessica Montes"/>
    <x v="4"/>
    <x v="1"/>
    <x v="0"/>
    <n v="16639"/>
    <s v="12-03-2023"/>
    <s v="21-03-2026"/>
    <x v="1"/>
    <x v="0"/>
  </r>
  <r>
    <s v="fec5a8b3-1ab2-4b8c-b8da-9295843914d9"/>
    <s v="Gabriel Chandler"/>
    <x v="1"/>
    <x v="1"/>
    <x v="1"/>
    <n v="26888"/>
    <s v="11-04-2024"/>
    <s v="22-01-2028"/>
    <x v="0"/>
    <x v="1"/>
  </r>
  <r>
    <s v="a8dcc4da-20b5-41cb-a54f-ea84861eaf72"/>
    <s v="Todd Cochran"/>
    <x v="20"/>
    <x v="0"/>
    <x v="3"/>
    <n v="9225"/>
    <s v="04-12-2023"/>
    <s v="20-12-2025"/>
    <x v="2"/>
    <x v="0"/>
  </r>
  <r>
    <s v="a111d78f-97e6-444c-8cd6-00d31515c462"/>
    <s v="Zachary Greer"/>
    <x v="33"/>
    <x v="0"/>
    <x v="1"/>
    <n v="38983"/>
    <s v="26-07-2022"/>
    <s v="10-03-2026"/>
    <x v="1"/>
    <x v="2"/>
  </r>
  <r>
    <s v="0cb2ebb1-8a9e-4f9b-92c9-b5362f164b3b"/>
    <s v="Curtis Andrews"/>
    <x v="15"/>
    <x v="0"/>
    <x v="1"/>
    <n v="41491"/>
    <s v="13-10-2022"/>
    <s v="31-01-2028"/>
    <x v="2"/>
    <x v="2"/>
  </r>
  <r>
    <s v="39bc6ff0-8d4a-4b9e-8dd0-a4c33f0412ee"/>
    <s v="Gina Price"/>
    <x v="2"/>
    <x v="2"/>
    <x v="2"/>
    <n v="8870"/>
    <s v="08-01-2025"/>
    <s v="11-12-2027"/>
    <x v="1"/>
    <x v="3"/>
  </r>
  <r>
    <s v="b9d48041-c774-4275-8c82-359202abb0c4"/>
    <s v="Jason Contreras"/>
    <x v="37"/>
    <x v="1"/>
    <x v="0"/>
    <n v="48912"/>
    <s v="09-05-2023"/>
    <s v="25-07-2025"/>
    <x v="0"/>
    <x v="0"/>
  </r>
  <r>
    <s v="b90ea18c-490a-4168-8cb3-28a059b85c50"/>
    <s v="Vanessa Hall"/>
    <x v="13"/>
    <x v="2"/>
    <x v="1"/>
    <n v="26888"/>
    <s v="17-12-2023"/>
    <s v="19-06-2026"/>
    <x v="3"/>
    <x v="0"/>
  </r>
  <r>
    <s v="92c743a7-28e9-4ae4-9b4c-53174a16e9bd"/>
    <s v="David Joseph"/>
    <x v="21"/>
    <x v="2"/>
    <x v="2"/>
    <n v="47026"/>
    <s v="18-03-2023"/>
    <s v="26-03-2026"/>
    <x v="1"/>
    <x v="0"/>
  </r>
  <r>
    <s v="b77ccf2c-8c0f-4f4b-b3dc-ec537a902605"/>
    <s v="Crystal Adams"/>
    <x v="11"/>
    <x v="1"/>
    <x v="1"/>
    <n v="26314"/>
    <s v="27-05-2024"/>
    <s v="07-06-2028"/>
    <x v="0"/>
    <x v="1"/>
  </r>
  <r>
    <s v="b31277c5-5cbb-47b7-910e-d4862839dba5"/>
    <s v="Wanda Dickerson"/>
    <x v="35"/>
    <x v="1"/>
    <x v="1"/>
    <n v="14565"/>
    <s v="02-05-2024"/>
    <s v="20-01-2026"/>
    <x v="1"/>
    <x v="1"/>
  </r>
  <r>
    <s v="7ee113ba-1583-4099-994a-588ee3e4cc3b"/>
    <s v="Amber Haney"/>
    <x v="36"/>
    <x v="2"/>
    <x v="1"/>
    <n v="30354"/>
    <s v="27-11-2024"/>
    <s v="13-04-2026"/>
    <x v="3"/>
    <x v="1"/>
  </r>
  <r>
    <s v="dbb1db58-db06-416b-9c41-5f2354a6aedf"/>
    <s v="Emily Olson"/>
    <x v="48"/>
    <x v="1"/>
    <x v="0"/>
    <n v="22737"/>
    <s v="17-03-2025"/>
    <s v="13-05-2027"/>
    <x v="2"/>
    <x v="3"/>
  </r>
  <r>
    <s v="2154973e-b3ba-4b80-991a-9558bc7415a4"/>
    <s v="Susan Berry"/>
    <x v="48"/>
    <x v="0"/>
    <x v="3"/>
    <n v="12680"/>
    <s v="30-05-2023"/>
    <s v="14-07-2026"/>
    <x v="3"/>
    <x v="0"/>
  </r>
  <r>
    <s v="240f609c-3e92-490f-b4d2-a71ee144e56f"/>
    <s v="Megan Anderson"/>
    <x v="20"/>
    <x v="0"/>
    <x v="0"/>
    <n v="22913"/>
    <s v="11-08-2023"/>
    <s v="27-11-2025"/>
    <x v="3"/>
    <x v="0"/>
  </r>
  <r>
    <s v="fe421196-76c2-41af-9cd9-a67dac22be8b"/>
    <s v="Daniel Boone"/>
    <x v="28"/>
    <x v="2"/>
    <x v="2"/>
    <n v="34203"/>
    <s v="28-02-2024"/>
    <s v="27-02-2028"/>
    <x v="2"/>
    <x v="1"/>
  </r>
  <r>
    <s v="373c22cc-cac7-47ec-bdad-4f24d22d1937"/>
    <s v="Charles Anderson"/>
    <x v="37"/>
    <x v="2"/>
    <x v="3"/>
    <n v="6333"/>
    <s v="18-08-2024"/>
    <s v="31-03-2026"/>
    <x v="3"/>
    <x v="1"/>
  </r>
  <r>
    <s v="1466b401-9b62-4069-96c0-e7b8f15b683e"/>
    <s v="Benjamin Rodriguez"/>
    <x v="44"/>
    <x v="1"/>
    <x v="2"/>
    <n v="18671"/>
    <s v="09-05-2024"/>
    <s v="28-01-2026"/>
    <x v="0"/>
    <x v="1"/>
  </r>
  <r>
    <s v="e62862b7-ba14-491f-b56d-fd98a78287e5"/>
    <s v="Drew Cole"/>
    <x v="5"/>
    <x v="1"/>
    <x v="1"/>
    <n v="3836"/>
    <s v="28-06-2022"/>
    <s v="25-06-2027"/>
    <x v="1"/>
    <x v="2"/>
  </r>
  <r>
    <s v="6fff6592-e405-408a-bcde-bfa2315aaaed"/>
    <s v="Ryan Hamilton"/>
    <x v="11"/>
    <x v="2"/>
    <x v="3"/>
    <n v="26888"/>
    <s v="01-04-2023"/>
    <s v="01-01-2028"/>
    <x v="3"/>
    <x v="0"/>
  </r>
  <r>
    <s v="ef97c066-bebd-494d-9df5-80bc15357dd3"/>
    <s v="Erica Cooper"/>
    <x v="19"/>
    <x v="2"/>
    <x v="2"/>
    <n v="33112"/>
    <s v="01-02-2025"/>
    <s v="21-06-2028"/>
    <x v="1"/>
    <x v="3"/>
  </r>
  <r>
    <s v="d10f452f-8f45-4c20-8ee6-ffc3b155cc50"/>
    <s v="Jennifer Lewis"/>
    <x v="22"/>
    <x v="0"/>
    <x v="1"/>
    <n v="5946"/>
    <s v="29-09-2024"/>
    <s v="21-12-2027"/>
    <x v="1"/>
    <x v="1"/>
  </r>
  <r>
    <s v="c29c30ac-f482-4c3f-8e29-b105436dd71c"/>
    <s v="Brendan Burke"/>
    <x v="12"/>
    <x v="0"/>
    <x v="2"/>
    <n v="48343"/>
    <s v="04-06-2023"/>
    <s v="21-02-2026"/>
    <x v="2"/>
    <x v="0"/>
  </r>
  <r>
    <s v="c4e439a3-7f4d-4f52-8c23-8ee2672b7370"/>
    <s v="Jennifer Calhoun"/>
    <x v="15"/>
    <x v="1"/>
    <x v="2"/>
    <n v="4063"/>
    <s v="14-09-2022"/>
    <s v="06-02-2028"/>
    <x v="3"/>
    <x v="2"/>
  </r>
  <r>
    <s v="8444940a-a5fa-4c0e-abc8-e5b6373ce4a4"/>
    <s v="Jennifer Garcia"/>
    <x v="43"/>
    <x v="0"/>
    <x v="0"/>
    <n v="30728"/>
    <s v="30-04-2024"/>
    <s v="20-09-2027"/>
    <x v="2"/>
    <x v="1"/>
  </r>
  <r>
    <s v="56d64651-4e17-4949-a717-74509e700cf2"/>
    <s v="Melissa Williams"/>
    <x v="52"/>
    <x v="1"/>
    <x v="1"/>
    <n v="39489"/>
    <s v="19-06-2023"/>
    <s v="23-08-2026"/>
    <x v="2"/>
    <x v="0"/>
  </r>
  <r>
    <s v="559b2759-1669-4fa2-9edf-13b2fd771278"/>
    <s v="Colton Pearson"/>
    <x v="10"/>
    <x v="1"/>
    <x v="0"/>
    <n v="40031"/>
    <s v="20-09-2022"/>
    <s v="01-01-2027"/>
    <x v="1"/>
    <x v="2"/>
  </r>
  <r>
    <s v="8bc5dddb-db02-4459-a273-03364be0ef53"/>
    <s v="Christopher Benson"/>
    <x v="53"/>
    <x v="1"/>
    <x v="3"/>
    <n v="4611"/>
    <s v="11-11-2023"/>
    <s v="08-01-2026"/>
    <x v="0"/>
    <x v="0"/>
  </r>
  <r>
    <s v="c0760df0-0716-47be-bd25-a2fc9c6aa11e"/>
    <s v="Amanda Floyd"/>
    <x v="45"/>
    <x v="1"/>
    <x v="1"/>
    <n v="26888"/>
    <s v="14-12-2024"/>
    <s v="04-10-2025"/>
    <x v="1"/>
    <x v="1"/>
  </r>
  <r>
    <s v="b10c8b27-e276-4bbc-90be-f6e3b2f4fb5e"/>
    <s v="Danielle Park"/>
    <x v="25"/>
    <x v="2"/>
    <x v="0"/>
    <n v="46167"/>
    <s v="10-11-2024"/>
    <s v="14-02-2027"/>
    <x v="2"/>
    <x v="1"/>
  </r>
  <r>
    <s v="cd7d0de5-8be2-4be0-9948-b55b4925adf2"/>
    <s v="Amanda Roberts"/>
    <x v="53"/>
    <x v="2"/>
    <x v="0"/>
    <n v="29385"/>
    <s v="01-10-2024"/>
    <s v="25-03-2026"/>
    <x v="3"/>
    <x v="1"/>
  </r>
  <r>
    <s v="f4efce85-5ec8-47fb-9d0b-ea2458fc1b18"/>
    <s v="Lori Rodriguez"/>
    <x v="53"/>
    <x v="0"/>
    <x v="3"/>
    <n v="25658"/>
    <s v="23-05-2024"/>
    <s v="09-04-2028"/>
    <x v="0"/>
    <x v="1"/>
  </r>
  <r>
    <s v="b60f5752-8821-4e47-85d5-5ae755d2427b"/>
    <s v="Michele Hudson"/>
    <x v="51"/>
    <x v="2"/>
    <x v="2"/>
    <n v="5109"/>
    <s v="12-08-2022"/>
    <s v="17-05-2026"/>
    <x v="0"/>
    <x v="2"/>
  </r>
  <r>
    <s v="595e1a12-e395-46f0-9b9f-9a290d970495"/>
    <s v="Larry Webster"/>
    <x v="8"/>
    <x v="1"/>
    <x v="2"/>
    <n v="29412"/>
    <s v="13-09-2022"/>
    <s v="05-03-2026"/>
    <x v="3"/>
    <x v="2"/>
  </r>
  <r>
    <s v="f8ca7672-1d91-409c-8634-3b475055e1ee"/>
    <s v="Sheryl Vargas"/>
    <x v="44"/>
    <x v="2"/>
    <x v="2"/>
    <n v="22241"/>
    <s v="28-02-2025"/>
    <s v="19-03-2028"/>
    <x v="3"/>
    <x v="3"/>
  </r>
  <r>
    <s v="7d18e5dd-f078-4e88-8ac5-e103b9a33f04"/>
    <s v="Mark Hernandez"/>
    <x v="2"/>
    <x v="0"/>
    <x v="3"/>
    <n v="39322"/>
    <s v="16-09-2022"/>
    <s v="20-02-2026"/>
    <x v="0"/>
    <x v="2"/>
  </r>
  <r>
    <s v="04618344-e78f-49d5-aa09-817740420b8e"/>
    <s v="Anthony Greer"/>
    <x v="41"/>
    <x v="2"/>
    <x v="0"/>
    <n v="21983"/>
    <s v="24-06-2024"/>
    <s v="18-05-2027"/>
    <x v="2"/>
    <x v="1"/>
  </r>
  <r>
    <s v="ade5fdd8-c2ac-4e6a-9ba7-63ecf6bde770"/>
    <s v="Danielle Rodriguez"/>
    <x v="12"/>
    <x v="1"/>
    <x v="1"/>
    <n v="35128"/>
    <s v="25-07-2023"/>
    <s v="08-03-2027"/>
    <x v="0"/>
    <x v="0"/>
  </r>
  <r>
    <s v="11ce174b-84bd-411f-970e-88b5e84d0e79"/>
    <s v="Monica Hardin"/>
    <x v="34"/>
    <x v="1"/>
    <x v="3"/>
    <n v="7766"/>
    <s v="16-07-2024"/>
    <s v="18-02-2028"/>
    <x v="0"/>
    <x v="1"/>
  </r>
  <r>
    <s v="af47f484-29ab-410c-91cb-466d777299c3"/>
    <s v="Sara Anderson"/>
    <x v="28"/>
    <x v="0"/>
    <x v="2"/>
    <n v="9249"/>
    <s v="18-11-2024"/>
    <s v="04-07-2026"/>
    <x v="0"/>
    <x v="1"/>
  </r>
  <r>
    <s v="0ba3a4b2-7530-494d-a2b5-526c18307a5a"/>
    <s v="Penny Brennan"/>
    <x v="33"/>
    <x v="0"/>
    <x v="2"/>
    <n v="9566"/>
    <s v="18-01-2025"/>
    <s v="22-09-2025"/>
    <x v="2"/>
    <x v="3"/>
  </r>
  <r>
    <s v="9b142144-50c2-4de8-b5cc-65dedb290c90"/>
    <s v="April Li"/>
    <x v="20"/>
    <x v="0"/>
    <x v="1"/>
    <n v="5140"/>
    <s v="10-12-2022"/>
    <s v="31-01-2026"/>
    <x v="3"/>
    <x v="2"/>
  </r>
  <r>
    <s v="fa9d2545-b94b-4e9f-b531-7e7dc944c796"/>
    <s v="Sean Miller"/>
    <x v="12"/>
    <x v="1"/>
    <x v="3"/>
    <n v="28442"/>
    <s v="28-04-2023"/>
    <s v="22-01-2028"/>
    <x v="3"/>
    <x v="0"/>
  </r>
  <r>
    <s v="58e8fe57-2604-461f-b183-3631c2c982ce"/>
    <s v="Sierra Yates"/>
    <x v="36"/>
    <x v="2"/>
    <x v="2"/>
    <n v="40316"/>
    <s v="31-08-2022"/>
    <s v="19-07-2026"/>
    <x v="3"/>
    <x v="2"/>
  </r>
  <r>
    <s v="b015a0c9-38fe-41c3-b6f9-5ec75585cf98"/>
    <s v="Antonio Moreno"/>
    <x v="20"/>
    <x v="2"/>
    <x v="3"/>
    <n v="31689"/>
    <s v="29-01-2024"/>
    <s v="06-08-2026"/>
    <x v="2"/>
    <x v="1"/>
  </r>
  <r>
    <s v="da755678-c03d-401f-8b56-b21459fc02eb"/>
    <s v="John Fletcher"/>
    <x v="37"/>
    <x v="0"/>
    <x v="0"/>
    <n v="26888"/>
    <s v="15-03-2023"/>
    <s v="01-01-2027"/>
    <x v="2"/>
    <x v="0"/>
  </r>
  <r>
    <s v="76b8afed-74f7-4ab3-9e85-3d06a8dff640"/>
    <s v="Roger Frost"/>
    <x v="14"/>
    <x v="2"/>
    <x v="3"/>
    <n v="34989"/>
    <s v="15-01-2023"/>
    <s v="22-06-2028"/>
    <x v="3"/>
    <x v="0"/>
  </r>
  <r>
    <s v="df468c0e-8e10-4b89-9b91-aec1d65fb91f"/>
    <s v="Jason Lyons"/>
    <x v="29"/>
    <x v="2"/>
    <x v="0"/>
    <n v="18963"/>
    <s v="11-03-2024"/>
    <s v="13-05-2028"/>
    <x v="1"/>
    <x v="1"/>
  </r>
  <r>
    <s v="b0654140-d15b-42b1-91a8-c77d1df6b226"/>
    <s v="Kelly Hudson"/>
    <x v="17"/>
    <x v="0"/>
    <x v="1"/>
    <n v="20012"/>
    <s v="21-11-2022"/>
    <s v="22-07-2027"/>
    <x v="1"/>
    <x v="2"/>
  </r>
  <r>
    <s v="dfad0a0e-099e-4fed-852f-b0934e219f64"/>
    <s v="Casey Green"/>
    <x v="39"/>
    <x v="0"/>
    <x v="0"/>
    <n v="17771"/>
    <s v="29-02-2024"/>
    <s v="16-12-2026"/>
    <x v="3"/>
    <x v="1"/>
  </r>
  <r>
    <s v="6f74127b-a4f2-4255-8122-36e5b829cf8b"/>
    <s v="Mary Stevens"/>
    <x v="5"/>
    <x v="1"/>
    <x v="0"/>
    <n v="36469"/>
    <s v="25-11-2022"/>
    <s v="21-08-2025"/>
    <x v="1"/>
    <x v="2"/>
  </r>
  <r>
    <s v="a20a7187-ccac-4796-8d05-b98b85ef2298"/>
    <s v="Nicholas Fuller"/>
    <x v="16"/>
    <x v="1"/>
    <x v="1"/>
    <n v="10597"/>
    <s v="18-08-2022"/>
    <s v="17-07-2027"/>
    <x v="1"/>
    <x v="2"/>
  </r>
  <r>
    <s v="bd2913f6-3fa7-45bd-a38a-447a2c969902"/>
    <s v="Erin Pope"/>
    <x v="53"/>
    <x v="1"/>
    <x v="2"/>
    <n v="3612"/>
    <s v="12-08-2022"/>
    <s v="30-10-2026"/>
    <x v="3"/>
    <x v="2"/>
  </r>
  <r>
    <s v="cc748fa6-e554-4d1b-8d6d-95d8672ae9c5"/>
    <s v="James Matthews"/>
    <x v="1"/>
    <x v="1"/>
    <x v="1"/>
    <n v="31021"/>
    <s v="03-12-2022"/>
    <s v="18-10-2027"/>
    <x v="3"/>
    <x v="2"/>
  </r>
  <r>
    <s v="5d0b819c-459b-4c09-a049-cd46f42e4b53"/>
    <s v="Donald Mcdonald"/>
    <x v="56"/>
    <x v="2"/>
    <x v="3"/>
    <n v="47292"/>
    <s v="12-05-2025"/>
    <s v="17-07-2027"/>
    <x v="2"/>
    <x v="3"/>
  </r>
  <r>
    <s v="ab68de54-5a35-4e57-83dd-547811166c55"/>
    <s v="Carl Smith"/>
    <x v="1"/>
    <x v="2"/>
    <x v="1"/>
    <n v="31642"/>
    <s v="12-09-2024"/>
    <s v="25-05-2028"/>
    <x v="1"/>
    <x v="1"/>
  </r>
  <r>
    <s v="d40c18b7-88b4-482d-bb1f-6dd0b880ea99"/>
    <s v="Sharon Vance"/>
    <x v="54"/>
    <x v="1"/>
    <x v="3"/>
    <n v="39797"/>
    <s v="12-11-2022"/>
    <s v="01-01-2027"/>
    <x v="1"/>
    <x v="2"/>
  </r>
  <r>
    <s v="938499c0-8a1a-42e6-9a92-40dc27f5f5bf"/>
    <s v="Tommy Clarke"/>
    <x v="5"/>
    <x v="1"/>
    <x v="2"/>
    <n v="34621"/>
    <s v="03-10-2024"/>
    <s v="12-06-2026"/>
    <x v="3"/>
    <x v="1"/>
  </r>
  <r>
    <s v="fc9f4dfa-b3b2-43b6-b95c-05b793bf5b3e"/>
    <s v="Holly Meyers"/>
    <x v="40"/>
    <x v="0"/>
    <x v="3"/>
    <n v="26888"/>
    <s v="21-04-2023"/>
    <s v="04-03-2028"/>
    <x v="0"/>
    <x v="0"/>
  </r>
  <r>
    <s v="121efdf6-4fee-4f68-a88e-e9099a7a8a80"/>
    <s v="Eric Williams"/>
    <x v="53"/>
    <x v="2"/>
    <x v="1"/>
    <n v="36764"/>
    <s v="26-06-2023"/>
    <s v="18-05-2026"/>
    <x v="3"/>
    <x v="0"/>
  </r>
  <r>
    <s v="de4f09e5-a874-4704-81be-f9784868b1d8"/>
    <s v="Kevin Smith"/>
    <x v="17"/>
    <x v="2"/>
    <x v="1"/>
    <n v="41733"/>
    <s v="19-01-2024"/>
    <s v="17-05-2028"/>
    <x v="2"/>
    <x v="1"/>
  </r>
  <r>
    <s v="b83b849a-5aad-44a0-a5fa-7df64c0eb265"/>
    <s v="Brandon Martinez"/>
    <x v="28"/>
    <x v="1"/>
    <x v="2"/>
    <n v="13562"/>
    <s v="17-11-2022"/>
    <s v="12-04-2026"/>
    <x v="0"/>
    <x v="2"/>
  </r>
  <r>
    <s v="632a8f18-805e-409c-96cb-ce8e95c1d761"/>
    <s v="Angela Hodge"/>
    <x v="1"/>
    <x v="2"/>
    <x v="1"/>
    <n v="18798"/>
    <s v="04-02-2024"/>
    <s v="09-03-2026"/>
    <x v="0"/>
    <x v="1"/>
  </r>
  <r>
    <s v="a60c72d8-6d67-4c75-bc89-62b4f0782a37"/>
    <s v="Theresa Chavez"/>
    <x v="21"/>
    <x v="0"/>
    <x v="2"/>
    <n v="13515"/>
    <s v="19-10-2022"/>
    <s v="14-01-2027"/>
    <x v="0"/>
    <x v="2"/>
  </r>
  <r>
    <s v="3d484484-777c-42e1-8b43-25cfa4e9b615"/>
    <s v="David Thomas"/>
    <x v="19"/>
    <x v="0"/>
    <x v="2"/>
    <n v="24252"/>
    <s v="06-02-2023"/>
    <s v="27-04-2026"/>
    <x v="2"/>
    <x v="0"/>
  </r>
  <r>
    <s v="a8e13408-cf1c-4e4b-b490-15c82ae495e5"/>
    <s v="Doris Sanchez"/>
    <x v="48"/>
    <x v="2"/>
    <x v="1"/>
    <n v="44598"/>
    <s v="16-01-2024"/>
    <s v="10-08-2026"/>
    <x v="1"/>
    <x v="1"/>
  </r>
  <r>
    <s v="9ed45de5-4268-4c80-8d7f-7e06eb2e8ce4"/>
    <s v="Anna Douglas"/>
    <x v="26"/>
    <x v="1"/>
    <x v="0"/>
    <n v="19225"/>
    <s v="01-08-2023"/>
    <s v="31-01-2028"/>
    <x v="3"/>
    <x v="0"/>
  </r>
  <r>
    <s v="337a1d41-4e07-4fa4-8844-7b3336689548"/>
    <s v="Erin Davis"/>
    <x v="34"/>
    <x v="2"/>
    <x v="3"/>
    <n v="20600"/>
    <s v="21-11-2022"/>
    <s v="07-11-2025"/>
    <x v="2"/>
    <x v="2"/>
  </r>
  <r>
    <s v="e4a64ce9-0d0e-4a46-941a-738c6d41576f"/>
    <s v="Christopher Anderson"/>
    <x v="5"/>
    <x v="0"/>
    <x v="0"/>
    <n v="43437"/>
    <s v="28-06-2022"/>
    <s v="25-01-2027"/>
    <x v="2"/>
    <x v="2"/>
  </r>
  <r>
    <s v="5d4b6377-3cab-44e8-8c78-2ec328e5e931"/>
    <s v="Melissa Jones"/>
    <x v="52"/>
    <x v="1"/>
    <x v="2"/>
    <n v="27223"/>
    <s v="05-10-2022"/>
    <s v="30-01-2026"/>
    <x v="0"/>
    <x v="2"/>
  </r>
  <r>
    <s v="9e358863-b7a5-431c-aaef-12cda4b440ee"/>
    <s v="Thomas Guerra"/>
    <x v="5"/>
    <x v="2"/>
    <x v="3"/>
    <n v="28166"/>
    <s v="22-07-2023"/>
    <s v="25-10-2026"/>
    <x v="0"/>
    <x v="0"/>
  </r>
  <r>
    <s v="537910c9-57b4-4b71-8839-7795141ee9c2"/>
    <s v="Sophia Wilson"/>
    <x v="4"/>
    <x v="1"/>
    <x v="0"/>
    <n v="43458"/>
    <s v="05-02-2024"/>
    <s v="24-02-2027"/>
    <x v="2"/>
    <x v="1"/>
  </r>
  <r>
    <s v="46aa4a9d-7dc4-4a70-846e-35498d784ca2"/>
    <s v="James Sanchez"/>
    <x v="56"/>
    <x v="1"/>
    <x v="1"/>
    <n v="26055"/>
    <s v="07-12-2023"/>
    <s v="26-12-2026"/>
    <x v="1"/>
    <x v="0"/>
  </r>
  <r>
    <s v="ef3da407-28a7-4df7-b3d5-f55ea9d4c138"/>
    <s v="Michele Perkins"/>
    <x v="12"/>
    <x v="0"/>
    <x v="0"/>
    <n v="35033"/>
    <s v="28-09-2022"/>
    <s v="18-10-2027"/>
    <x v="0"/>
    <x v="2"/>
  </r>
  <r>
    <s v="24e25d8d-3dd0-4f79-a888-c29c30da4420"/>
    <s v="Emma Wilkerson"/>
    <x v="1"/>
    <x v="1"/>
    <x v="3"/>
    <n v="26888"/>
    <s v="04-02-2023"/>
    <s v="03-12-2027"/>
    <x v="2"/>
    <x v="0"/>
  </r>
  <r>
    <s v="8e6291cc-e160-4b57-9835-6b4ee1f08f97"/>
    <s v="Anthony Thomas"/>
    <x v="32"/>
    <x v="2"/>
    <x v="3"/>
    <n v="11396"/>
    <s v="16-07-2022"/>
    <s v="17-07-2026"/>
    <x v="0"/>
    <x v="2"/>
  </r>
  <r>
    <s v="5aba6bfc-69dd-401d-903c-5a1f1829e9b2"/>
    <s v="Joseph Pratt"/>
    <x v="7"/>
    <x v="1"/>
    <x v="3"/>
    <n v="22006"/>
    <s v="07-09-2024"/>
    <s v="23-01-2027"/>
    <x v="3"/>
    <x v="1"/>
  </r>
  <r>
    <s v="a685d615-70e1-4a4f-a3bb-7142503ab6bd"/>
    <s v="Joshua Nelson"/>
    <x v="16"/>
    <x v="1"/>
    <x v="3"/>
    <n v="26257"/>
    <s v="29-07-2024"/>
    <s v="06-03-2028"/>
    <x v="3"/>
    <x v="1"/>
  </r>
  <r>
    <s v="d15e8852-a7e4-449b-8803-e6aa9d158440"/>
    <s v="Sonia Williams"/>
    <x v="1"/>
    <x v="1"/>
    <x v="0"/>
    <n v="26888"/>
    <s v="13-07-2024"/>
    <s v="17-01-2028"/>
    <x v="3"/>
    <x v="1"/>
  </r>
  <r>
    <s v="cca5a59d-4381-4560-8fb2-bf9a7bcd3390"/>
    <s v="Jessica Carney"/>
    <x v="8"/>
    <x v="0"/>
    <x v="1"/>
    <n v="48621"/>
    <s v="10-02-2024"/>
    <s v="09-12-2026"/>
    <x v="0"/>
    <x v="1"/>
  </r>
  <r>
    <s v="ac8e36f3-2faf-4a25-96e0-08432e8f8b81"/>
    <s v="William Flores"/>
    <x v="14"/>
    <x v="0"/>
    <x v="1"/>
    <n v="43006"/>
    <s v="08-01-2023"/>
    <s v="19-08-2025"/>
    <x v="0"/>
    <x v="0"/>
  </r>
  <r>
    <s v="0c782f17-c17c-4c47-a8fb-6ab5d994c76f"/>
    <s v="Debra Snyder"/>
    <x v="14"/>
    <x v="2"/>
    <x v="3"/>
    <n v="26888"/>
    <s v="12-02-2024"/>
    <s v="12-07-2026"/>
    <x v="1"/>
    <x v="1"/>
  </r>
  <r>
    <s v="52765915-2347-4cc6-ba76-216153d7e46a"/>
    <s v="George King"/>
    <x v="3"/>
    <x v="2"/>
    <x v="1"/>
    <n v="48309"/>
    <s v="28-09-2022"/>
    <s v="04-03-2028"/>
    <x v="3"/>
    <x v="2"/>
  </r>
  <r>
    <s v="c6573946-8c96-4465-ab47-2ee42fbf7acb"/>
    <s v="David Vargas"/>
    <x v="20"/>
    <x v="0"/>
    <x v="0"/>
    <n v="35399"/>
    <s v="10-12-2022"/>
    <s v="17-11-2025"/>
    <x v="1"/>
    <x v="2"/>
  </r>
  <r>
    <s v="99a3bb09-1283-4002-9e1d-38b58a3f133a"/>
    <s v="Patrick Monroe"/>
    <x v="14"/>
    <x v="1"/>
    <x v="1"/>
    <n v="21468"/>
    <s v="24-11-2022"/>
    <s v="30-01-2027"/>
    <x v="2"/>
    <x v="2"/>
  </r>
  <r>
    <s v="66e46047-14b3-4f47-870b-62aa823cf6a5"/>
    <s v="Darryl Steele"/>
    <x v="24"/>
    <x v="2"/>
    <x v="2"/>
    <n v="35979"/>
    <s v="05-05-2025"/>
    <s v="20-02-2026"/>
    <x v="2"/>
    <x v="3"/>
  </r>
  <r>
    <s v="7d803ec5-7a4a-42fa-b1c6-158e66945055"/>
    <s v="Nicole Walsh"/>
    <x v="1"/>
    <x v="1"/>
    <x v="1"/>
    <n v="3777"/>
    <s v="07-12-2022"/>
    <s v="08-08-2026"/>
    <x v="3"/>
    <x v="2"/>
  </r>
  <r>
    <s v="8aea22b6-f292-4a97-bfbf-edf086526733"/>
    <s v="Javier Sherman"/>
    <x v="52"/>
    <x v="2"/>
    <x v="3"/>
    <n v="9869"/>
    <s v="21-08-2022"/>
    <s v="09-02-2027"/>
    <x v="1"/>
    <x v="2"/>
  </r>
  <r>
    <s v="2bdf5995-d493-4e92-bdf4-6a5b7abec775"/>
    <s v="Michelle Frost"/>
    <x v="34"/>
    <x v="0"/>
    <x v="1"/>
    <n v="41995"/>
    <s v="01-08-2024"/>
    <s v="24-02-2027"/>
    <x v="0"/>
    <x v="1"/>
  </r>
  <r>
    <s v="d527c3f2-399a-449b-a29c-d1f3c7f623e9"/>
    <s v="Danielle Douglas"/>
    <x v="15"/>
    <x v="1"/>
    <x v="1"/>
    <n v="33342"/>
    <s v="20-08-2023"/>
    <s v="11-04-2026"/>
    <x v="1"/>
    <x v="0"/>
  </r>
  <r>
    <s v="37ab891b-f3be-4a54-9253-3f2cd00eab50"/>
    <s v="Carlos Hunt"/>
    <x v="1"/>
    <x v="1"/>
    <x v="1"/>
    <n v="20117"/>
    <s v="01-06-2023"/>
    <s v="28-12-2027"/>
    <x v="2"/>
    <x v="0"/>
  </r>
  <r>
    <s v="acd08f3b-3315-421f-8b87-fc9f7eacb76e"/>
    <s v="Brian Le"/>
    <x v="5"/>
    <x v="2"/>
    <x v="1"/>
    <n v="26888"/>
    <s v="20-05-2025"/>
    <s v="23-01-2028"/>
    <x v="1"/>
    <x v="3"/>
  </r>
  <r>
    <s v="3e6fcdd2-a758-4e6f-b547-93753365653f"/>
    <s v="Brooke Fischer"/>
    <x v="2"/>
    <x v="1"/>
    <x v="2"/>
    <n v="45542"/>
    <s v="28-08-2023"/>
    <s v="10-10-2025"/>
    <x v="2"/>
    <x v="0"/>
  </r>
  <r>
    <s v="cd0e2029-e01f-4b87-8b35-b507bf8ad9fa"/>
    <s v="Lynn Turner"/>
    <x v="29"/>
    <x v="2"/>
    <x v="0"/>
    <n v="26888"/>
    <s v="30-03-2023"/>
    <s v="09-10-2026"/>
    <x v="2"/>
    <x v="0"/>
  </r>
  <r>
    <s v="13243b65-bcef-4764-8486-2bb385ed21eb"/>
    <s v="Larry Woodard"/>
    <x v="22"/>
    <x v="0"/>
    <x v="3"/>
    <n v="21713"/>
    <s v="01-07-2024"/>
    <s v="14-02-2026"/>
    <x v="1"/>
    <x v="1"/>
  </r>
  <r>
    <s v="63b9b52f-b165-4dc6-aa2f-cedd702aedd1"/>
    <s v="James Williams"/>
    <x v="37"/>
    <x v="1"/>
    <x v="3"/>
    <n v="8655"/>
    <s v="10-02-2023"/>
    <s v="20-08-2026"/>
    <x v="0"/>
    <x v="0"/>
  </r>
  <r>
    <s v="84abe142-11b8-4926-8dda-4873d4f9ce18"/>
    <s v="Marcus Anderson"/>
    <x v="45"/>
    <x v="2"/>
    <x v="1"/>
    <n v="16806"/>
    <s v="20-05-2023"/>
    <s v="01-01-2027"/>
    <x v="2"/>
    <x v="0"/>
  </r>
  <r>
    <s v="f20834a9-60ef-48d4-81cd-fb16a331564c"/>
    <s v="Scott Torres"/>
    <x v="2"/>
    <x v="1"/>
    <x v="0"/>
    <n v="48982"/>
    <s v="09-01-2023"/>
    <s v="17-01-2026"/>
    <x v="1"/>
    <x v="0"/>
  </r>
  <r>
    <s v="3ff7adcf-d382-4b91-a7c0-2846b97d82cb"/>
    <s v="Stephen Le"/>
    <x v="27"/>
    <x v="2"/>
    <x v="1"/>
    <n v="23556"/>
    <s v="03-01-2023"/>
    <s v="03-03-2026"/>
    <x v="2"/>
    <x v="0"/>
  </r>
  <r>
    <s v="303cec2b-0b15-469c-980a-b7951d2231f8"/>
    <s v="Noah Baldwin"/>
    <x v="7"/>
    <x v="2"/>
    <x v="2"/>
    <n v="25176"/>
    <s v="29-07-2024"/>
    <s v="17-08-2027"/>
    <x v="3"/>
    <x v="1"/>
  </r>
  <r>
    <s v="77f0f33f-28ed-420d-b0d8-6fa72bdab502"/>
    <s v="Ronald Ellis"/>
    <x v="9"/>
    <x v="2"/>
    <x v="0"/>
    <n v="26434"/>
    <s v="25-03-2025"/>
    <s v="07-12-2026"/>
    <x v="0"/>
    <x v="3"/>
  </r>
  <r>
    <s v="b69f8957-d804-4a72-89a7-2b543f050354"/>
    <s v="Joseph Wilson"/>
    <x v="16"/>
    <x v="1"/>
    <x v="0"/>
    <n v="44553"/>
    <s v="27-03-2025"/>
    <s v="04-09-2027"/>
    <x v="3"/>
    <x v="3"/>
  </r>
  <r>
    <s v="d5f9869b-40df-46f5-a6d1-1e470fc2f047"/>
    <s v="James Colon"/>
    <x v="52"/>
    <x v="1"/>
    <x v="0"/>
    <n v="31385"/>
    <s v="19-07-2022"/>
    <s v="10-11-2025"/>
    <x v="2"/>
    <x v="2"/>
  </r>
  <r>
    <s v="abe02202-3fe3-446a-9608-18a1305bed9c"/>
    <s v="Amy Gonzalez"/>
    <x v="14"/>
    <x v="0"/>
    <x v="0"/>
    <n v="35603"/>
    <s v="27-11-2022"/>
    <s v="15-08-2025"/>
    <x v="0"/>
    <x v="2"/>
  </r>
  <r>
    <s v="7c37767b-13e4-4910-a8c3-261d069f8558"/>
    <s v="Lauren Allen"/>
    <x v="3"/>
    <x v="2"/>
    <x v="1"/>
    <n v="21302"/>
    <s v="09-12-2023"/>
    <s v="17-09-2027"/>
    <x v="1"/>
    <x v="0"/>
  </r>
  <r>
    <s v="8c0b8442-9146-493d-b1a9-5de63e4d9d9e"/>
    <s v="Susan Jones"/>
    <x v="31"/>
    <x v="2"/>
    <x v="2"/>
    <n v="4367"/>
    <s v="06-08-2022"/>
    <s v="23-12-2027"/>
    <x v="1"/>
    <x v="2"/>
  </r>
  <r>
    <s v="e3073aa2-1731-41c8-9d90-632f1cb10f4b"/>
    <s v="Robert Marshall"/>
    <x v="18"/>
    <x v="1"/>
    <x v="0"/>
    <n v="46756"/>
    <s v="24-11-2022"/>
    <s v="05-09-2025"/>
    <x v="0"/>
    <x v="2"/>
  </r>
  <r>
    <s v="5081facc-07e2-4fa0-a141-7f54018c71bf"/>
    <s v="Angela Gutierrez"/>
    <x v="54"/>
    <x v="0"/>
    <x v="3"/>
    <n v="47609"/>
    <s v="18-03-2025"/>
    <s v="09-05-2028"/>
    <x v="3"/>
    <x v="3"/>
  </r>
  <r>
    <s v="61992877-0976-436c-ac87-9c74962c50af"/>
    <s v="Christopher Jones"/>
    <x v="13"/>
    <x v="1"/>
    <x v="3"/>
    <n v="47610"/>
    <s v="15-03-2023"/>
    <s v="25-04-2027"/>
    <x v="3"/>
    <x v="0"/>
  </r>
  <r>
    <s v="3bd15adc-583a-436c-9d31-5928cb34489a"/>
    <s v="Phillip Harris"/>
    <x v="43"/>
    <x v="2"/>
    <x v="2"/>
    <n v="47353"/>
    <s v="21-03-2024"/>
    <s v="06-03-2027"/>
    <x v="0"/>
    <x v="1"/>
  </r>
  <r>
    <s v="c660edb1-353b-4bf2-a298-0f9e6510f8dd"/>
    <s v="Timothy Alexander"/>
    <x v="6"/>
    <x v="0"/>
    <x v="3"/>
    <n v="41316"/>
    <s v="09-09-2024"/>
    <s v="29-10-2026"/>
    <x v="1"/>
    <x v="1"/>
  </r>
  <r>
    <s v="913fa36d-6791-44c1-9d72-f986a8f05415"/>
    <s v="Kevin Wells"/>
    <x v="7"/>
    <x v="2"/>
    <x v="1"/>
    <n v="35176"/>
    <s v="02-12-2023"/>
    <s v="09-09-2026"/>
    <x v="0"/>
    <x v="0"/>
  </r>
  <r>
    <s v="2acf9969-6b6b-47a1-bc16-6cec96131d16"/>
    <s v="Timothy Hanson"/>
    <x v="1"/>
    <x v="2"/>
    <x v="1"/>
    <n v="42692"/>
    <s v="09-11-2022"/>
    <s v="25-09-2026"/>
    <x v="3"/>
    <x v="2"/>
  </r>
  <r>
    <s v="b0558678-f51b-48ca-8cc4-fedc44975614"/>
    <s v="Amy Nelson"/>
    <x v="17"/>
    <x v="1"/>
    <x v="2"/>
    <n v="31226"/>
    <s v="23-09-2023"/>
    <s v="23-09-2027"/>
    <x v="2"/>
    <x v="0"/>
  </r>
  <r>
    <s v="df2fec7e-75c0-439c-9f0b-b0366717c349"/>
    <s v="Xavier Owens"/>
    <x v="0"/>
    <x v="1"/>
    <x v="0"/>
    <n v="9315"/>
    <s v="11-11-2023"/>
    <s v="27-11-2025"/>
    <x v="1"/>
    <x v="0"/>
  </r>
  <r>
    <s v="4c6efc91-f8f7-48ba-92ff-9fd5d07f737f"/>
    <s v="Julie Alvarez"/>
    <x v="16"/>
    <x v="1"/>
    <x v="3"/>
    <n v="21387"/>
    <s v="27-06-2024"/>
    <s v="25-12-2027"/>
    <x v="0"/>
    <x v="1"/>
  </r>
  <r>
    <s v="cd6d0569-b62c-4bd2-a60c-ba291e6c4f04"/>
    <s v="Peter Reid"/>
    <x v="26"/>
    <x v="0"/>
    <x v="3"/>
    <n v="48651"/>
    <s v="16-01-2023"/>
    <s v="29-06-2025"/>
    <x v="2"/>
    <x v="0"/>
  </r>
  <r>
    <s v="1916ec6a-2801-4784-a785-4bb639966ea7"/>
    <s v="Mark Floyd"/>
    <x v="20"/>
    <x v="2"/>
    <x v="2"/>
    <n v="19503"/>
    <s v="05-04-2024"/>
    <s v="30-04-2026"/>
    <x v="3"/>
    <x v="1"/>
  </r>
  <r>
    <s v="33f63b4e-5aa9-479e-aefc-b2f1cc57020f"/>
    <s v="Andrew Hardin"/>
    <x v="31"/>
    <x v="0"/>
    <x v="2"/>
    <n v="43788"/>
    <s v="28-07-2022"/>
    <s v="21-12-2026"/>
    <x v="1"/>
    <x v="2"/>
  </r>
  <r>
    <s v="ede6fb7e-a124-4d88-b2e6-59d2eed4a3c8"/>
    <s v="David Sullivan"/>
    <x v="26"/>
    <x v="0"/>
    <x v="3"/>
    <n v="7381"/>
    <s v="15-07-2024"/>
    <s v="09-08-2026"/>
    <x v="0"/>
    <x v="1"/>
  </r>
  <r>
    <s v="fab4e556-b4a9-4e8a-9ca4-6fd1b0ad8402"/>
    <s v="Valerie Morris"/>
    <x v="4"/>
    <x v="1"/>
    <x v="0"/>
    <n v="18707"/>
    <s v="14-11-2022"/>
    <s v="18-05-2028"/>
    <x v="3"/>
    <x v="2"/>
  </r>
  <r>
    <s v="4aa5b40b-0f2f-4281-acee-adf4ab5369ae"/>
    <s v="Rachel Dixon"/>
    <x v="23"/>
    <x v="2"/>
    <x v="2"/>
    <n v="19495"/>
    <s v="17-11-2024"/>
    <s v="28-01-2027"/>
    <x v="0"/>
    <x v="1"/>
  </r>
  <r>
    <s v="de77a10b-e4ec-47ad-a2f5-5464feb6a131"/>
    <s v="Mr. Jacob Donovan"/>
    <x v="25"/>
    <x v="2"/>
    <x v="1"/>
    <n v="5425"/>
    <s v="01-08-2023"/>
    <s v="28-03-2026"/>
    <x v="0"/>
    <x v="0"/>
  </r>
  <r>
    <s v="af98fa50-e1ee-4726-b4e7-743da2e66987"/>
    <s v="Christopher Montgomery"/>
    <x v="4"/>
    <x v="1"/>
    <x v="3"/>
    <n v="8597"/>
    <s v="06-02-2024"/>
    <s v="01-01-2027"/>
    <x v="1"/>
    <x v="1"/>
  </r>
  <r>
    <s v="75a8167c-16bb-4992-9694-3497ffabd88d"/>
    <s v="Kendra Rodriguez"/>
    <x v="49"/>
    <x v="2"/>
    <x v="2"/>
    <n v="12079"/>
    <s v="17-08-2023"/>
    <s v="15-05-2026"/>
    <x v="3"/>
    <x v="0"/>
  </r>
  <r>
    <s v="4975b0ab-f7ab-4f07-9f04-952f38a2936f"/>
    <s v="Christina Miller"/>
    <x v="16"/>
    <x v="1"/>
    <x v="2"/>
    <n v="42377"/>
    <s v="29-01-2024"/>
    <s v="21-01-2028"/>
    <x v="3"/>
    <x v="1"/>
  </r>
  <r>
    <s v="6a4c9c66-3009-4a96-b9c0-9aa6d011e057"/>
    <s v="Eric Ewing"/>
    <x v="50"/>
    <x v="0"/>
    <x v="2"/>
    <n v="5980"/>
    <s v="04-02-2024"/>
    <s v="03-11-2025"/>
    <x v="2"/>
    <x v="1"/>
  </r>
  <r>
    <s v="3ae9b132-8a8c-4920-a566-b2e68d6e3057"/>
    <s v="Chris Reynolds"/>
    <x v="13"/>
    <x v="0"/>
    <x v="3"/>
    <n v="17039"/>
    <s v="15-01-2023"/>
    <s v="05-05-2027"/>
    <x v="3"/>
    <x v="0"/>
  </r>
  <r>
    <s v="d04661fb-f2f6-4f16-856d-747dfe4a2120"/>
    <s v="Hannah Khan"/>
    <x v="49"/>
    <x v="1"/>
    <x v="1"/>
    <n v="3478"/>
    <s v="22-01-2024"/>
    <s v="01-01-2027"/>
    <x v="3"/>
    <x v="1"/>
  </r>
  <r>
    <s v="e0256894-be7c-41ad-99c6-5d8b2f491bc5"/>
    <s v="Kyle Lee"/>
    <x v="35"/>
    <x v="0"/>
    <x v="1"/>
    <n v="35695"/>
    <s v="24-05-2023"/>
    <s v="04-09-2025"/>
    <x v="1"/>
    <x v="0"/>
  </r>
  <r>
    <s v="087f19b8-ba27-4fa3-a298-70e678fc862f"/>
    <s v="Jason Lawrence"/>
    <x v="12"/>
    <x v="0"/>
    <x v="3"/>
    <n v="32154"/>
    <s v="11-06-2023"/>
    <s v="10-12-2025"/>
    <x v="2"/>
    <x v="0"/>
  </r>
  <r>
    <s v="0c367ab2-240e-426c-8bc5-94a48eeb9b1d"/>
    <s v="Elizabeth Andersen"/>
    <x v="40"/>
    <x v="1"/>
    <x v="2"/>
    <n v="33314"/>
    <s v="12-09-2023"/>
    <s v="19-08-2027"/>
    <x v="1"/>
    <x v="0"/>
  </r>
  <r>
    <s v="d315c9bc-05b6-4183-9901-3a1e80e8cd53"/>
    <s v="Nathan Walker"/>
    <x v="53"/>
    <x v="0"/>
    <x v="3"/>
    <n v="20596"/>
    <s v="23-04-2023"/>
    <s v="15-10-2025"/>
    <x v="3"/>
    <x v="0"/>
  </r>
  <r>
    <s v="02c22d38-b694-4202-859f-f0eec8fa843e"/>
    <s v="Alexander Brown"/>
    <x v="23"/>
    <x v="2"/>
    <x v="3"/>
    <n v="12789"/>
    <s v="06-12-2023"/>
    <s v="23-04-2026"/>
    <x v="2"/>
    <x v="0"/>
  </r>
  <r>
    <s v="b5cfbe6d-4f08-4abf-99db-0370401f5508"/>
    <s v="Nicole Combs"/>
    <x v="51"/>
    <x v="0"/>
    <x v="2"/>
    <n v="36855"/>
    <s v="05-05-2025"/>
    <s v="24-07-2027"/>
    <x v="1"/>
    <x v="3"/>
  </r>
  <r>
    <s v="05bd24cc-f1cb-4878-968d-8ae468750281"/>
    <s v="David Hanson"/>
    <x v="3"/>
    <x v="1"/>
    <x v="3"/>
    <n v="41123"/>
    <s v="07-07-2023"/>
    <s v="19-12-2026"/>
    <x v="2"/>
    <x v="0"/>
  </r>
  <r>
    <s v="3fe46a02-9a5b-4d27-8cfd-c611c4cab7bc"/>
    <s v="Katherine Munoz"/>
    <x v="20"/>
    <x v="2"/>
    <x v="0"/>
    <n v="9514"/>
    <s v="28-06-2022"/>
    <s v="16-06-2027"/>
    <x v="3"/>
    <x v="2"/>
  </r>
  <r>
    <s v="d72610ad-a35d-469f-a4fa-24a185454803"/>
    <s v="Kyle Lopez"/>
    <x v="44"/>
    <x v="2"/>
    <x v="1"/>
    <n v="25881"/>
    <s v="29-06-2024"/>
    <s v="02-08-2027"/>
    <x v="2"/>
    <x v="1"/>
  </r>
  <r>
    <s v="cf18625f-d615-4fa5-8b2b-341bde8ed73a"/>
    <s v="Timothy Torres"/>
    <x v="5"/>
    <x v="0"/>
    <x v="0"/>
    <n v="26888"/>
    <s v="17-09-2022"/>
    <s v="27-02-2027"/>
    <x v="2"/>
    <x v="2"/>
  </r>
  <r>
    <s v="953916af-19cf-4783-a2a9-f900f09278cc"/>
    <s v="Sean Stokes"/>
    <x v="56"/>
    <x v="1"/>
    <x v="0"/>
    <n v="10901"/>
    <s v="04-08-2023"/>
    <s v="16-07-2027"/>
    <x v="2"/>
    <x v="0"/>
  </r>
  <r>
    <s v="568b41b9-216c-41f5-bc5f-d8340d693053"/>
    <s v="Benjamin Mercer"/>
    <x v="0"/>
    <x v="1"/>
    <x v="0"/>
    <n v="37513"/>
    <s v="25-09-2022"/>
    <s v="15-10-2026"/>
    <x v="3"/>
    <x v="2"/>
  </r>
  <r>
    <s v="a1807006-7600-4b33-bcff-3e54cd4fa7aa"/>
    <s v="Brendan Gibson"/>
    <x v="22"/>
    <x v="2"/>
    <x v="3"/>
    <n v="28291"/>
    <s v="28-05-2025"/>
    <s v="10-06-2026"/>
    <x v="3"/>
    <x v="3"/>
  </r>
  <r>
    <s v="8c883311-ff14-4ef2-bd93-ee603e5ba969"/>
    <s v="Victoria Campos MD"/>
    <x v="22"/>
    <x v="0"/>
    <x v="2"/>
    <n v="13161"/>
    <s v="06-06-2024"/>
    <s v="04-03-2028"/>
    <x v="2"/>
    <x v="1"/>
  </r>
  <r>
    <s v="de898391-fd75-4f53-bfec-2f44ae703509"/>
    <s v="Blake Kane"/>
    <x v="15"/>
    <x v="0"/>
    <x v="3"/>
    <n v="17570"/>
    <s v="10-06-2025"/>
    <s v="21-04-2027"/>
    <x v="1"/>
    <x v="3"/>
  </r>
  <r>
    <s v="5be15fdb-12fc-47cc-a9c3-82837ab86597"/>
    <s v="Robert Elliott"/>
    <x v="48"/>
    <x v="2"/>
    <x v="1"/>
    <n v="48433"/>
    <s v="20-08-2024"/>
    <s v="17-06-2027"/>
    <x v="1"/>
    <x v="1"/>
  </r>
  <r>
    <s v="c09e0c99-299d-434a-89ac-da43398780ec"/>
    <s v="Amy Bryan"/>
    <x v="46"/>
    <x v="1"/>
    <x v="3"/>
    <n v="26888"/>
    <s v="20-08-2023"/>
    <s v="08-11-2025"/>
    <x v="3"/>
    <x v="0"/>
  </r>
  <r>
    <s v="e19e951c-5460-4ea7-9053-5e3dca3574dc"/>
    <s v="Sharon Hernandez"/>
    <x v="52"/>
    <x v="1"/>
    <x v="3"/>
    <n v="44358"/>
    <s v="14-07-2024"/>
    <s v="21-09-2027"/>
    <x v="0"/>
    <x v="1"/>
  </r>
  <r>
    <s v="68c74f03-0635-4af8-aae0-60e442bef369"/>
    <s v="Jamie Bean"/>
    <x v="33"/>
    <x v="0"/>
    <x v="3"/>
    <n v="24621"/>
    <s v="25-11-2023"/>
    <s v="05-05-2026"/>
    <x v="1"/>
    <x v="0"/>
  </r>
  <r>
    <s v="d2e4778e-4323-4182-b77d-cadc1976030b"/>
    <s v="Lori Thomas"/>
    <x v="1"/>
    <x v="0"/>
    <x v="3"/>
    <n v="32319"/>
    <s v="30-01-2024"/>
    <s v="24-02-2026"/>
    <x v="2"/>
    <x v="1"/>
  </r>
  <r>
    <s v="60376962-ca8a-4554-bef3-9826b74ad18d"/>
    <s v="Krystal Jackson"/>
    <x v="1"/>
    <x v="1"/>
    <x v="0"/>
    <n v="20708"/>
    <s v="03-11-2023"/>
    <s v="19-06-2028"/>
    <x v="0"/>
    <x v="0"/>
  </r>
  <r>
    <s v="a9cd3427-9b82-4b00-8587-22196148d680"/>
    <s v="Aaron Morrow"/>
    <x v="14"/>
    <x v="2"/>
    <x v="2"/>
    <n v="6652"/>
    <s v="24-09-2022"/>
    <s v="08-07-2027"/>
    <x v="3"/>
    <x v="2"/>
  </r>
  <r>
    <s v="d7cd4836-90f0-4860-958c-21c247fc2ef7"/>
    <s v="James Wade"/>
    <x v="23"/>
    <x v="2"/>
    <x v="1"/>
    <n v="21850"/>
    <s v="28-12-2024"/>
    <s v="16-05-2028"/>
    <x v="1"/>
    <x v="1"/>
  </r>
  <r>
    <s v="8468cd45-4cce-403d-934c-e751e5f5aee8"/>
    <s v="Nicholas Walker"/>
    <x v="38"/>
    <x v="2"/>
    <x v="1"/>
    <n v="30917"/>
    <s v="14-01-2025"/>
    <s v="13-10-2025"/>
    <x v="0"/>
    <x v="3"/>
  </r>
  <r>
    <s v="9a6ec68c-80a6-49e6-87b8-1f6abe12df2d"/>
    <s v="Wesley Morgan"/>
    <x v="43"/>
    <x v="2"/>
    <x v="1"/>
    <n v="16496"/>
    <s v="25-06-2023"/>
    <s v="17-05-2028"/>
    <x v="3"/>
    <x v="0"/>
  </r>
  <r>
    <s v="6b87f49f-9691-4d69-ba81-9df3102793bd"/>
    <s v="Sherry Black"/>
    <x v="19"/>
    <x v="1"/>
    <x v="3"/>
    <n v="42854"/>
    <s v="10-02-2023"/>
    <s v="19-10-2026"/>
    <x v="3"/>
    <x v="0"/>
  </r>
  <r>
    <s v="41111cf9-6b8c-405f-8e25-475511e380f9"/>
    <s v="Frank Mcdaniel"/>
    <x v="1"/>
    <x v="0"/>
    <x v="1"/>
    <n v="10102"/>
    <s v="24-03-2024"/>
    <s v="23-05-2026"/>
    <x v="2"/>
    <x v="1"/>
  </r>
  <r>
    <s v="5fa36737-7a83-4a73-a6b4-718d7c520d91"/>
    <s v="Jonathan Diaz"/>
    <x v="36"/>
    <x v="0"/>
    <x v="0"/>
    <n v="20255"/>
    <s v="26-10-2024"/>
    <s v="20-11-2025"/>
    <x v="1"/>
    <x v="1"/>
  </r>
  <r>
    <s v="9812a5e2-8565-41d2-a2b1-f34367772cdd"/>
    <s v="Dennis Stanley"/>
    <x v="36"/>
    <x v="2"/>
    <x v="2"/>
    <n v="8870"/>
    <s v="22-01-2023"/>
    <s v="10-01-2027"/>
    <x v="0"/>
    <x v="0"/>
  </r>
  <r>
    <s v="4cbebc82-b3e2-463e-ae35-2a8dfe426fcf"/>
    <s v="Kimberly Smith"/>
    <x v="30"/>
    <x v="1"/>
    <x v="3"/>
    <n v="22027"/>
    <s v="29-11-2022"/>
    <s v="15-12-2027"/>
    <x v="2"/>
    <x v="2"/>
  </r>
  <r>
    <s v="51aa3d56-d9bc-4fe6-8a06-a490614b6fd2"/>
    <s v="Dr. Troy Gonzalez"/>
    <x v="51"/>
    <x v="1"/>
    <x v="3"/>
    <n v="4864"/>
    <s v="06-04-2024"/>
    <s v="03-10-2027"/>
    <x v="1"/>
    <x v="1"/>
  </r>
  <r>
    <s v="bc4eccbb-1db9-4bd3-abb4-0fa8dd7dbbbe"/>
    <s v="Kristen Solomon"/>
    <x v="10"/>
    <x v="2"/>
    <x v="0"/>
    <n v="15810"/>
    <s v="22-01-2023"/>
    <s v="01-01-2027"/>
    <x v="0"/>
    <x v="0"/>
  </r>
  <r>
    <s v="fcf96c84-c894-4e5c-b55d-80915af9d9c1"/>
    <s v="Wayne Martin"/>
    <x v="30"/>
    <x v="2"/>
    <x v="1"/>
    <n v="21835"/>
    <s v="18-05-2024"/>
    <s v="29-07-2025"/>
    <x v="3"/>
    <x v="1"/>
  </r>
  <r>
    <s v="5ca5e298-c8c6-4f6b-9ee4-6b011f8b84fe"/>
    <s v="Christopher Simmons"/>
    <x v="39"/>
    <x v="2"/>
    <x v="3"/>
    <n v="25474"/>
    <s v="17-01-2023"/>
    <s v="05-05-2026"/>
    <x v="3"/>
    <x v="0"/>
  </r>
  <r>
    <s v="a1a6bd60-fad4-4fb8-8c6c-a60ac97a8ad3"/>
    <s v="Jeffrey Walter"/>
    <x v="8"/>
    <x v="0"/>
    <x v="3"/>
    <n v="28554"/>
    <s v="10-11-2023"/>
    <s v="10-12-2027"/>
    <x v="1"/>
    <x v="0"/>
  </r>
  <r>
    <s v="8cd19749-c8a0-4f86-88d3-f183d5c60997"/>
    <s v="Ann Waters"/>
    <x v="25"/>
    <x v="2"/>
    <x v="0"/>
    <n v="15925"/>
    <s v="03-05-2025"/>
    <s v="19-10-2025"/>
    <x v="2"/>
    <x v="3"/>
  </r>
  <r>
    <s v="f878e45c-53ec-4c1a-b844-044d4660d79f"/>
    <s v="Stephanie Collier"/>
    <x v="27"/>
    <x v="0"/>
    <x v="0"/>
    <n v="27583"/>
    <s v="05-01-2023"/>
    <s v="01-04-2028"/>
    <x v="0"/>
    <x v="0"/>
  </r>
  <r>
    <s v="47aaba92-11da-4d9e-a7e3-d896b22723cf"/>
    <s v="Caitlin Villarreal"/>
    <x v="45"/>
    <x v="1"/>
    <x v="1"/>
    <n v="26923"/>
    <s v="27-10-2022"/>
    <s v="08-07-2027"/>
    <x v="0"/>
    <x v="2"/>
  </r>
  <r>
    <s v="f47c634d-e852-40bc-8456-c115280dda1c"/>
    <s v="Karen Gordon"/>
    <x v="28"/>
    <x v="1"/>
    <x v="2"/>
    <n v="17860"/>
    <s v="05-09-2022"/>
    <s v="06-09-2026"/>
    <x v="3"/>
    <x v="2"/>
  </r>
  <r>
    <s v="8707084f-51e8-4882-9245-f7a84483826a"/>
    <s v="Karen Robinson"/>
    <x v="42"/>
    <x v="0"/>
    <x v="2"/>
    <n v="42019"/>
    <s v="30-04-2024"/>
    <s v="08-12-2027"/>
    <x v="1"/>
    <x v="1"/>
  </r>
  <r>
    <s v="574a71fc-3d88-4e84-8b4f-859f317e6bb9"/>
    <s v="Mark Salazar"/>
    <x v="54"/>
    <x v="0"/>
    <x v="1"/>
    <n v="28645"/>
    <s v="21-04-2024"/>
    <s v="19-09-2026"/>
    <x v="2"/>
    <x v="1"/>
  </r>
  <r>
    <s v="07ced17e-3132-4267-a9aa-f473624f80eb"/>
    <s v="Cheryl Johnson"/>
    <x v="6"/>
    <x v="0"/>
    <x v="2"/>
    <n v="18617"/>
    <s v="28-06-2022"/>
    <s v="18-03-2028"/>
    <x v="3"/>
    <x v="2"/>
  </r>
  <r>
    <s v="025ebc29-f9c5-4347-a8e9-da502a171d14"/>
    <s v="Edward Stanley"/>
    <x v="31"/>
    <x v="0"/>
    <x v="0"/>
    <n v="47525"/>
    <s v="13-06-2023"/>
    <s v="24-05-2028"/>
    <x v="3"/>
    <x v="0"/>
  </r>
  <r>
    <s v="97c60a13-7daa-47a1-b119-c52fe8ffc5fb"/>
    <s v="Kathryn Smith"/>
    <x v="35"/>
    <x v="2"/>
    <x v="0"/>
    <n v="42720"/>
    <s v="04-09-2024"/>
    <s v="09-08-2025"/>
    <x v="2"/>
    <x v="1"/>
  </r>
  <r>
    <s v="63ec0e7b-856d-4eac-9796-21ed5ecb0055"/>
    <s v="Walter Williams"/>
    <x v="26"/>
    <x v="1"/>
    <x v="0"/>
    <n v="49182"/>
    <s v="28-06-2023"/>
    <s v="24-10-2025"/>
    <x v="0"/>
    <x v="0"/>
  </r>
  <r>
    <s v="65a1a2a6-1a0d-4c72-add0-b4f41af45902"/>
    <s v="Brian Collins"/>
    <x v="35"/>
    <x v="2"/>
    <x v="2"/>
    <n v="35535"/>
    <s v="25-11-2023"/>
    <s v="29-12-2025"/>
    <x v="0"/>
    <x v="0"/>
  </r>
  <r>
    <s v="6d211afa-b91d-4acb-b76e-fda30181116d"/>
    <s v="Richard Fisher"/>
    <x v="39"/>
    <x v="0"/>
    <x v="2"/>
    <n v="20776"/>
    <s v="05-02-2023"/>
    <s v="28-08-2026"/>
    <x v="1"/>
    <x v="0"/>
  </r>
  <r>
    <s v="25267022-0e60-4bd7-97b5-f694c98b09e0"/>
    <s v="Tina Smith"/>
    <x v="44"/>
    <x v="2"/>
    <x v="3"/>
    <n v="16200"/>
    <s v="08-04-2024"/>
    <s v="10-11-2025"/>
    <x v="3"/>
    <x v="1"/>
  </r>
  <r>
    <s v="cb2b16da-a0a2-4265-8935-1255fa212ccd"/>
    <s v="Karen Fisher"/>
    <x v="9"/>
    <x v="2"/>
    <x v="3"/>
    <n v="34176"/>
    <s v="14-07-2022"/>
    <s v="29-11-2025"/>
    <x v="1"/>
    <x v="2"/>
  </r>
  <r>
    <s v="c7c536b0-572c-46e5-b214-35c994bb6366"/>
    <s v="Donald Downs"/>
    <x v="43"/>
    <x v="1"/>
    <x v="3"/>
    <n v="49098"/>
    <s v="10-01-2023"/>
    <s v="31-05-2028"/>
    <x v="0"/>
    <x v="0"/>
  </r>
  <r>
    <s v="4c125e4f-05ec-4269-b8cd-5dec5636e721"/>
    <s v="Thomas Carter"/>
    <x v="40"/>
    <x v="2"/>
    <x v="2"/>
    <n v="32456"/>
    <s v="31-03-2023"/>
    <s v="01-01-2027"/>
    <x v="2"/>
    <x v="0"/>
  </r>
  <r>
    <s v="86d88ae6-55c6-4a8a-b100-90ec60386fa8"/>
    <s v="Hailey Williams"/>
    <x v="38"/>
    <x v="1"/>
    <x v="3"/>
    <n v="44436"/>
    <s v="13-06-2024"/>
    <s v="29-11-2026"/>
    <x v="0"/>
    <x v="1"/>
  </r>
  <r>
    <s v="4615a659-e76a-423e-a00b-0058753f2abe"/>
    <s v="Joshua Wyatt"/>
    <x v="31"/>
    <x v="0"/>
    <x v="0"/>
    <n v="18468"/>
    <s v="07-11-2022"/>
    <s v="29-08-2025"/>
    <x v="0"/>
    <x v="2"/>
  </r>
  <r>
    <s v="89bbc028-d4fa-465e-a0b1-9bdd2ffa2a52"/>
    <s v="Shannon Perez"/>
    <x v="55"/>
    <x v="2"/>
    <x v="2"/>
    <n v="26888"/>
    <s v="20-09-2022"/>
    <s v="21-08-2027"/>
    <x v="3"/>
    <x v="2"/>
  </r>
  <r>
    <s v="ef6dbf9c-02d4-4155-921c-b71fd29c906d"/>
    <s v="Jeffrey Young"/>
    <x v="5"/>
    <x v="0"/>
    <x v="1"/>
    <n v="45595"/>
    <s v="06-11-2023"/>
    <s v="15-11-2026"/>
    <x v="0"/>
    <x v="0"/>
  </r>
  <r>
    <s v="60ffe0f5-ff79-47e0-a974-836a3d64da35"/>
    <s v="Mary Jimenez"/>
    <x v="43"/>
    <x v="1"/>
    <x v="2"/>
    <n v="38573"/>
    <s v="02-11-2022"/>
    <s v="13-09-2027"/>
    <x v="1"/>
    <x v="2"/>
  </r>
  <r>
    <s v="0e0a55c1-a9e1-4520-ae45-29ead524d540"/>
    <s v="Charles Williams"/>
    <x v="1"/>
    <x v="0"/>
    <x v="3"/>
    <n v="49126"/>
    <s v="16-05-2023"/>
    <s v="24-02-2027"/>
    <x v="2"/>
    <x v="0"/>
  </r>
  <r>
    <s v="9a4e0499-b17a-4a57-852b-6ff48a5278aa"/>
    <s v="Miguel Smith"/>
    <x v="0"/>
    <x v="0"/>
    <x v="2"/>
    <n v="39414"/>
    <s v="12-12-2024"/>
    <s v="18-01-2028"/>
    <x v="3"/>
    <x v="1"/>
  </r>
  <r>
    <s v="43cbe212-4acd-4d4b-8c53-ea5a81791a64"/>
    <s v="Jacqueline Mccoy"/>
    <x v="5"/>
    <x v="1"/>
    <x v="3"/>
    <n v="24080"/>
    <s v="13-08-2024"/>
    <s v="10-09-2027"/>
    <x v="2"/>
    <x v="1"/>
  </r>
  <r>
    <s v="0500c698-ef10-4e1a-a44d-959b6dd6b920"/>
    <s v="Nathaniel Travis"/>
    <x v="44"/>
    <x v="0"/>
    <x v="3"/>
    <n v="27960"/>
    <s v="09-11-2024"/>
    <s v="06-11-2025"/>
    <x v="1"/>
    <x v="1"/>
  </r>
  <r>
    <s v="a81bef72-dbbe-49bd-a073-12b82f1dd07e"/>
    <s v="Joshua Long"/>
    <x v="55"/>
    <x v="0"/>
    <x v="1"/>
    <n v="45324"/>
    <s v="01-10-2022"/>
    <s v="02-12-2025"/>
    <x v="1"/>
    <x v="2"/>
  </r>
  <r>
    <s v="354799e8-f13d-45e7-a9ef-0769b7ffe993"/>
    <s v="Jacob Mcdaniel"/>
    <x v="56"/>
    <x v="0"/>
    <x v="1"/>
    <n v="28927"/>
    <s v="10-03-2025"/>
    <s v="27-12-2027"/>
    <x v="0"/>
    <x v="3"/>
  </r>
  <r>
    <s v="923c8115-3b82-413a-ab71-376a65fdb120"/>
    <s v="Gabriel Watson"/>
    <x v="35"/>
    <x v="2"/>
    <x v="0"/>
    <n v="15004"/>
    <s v="02-04-2023"/>
    <s v="17-06-2027"/>
    <x v="1"/>
    <x v="0"/>
  </r>
  <r>
    <s v="0e5ca8ff-623f-4c4b-93f1-056d4e19e132"/>
    <s v="Michelle Jackson"/>
    <x v="30"/>
    <x v="0"/>
    <x v="3"/>
    <n v="23474"/>
    <s v="04-10-2022"/>
    <s v="14-01-2027"/>
    <x v="0"/>
    <x v="2"/>
  </r>
  <r>
    <s v="99bc18c1-0291-4306-97b0-4c346430e2a9"/>
    <s v="Peter Griffin"/>
    <x v="47"/>
    <x v="1"/>
    <x v="2"/>
    <n v="27267"/>
    <s v="03-10-2024"/>
    <s v="10-10-2025"/>
    <x v="3"/>
    <x v="1"/>
  </r>
  <r>
    <s v="b6c2aae6-91da-41c7-be1f-1dd7f705ce2c"/>
    <s v="Bruce Parker"/>
    <x v="39"/>
    <x v="2"/>
    <x v="1"/>
    <n v="7546"/>
    <s v="16-04-2023"/>
    <s v="04-09-2026"/>
    <x v="2"/>
    <x v="0"/>
  </r>
  <r>
    <s v="174abfd8-0a83-4c9a-959c-063dce0ba19c"/>
    <s v="Fernando Dean"/>
    <x v="41"/>
    <x v="2"/>
    <x v="1"/>
    <n v="37957"/>
    <s v="27-05-2024"/>
    <s v="21-05-2028"/>
    <x v="0"/>
    <x v="1"/>
  </r>
  <r>
    <s v="1c2468e4-170c-418f-99d8-508f835e8914"/>
    <s v="Michael Bates"/>
    <x v="28"/>
    <x v="1"/>
    <x v="3"/>
    <n v="8140"/>
    <s v="10-06-2023"/>
    <s v="12-06-2026"/>
    <x v="0"/>
    <x v="0"/>
  </r>
  <r>
    <s v="6423739b-2a21-4d13-9b24-82c25982c455"/>
    <s v="Stefanie Wallace"/>
    <x v="32"/>
    <x v="0"/>
    <x v="2"/>
    <n v="22031"/>
    <s v="12-03-2024"/>
    <s v="04-03-2028"/>
    <x v="3"/>
    <x v="1"/>
  </r>
  <r>
    <s v="f08d8bab-22bc-45b8-999b-4cba6afc1b45"/>
    <s v="Bruce Clark"/>
    <x v="35"/>
    <x v="2"/>
    <x v="1"/>
    <n v="40817"/>
    <s v="29-03-2023"/>
    <s v="08-03-2026"/>
    <x v="1"/>
    <x v="0"/>
  </r>
  <r>
    <s v="753327ac-de48-4f9e-8579-5a26e4cc715f"/>
    <s v="George Dougherty"/>
    <x v="1"/>
    <x v="2"/>
    <x v="1"/>
    <n v="24976"/>
    <s v="30-06-2022"/>
    <s v="16-09-2026"/>
    <x v="0"/>
    <x v="2"/>
  </r>
  <r>
    <s v="117b502d-df90-44b1-bc0a-f0bbaf9cd6a4"/>
    <s v="John Ferguson"/>
    <x v="36"/>
    <x v="2"/>
    <x v="2"/>
    <n v="42575"/>
    <s v="27-12-2024"/>
    <s v="03-02-2028"/>
    <x v="1"/>
    <x v="1"/>
  </r>
  <r>
    <s v="5b909edb-db7d-4387-b5ce-d2083f773247"/>
    <s v="Scott Miller"/>
    <x v="13"/>
    <x v="0"/>
    <x v="1"/>
    <n v="19068"/>
    <s v="07-08-2024"/>
    <s v="01-01-2027"/>
    <x v="0"/>
    <x v="1"/>
  </r>
  <r>
    <s v="9c1f525b-8125-405f-bd17-ac2f601ab1f4"/>
    <s v="Brandon Evans"/>
    <x v="9"/>
    <x v="2"/>
    <x v="2"/>
    <n v="48009"/>
    <s v="30-07-2023"/>
    <s v="07-06-2026"/>
    <x v="1"/>
    <x v="0"/>
  </r>
  <r>
    <s v="38b1c387-6bfa-4faa-8543-47a9b0a0a353"/>
    <s v="Michael Cantrell"/>
    <x v="31"/>
    <x v="1"/>
    <x v="3"/>
    <n v="26888"/>
    <s v="26-01-2025"/>
    <s v="08-12-2027"/>
    <x v="0"/>
    <x v="3"/>
  </r>
  <r>
    <s v="e075c23d-6d6c-49cc-8cfe-37b0a4ceb26d"/>
    <s v="Suzanne King"/>
    <x v="25"/>
    <x v="1"/>
    <x v="1"/>
    <n v="4798"/>
    <s v="01-08-2024"/>
    <s v="04-07-2027"/>
    <x v="2"/>
    <x v="1"/>
  </r>
  <r>
    <s v="c1467c8e-f58e-4caf-ac26-9c0613e9a25c"/>
    <s v="Monica Garza"/>
    <x v="1"/>
    <x v="1"/>
    <x v="3"/>
    <n v="44004"/>
    <s v="29-03-2024"/>
    <s v="14-10-2025"/>
    <x v="2"/>
    <x v="1"/>
  </r>
  <r>
    <s v="74c0df9a-cb61-4bad-8ac6-c5facdcbbefe"/>
    <s v="Deanna Wilson"/>
    <x v="29"/>
    <x v="1"/>
    <x v="2"/>
    <n v="38354"/>
    <s v="03-04-2025"/>
    <s v="20-09-2027"/>
    <x v="2"/>
    <x v="3"/>
  </r>
  <r>
    <s v="ead1b026-0d43-40c6-abd1-180a5c5fd98a"/>
    <s v="David Bowers"/>
    <x v="35"/>
    <x v="2"/>
    <x v="3"/>
    <n v="13903"/>
    <s v="05-02-2024"/>
    <s v="30-01-2027"/>
    <x v="0"/>
    <x v="1"/>
  </r>
  <r>
    <s v="b516365e-d16e-4ac0-b31b-05f90ce705d4"/>
    <s v="Nicole Brown"/>
    <x v="54"/>
    <x v="2"/>
    <x v="3"/>
    <n v="49283"/>
    <s v="19-03-2025"/>
    <s v="26-07-2026"/>
    <x v="1"/>
    <x v="3"/>
  </r>
  <r>
    <s v="d699ea23-6d1c-4585-929a-1946082de741"/>
    <s v="Anthony Conner"/>
    <x v="9"/>
    <x v="2"/>
    <x v="3"/>
    <n v="26607"/>
    <s v="07-01-2025"/>
    <s v="26-05-2026"/>
    <x v="3"/>
    <x v="3"/>
  </r>
  <r>
    <s v="38ad7cde-95a1-4ed9-98a0-e890eb365eaa"/>
    <s v="Alyssa Waters"/>
    <x v="51"/>
    <x v="1"/>
    <x v="0"/>
    <n v="47700"/>
    <s v="28-03-2024"/>
    <s v="01-09-2025"/>
    <x v="3"/>
    <x v="1"/>
  </r>
  <r>
    <s v="c8b7d8b0-a77a-4c67-a6f5-a99d9d81fafd"/>
    <s v="Angela Pitts"/>
    <x v="17"/>
    <x v="1"/>
    <x v="2"/>
    <n v="26888"/>
    <s v="31-01-2024"/>
    <s v="25-04-2027"/>
    <x v="3"/>
    <x v="1"/>
  </r>
  <r>
    <s v="2dd2f750-5528-422d-8173-aaa9baf04362"/>
    <s v="Diane Steele MD"/>
    <x v="1"/>
    <x v="2"/>
    <x v="2"/>
    <n v="25178"/>
    <s v="14-03-2024"/>
    <s v="20-12-2027"/>
    <x v="2"/>
    <x v="1"/>
  </r>
  <r>
    <s v="76891643-7a5b-4899-b906-9aa2b6696a86"/>
    <s v="Andrew Patterson"/>
    <x v="6"/>
    <x v="2"/>
    <x v="2"/>
    <n v="24110"/>
    <s v="05-04-2025"/>
    <s v="30-06-2026"/>
    <x v="2"/>
    <x v="3"/>
  </r>
  <r>
    <s v="ab902934-e0e8-47f2-92f5-3a52cab279fa"/>
    <s v="Alicia Lopez"/>
    <x v="45"/>
    <x v="1"/>
    <x v="2"/>
    <n v="18739"/>
    <s v="23-04-2024"/>
    <s v="14-09-2025"/>
    <x v="2"/>
    <x v="1"/>
  </r>
  <r>
    <s v="27275f28-7517-4210-8eeb-f3f5e0822835"/>
    <s v="Michael Schmitt"/>
    <x v="6"/>
    <x v="0"/>
    <x v="2"/>
    <n v="28084"/>
    <s v="08-04-2025"/>
    <s v="12-10-2025"/>
    <x v="1"/>
    <x v="3"/>
  </r>
  <r>
    <s v="9a9ba374-6a42-4117-9c37-29017c36b057"/>
    <s v="Colleen Griffin"/>
    <x v="21"/>
    <x v="1"/>
    <x v="1"/>
    <n v="24270"/>
    <s v="13-01-2025"/>
    <s v="25-09-2026"/>
    <x v="2"/>
    <x v="3"/>
  </r>
  <r>
    <s v="5c3d0538-fdc4-4c93-9630-e5bd82e117b9"/>
    <s v="Douglas Carpenter"/>
    <x v="56"/>
    <x v="2"/>
    <x v="1"/>
    <n v="4727"/>
    <s v="13-05-2024"/>
    <s v="04-12-2025"/>
    <x v="1"/>
    <x v="1"/>
  </r>
  <r>
    <s v="f4af9d63-8d27-4ad3-a4fc-808a7a8f13fb"/>
    <s v="Troy Price"/>
    <x v="6"/>
    <x v="1"/>
    <x v="1"/>
    <n v="15240"/>
    <s v="14-07-2023"/>
    <s v="30-05-2026"/>
    <x v="1"/>
    <x v="0"/>
  </r>
  <r>
    <s v="53eadf69-b0ed-40e7-a473-e39907cfb600"/>
    <s v="Tyler Roberts"/>
    <x v="14"/>
    <x v="2"/>
    <x v="3"/>
    <n v="13017"/>
    <s v="03-03-2024"/>
    <s v="04-01-2026"/>
    <x v="1"/>
    <x v="1"/>
  </r>
  <r>
    <s v="3d9b292e-b8f2-4e17-a015-fb1798185d58"/>
    <s v="Zachary Velez"/>
    <x v="9"/>
    <x v="1"/>
    <x v="3"/>
    <n v="43769"/>
    <s v="10-12-2024"/>
    <s v="12-06-2028"/>
    <x v="0"/>
    <x v="1"/>
  </r>
  <r>
    <s v="c399517f-0fa7-448c-9e3d-e5e74aa0e469"/>
    <s v="Peggy Aguirre"/>
    <x v="47"/>
    <x v="1"/>
    <x v="2"/>
    <n v="31147"/>
    <s v="10-07-2023"/>
    <s v="20-05-2028"/>
    <x v="3"/>
    <x v="0"/>
  </r>
  <r>
    <s v="dcd295d2-770c-4ea9-a2be-d2c30de23e81"/>
    <s v="Madison Pugh"/>
    <x v="19"/>
    <x v="2"/>
    <x v="0"/>
    <n v="38893"/>
    <s v="24-04-2023"/>
    <s v="12-02-2026"/>
    <x v="1"/>
    <x v="0"/>
  </r>
  <r>
    <s v="e47db796-4365-43e7-b862-e8a2a19bb519"/>
    <s v="Suzanne Bradley"/>
    <x v="17"/>
    <x v="2"/>
    <x v="2"/>
    <n v="47971"/>
    <s v="30-12-2023"/>
    <s v="04-03-2027"/>
    <x v="3"/>
    <x v="0"/>
  </r>
  <r>
    <s v="c65ec610-5f18-463d-9076-7b77df2c2147"/>
    <s v="Brian Brown"/>
    <x v="55"/>
    <x v="2"/>
    <x v="1"/>
    <n v="33270"/>
    <s v="29-11-2022"/>
    <s v="05-12-2025"/>
    <x v="1"/>
    <x v="2"/>
  </r>
  <r>
    <s v="f9c1e8fe-2323-4214-a077-a1843c5eaf80"/>
    <s v="Michael Camacho Jr."/>
    <x v="10"/>
    <x v="2"/>
    <x v="2"/>
    <n v="49183"/>
    <s v="15-02-2023"/>
    <s v="25-01-2028"/>
    <x v="1"/>
    <x v="0"/>
  </r>
  <r>
    <s v="144c2f00-eb03-4099-9ada-4023ceff2548"/>
    <s v="Sabrina Taylor"/>
    <x v="45"/>
    <x v="1"/>
    <x v="3"/>
    <n v="17653"/>
    <s v="03-04-2023"/>
    <s v="05-11-2027"/>
    <x v="2"/>
    <x v="0"/>
  </r>
  <r>
    <s v="a01ba020-be27-48cf-85ff-dd1aecc22324"/>
    <s v="Michelle Howe"/>
    <x v="11"/>
    <x v="1"/>
    <x v="2"/>
    <n v="11755"/>
    <s v="22-02-2023"/>
    <s v="28-12-2027"/>
    <x v="3"/>
    <x v="0"/>
  </r>
  <r>
    <s v="e7a11783-d4cc-49d6-b817-e9f34f8d2869"/>
    <s v="Gregory Figueroa"/>
    <x v="6"/>
    <x v="1"/>
    <x v="1"/>
    <n v="21956"/>
    <s v="19-08-2023"/>
    <s v="21-07-2025"/>
    <x v="1"/>
    <x v="0"/>
  </r>
  <r>
    <s v="477127b0-d94a-4654-a7b3-fa0137a94896"/>
    <s v="Jerry Smith"/>
    <x v="46"/>
    <x v="2"/>
    <x v="2"/>
    <n v="25128"/>
    <s v="28-05-2024"/>
    <s v="19-09-2026"/>
    <x v="3"/>
    <x v="1"/>
  </r>
  <r>
    <s v="75db94b5-19bf-42bc-908c-e2922f9d5e30"/>
    <s v="Miss Karen Hale PhD"/>
    <x v="47"/>
    <x v="1"/>
    <x v="3"/>
    <n v="45082"/>
    <s v="07-07-2022"/>
    <s v="30-10-2027"/>
    <x v="2"/>
    <x v="2"/>
  </r>
  <r>
    <s v="e39bb237-0caa-4187-95ec-e7cd11805d81"/>
    <s v="Christian Aguilar"/>
    <x v="11"/>
    <x v="1"/>
    <x v="0"/>
    <n v="29317"/>
    <s v="08-05-2025"/>
    <s v="05-05-2028"/>
    <x v="1"/>
    <x v="3"/>
  </r>
  <r>
    <s v="3b5268cf-4d35-4d9f-9e91-969d9bf908c7"/>
    <s v="Mary Gomez"/>
    <x v="17"/>
    <x v="2"/>
    <x v="1"/>
    <n v="16733"/>
    <s v="30-01-2023"/>
    <s v="15-07-2027"/>
    <x v="2"/>
    <x v="0"/>
  </r>
  <r>
    <s v="e70d4e0d-9c63-4ca9-ac4d-05a7a8c31c9f"/>
    <s v="Glenn Brown"/>
    <x v="28"/>
    <x v="2"/>
    <x v="2"/>
    <n v="37904"/>
    <s v="06-02-2023"/>
    <s v="17-10-2026"/>
    <x v="1"/>
    <x v="0"/>
  </r>
  <r>
    <s v="23907594-85a8-4f71-9d22-23345a63211c"/>
    <s v="Amanda Ponce"/>
    <x v="21"/>
    <x v="2"/>
    <x v="3"/>
    <n v="26774"/>
    <s v="03-10-2023"/>
    <s v="03-02-2028"/>
    <x v="2"/>
    <x v="0"/>
  </r>
  <r>
    <s v="04913b19-4815-4657-a87b-3eb944bd8e91"/>
    <s v="Jodi Young"/>
    <x v="28"/>
    <x v="2"/>
    <x v="1"/>
    <n v="10620"/>
    <s v="02-06-2025"/>
    <s v="20-04-2026"/>
    <x v="2"/>
    <x v="3"/>
  </r>
  <r>
    <s v="768a5201-60e3-4f9b-864d-66afbddb0e94"/>
    <s v="Jamie Turner"/>
    <x v="18"/>
    <x v="0"/>
    <x v="1"/>
    <n v="30111"/>
    <s v="23-02-2023"/>
    <s v="03-09-2027"/>
    <x v="0"/>
    <x v="0"/>
  </r>
  <r>
    <s v="7a9e0190-e469-4147-be46-aa664012f964"/>
    <s v="Kim Elliott"/>
    <x v="34"/>
    <x v="2"/>
    <x v="3"/>
    <n v="45836"/>
    <s v="19-09-2024"/>
    <s v="14-08-2027"/>
    <x v="1"/>
    <x v="1"/>
  </r>
  <r>
    <s v="83b4f0d3-2413-4d55-a91c-d66800108fe9"/>
    <s v="Eugene Garcia"/>
    <x v="29"/>
    <x v="2"/>
    <x v="2"/>
    <n v="42603"/>
    <s v="16-04-2023"/>
    <s v="12-11-2025"/>
    <x v="1"/>
    <x v="0"/>
  </r>
  <r>
    <s v="6e266ad9-a076-4af2-b731-bd0c4a8f3608"/>
    <s v="Gregory Young"/>
    <x v="21"/>
    <x v="2"/>
    <x v="2"/>
    <n v="30580"/>
    <s v="09-05-2025"/>
    <s v="27-10-2027"/>
    <x v="1"/>
    <x v="3"/>
  </r>
  <r>
    <s v="2a0abc7b-8e0e-4134-bfe2-6180c3cb853a"/>
    <s v="Helen Miller"/>
    <x v="24"/>
    <x v="1"/>
    <x v="2"/>
    <n v="20723"/>
    <s v="05-08-2023"/>
    <s v="22-03-2028"/>
    <x v="3"/>
    <x v="0"/>
  </r>
  <r>
    <s v="0e40bb61-da75-4a61-b5f2-50b7df697759"/>
    <s v="Devin Bass"/>
    <x v="26"/>
    <x v="2"/>
    <x v="1"/>
    <n v="7088"/>
    <s v="30-01-2023"/>
    <s v="13-09-2027"/>
    <x v="0"/>
    <x v="0"/>
  </r>
  <r>
    <s v="611dbda3-caeb-4d6b-9676-3cf1b3496796"/>
    <s v="Andrew Lucas"/>
    <x v="8"/>
    <x v="1"/>
    <x v="0"/>
    <n v="25074"/>
    <s v="26-03-2023"/>
    <s v="07-11-2026"/>
    <x v="3"/>
    <x v="0"/>
  </r>
  <r>
    <s v="d7e017af-b22d-4ace-a868-de83b8866119"/>
    <s v="Melissa Mora"/>
    <x v="30"/>
    <x v="1"/>
    <x v="1"/>
    <n v="38348"/>
    <s v="26-08-2022"/>
    <s v="07-03-2026"/>
    <x v="1"/>
    <x v="2"/>
  </r>
  <r>
    <s v="2537725b-836b-4642-8f4b-0c71a96f754f"/>
    <s v="David Jones"/>
    <x v="43"/>
    <x v="1"/>
    <x v="2"/>
    <n v="19933"/>
    <s v="23-03-2025"/>
    <s v="07-11-2025"/>
    <x v="0"/>
    <x v="3"/>
  </r>
  <r>
    <s v="6decfbab-6547-4914-91ed-c4d2fda34f03"/>
    <s v="Laura Rodriguez MD"/>
    <x v="47"/>
    <x v="1"/>
    <x v="1"/>
    <n v="14066"/>
    <s v="11-12-2024"/>
    <s v="11-03-2028"/>
    <x v="2"/>
    <x v="1"/>
  </r>
  <r>
    <s v="24355d0a-6942-411c-b2ad-54643973006d"/>
    <s v="Melissa Tate"/>
    <x v="18"/>
    <x v="0"/>
    <x v="0"/>
    <n v="46775"/>
    <s v="30-01-2025"/>
    <s v="12-11-2025"/>
    <x v="0"/>
    <x v="3"/>
  </r>
  <r>
    <s v="f0bb8c4b-7e5e-48e9-b5e9-cf3f094418b5"/>
    <s v="Charles Buchanan"/>
    <x v="41"/>
    <x v="2"/>
    <x v="1"/>
    <n v="41613"/>
    <s v="24-03-2023"/>
    <s v="03-03-2028"/>
    <x v="2"/>
    <x v="0"/>
  </r>
  <r>
    <s v="8e68ae22-87ab-4514-b595-986a4b71c178"/>
    <s v="David Fuller"/>
    <x v="42"/>
    <x v="1"/>
    <x v="3"/>
    <n v="32999"/>
    <s v="09-04-2025"/>
    <s v="27-02-2027"/>
    <x v="1"/>
    <x v="3"/>
  </r>
  <r>
    <s v="23fa5713-861b-4bdb-8127-68049eac5816"/>
    <s v="Christopher Reid"/>
    <x v="35"/>
    <x v="2"/>
    <x v="2"/>
    <n v="9429"/>
    <s v="08-09-2024"/>
    <s v="17-03-2027"/>
    <x v="1"/>
    <x v="1"/>
  </r>
  <r>
    <s v="2cccd4f3-291d-423f-bb86-59e5a9054a50"/>
    <s v="Jacob Mason"/>
    <x v="39"/>
    <x v="1"/>
    <x v="2"/>
    <n v="9811"/>
    <s v="21-07-2022"/>
    <s v="05-10-2025"/>
    <x v="2"/>
    <x v="2"/>
  </r>
  <r>
    <s v="0b0c24ce-0a83-461f-8f82-be17dcfdfac4"/>
    <s v="Daniel Green"/>
    <x v="46"/>
    <x v="0"/>
    <x v="2"/>
    <n v="7851"/>
    <s v="04-11-2023"/>
    <s v="13-01-2028"/>
    <x v="0"/>
    <x v="0"/>
  </r>
  <r>
    <s v="9de411fa-88af-4015-82d2-ad638e65a148"/>
    <s v="Larry Pollard"/>
    <x v="26"/>
    <x v="1"/>
    <x v="1"/>
    <n v="31966"/>
    <s v="13-07-2022"/>
    <s v="01-01-2027"/>
    <x v="3"/>
    <x v="2"/>
  </r>
  <r>
    <s v="b7bcd9d9-e172-4b64-8315-b07741820722"/>
    <s v="Rebecca Evans"/>
    <x v="1"/>
    <x v="2"/>
    <x v="1"/>
    <n v="8431"/>
    <s v="27-09-2022"/>
    <s v="05-04-2026"/>
    <x v="0"/>
    <x v="2"/>
  </r>
  <r>
    <s v="804ec3f8-d8a3-446b-aa7e-56fc4ab9e3fe"/>
    <s v="Jennifer Lee"/>
    <x v="2"/>
    <x v="2"/>
    <x v="1"/>
    <n v="42603"/>
    <s v="18-07-2024"/>
    <s v="08-04-2026"/>
    <x v="2"/>
    <x v="1"/>
  </r>
  <r>
    <s v="6e21a457-71a2-42f2-999d-b055895b4d81"/>
    <s v="Kathleen Lewis"/>
    <x v="42"/>
    <x v="0"/>
    <x v="2"/>
    <n v="49669"/>
    <s v="14-06-2025"/>
    <s v="25-01-2028"/>
    <x v="2"/>
    <x v="3"/>
  </r>
  <r>
    <s v="98a68d29-5f91-4aa5-8861-338f9fb6cc54"/>
    <s v="Kimberly Lewis"/>
    <x v="26"/>
    <x v="2"/>
    <x v="1"/>
    <n v="20218"/>
    <s v="06-03-2025"/>
    <s v="12-09-2027"/>
    <x v="3"/>
    <x v="3"/>
  </r>
  <r>
    <s v="3cd4d3fd-633f-478d-a3f4-1151b34e02b4"/>
    <s v="Joy Larson"/>
    <x v="36"/>
    <x v="2"/>
    <x v="2"/>
    <n v="24322"/>
    <s v="23-01-2025"/>
    <s v="18-02-2026"/>
    <x v="3"/>
    <x v="3"/>
  </r>
  <r>
    <s v="c7f7084a-29f2-47b8-b4ea-ab83b655f09e"/>
    <s v="Robert Gilbert"/>
    <x v="8"/>
    <x v="1"/>
    <x v="1"/>
    <n v="36448"/>
    <s v="07-07-2022"/>
    <s v="29-11-2025"/>
    <x v="3"/>
    <x v="2"/>
  </r>
  <r>
    <s v="e9226a8c-fb0e-462b-8f95-f7f3bf41d2eb"/>
    <s v="Craig Kim"/>
    <x v="0"/>
    <x v="2"/>
    <x v="2"/>
    <n v="47046"/>
    <s v="04-03-2024"/>
    <s v="18-01-2026"/>
    <x v="2"/>
    <x v="1"/>
  </r>
  <r>
    <s v="abd959ee-cce2-42e1-812a-fbaa7d2e23ad"/>
    <s v="Jaime Fox"/>
    <x v="33"/>
    <x v="1"/>
    <x v="3"/>
    <n v="45022"/>
    <s v="16-06-2024"/>
    <s v="30-07-2027"/>
    <x v="1"/>
    <x v="1"/>
  </r>
  <r>
    <s v="d2e22fed-84d8-48b6-8a5c-0fb6479c29e7"/>
    <s v="Samuel Garrett"/>
    <x v="38"/>
    <x v="0"/>
    <x v="1"/>
    <n v="5707"/>
    <s v="16-03-2025"/>
    <s v="12-10-2026"/>
    <x v="0"/>
    <x v="3"/>
  </r>
  <r>
    <s v="d5bf2044-0182-4007-a227-aa472739416d"/>
    <s v="Kyle Benton"/>
    <x v="25"/>
    <x v="2"/>
    <x v="2"/>
    <n v="10946"/>
    <s v="18-04-2024"/>
    <s v="15-08-2025"/>
    <x v="3"/>
    <x v="1"/>
  </r>
  <r>
    <s v="ac589619-5a8b-4a7e-941e-c75e6ce8cbba"/>
    <s v="Allen Mathis"/>
    <x v="50"/>
    <x v="1"/>
    <x v="3"/>
    <n v="38466"/>
    <s v="13-07-2022"/>
    <s v="31-08-2026"/>
    <x v="2"/>
    <x v="2"/>
  </r>
  <r>
    <s v="3932004a-6e96-4836-b664-0ad788b07371"/>
    <s v="Regina Mathis"/>
    <x v="1"/>
    <x v="2"/>
    <x v="3"/>
    <n v="26888"/>
    <s v="05-02-2024"/>
    <s v="17-09-2027"/>
    <x v="0"/>
    <x v="1"/>
  </r>
  <r>
    <s v="15b1d4aa-5771-499a-9bbb-aa4470075e45"/>
    <s v="Kevin Humphrey"/>
    <x v="29"/>
    <x v="1"/>
    <x v="0"/>
    <n v="9261"/>
    <s v="05-08-2023"/>
    <s v="01-01-2027"/>
    <x v="3"/>
    <x v="0"/>
  </r>
  <r>
    <s v="c9db940c-4f1c-4f5f-9ea3-c27d86d24bc8"/>
    <s v="Andrea Jones"/>
    <x v="44"/>
    <x v="0"/>
    <x v="1"/>
    <n v="26597"/>
    <s v="24-08-2022"/>
    <s v="18-10-2025"/>
    <x v="1"/>
    <x v="2"/>
  </r>
  <r>
    <s v="8f764689-15d2-4c90-8d7a-273df0485c0e"/>
    <s v="Joshua Hamilton"/>
    <x v="37"/>
    <x v="1"/>
    <x v="2"/>
    <n v="39698"/>
    <s v="19-10-2024"/>
    <s v="18-01-2028"/>
    <x v="0"/>
    <x v="1"/>
  </r>
  <r>
    <s v="53a863a5-f704-4a31-9eae-ed269a4eff07"/>
    <s v="Sabrina Jensen"/>
    <x v="13"/>
    <x v="2"/>
    <x v="0"/>
    <n v="13283"/>
    <s v="07-11-2022"/>
    <s v="09-05-2026"/>
    <x v="0"/>
    <x v="2"/>
  </r>
  <r>
    <s v="42699bc0-585c-430c-b4bb-34c6fe0a82c1"/>
    <s v="Lauren Mendoza"/>
    <x v="52"/>
    <x v="1"/>
    <x v="1"/>
    <n v="43951"/>
    <s v="17-01-2025"/>
    <s v="03-06-2027"/>
    <x v="2"/>
    <x v="3"/>
  </r>
  <r>
    <s v="718a79cd-0716-4ff7-b21f-99b79e89d8f2"/>
    <s v="Shannon Booth"/>
    <x v="3"/>
    <x v="2"/>
    <x v="3"/>
    <n v="5490"/>
    <s v="04-03-2024"/>
    <s v="22-06-2028"/>
    <x v="2"/>
    <x v="1"/>
  </r>
  <r>
    <s v="facb0f28-0cf2-42e0-afe5-53fbac60a0c2"/>
    <s v="Carlos Martinez"/>
    <x v="21"/>
    <x v="0"/>
    <x v="1"/>
    <n v="39763"/>
    <s v="01-10-2023"/>
    <s v="18-03-2026"/>
    <x v="2"/>
    <x v="0"/>
  </r>
  <r>
    <s v="1f827d12-224a-4ca3-96a2-20d81d22131b"/>
    <s v="Tristan Davis"/>
    <x v="17"/>
    <x v="1"/>
    <x v="2"/>
    <n v="31943"/>
    <s v="29-11-2022"/>
    <s v="22-06-2028"/>
    <x v="1"/>
    <x v="2"/>
  </r>
  <r>
    <s v="a69917e3-89fb-4b7b-9b69-7a9f042756a7"/>
    <s v="Lisa Price"/>
    <x v="43"/>
    <x v="2"/>
    <x v="3"/>
    <n v="17814"/>
    <s v="27-12-2024"/>
    <s v="15-09-2027"/>
    <x v="0"/>
    <x v="1"/>
  </r>
  <r>
    <s v="e84d937c-10b5-444a-bcbd-a9577c25e21f"/>
    <s v="Rebecca Lyons"/>
    <x v="47"/>
    <x v="2"/>
    <x v="0"/>
    <n v="36884"/>
    <s v="04-12-2024"/>
    <s v="19-03-2026"/>
    <x v="3"/>
    <x v="1"/>
  </r>
  <r>
    <s v="52a35f0f-c3bd-4164-b6a5-8e931947ed91"/>
    <s v="Xavier Hardin"/>
    <x v="42"/>
    <x v="2"/>
    <x v="1"/>
    <n v="39771"/>
    <s v="30-10-2023"/>
    <s v="01-01-2027"/>
    <x v="1"/>
    <x v="0"/>
  </r>
  <r>
    <s v="1afa5594-7b79-4139-b426-fd4c8d0fe9ba"/>
    <s v="Regina Walters"/>
    <x v="41"/>
    <x v="1"/>
    <x v="1"/>
    <n v="46893"/>
    <s v="01-02-2023"/>
    <s v="14-04-2028"/>
    <x v="3"/>
    <x v="0"/>
  </r>
  <r>
    <s v="646c8594-fd0e-4793-839d-98e9643c75f3"/>
    <s v="Michael Lawrence"/>
    <x v="47"/>
    <x v="1"/>
    <x v="0"/>
    <n v="20285"/>
    <s v="15-06-2025"/>
    <s v="21-09-2025"/>
    <x v="3"/>
    <x v="3"/>
  </r>
  <r>
    <s v="06d3841b-ed77-440f-9121-ccaf52794cda"/>
    <s v="Lisa Castillo"/>
    <x v="27"/>
    <x v="1"/>
    <x v="1"/>
    <n v="26888"/>
    <s v="09-10-2024"/>
    <s v="23-03-2026"/>
    <x v="2"/>
    <x v="1"/>
  </r>
  <r>
    <s v="5038d64b-51cc-4687-84f3-55f15e56307b"/>
    <s v="Kathryn Collins"/>
    <x v="10"/>
    <x v="0"/>
    <x v="1"/>
    <n v="26888"/>
    <s v="03-10-2023"/>
    <s v="24-01-2026"/>
    <x v="3"/>
    <x v="0"/>
  </r>
  <r>
    <s v="2c8622ce-c179-4b95-b208-09eb906486ba"/>
    <s v="Shelly Reed"/>
    <x v="6"/>
    <x v="2"/>
    <x v="1"/>
    <n v="27685"/>
    <s v="09-04-2024"/>
    <s v="29-04-2026"/>
    <x v="3"/>
    <x v="1"/>
  </r>
  <r>
    <s v="32a5a79e-27b9-4292-ad74-4290393ae49a"/>
    <s v="Tammy Morrison"/>
    <x v="23"/>
    <x v="2"/>
    <x v="3"/>
    <n v="44850"/>
    <s v="11-01-2023"/>
    <s v="20-04-2027"/>
    <x v="1"/>
    <x v="0"/>
  </r>
  <r>
    <s v="02568bad-f97d-43a2-83bd-8130b4c2db42"/>
    <s v="James Fuller"/>
    <x v="40"/>
    <x v="0"/>
    <x v="3"/>
    <n v="3149"/>
    <s v="17-12-2024"/>
    <s v="04-02-2027"/>
    <x v="2"/>
    <x v="1"/>
  </r>
  <r>
    <s v="ac8ec5a7-9fb5-4773-aeb0-71bd6fae5d61"/>
    <s v="Robin Delacruz"/>
    <x v="56"/>
    <x v="0"/>
    <x v="2"/>
    <n v="16259"/>
    <s v="04-07-2023"/>
    <s v="27-07-2025"/>
    <x v="3"/>
    <x v="0"/>
  </r>
  <r>
    <s v="0e7495dc-f0d0-4667-8d3b-c0545687cf9e"/>
    <s v="Michelle Cummings"/>
    <x v="38"/>
    <x v="1"/>
    <x v="1"/>
    <n v="28299"/>
    <s v="27-03-2023"/>
    <s v="13-06-2027"/>
    <x v="3"/>
    <x v="0"/>
  </r>
  <r>
    <s v="5df91a0a-138e-4786-8fa4-ec955b857d23"/>
    <s v="Steve Pearson"/>
    <x v="27"/>
    <x v="1"/>
    <x v="2"/>
    <n v="11380"/>
    <s v="28-06-2024"/>
    <s v="01-09-2026"/>
    <x v="3"/>
    <x v="1"/>
  </r>
  <r>
    <s v="e723b98c-61a5-4a16-b0a9-0c3937720f58"/>
    <s v="Colin Martin"/>
    <x v="50"/>
    <x v="1"/>
    <x v="3"/>
    <n v="45670"/>
    <s v="25-01-2025"/>
    <s v="12-11-2026"/>
    <x v="0"/>
    <x v="3"/>
  </r>
  <r>
    <s v="4f41918c-e6a0-443d-ae63-933ce25b384d"/>
    <s v="Jessica Johnson"/>
    <x v="1"/>
    <x v="1"/>
    <x v="1"/>
    <n v="33437"/>
    <s v="20-09-2024"/>
    <s v="01-01-2027"/>
    <x v="0"/>
    <x v="1"/>
  </r>
  <r>
    <s v="19bba61e-fd3f-4762-a63f-b79c05b4853d"/>
    <s v="Amy Sullivan"/>
    <x v="31"/>
    <x v="1"/>
    <x v="2"/>
    <n v="25461"/>
    <s v="02-06-2024"/>
    <s v="12-03-2027"/>
    <x v="2"/>
    <x v="1"/>
  </r>
  <r>
    <s v="c49a1187-2c1e-4e91-9483-28a856c6040c"/>
    <s v="Cynthia Perry"/>
    <x v="39"/>
    <x v="1"/>
    <x v="1"/>
    <n v="41291"/>
    <s v="07-03-2024"/>
    <s v="13-07-2026"/>
    <x v="1"/>
    <x v="1"/>
  </r>
  <r>
    <s v="51f95ffd-7198-42ee-83e8-8ab506fe1141"/>
    <s v="Thomas Taylor"/>
    <x v="21"/>
    <x v="0"/>
    <x v="1"/>
    <n v="24192"/>
    <s v="23-01-2025"/>
    <s v="09-11-2026"/>
    <x v="2"/>
    <x v="3"/>
  </r>
  <r>
    <s v="e509c43b-dc26-4068-8822-abdf741fbf18"/>
    <s v="Austin Moreno"/>
    <x v="5"/>
    <x v="0"/>
    <x v="0"/>
    <n v="29257"/>
    <s v="23-06-2025"/>
    <s v="24-04-2028"/>
    <x v="0"/>
    <x v="3"/>
  </r>
  <r>
    <s v="9d27e682-d580-4429-a6b6-a4675ae37441"/>
    <s v="Brian Lee"/>
    <x v="44"/>
    <x v="0"/>
    <x v="2"/>
    <n v="3129"/>
    <s v="18-10-2024"/>
    <s v="17-08-2027"/>
    <x v="2"/>
    <x v="1"/>
  </r>
  <r>
    <s v="67c9849e-7a90-4ab5-a86f-e29cf8d70a06"/>
    <s v="David Vance"/>
    <x v="50"/>
    <x v="2"/>
    <x v="3"/>
    <n v="20188"/>
    <s v="25-12-2023"/>
    <s v="13-12-2026"/>
    <x v="1"/>
    <x v="0"/>
  </r>
  <r>
    <s v="c96e728b-ba2e-4d30-b5f6-3579077f0300"/>
    <s v="Grant Baker"/>
    <x v="11"/>
    <x v="2"/>
    <x v="2"/>
    <n v="9523"/>
    <s v="18-03-2025"/>
    <s v="26-02-2026"/>
    <x v="2"/>
    <x v="3"/>
  </r>
  <r>
    <s v="312bd125-bb08-4f4c-8960-b2f1c39f81d4"/>
    <s v="Daniel Stanley Jr."/>
    <x v="42"/>
    <x v="1"/>
    <x v="2"/>
    <n v="35415"/>
    <s v="10-11-2022"/>
    <s v="31-07-2027"/>
    <x v="3"/>
    <x v="2"/>
  </r>
  <r>
    <s v="577fa362-6830-40d8-a12c-eabae0fe23ae"/>
    <s v="Emily Roberts"/>
    <x v="38"/>
    <x v="1"/>
    <x v="2"/>
    <n v="25514"/>
    <s v="30-09-2024"/>
    <s v="26-05-2028"/>
    <x v="1"/>
    <x v="1"/>
  </r>
  <r>
    <s v="3d165430-190e-4040-ab62-1ff69b45a8dc"/>
    <s v="Jason Keller"/>
    <x v="35"/>
    <x v="2"/>
    <x v="0"/>
    <n v="17183"/>
    <s v="23-11-2024"/>
    <s v="05-09-2026"/>
    <x v="1"/>
    <x v="1"/>
  </r>
  <r>
    <s v="6556581b-b2c7-45d0-b835-d2e35382f8a9"/>
    <s v="Ryan Pugh"/>
    <x v="0"/>
    <x v="2"/>
    <x v="1"/>
    <n v="24988"/>
    <s v="17-08-2024"/>
    <s v="07-12-2025"/>
    <x v="1"/>
    <x v="1"/>
  </r>
  <r>
    <s v="3ddc1193-fcb2-4958-928f-7fbcbd72dee6"/>
    <s v="Sherri Phillips"/>
    <x v="0"/>
    <x v="0"/>
    <x v="3"/>
    <n v="12853"/>
    <s v="16-03-2023"/>
    <s v="29-04-2027"/>
    <x v="2"/>
    <x v="0"/>
  </r>
  <r>
    <s v="9eb06bf7-a7cd-42bc-820f-83bf1f4f33f3"/>
    <s v="Laura Johnson"/>
    <x v="37"/>
    <x v="2"/>
    <x v="0"/>
    <n v="26888"/>
    <s v="03-03-2024"/>
    <s v="22-03-2026"/>
    <x v="2"/>
    <x v="1"/>
  </r>
  <r>
    <s v="3d2a3d00-d887-4ee8-aca6-1867cc3885f0"/>
    <s v="Ernest Patterson"/>
    <x v="40"/>
    <x v="2"/>
    <x v="3"/>
    <n v="5537"/>
    <s v="11-11-2022"/>
    <s v="28-06-2027"/>
    <x v="3"/>
    <x v="2"/>
  </r>
  <r>
    <s v="0572da47-7ed5-4518-ab10-429e6fd19b40"/>
    <s v="Nathan Atkins"/>
    <x v="49"/>
    <x v="0"/>
    <x v="0"/>
    <n v="43675"/>
    <s v="29-05-2024"/>
    <s v="31-08-2027"/>
    <x v="1"/>
    <x v="1"/>
  </r>
  <r>
    <s v="44a589af-cd1d-4410-945f-dea14fca7313"/>
    <s v="Dr. Todd Jones Jr."/>
    <x v="9"/>
    <x v="2"/>
    <x v="1"/>
    <n v="27034"/>
    <s v="05-09-2022"/>
    <s v="13-11-2027"/>
    <x v="3"/>
    <x v="2"/>
  </r>
  <r>
    <s v="e8a4772b-bc8c-431d-b42f-62508d374249"/>
    <s v="Christopher Wall"/>
    <x v="30"/>
    <x v="0"/>
    <x v="3"/>
    <n v="32090"/>
    <s v="04-09-2022"/>
    <s v="08-04-2027"/>
    <x v="1"/>
    <x v="2"/>
  </r>
  <r>
    <s v="8dd1da69-3025-458f-ac8c-ccef2d30090e"/>
    <s v="Anne Martin"/>
    <x v="11"/>
    <x v="2"/>
    <x v="2"/>
    <n v="17222"/>
    <s v="10-01-2024"/>
    <s v="14-07-2026"/>
    <x v="0"/>
    <x v="1"/>
  </r>
  <r>
    <s v="f7f9026b-2d1b-4e81-aa78-b633c5689cab"/>
    <s v="Summer Stevens"/>
    <x v="42"/>
    <x v="0"/>
    <x v="0"/>
    <n v="48435"/>
    <s v="11-11-2023"/>
    <s v="07-04-2027"/>
    <x v="2"/>
    <x v="0"/>
  </r>
  <r>
    <s v="759d8b5f-f711-4da6-b36a-478c0660748c"/>
    <s v="Dr. David Rogers"/>
    <x v="48"/>
    <x v="1"/>
    <x v="3"/>
    <n v="16247"/>
    <s v="23-07-2023"/>
    <s v="13-06-2027"/>
    <x v="3"/>
    <x v="0"/>
  </r>
  <r>
    <s v="9cf4d5f8-b3c8-4c59-ae92-22555b64926f"/>
    <s v="Abigail Gill"/>
    <x v="43"/>
    <x v="2"/>
    <x v="1"/>
    <n v="30677"/>
    <s v="30-11-2023"/>
    <s v="28-12-2027"/>
    <x v="2"/>
    <x v="0"/>
  </r>
  <r>
    <s v="049b65f7-593e-4507-8580-db30d435a698"/>
    <s v="Julie King"/>
    <x v="56"/>
    <x v="0"/>
    <x v="3"/>
    <n v="49691"/>
    <s v="21-07-2024"/>
    <s v="07-02-2028"/>
    <x v="2"/>
    <x v="1"/>
  </r>
  <r>
    <s v="bc5fc90e-6917-4185-8c8e-007484b6c9bf"/>
    <s v="David Watkins"/>
    <x v="16"/>
    <x v="2"/>
    <x v="0"/>
    <n v="44411"/>
    <s v="03-08-2023"/>
    <s v="10-09-2025"/>
    <x v="0"/>
    <x v="0"/>
  </r>
  <r>
    <s v="0b44b04d-4a76-4f21-b05a-7e0bb3d61ab1"/>
    <s v="Jennifer Smith"/>
    <x v="30"/>
    <x v="0"/>
    <x v="1"/>
    <n v="28208"/>
    <s v="19-04-2024"/>
    <s v="25-09-2025"/>
    <x v="0"/>
    <x v="1"/>
  </r>
  <r>
    <s v="ad1acf36-800d-4273-9627-3dbaac425c7b"/>
    <s v="Ruben Roberts"/>
    <x v="45"/>
    <x v="0"/>
    <x v="2"/>
    <n v="49548"/>
    <s v="22-10-2023"/>
    <s v="16-10-2027"/>
    <x v="1"/>
    <x v="0"/>
  </r>
  <r>
    <s v="01a233e0-10e1-4202-a9fc-7af2a1f57094"/>
    <s v="Elizabeth Miller"/>
    <x v="39"/>
    <x v="2"/>
    <x v="0"/>
    <n v="35964"/>
    <s v="29-03-2024"/>
    <s v="20-06-2026"/>
    <x v="0"/>
    <x v="1"/>
  </r>
  <r>
    <s v="ba50285f-1997-4172-9d9a-f98edde6ee55"/>
    <s v="Richard Cooper"/>
    <x v="9"/>
    <x v="1"/>
    <x v="0"/>
    <n v="12809"/>
    <s v="05-01-2025"/>
    <s v="16-01-2026"/>
    <x v="1"/>
    <x v="3"/>
  </r>
  <r>
    <s v="1dfd2474-3b32-4bac-98a9-1a23c4c21588"/>
    <s v="Michael Brooks MD"/>
    <x v="20"/>
    <x v="2"/>
    <x v="1"/>
    <n v="22063"/>
    <s v="13-02-2024"/>
    <s v="21-09-2025"/>
    <x v="0"/>
    <x v="1"/>
  </r>
  <r>
    <s v="00a273f8-0b8d-4bf3-954a-93ed45c143cd"/>
    <s v="Aaron Jackson"/>
    <x v="11"/>
    <x v="1"/>
    <x v="0"/>
    <n v="18721"/>
    <s v="03-01-2024"/>
    <s v="19-02-2027"/>
    <x v="0"/>
    <x v="1"/>
  </r>
  <r>
    <s v="e9fc86f1-a0c1-4e75-a3b6-db488340b91a"/>
    <s v="Bryan Blackburn"/>
    <x v="5"/>
    <x v="1"/>
    <x v="3"/>
    <n v="19169"/>
    <s v="06-02-2024"/>
    <s v="25-09-2026"/>
    <x v="3"/>
    <x v="1"/>
  </r>
  <r>
    <s v="4f070664-17a4-4824-8145-73fc409fea13"/>
    <s v="Erica Turner"/>
    <x v="17"/>
    <x v="2"/>
    <x v="2"/>
    <n v="38741"/>
    <s v="11-10-2022"/>
    <s v="15-07-2025"/>
    <x v="0"/>
    <x v="2"/>
  </r>
  <r>
    <s v="786f3c21-1d43-4df6-98c1-3791b32da0cd"/>
    <s v="Monica Allen"/>
    <x v="9"/>
    <x v="1"/>
    <x v="3"/>
    <n v="30460"/>
    <s v="09-09-2024"/>
    <s v="26-11-2026"/>
    <x v="3"/>
    <x v="1"/>
  </r>
  <r>
    <s v="6fe90864-f905-4430-9c90-04affe3d9484"/>
    <s v="Laura Ramos"/>
    <x v="16"/>
    <x v="0"/>
    <x v="1"/>
    <n v="4790"/>
    <s v="31-12-2024"/>
    <s v="20-12-2025"/>
    <x v="0"/>
    <x v="1"/>
  </r>
  <r>
    <s v="fb487ffc-4874-41ba-8b62-9d7b1f4128b0"/>
    <s v="Stephanie Morgan"/>
    <x v="23"/>
    <x v="0"/>
    <x v="0"/>
    <n v="44240"/>
    <s v="18-04-2025"/>
    <s v="13-08-2027"/>
    <x v="3"/>
    <x v="3"/>
  </r>
  <r>
    <s v="fa2e4c71-ea55-47a6-8bb1-df17d324cc1d"/>
    <s v="Nichole Jones"/>
    <x v="17"/>
    <x v="1"/>
    <x v="2"/>
    <n v="16949"/>
    <s v="02-01-2025"/>
    <s v="29-10-2026"/>
    <x v="2"/>
    <x v="3"/>
  </r>
  <r>
    <s v="3de1f641-3dbb-42bd-9100-88c545a769f5"/>
    <s v="Jenny Cunningham"/>
    <x v="14"/>
    <x v="0"/>
    <x v="1"/>
    <n v="49863"/>
    <s v="29-04-2023"/>
    <s v="31-08-2027"/>
    <x v="1"/>
    <x v="0"/>
  </r>
  <r>
    <s v="73108f23-350e-4d50-8b8f-0c32ee7c9a20"/>
    <s v="Timothy Wilson"/>
    <x v="24"/>
    <x v="2"/>
    <x v="3"/>
    <n v="47847"/>
    <s v="25-06-2024"/>
    <s v="25-01-2026"/>
    <x v="0"/>
    <x v="1"/>
  </r>
  <r>
    <s v="d68358df-8f4b-4a43-b536-fe8739378b2f"/>
    <s v="Natasha Perez"/>
    <x v="32"/>
    <x v="0"/>
    <x v="0"/>
    <n v="47205"/>
    <s v="23-02-2024"/>
    <s v="26-06-2028"/>
    <x v="3"/>
    <x v="1"/>
  </r>
  <r>
    <s v="3a263e51-6f88-4cf7-8637-ab437ec86d16"/>
    <s v="James Russell"/>
    <x v="40"/>
    <x v="1"/>
    <x v="0"/>
    <n v="41123"/>
    <s v="08-02-2023"/>
    <s v="14-11-2026"/>
    <x v="0"/>
    <x v="0"/>
  </r>
  <r>
    <s v="920bf4f3-83ed-43c2-9f83-c2c91b8c962f"/>
    <s v="Colin Ingram"/>
    <x v="28"/>
    <x v="2"/>
    <x v="1"/>
    <n v="13369"/>
    <s v="05-04-2024"/>
    <s v="27-08-2027"/>
    <x v="3"/>
    <x v="1"/>
  </r>
  <r>
    <s v="a2313ba5-a945-41f3-907a-4c2ee143d4a6"/>
    <s v="Valerie Olson"/>
    <x v="24"/>
    <x v="0"/>
    <x v="3"/>
    <n v="28034"/>
    <s v="18-07-2024"/>
    <s v="17-10-2027"/>
    <x v="3"/>
    <x v="1"/>
  </r>
  <r>
    <s v="be2a1a3b-6b4c-4b61-94a3-b32259e1010c"/>
    <s v="Joseph Knapp"/>
    <x v="36"/>
    <x v="2"/>
    <x v="0"/>
    <n v="13542"/>
    <s v="11-07-2024"/>
    <s v="20-05-2028"/>
    <x v="0"/>
    <x v="1"/>
  </r>
  <r>
    <s v="656bd8c3-6612-4ba6-a86c-ff6f140c93cf"/>
    <s v="Taylor Clark DDS"/>
    <x v="54"/>
    <x v="1"/>
    <x v="3"/>
    <n v="15205"/>
    <s v="12-11-2023"/>
    <s v="05-01-2028"/>
    <x v="1"/>
    <x v="0"/>
  </r>
  <r>
    <s v="c070269d-543e-4570-bc8d-e94b372922c7"/>
    <s v="Timothy Schmidt"/>
    <x v="44"/>
    <x v="0"/>
    <x v="2"/>
    <n v="31715"/>
    <s v="25-09-2022"/>
    <s v="11-08-2027"/>
    <x v="3"/>
    <x v="2"/>
  </r>
  <r>
    <s v="0499a6f4-b1f2-43ae-aa61-4bbd57c4ce7e"/>
    <s v="Katie Powers"/>
    <x v="1"/>
    <x v="2"/>
    <x v="0"/>
    <n v="4919"/>
    <s v="11-05-2025"/>
    <s v="04-08-2027"/>
    <x v="2"/>
    <x v="3"/>
  </r>
  <r>
    <s v="35f1d2a4-f7e3-48da-adbb-08ef7cb87367"/>
    <s v="Deanna Wallace"/>
    <x v="25"/>
    <x v="2"/>
    <x v="2"/>
    <n v="48565"/>
    <s v="06-05-2024"/>
    <s v="10-11-2027"/>
    <x v="0"/>
    <x v="1"/>
  </r>
  <r>
    <s v="0f74de86-7a96-41ca-a4c1-51f70f032321"/>
    <s v="Mr. Collin Munoz"/>
    <x v="43"/>
    <x v="0"/>
    <x v="0"/>
    <n v="46178"/>
    <s v="03-02-2025"/>
    <s v="23-08-2025"/>
    <x v="2"/>
    <x v="3"/>
  </r>
  <r>
    <s v="fabc9e5b-1c10-44ce-b84a-2100c5a5e0e8"/>
    <s v="Amber Terry"/>
    <x v="45"/>
    <x v="2"/>
    <x v="1"/>
    <n v="20896"/>
    <s v="20-10-2023"/>
    <s v="30-03-2026"/>
    <x v="3"/>
    <x v="0"/>
  </r>
  <r>
    <s v="df5752ce-a672-4a71-8af9-4b772a603103"/>
    <s v="Julie Butler"/>
    <x v="23"/>
    <x v="2"/>
    <x v="0"/>
    <n v="27225"/>
    <s v="24-01-2023"/>
    <s v="01-01-2027"/>
    <x v="3"/>
    <x v="0"/>
  </r>
  <r>
    <s v="c37ea3dd-4106-4209-b3f8-a68eba5c561a"/>
    <s v="Mathew Moore"/>
    <x v="20"/>
    <x v="1"/>
    <x v="0"/>
    <n v="24908"/>
    <s v="07-08-2024"/>
    <s v="22-05-2026"/>
    <x v="0"/>
    <x v="1"/>
  </r>
  <r>
    <s v="754b5c8c-2089-43b6-9beb-e17fc720ddbd"/>
    <s v="Nicholas Gonzalez"/>
    <x v="52"/>
    <x v="1"/>
    <x v="3"/>
    <n v="44463"/>
    <s v="04-08-2022"/>
    <s v="20-05-2026"/>
    <x v="1"/>
    <x v="2"/>
  </r>
  <r>
    <s v="a3ba889b-ee91-437f-9927-3b44ac386a54"/>
    <s v="Paul Mendez"/>
    <x v="42"/>
    <x v="1"/>
    <x v="3"/>
    <n v="35364"/>
    <s v="28-09-2024"/>
    <s v="01-01-2027"/>
    <x v="2"/>
    <x v="1"/>
  </r>
  <r>
    <s v="9aaa7998-b3ac-4bc3-a87e-9b1ebcea8939"/>
    <s v="Aimee Martinez"/>
    <x v="16"/>
    <x v="1"/>
    <x v="2"/>
    <n v="16071"/>
    <s v="21-03-2024"/>
    <s v="22-10-2025"/>
    <x v="1"/>
    <x v="1"/>
  </r>
  <r>
    <s v="d87b7d43-6f26-4320-883e-33f0c2454e76"/>
    <s v="Christopher Johnson"/>
    <x v="33"/>
    <x v="1"/>
    <x v="2"/>
    <n v="24002"/>
    <s v="04-05-2024"/>
    <s v="04-04-2028"/>
    <x v="2"/>
    <x v="1"/>
  </r>
  <r>
    <s v="2f8898fb-b089-459a-92ab-bc8b0bd65756"/>
    <s v="Mary Mckinney"/>
    <x v="47"/>
    <x v="1"/>
    <x v="2"/>
    <n v="23161"/>
    <s v="16-06-2025"/>
    <s v="05-04-2026"/>
    <x v="1"/>
    <x v="3"/>
  </r>
  <r>
    <s v="c70d5572-904e-4527-914a-b8989273b1a8"/>
    <s v="Gary Bates"/>
    <x v="11"/>
    <x v="0"/>
    <x v="0"/>
    <n v="48089"/>
    <s v="16-05-2024"/>
    <s v="10-01-2026"/>
    <x v="0"/>
    <x v="1"/>
  </r>
  <r>
    <s v="0db3f3e9-5c5a-47ef-94ca-ba8165c8a2db"/>
    <s v="Thomas Farley"/>
    <x v="54"/>
    <x v="1"/>
    <x v="0"/>
    <n v="11240"/>
    <s v="12-08-2022"/>
    <s v="08-11-2026"/>
    <x v="2"/>
    <x v="2"/>
  </r>
  <r>
    <s v="fb170107-f303-430a-80b9-b663672aeec2"/>
    <s v="Miguel Torres"/>
    <x v="3"/>
    <x v="1"/>
    <x v="2"/>
    <n v="7210"/>
    <s v="10-09-2023"/>
    <s v="22-11-2026"/>
    <x v="0"/>
    <x v="0"/>
  </r>
  <r>
    <s v="5be832a2-262a-4a7e-a7ba-38ac5eb2f02d"/>
    <s v="Chad Kent"/>
    <x v="39"/>
    <x v="0"/>
    <x v="1"/>
    <n v="44389"/>
    <s v="25-09-2022"/>
    <s v="01-01-2027"/>
    <x v="1"/>
    <x v="2"/>
  </r>
  <r>
    <s v="a1898b6e-de2c-4f0c-98af-73cea9b8ae33"/>
    <s v="Bryce Wade"/>
    <x v="34"/>
    <x v="2"/>
    <x v="1"/>
    <n v="45144"/>
    <s v="10-07-2022"/>
    <s v="18-04-2027"/>
    <x v="1"/>
    <x v="2"/>
  </r>
  <r>
    <s v="7f7f9cfd-170d-450e-841f-c04d5961ae4e"/>
    <s v="Lisa Lane"/>
    <x v="3"/>
    <x v="1"/>
    <x v="0"/>
    <n v="43972"/>
    <s v="25-05-2024"/>
    <s v="15-11-2026"/>
    <x v="1"/>
    <x v="1"/>
  </r>
  <r>
    <s v="a344bc54-8e82-44bc-8a37-b7dce140dd76"/>
    <s v="Brittany Carter"/>
    <x v="30"/>
    <x v="1"/>
    <x v="1"/>
    <n v="27016"/>
    <s v="20-07-2023"/>
    <s v="28-08-2026"/>
    <x v="0"/>
    <x v="0"/>
  </r>
  <r>
    <s v="e797f7b5-fcd2-413a-a46e-eedb12e46916"/>
    <s v="Jared Flores"/>
    <x v="5"/>
    <x v="2"/>
    <x v="1"/>
    <n v="34008"/>
    <s v="25-09-2023"/>
    <s v="27-05-2027"/>
    <x v="3"/>
    <x v="0"/>
  </r>
  <r>
    <s v="a0fa9d2c-9a21-4bdd-8336-05a2f1747974"/>
    <s v="Donald Reyes"/>
    <x v="35"/>
    <x v="2"/>
    <x v="2"/>
    <n v="29478"/>
    <s v="11-07-2022"/>
    <s v="01-09-2026"/>
    <x v="3"/>
    <x v="2"/>
  </r>
  <r>
    <s v="240d8381-e695-4f35-a0b7-7285c0275ad5"/>
    <s v="Jessica Gallagher"/>
    <x v="37"/>
    <x v="2"/>
    <x v="1"/>
    <n v="6264"/>
    <s v="26-06-2024"/>
    <s v="01-01-2027"/>
    <x v="2"/>
    <x v="1"/>
  </r>
  <r>
    <s v="4447e361-540f-477e-884c-f7ca34516069"/>
    <s v="Ellen Brown"/>
    <x v="18"/>
    <x v="0"/>
    <x v="1"/>
    <n v="31004"/>
    <s v="24-04-2025"/>
    <s v="07-04-2026"/>
    <x v="0"/>
    <x v="3"/>
  </r>
  <r>
    <s v="a8fffb40-43df-450f-a427-4c4185008c00"/>
    <s v="Francisco Ramirez"/>
    <x v="22"/>
    <x v="1"/>
    <x v="0"/>
    <n v="3640"/>
    <s v="29-12-2023"/>
    <s v="24-04-2028"/>
    <x v="0"/>
    <x v="0"/>
  </r>
  <r>
    <s v="9ad6d96e-8a75-46a3-8bc8-3e9570973977"/>
    <s v="Jennifer Hunter"/>
    <x v="32"/>
    <x v="1"/>
    <x v="0"/>
    <n v="26888"/>
    <s v="02-10-2024"/>
    <s v="09-11-2025"/>
    <x v="0"/>
    <x v="1"/>
  </r>
  <r>
    <s v="579d0ec3-7dad-4776-93e0-132f1283b96a"/>
    <s v="David Green"/>
    <x v="42"/>
    <x v="1"/>
    <x v="0"/>
    <n v="46818"/>
    <s v="10-04-2024"/>
    <s v="27-12-2027"/>
    <x v="1"/>
    <x v="1"/>
  </r>
  <r>
    <s v="4fe38d7f-f307-4945-86e8-31108b9967ee"/>
    <s v="Peter Ho"/>
    <x v="2"/>
    <x v="2"/>
    <x v="1"/>
    <n v="17290"/>
    <s v="24-02-2024"/>
    <s v="18-11-2026"/>
    <x v="0"/>
    <x v="1"/>
  </r>
  <r>
    <s v="dbf78d34-c1b8-4d8a-9f78-9a9cdccdad48"/>
    <s v="Mario Reid"/>
    <x v="34"/>
    <x v="1"/>
    <x v="2"/>
    <n v="47172"/>
    <s v="15-10-2024"/>
    <s v="19-04-2026"/>
    <x v="3"/>
    <x v="1"/>
  </r>
  <r>
    <s v="2242705e-41ef-403c-811a-38084a92008b"/>
    <s v="Christopher Wallace"/>
    <x v="53"/>
    <x v="0"/>
    <x v="3"/>
    <n v="14756"/>
    <s v="20-03-2025"/>
    <s v="18-09-2027"/>
    <x v="2"/>
    <x v="3"/>
  </r>
  <r>
    <s v="0c9298f3-78a5-43bf-9041-b285245e0c6f"/>
    <s v="Kevin Warren"/>
    <x v="54"/>
    <x v="1"/>
    <x v="0"/>
    <n v="17784"/>
    <s v="28-03-2023"/>
    <s v="01-01-2027"/>
    <x v="3"/>
    <x v="0"/>
  </r>
  <r>
    <s v="13d9743b-53f0-4a51-9475-758c18528e41"/>
    <s v="David Smith"/>
    <x v="8"/>
    <x v="2"/>
    <x v="0"/>
    <n v="32535"/>
    <s v="09-02-2025"/>
    <s v="25-03-2026"/>
    <x v="0"/>
    <x v="3"/>
  </r>
  <r>
    <s v="7ed85049-a4f9-49f6-822d-e5beeb07f668"/>
    <s v="Joshua Phillips"/>
    <x v="39"/>
    <x v="1"/>
    <x v="0"/>
    <n v="38796"/>
    <s v="18-12-2022"/>
    <s v="29-05-2028"/>
    <x v="2"/>
    <x v="2"/>
  </r>
  <r>
    <s v="742d2760-bf50-44c1-9b5f-0f5b7ce5076b"/>
    <s v="Matthew Bradford"/>
    <x v="9"/>
    <x v="0"/>
    <x v="2"/>
    <n v="26565"/>
    <s v="22-11-2024"/>
    <s v="16-11-2026"/>
    <x v="2"/>
    <x v="1"/>
  </r>
  <r>
    <s v="a9020cd3-cec0-4cc5-8a78-7171e2308285"/>
    <s v="Billy Chen"/>
    <x v="2"/>
    <x v="0"/>
    <x v="3"/>
    <n v="26888"/>
    <s v="18-03-2023"/>
    <s v="24-03-2028"/>
    <x v="0"/>
    <x v="0"/>
  </r>
  <r>
    <s v="08f04f13-a83c-4301-951c-da0d366d7a9a"/>
    <s v="Evan Parker"/>
    <x v="46"/>
    <x v="1"/>
    <x v="3"/>
    <n v="4891"/>
    <s v="03-02-2025"/>
    <s v="01-01-2027"/>
    <x v="0"/>
    <x v="3"/>
  </r>
  <r>
    <s v="50fe826a-d9f8-4695-8c67-3c8081d6a179"/>
    <s v="Victor Bennett"/>
    <x v="32"/>
    <x v="2"/>
    <x v="0"/>
    <n v="46343"/>
    <s v="17-06-2024"/>
    <s v="24-05-2027"/>
    <x v="3"/>
    <x v="1"/>
  </r>
  <r>
    <s v="a65e89f5-6d0c-481d-a9b1-12791843001e"/>
    <s v="Lisa Mcbride"/>
    <x v="5"/>
    <x v="0"/>
    <x v="1"/>
    <n v="26888"/>
    <s v="02-08-2024"/>
    <s v="22-08-2025"/>
    <x v="3"/>
    <x v="1"/>
  </r>
  <r>
    <s v="ecfc7f93-d016-418b-ac34-018bfd64b57e"/>
    <s v="Veronica Richards"/>
    <x v="23"/>
    <x v="0"/>
    <x v="0"/>
    <n v="44559"/>
    <s v="01-10-2023"/>
    <s v="17-08-2027"/>
    <x v="1"/>
    <x v="0"/>
  </r>
  <r>
    <s v="c1eccdf0-95eb-49f3-bee1-af0fb5646fdb"/>
    <s v="David Morales"/>
    <x v="38"/>
    <x v="1"/>
    <x v="0"/>
    <n v="21841"/>
    <s v="25-04-2023"/>
    <s v="13-01-2028"/>
    <x v="1"/>
    <x v="0"/>
  </r>
  <r>
    <s v="53a535c6-54c1-4619-bc38-eb994fe5ddc3"/>
    <s v="Brandon Ibarra"/>
    <x v="16"/>
    <x v="0"/>
    <x v="1"/>
    <n v="42140"/>
    <s v="19-04-2023"/>
    <s v="12-10-2025"/>
    <x v="1"/>
    <x v="0"/>
  </r>
  <r>
    <s v="27a0fb34-207b-4de5-81a3-9595db0611ce"/>
    <s v="Cassandra Norris"/>
    <x v="54"/>
    <x v="0"/>
    <x v="1"/>
    <n v="34568"/>
    <s v="28-02-2025"/>
    <s v="22-06-2028"/>
    <x v="0"/>
    <x v="3"/>
  </r>
  <r>
    <s v="7ea9b6d7-56f3-4597-a7d8-9895edae442d"/>
    <s v="Stanley Kennedy"/>
    <x v="36"/>
    <x v="2"/>
    <x v="0"/>
    <n v="11269"/>
    <s v="20-05-2023"/>
    <s v="22-11-2027"/>
    <x v="0"/>
    <x v="0"/>
  </r>
  <r>
    <s v="ed1ea568-557e-471d-9c17-3f6438e11196"/>
    <s v="Joel Anderson"/>
    <x v="30"/>
    <x v="2"/>
    <x v="2"/>
    <n v="46148"/>
    <s v="21-01-2025"/>
    <s v="23-01-2028"/>
    <x v="1"/>
    <x v="3"/>
  </r>
  <r>
    <s v="1c2baf4e-150b-49e8-9f8c-19ebdfc7edce"/>
    <s v="Jacob Wilson"/>
    <x v="31"/>
    <x v="2"/>
    <x v="2"/>
    <n v="14539"/>
    <s v="01-12-2024"/>
    <s v="08-08-2027"/>
    <x v="1"/>
    <x v="1"/>
  </r>
  <r>
    <s v="b3e91d9a-1724-4165-b05a-a7fcc6e78616"/>
    <s v="Annette Christensen"/>
    <x v="5"/>
    <x v="1"/>
    <x v="1"/>
    <n v="14475"/>
    <s v="14-05-2025"/>
    <s v="04-03-2026"/>
    <x v="3"/>
    <x v="3"/>
  </r>
  <r>
    <s v="dd7df774-252a-4854-94ea-ef4957bf8147"/>
    <s v="Oscar Finley"/>
    <x v="34"/>
    <x v="0"/>
    <x v="0"/>
    <n v="41266"/>
    <s v="16-08-2023"/>
    <s v="05-11-2025"/>
    <x v="1"/>
    <x v="0"/>
  </r>
  <r>
    <s v="7b167319-e719-4ed4-a1d0-75be83beca50"/>
    <s v="Jose Hernandez"/>
    <x v="50"/>
    <x v="1"/>
    <x v="2"/>
    <n v="7976"/>
    <s v="31-03-2023"/>
    <s v="14-09-2026"/>
    <x v="1"/>
    <x v="0"/>
  </r>
  <r>
    <s v="2b16416e-d3f8-4d23-8182-72f2dd112198"/>
    <s v="Kyle Green"/>
    <x v="13"/>
    <x v="0"/>
    <x v="0"/>
    <n v="26888"/>
    <s v="11-02-2024"/>
    <s v="25-09-2026"/>
    <x v="2"/>
    <x v="1"/>
  </r>
  <r>
    <s v="409f97b4-0f1a-4638-8b3d-1eaa0e4491b7"/>
    <s v="Ronald Howe"/>
    <x v="7"/>
    <x v="0"/>
    <x v="0"/>
    <n v="26673"/>
    <s v="12-03-2024"/>
    <s v="23-07-2025"/>
    <x v="1"/>
    <x v="1"/>
  </r>
  <r>
    <s v="070920bf-9d88-4111-bd63-9eb652e1f708"/>
    <s v="Deborah Hernandez"/>
    <x v="38"/>
    <x v="0"/>
    <x v="0"/>
    <n v="42032"/>
    <s v="27-02-2025"/>
    <s v="26-05-2027"/>
    <x v="2"/>
    <x v="3"/>
  </r>
  <r>
    <s v="ed3afdde-5cb1-4e0c-b400-557dbc3ab153"/>
    <s v="Debra Campbell"/>
    <x v="31"/>
    <x v="2"/>
    <x v="2"/>
    <n v="9932"/>
    <s v="19-11-2022"/>
    <s v="11-09-2026"/>
    <x v="1"/>
    <x v="2"/>
  </r>
  <r>
    <s v="192e7de5-7a6c-4764-a06c-60e656792517"/>
    <s v="James Sellers"/>
    <x v="9"/>
    <x v="1"/>
    <x v="3"/>
    <n v="26888"/>
    <s v="21-03-2024"/>
    <s v="20-04-2026"/>
    <x v="2"/>
    <x v="1"/>
  </r>
  <r>
    <s v="c1385dc7-d557-4d57-8342-cde67cf4a7c8"/>
    <s v="Stephanie Wells"/>
    <x v="21"/>
    <x v="1"/>
    <x v="0"/>
    <n v="36428"/>
    <s v="24-08-2024"/>
    <s v="25-08-2026"/>
    <x v="1"/>
    <x v="1"/>
  </r>
  <r>
    <s v="018a132a-e781-4664-bf90-8bef3eda89ad"/>
    <s v="Cindy Jackson"/>
    <x v="6"/>
    <x v="0"/>
    <x v="2"/>
    <n v="43448"/>
    <s v="12-02-2025"/>
    <s v="14-04-2026"/>
    <x v="3"/>
    <x v="3"/>
  </r>
  <r>
    <s v="a152c00b-aa17-4ed3-af9e-1c8f843ac188"/>
    <s v="Christina Kelley"/>
    <x v="27"/>
    <x v="1"/>
    <x v="3"/>
    <n v="46972"/>
    <s v="15-07-2023"/>
    <s v="03-02-2026"/>
    <x v="0"/>
    <x v="0"/>
  </r>
  <r>
    <s v="8f6914ef-2f05-4a51-a64f-ae88d3f9fdec"/>
    <s v="Travis Mills"/>
    <x v="20"/>
    <x v="2"/>
    <x v="1"/>
    <n v="39878"/>
    <s v="29-10-2023"/>
    <s v="29-03-2028"/>
    <x v="2"/>
    <x v="0"/>
  </r>
  <r>
    <s v="de54768d-b3b7-4915-b9e6-944d13d7855a"/>
    <s v="Benjamin Klein"/>
    <x v="5"/>
    <x v="1"/>
    <x v="2"/>
    <n v="33683"/>
    <s v="29-06-2024"/>
    <s v="27-09-2027"/>
    <x v="0"/>
    <x v="1"/>
  </r>
  <r>
    <s v="30db9067-1615-44c9-a6f2-522ac06e8fe6"/>
    <s v="Jeanette Coleman"/>
    <x v="19"/>
    <x v="0"/>
    <x v="3"/>
    <n v="23380"/>
    <s v="26-09-2024"/>
    <s v="12-04-2026"/>
    <x v="3"/>
    <x v="1"/>
  </r>
  <r>
    <s v="7f388945-2de9-4386-8655-b7dfa6e70f8f"/>
    <s v="Linda Harris"/>
    <x v="30"/>
    <x v="2"/>
    <x v="2"/>
    <n v="8269"/>
    <s v="26-06-2025"/>
    <s v="07-12-2026"/>
    <x v="1"/>
    <x v="3"/>
  </r>
  <r>
    <s v="180a84bc-adb0-4345-b149-babdaeaf3714"/>
    <s v="Courtney Wilkins"/>
    <x v="48"/>
    <x v="2"/>
    <x v="3"/>
    <n v="36358"/>
    <s v="04-11-2022"/>
    <s v="10-09-2025"/>
    <x v="1"/>
    <x v="2"/>
  </r>
  <r>
    <s v="7bb8271e-8323-4dcd-9bd8-c730ae821dbd"/>
    <s v="Amy Mejia"/>
    <x v="18"/>
    <x v="0"/>
    <x v="3"/>
    <n v="49659"/>
    <s v="23-10-2023"/>
    <s v="11-04-2028"/>
    <x v="3"/>
    <x v="0"/>
  </r>
  <r>
    <s v="474cd3b1-de94-4d09-be1e-ea152fee0f3e"/>
    <s v="Beth Greer"/>
    <x v="37"/>
    <x v="1"/>
    <x v="2"/>
    <n v="37628"/>
    <s v="01-12-2024"/>
    <s v="03-04-2027"/>
    <x v="0"/>
    <x v="1"/>
  </r>
  <r>
    <s v="3ec8bcc0-86cf-46f3-a2d6-bf7fe488a299"/>
    <s v="Robert Baxter"/>
    <x v="10"/>
    <x v="0"/>
    <x v="1"/>
    <n v="3785"/>
    <s v="05-03-2025"/>
    <s v="18-12-2027"/>
    <x v="0"/>
    <x v="3"/>
  </r>
  <r>
    <s v="7a876841-d0d9-42ab-ab0c-0baade15f222"/>
    <s v="Robert Gibson"/>
    <x v="35"/>
    <x v="1"/>
    <x v="0"/>
    <n v="26324"/>
    <s v="23-04-2025"/>
    <s v="25-03-2026"/>
    <x v="0"/>
    <x v="3"/>
  </r>
  <r>
    <s v="284de1ad-77cc-4085-9ed4-99df42fcc213"/>
    <s v="Vincent Hull"/>
    <x v="23"/>
    <x v="1"/>
    <x v="3"/>
    <n v="31888"/>
    <s v="07-05-2025"/>
    <s v="10-05-2028"/>
    <x v="0"/>
    <x v="3"/>
  </r>
  <r>
    <s v="bbb1fd27-2333-4f85-b073-605ca4403721"/>
    <s v="Katherine Hutchinson"/>
    <x v="30"/>
    <x v="2"/>
    <x v="0"/>
    <n v="35415"/>
    <s v="15-12-2022"/>
    <s v="18-07-2026"/>
    <x v="2"/>
    <x v="2"/>
  </r>
  <r>
    <s v="b4faa77b-5e8c-48a9-b126-8556cc7dfc3b"/>
    <s v="Stephanie Walker"/>
    <x v="32"/>
    <x v="0"/>
    <x v="1"/>
    <n v="36827"/>
    <s v="29-08-2023"/>
    <s v="26-02-2028"/>
    <x v="0"/>
    <x v="0"/>
  </r>
  <r>
    <s v="9c94cc53-6773-4c3a-a3f5-a3bcb28648e8"/>
    <s v="Tracy Huffman"/>
    <x v="14"/>
    <x v="2"/>
    <x v="0"/>
    <n v="29231"/>
    <s v="24-10-2022"/>
    <s v="20-12-2027"/>
    <x v="2"/>
    <x v="2"/>
  </r>
  <r>
    <s v="645366aa-1625-427b-8229-e61923141ba1"/>
    <s v="Matthew Wilson MD"/>
    <x v="28"/>
    <x v="0"/>
    <x v="0"/>
    <n v="13498"/>
    <s v="09-08-2023"/>
    <s v="24-08-2025"/>
    <x v="3"/>
    <x v="0"/>
  </r>
  <r>
    <s v="344ee306-13de-4d04-8677-9fe5510d4f98"/>
    <s v="Anna Gonzales"/>
    <x v="18"/>
    <x v="0"/>
    <x v="2"/>
    <n v="47283"/>
    <s v="08-06-2025"/>
    <s v="04-11-2026"/>
    <x v="1"/>
    <x v="3"/>
  </r>
  <r>
    <s v="949aac3f-2e41-4f7d-bd60-e6c376bbaf40"/>
    <s v="Mark Hill"/>
    <x v="41"/>
    <x v="2"/>
    <x v="2"/>
    <n v="35743"/>
    <s v="20-05-2024"/>
    <s v="30-04-2027"/>
    <x v="2"/>
    <x v="1"/>
  </r>
  <r>
    <s v="2cbc0d95-44db-407e-bd21-7c246e0bf521"/>
    <s v="Thomas Aguirre"/>
    <x v="9"/>
    <x v="0"/>
    <x v="1"/>
    <n v="26888"/>
    <s v="25-10-2022"/>
    <s v="23-01-2026"/>
    <x v="0"/>
    <x v="2"/>
  </r>
  <r>
    <s v="f8013a8f-9f93-4787-816f-e8d9ff67def9"/>
    <s v="Emily Turner MD"/>
    <x v="51"/>
    <x v="0"/>
    <x v="2"/>
    <n v="18149"/>
    <s v="06-10-2023"/>
    <s v="20-09-2025"/>
    <x v="1"/>
    <x v="0"/>
  </r>
  <r>
    <s v="459f0ea6-3e3c-4316-a28b-e293748b3ec9"/>
    <s v="Tommy Nguyen"/>
    <x v="24"/>
    <x v="1"/>
    <x v="3"/>
    <n v="46331"/>
    <s v="22-03-2025"/>
    <s v="02-06-2027"/>
    <x v="2"/>
    <x v="3"/>
  </r>
  <r>
    <s v="5451b133-1439-409a-82a7-080a510f406f"/>
    <s v="Scott Brown"/>
    <x v="3"/>
    <x v="0"/>
    <x v="1"/>
    <n v="44712"/>
    <s v="29-05-2023"/>
    <s v="28-11-2027"/>
    <x v="1"/>
    <x v="0"/>
  </r>
  <r>
    <s v="87c4f663-f7bf-43c3-bf85-8588ec6dd4c8"/>
    <s v="Adam Taylor"/>
    <x v="48"/>
    <x v="0"/>
    <x v="2"/>
    <n v="22042"/>
    <s v="27-08-2022"/>
    <s v="03-10-2027"/>
    <x v="3"/>
    <x v="2"/>
  </r>
  <r>
    <s v="83d565bd-d69f-4cf8-ba4e-970262ff190d"/>
    <s v="Julia Ortiz"/>
    <x v="0"/>
    <x v="2"/>
    <x v="2"/>
    <n v="4800"/>
    <s v="04-04-2024"/>
    <s v="11-08-2025"/>
    <x v="0"/>
    <x v="1"/>
  </r>
  <r>
    <s v="8a261374-9bf7-4d27-8cab-82e0c7981fa2"/>
    <s v="Dr. Diana Wiley"/>
    <x v="14"/>
    <x v="2"/>
    <x v="1"/>
    <n v="5279"/>
    <s v="03-02-2023"/>
    <s v="29-12-2027"/>
    <x v="3"/>
    <x v="0"/>
  </r>
  <r>
    <s v="a331e919-a6a6-44b0-8927-ec0c48fe5907"/>
    <s v="Jacob Sullivan"/>
    <x v="21"/>
    <x v="0"/>
    <x v="3"/>
    <n v="16344"/>
    <s v="28-10-2022"/>
    <s v="28-02-2028"/>
    <x v="1"/>
    <x v="2"/>
  </r>
  <r>
    <s v="345a427d-0a27-4c85-9601-935543262ea8"/>
    <s v="Erica Franklin"/>
    <x v="41"/>
    <x v="1"/>
    <x v="1"/>
    <n v="32569"/>
    <s v="13-05-2023"/>
    <s v="17-02-2026"/>
    <x v="3"/>
    <x v="0"/>
  </r>
  <r>
    <s v="e84df394-d137-4a54-bdc0-69456d8db9b2"/>
    <s v="Micheal Crawford"/>
    <x v="51"/>
    <x v="1"/>
    <x v="2"/>
    <n v="30457"/>
    <s v="13-03-2025"/>
    <s v="03-11-2025"/>
    <x v="0"/>
    <x v="3"/>
  </r>
  <r>
    <s v="a1686e2a-c4b0-4e3e-9ebf-0d71fb0232e5"/>
    <s v="Antonio Hall"/>
    <x v="42"/>
    <x v="2"/>
    <x v="2"/>
    <n v="26888"/>
    <s v="31-01-2024"/>
    <s v="04-11-2026"/>
    <x v="2"/>
    <x v="1"/>
  </r>
  <r>
    <s v="0d461d55-2c62-4b11-807f-aa6affb680a5"/>
    <s v="Kenneth Rodgers"/>
    <x v="56"/>
    <x v="0"/>
    <x v="1"/>
    <n v="26888"/>
    <s v="30-03-2025"/>
    <s v="20-01-2026"/>
    <x v="3"/>
    <x v="3"/>
  </r>
  <r>
    <s v="1394d98a-c2f7-4f21-a2ea-d795a186929e"/>
    <s v="Andrew Peterson"/>
    <x v="42"/>
    <x v="0"/>
    <x v="3"/>
    <n v="3895"/>
    <s v="18-05-2023"/>
    <s v="13-01-2028"/>
    <x v="0"/>
    <x v="0"/>
  </r>
  <r>
    <s v="e6f60c61-5f58-4034-a3ad-817be3cf423a"/>
    <s v="Jeremiah Young"/>
    <x v="51"/>
    <x v="1"/>
    <x v="3"/>
    <n v="7939"/>
    <s v="14-08-2024"/>
    <s v="01-01-2027"/>
    <x v="1"/>
    <x v="1"/>
  </r>
  <r>
    <s v="7505d170-2225-4882-ac9d-4285440504bf"/>
    <s v="Madison Brown"/>
    <x v="49"/>
    <x v="1"/>
    <x v="0"/>
    <n v="19896"/>
    <s v="04-09-2023"/>
    <s v="01-02-2028"/>
    <x v="3"/>
    <x v="0"/>
  </r>
  <r>
    <s v="302bfd87-26eb-4fce-bd74-db4235e23874"/>
    <s v="Juan Williams"/>
    <x v="44"/>
    <x v="1"/>
    <x v="3"/>
    <n v="10278"/>
    <s v="18-12-2022"/>
    <s v="09-03-2027"/>
    <x v="2"/>
    <x v="2"/>
  </r>
  <r>
    <s v="cd73b7b5-e549-4e83-af77-a9ca2b284ff5"/>
    <s v="Alexander Jackson"/>
    <x v="5"/>
    <x v="2"/>
    <x v="1"/>
    <n v="6540"/>
    <s v="05-03-2024"/>
    <s v="01-01-2027"/>
    <x v="3"/>
    <x v="1"/>
  </r>
  <r>
    <s v="3f2f9f3e-ea10-4f75-9503-36e68c117e14"/>
    <s v="William Hawkins"/>
    <x v="1"/>
    <x v="0"/>
    <x v="3"/>
    <n v="33125"/>
    <s v="22-10-2023"/>
    <s v="21-07-2027"/>
    <x v="1"/>
    <x v="0"/>
  </r>
  <r>
    <s v="83a22ac3-17e0-4c59-a7cf-07ef4abb8c4c"/>
    <s v="Kyle Ryan"/>
    <x v="15"/>
    <x v="2"/>
    <x v="3"/>
    <n v="41321"/>
    <s v="27-09-2022"/>
    <s v="18-08-2027"/>
    <x v="1"/>
    <x v="2"/>
  </r>
  <r>
    <s v="f593625b-f70c-477a-a02b-50dc5377a9e7"/>
    <s v="Nicholas Lynch"/>
    <x v="14"/>
    <x v="0"/>
    <x v="0"/>
    <n v="38373"/>
    <s v="19-11-2022"/>
    <s v="30-04-2026"/>
    <x v="1"/>
    <x v="2"/>
  </r>
  <r>
    <s v="8a7043d7-c566-4682-8e94-b8e774d075d4"/>
    <s v="Nicole Martinez"/>
    <x v="46"/>
    <x v="1"/>
    <x v="3"/>
    <n v="41401"/>
    <s v="23-07-2024"/>
    <s v="10-04-2028"/>
    <x v="3"/>
    <x v="1"/>
  </r>
  <r>
    <s v="5d7ccdd2-ce47-4727-9c05-1751bc021268"/>
    <s v="Taylor Hamilton"/>
    <x v="30"/>
    <x v="0"/>
    <x v="0"/>
    <n v="34295"/>
    <s v="06-05-2025"/>
    <s v="11-04-2026"/>
    <x v="3"/>
    <x v="3"/>
  </r>
  <r>
    <s v="2793ada2-8054-4f59-8335-61225feaaea0"/>
    <s v="Aaron Barker"/>
    <x v="15"/>
    <x v="1"/>
    <x v="0"/>
    <n v="37561"/>
    <s v="11-12-2023"/>
    <s v="26-06-2027"/>
    <x v="3"/>
    <x v="0"/>
  </r>
  <r>
    <s v="33813083-35ae-48ea-9c5c-d4d462d3dec6"/>
    <s v="Joshua Robinson"/>
    <x v="44"/>
    <x v="1"/>
    <x v="3"/>
    <n v="26888"/>
    <s v="07-02-2023"/>
    <s v="02-03-2028"/>
    <x v="2"/>
    <x v="0"/>
  </r>
  <r>
    <s v="c91c1859-14d0-43a8-b629-27d36842143f"/>
    <s v="Sarah Collins DVM"/>
    <x v="51"/>
    <x v="1"/>
    <x v="2"/>
    <n v="49671"/>
    <s v="11-05-2023"/>
    <s v="23-07-2025"/>
    <x v="0"/>
    <x v="0"/>
  </r>
  <r>
    <s v="67dcd558-0134-4d2f-ad35-8d8a879861f0"/>
    <s v="Derrick Adams"/>
    <x v="25"/>
    <x v="2"/>
    <x v="1"/>
    <n v="11609"/>
    <s v="27-02-2025"/>
    <s v="10-04-2028"/>
    <x v="3"/>
    <x v="3"/>
  </r>
  <r>
    <s v="b1c34428-6f8f-48c6-a1c2-bbd30476e258"/>
    <s v="Jenna Williams"/>
    <x v="46"/>
    <x v="1"/>
    <x v="1"/>
    <n v="13081"/>
    <s v="26-09-2022"/>
    <s v="23-03-2026"/>
    <x v="2"/>
    <x v="2"/>
  </r>
  <r>
    <s v="801b51ea-e8f6-4d22-8d3a-3beef3f8cfb6"/>
    <s v="John Fowler"/>
    <x v="27"/>
    <x v="0"/>
    <x v="3"/>
    <n v="16579"/>
    <s v="17-02-2023"/>
    <s v="06-12-2026"/>
    <x v="1"/>
    <x v="0"/>
  </r>
  <r>
    <s v="9971acca-d6dc-43a6-aaca-2c4ac865d544"/>
    <s v="Christine Kim"/>
    <x v="0"/>
    <x v="2"/>
    <x v="1"/>
    <n v="48841"/>
    <s v="09-11-2024"/>
    <s v="11-02-2026"/>
    <x v="3"/>
    <x v="1"/>
  </r>
  <r>
    <s v="f569a680-6816-4b1b-9a85-fa0ea0baab3b"/>
    <s v="Dr. Joshua Padilla"/>
    <x v="14"/>
    <x v="0"/>
    <x v="1"/>
    <n v="49450"/>
    <s v="08-09-2022"/>
    <s v="18-07-2025"/>
    <x v="3"/>
    <x v="2"/>
  </r>
  <r>
    <s v="66868677-67d3-4cc8-8ff3-c963437f171e"/>
    <s v="Jeremy Jackson"/>
    <x v="19"/>
    <x v="2"/>
    <x v="0"/>
    <n v="40360"/>
    <s v="02-07-2024"/>
    <s v="12-09-2027"/>
    <x v="3"/>
    <x v="1"/>
  </r>
  <r>
    <s v="a7997e7b-ae08-442e-8713-b0b244d0db89"/>
    <s v="Melissa Garcia"/>
    <x v="9"/>
    <x v="0"/>
    <x v="2"/>
    <n v="32566"/>
    <s v="26-04-2024"/>
    <s v="23-08-2025"/>
    <x v="2"/>
    <x v="1"/>
  </r>
  <r>
    <s v="94c3599b-a129-4bc8-af4c-5fe8508c4113"/>
    <s v="Thomas Ross"/>
    <x v="26"/>
    <x v="0"/>
    <x v="1"/>
    <n v="27443"/>
    <s v="15-07-2023"/>
    <s v="22-09-2025"/>
    <x v="3"/>
    <x v="0"/>
  </r>
  <r>
    <s v="f7a92314-23b4-466d-ae33-262be6dd054a"/>
    <s v="Allison Banks"/>
    <x v="12"/>
    <x v="2"/>
    <x v="2"/>
    <n v="48619"/>
    <s v="11-03-2024"/>
    <s v="14-10-2026"/>
    <x v="3"/>
    <x v="1"/>
  </r>
  <r>
    <s v="4ff3b026-9fa0-4805-83cc-68288dbe90b7"/>
    <s v="Cathy Todd"/>
    <x v="55"/>
    <x v="2"/>
    <x v="1"/>
    <n v="35694"/>
    <s v="29-10-2024"/>
    <s v="01-01-2027"/>
    <x v="0"/>
    <x v="1"/>
  </r>
  <r>
    <s v="1e302b21-762c-44ad-98cc-05b77cead372"/>
    <s v="Johnathan Mathis"/>
    <x v="44"/>
    <x v="1"/>
    <x v="2"/>
    <n v="47402"/>
    <s v="25-12-2023"/>
    <s v="29-05-2026"/>
    <x v="2"/>
    <x v="0"/>
  </r>
  <r>
    <s v="19d1e071-d9b7-4961-9d38-add0819bdd34"/>
    <s v="Nichole Nichols"/>
    <x v="40"/>
    <x v="1"/>
    <x v="2"/>
    <n v="17878"/>
    <s v="09-09-2024"/>
    <s v="07-01-2028"/>
    <x v="0"/>
    <x v="1"/>
  </r>
  <r>
    <s v="8050583e-85e2-4c94-8944-eb28403a59bb"/>
    <s v="Michael Guerra"/>
    <x v="27"/>
    <x v="0"/>
    <x v="1"/>
    <n v="18687"/>
    <s v="06-05-2025"/>
    <s v="06-08-2026"/>
    <x v="0"/>
    <x v="3"/>
  </r>
  <r>
    <s v="b3726fa6-d93a-40a7-9ace-a211b42b5531"/>
    <s v="Shannon Duffy"/>
    <x v="21"/>
    <x v="0"/>
    <x v="0"/>
    <n v="43172"/>
    <s v="07-07-2024"/>
    <s v="13-05-2028"/>
    <x v="0"/>
    <x v="1"/>
  </r>
  <r>
    <s v="5b3ad60a-5479-4dec-bd60-bd679dea6486"/>
    <s v="Stacey Miller"/>
    <x v="53"/>
    <x v="0"/>
    <x v="2"/>
    <n v="10043"/>
    <s v="27-12-2022"/>
    <s v="04-11-2025"/>
    <x v="0"/>
    <x v="2"/>
  </r>
  <r>
    <s v="15a78d9f-5e6a-4ee7-b23f-796fa3015628"/>
    <s v="Brittany Brooks"/>
    <x v="1"/>
    <x v="2"/>
    <x v="2"/>
    <n v="47459"/>
    <s v="04-04-2025"/>
    <s v="09-03-2028"/>
    <x v="1"/>
    <x v="3"/>
  </r>
  <r>
    <s v="9e21f00f-0d7b-450c-9de5-202a287a851e"/>
    <s v="Linda Cole"/>
    <x v="5"/>
    <x v="2"/>
    <x v="1"/>
    <n v="26888"/>
    <s v="24-02-2025"/>
    <s v="01-09-2026"/>
    <x v="3"/>
    <x v="3"/>
  </r>
  <r>
    <s v="f73712e7-5425-4829-8cb3-5b82ec075afc"/>
    <s v="Sean Baker"/>
    <x v="39"/>
    <x v="1"/>
    <x v="2"/>
    <n v="46541"/>
    <s v="25-03-2023"/>
    <s v="02-04-2026"/>
    <x v="0"/>
    <x v="0"/>
  </r>
  <r>
    <s v="296d1992-8e3e-47ce-9f48-c49cf609b8d0"/>
    <s v="Steven Houston"/>
    <x v="38"/>
    <x v="0"/>
    <x v="2"/>
    <n v="18829"/>
    <s v="24-02-2025"/>
    <s v="30-06-2026"/>
    <x v="2"/>
    <x v="3"/>
  </r>
  <r>
    <s v="66c22489-20be-4ba5-8f1f-ac7fc94d3db7"/>
    <s v="Lori Hamilton"/>
    <x v="35"/>
    <x v="1"/>
    <x v="0"/>
    <n v="26888"/>
    <s v="07-06-2024"/>
    <s v="13-10-2027"/>
    <x v="3"/>
    <x v="1"/>
  </r>
  <r>
    <s v="68d8545e-9ea0-47ea-9e84-8131b8005c8d"/>
    <s v="Nicholas Walker"/>
    <x v="1"/>
    <x v="2"/>
    <x v="2"/>
    <n v="25695"/>
    <s v="01-07-2023"/>
    <s v="01-06-2026"/>
    <x v="0"/>
    <x v="0"/>
  </r>
  <r>
    <s v="4851a008-9dfb-4eab-ba4c-863b5b59d975"/>
    <s v="Shawn Carrillo"/>
    <x v="29"/>
    <x v="2"/>
    <x v="0"/>
    <n v="32460"/>
    <s v="25-04-2024"/>
    <s v="21-06-2026"/>
    <x v="0"/>
    <x v="1"/>
  </r>
  <r>
    <s v="9145fe0c-8e83-4674-9b57-ff78f0f21c2d"/>
    <s v="Kelly Mcguire"/>
    <x v="14"/>
    <x v="2"/>
    <x v="2"/>
    <n v="26706"/>
    <s v="12-01-2023"/>
    <s v="07-04-2028"/>
    <x v="2"/>
    <x v="0"/>
  </r>
  <r>
    <s v="28b9ae99-c3db-47ec-b32c-5e96aea6a161"/>
    <s v="Brandon Everett"/>
    <x v="2"/>
    <x v="1"/>
    <x v="2"/>
    <n v="48454"/>
    <s v="24-09-2022"/>
    <s v="17-06-2027"/>
    <x v="1"/>
    <x v="2"/>
  </r>
  <r>
    <s v="d42dae2f-d8f9-47a9-86b3-4b3f762ba1be"/>
    <s v="Ashley Smith"/>
    <x v="54"/>
    <x v="2"/>
    <x v="0"/>
    <n v="35529"/>
    <s v="29-09-2024"/>
    <s v="19-10-2026"/>
    <x v="2"/>
    <x v="1"/>
  </r>
  <r>
    <s v="c6461caf-b5e0-4591-94e3-2824e356f387"/>
    <s v="Daniel Ramirez"/>
    <x v="12"/>
    <x v="0"/>
    <x v="0"/>
    <n v="14812"/>
    <s v="22-07-2022"/>
    <s v="14-09-2027"/>
    <x v="1"/>
    <x v="2"/>
  </r>
  <r>
    <s v="75169405-dfb5-44dc-84eb-08fb8094c23b"/>
    <s v="Julie Smith"/>
    <x v="5"/>
    <x v="1"/>
    <x v="3"/>
    <n v="45755"/>
    <s v="09-09-2022"/>
    <s v="04-01-2027"/>
    <x v="1"/>
    <x v="2"/>
  </r>
  <r>
    <s v="53f364e8-1017-4a2e-93f2-224fe07f46f7"/>
    <s v="Stephanie Peters"/>
    <x v="2"/>
    <x v="2"/>
    <x v="2"/>
    <n v="16819"/>
    <s v="20-01-2023"/>
    <s v="21-07-2027"/>
    <x v="1"/>
    <x v="0"/>
  </r>
  <r>
    <s v="4dac4756-76d6-45f8-9187-4fbd3b7545d3"/>
    <s v="Danielle Riley"/>
    <x v="14"/>
    <x v="1"/>
    <x v="0"/>
    <n v="20465"/>
    <s v="28-05-2024"/>
    <s v="22-08-2025"/>
    <x v="0"/>
    <x v="1"/>
  </r>
  <r>
    <s v="dcdbdf5b-314d-4100-8e07-ad5d6183426d"/>
    <s v="Mark Graves"/>
    <x v="1"/>
    <x v="1"/>
    <x v="2"/>
    <n v="7800"/>
    <s v="01-04-2023"/>
    <s v="30-07-2026"/>
    <x v="0"/>
    <x v="0"/>
  </r>
  <r>
    <s v="45464ee5-eb13-4d74-88b8-3ab018e5d866"/>
    <s v="Austin Vega"/>
    <x v="24"/>
    <x v="2"/>
    <x v="2"/>
    <n v="45298"/>
    <s v="13-12-2023"/>
    <s v="26-11-2025"/>
    <x v="1"/>
    <x v="0"/>
  </r>
  <r>
    <s v="e7c92a28-8852-4709-8230-487722291cf5"/>
    <s v="Diane Norton"/>
    <x v="36"/>
    <x v="2"/>
    <x v="2"/>
    <n v="16447"/>
    <s v="23-12-2022"/>
    <s v="17-04-2027"/>
    <x v="1"/>
    <x v="2"/>
  </r>
  <r>
    <s v="846d31b9-98b5-4d54-a987-480b5f5e09a9"/>
    <s v="Daniel Nunez"/>
    <x v="22"/>
    <x v="1"/>
    <x v="1"/>
    <n v="15169"/>
    <s v="01-09-2023"/>
    <s v="26-11-2026"/>
    <x v="0"/>
    <x v="0"/>
  </r>
  <r>
    <s v="2e5b39dc-869e-4660-a635-bf3888b621c2"/>
    <s v="Robert Blair"/>
    <x v="48"/>
    <x v="1"/>
    <x v="3"/>
    <n v="46252"/>
    <s v="29-08-2024"/>
    <s v="13-04-2027"/>
    <x v="1"/>
    <x v="1"/>
  </r>
  <r>
    <s v="d4b56bb9-55cf-4635-947d-c4c5a05b1588"/>
    <s v="Victoria Garcia"/>
    <x v="12"/>
    <x v="2"/>
    <x v="1"/>
    <n v="40860"/>
    <s v="20-02-2023"/>
    <s v="24-05-2028"/>
    <x v="0"/>
    <x v="0"/>
  </r>
  <r>
    <s v="f9d77b65-808a-4e8f-ac6d-6dac5d9878d3"/>
    <s v="Tina Jones"/>
    <x v="24"/>
    <x v="0"/>
    <x v="3"/>
    <n v="9631"/>
    <s v="17-03-2024"/>
    <s v="23-02-2026"/>
    <x v="1"/>
    <x v="1"/>
  </r>
  <r>
    <s v="8e104ded-392e-4ec5-8c77-dd808befc8b9"/>
    <s v="Jeffrey Vasquez"/>
    <x v="38"/>
    <x v="1"/>
    <x v="2"/>
    <n v="39158"/>
    <s v="20-03-2024"/>
    <s v="26-04-2027"/>
    <x v="0"/>
    <x v="1"/>
  </r>
  <r>
    <s v="588fb4ed-e429-4129-bea4-832a4c362f6d"/>
    <s v="Tracy Benjamin"/>
    <x v="21"/>
    <x v="1"/>
    <x v="2"/>
    <n v="45913"/>
    <s v="22-10-2024"/>
    <s v="24-08-2025"/>
    <x v="2"/>
    <x v="1"/>
  </r>
  <r>
    <s v="c06b2beb-8cdf-44e2-81f8-1a0029ca17d9"/>
    <s v="Veronica Parker"/>
    <x v="15"/>
    <x v="0"/>
    <x v="0"/>
    <n v="6690"/>
    <s v="13-01-2024"/>
    <s v="12-04-2027"/>
    <x v="1"/>
    <x v="1"/>
  </r>
  <r>
    <s v="b3dbcdfc-f5b2-4bf5-bea7-67501c2a786d"/>
    <s v="Joseph Smith"/>
    <x v="20"/>
    <x v="2"/>
    <x v="3"/>
    <n v="41785"/>
    <s v="31-05-2024"/>
    <s v="01-11-2027"/>
    <x v="1"/>
    <x v="1"/>
  </r>
  <r>
    <s v="1e64e63d-3ded-4c5e-be14-d71e09a188f3"/>
    <s v="Scott Robinson MD"/>
    <x v="54"/>
    <x v="2"/>
    <x v="3"/>
    <n v="28729"/>
    <s v="14-08-2023"/>
    <s v="25-01-2028"/>
    <x v="2"/>
    <x v="0"/>
  </r>
  <r>
    <s v="f6ca85a3-a87c-4da0-9c35-2c2c7005caed"/>
    <s v="Micheal Parker"/>
    <x v="13"/>
    <x v="0"/>
    <x v="1"/>
    <n v="34452"/>
    <s v="14-02-2025"/>
    <s v="01-01-2027"/>
    <x v="3"/>
    <x v="3"/>
  </r>
  <r>
    <s v="b0feb6e1-e09e-42da-b30b-6904e4e7ffa8"/>
    <s v="Christopher Khan"/>
    <x v="4"/>
    <x v="2"/>
    <x v="3"/>
    <n v="26164"/>
    <s v="18-09-2024"/>
    <s v="24-06-2026"/>
    <x v="1"/>
    <x v="1"/>
  </r>
  <r>
    <s v="8e5ba735-a391-400c-bfeb-b4f16e30ee8d"/>
    <s v="Jamie Cordova"/>
    <x v="16"/>
    <x v="1"/>
    <x v="2"/>
    <n v="35797"/>
    <s v="06-10-2022"/>
    <s v="31-10-2026"/>
    <x v="3"/>
    <x v="2"/>
  </r>
  <r>
    <s v="ac8520bf-633a-44e4-bbc6-53dd04a45842"/>
    <s v="Candice Gardner"/>
    <x v="18"/>
    <x v="1"/>
    <x v="0"/>
    <n v="4603"/>
    <s v="09-10-2022"/>
    <s v="30-01-2028"/>
    <x v="2"/>
    <x v="2"/>
  </r>
  <r>
    <s v="1160f8ca-b89c-435a-941f-5724d25a0ed0"/>
    <s v="Anthony Howard"/>
    <x v="23"/>
    <x v="1"/>
    <x v="1"/>
    <n v="38847"/>
    <s v="21-01-2025"/>
    <s v="23-09-2027"/>
    <x v="1"/>
    <x v="3"/>
  </r>
  <r>
    <s v="f38d2cbc-b23f-4a30-a07c-a276fad74f85"/>
    <s v="Jennifer Dickerson"/>
    <x v="29"/>
    <x v="1"/>
    <x v="0"/>
    <n v="4567"/>
    <s v="11-07-2023"/>
    <s v="27-09-2026"/>
    <x v="3"/>
    <x v="0"/>
  </r>
  <r>
    <s v="0e4a5467-6209-4a9d-a6ad-ed30f378ed1e"/>
    <s v="Sarah Harrison"/>
    <x v="40"/>
    <x v="0"/>
    <x v="3"/>
    <n v="24399"/>
    <s v="17-07-2022"/>
    <s v="01-01-2027"/>
    <x v="1"/>
    <x v="2"/>
  </r>
  <r>
    <s v="1875ee48-911f-487a-8ab4-4ce617a08a26"/>
    <s v="Nancy Walton"/>
    <x v="42"/>
    <x v="2"/>
    <x v="3"/>
    <n v="10095"/>
    <s v="05-08-2023"/>
    <s v="02-06-2028"/>
    <x v="1"/>
    <x v="0"/>
  </r>
  <r>
    <s v="36195cd4-6bae-4651-8c9c-07aeaa2b6829"/>
    <s v="Victoria Ramirez"/>
    <x v="0"/>
    <x v="2"/>
    <x v="1"/>
    <n v="41708"/>
    <s v="24-05-2024"/>
    <s v="09-04-2028"/>
    <x v="0"/>
    <x v="1"/>
  </r>
  <r>
    <s v="3aeafaea-61c8-4e07-b034-50f60bbc2be2"/>
    <s v="Ann Johnson"/>
    <x v="29"/>
    <x v="1"/>
    <x v="3"/>
    <n v="17742"/>
    <s v="10-03-2025"/>
    <s v="20-02-2027"/>
    <x v="3"/>
    <x v="3"/>
  </r>
  <r>
    <s v="5ba4e747-36f7-4236-88e7-4790d33a036c"/>
    <s v="Paul Richardson"/>
    <x v="7"/>
    <x v="1"/>
    <x v="0"/>
    <n v="24342"/>
    <s v="23-06-2024"/>
    <s v="05-06-2028"/>
    <x v="0"/>
    <x v="1"/>
  </r>
  <r>
    <s v="5be6e3c7-4031-44d2-9ae2-0e030b8013e9"/>
    <s v="Dawn Oconnor"/>
    <x v="20"/>
    <x v="0"/>
    <x v="2"/>
    <n v="23151"/>
    <s v="18-11-2023"/>
    <s v="27-06-2026"/>
    <x v="0"/>
    <x v="0"/>
  </r>
  <r>
    <s v="6c91384f-5cbd-4d91-a9a3-b75e1df3594d"/>
    <s v="Rose Weiss DVM"/>
    <x v="37"/>
    <x v="2"/>
    <x v="1"/>
    <n v="39308"/>
    <s v="08-09-2024"/>
    <s v="01-01-2027"/>
    <x v="3"/>
    <x v="1"/>
  </r>
  <r>
    <s v="439ec6c7-781d-413e-a477-8ed9abf1af3f"/>
    <s v="Jeffery Hunt"/>
    <x v="3"/>
    <x v="0"/>
    <x v="3"/>
    <n v="25614"/>
    <s v="24-10-2023"/>
    <s v="10-11-2026"/>
    <x v="3"/>
    <x v="0"/>
  </r>
  <r>
    <s v="c70a93c2-80b9-4568-92e8-6ab88e9c0483"/>
    <s v="Jesse Nelson"/>
    <x v="6"/>
    <x v="2"/>
    <x v="0"/>
    <n v="40081"/>
    <s v="17-01-2023"/>
    <s v="27-07-2025"/>
    <x v="0"/>
    <x v="0"/>
  </r>
  <r>
    <s v="dc6169bc-6622-42a7-b70a-268296d77871"/>
    <s v="Misty Mckinney"/>
    <x v="50"/>
    <x v="0"/>
    <x v="2"/>
    <n v="6455"/>
    <s v="05-10-2022"/>
    <s v="10-07-2026"/>
    <x v="1"/>
    <x v="2"/>
  </r>
  <r>
    <s v="ec1cdbb1-694b-4260-895b-972ce29e9678"/>
    <s v="Stephanie Doyle"/>
    <x v="27"/>
    <x v="1"/>
    <x v="3"/>
    <n v="12005"/>
    <s v="19-05-2023"/>
    <s v="01-01-2027"/>
    <x v="1"/>
    <x v="0"/>
  </r>
  <r>
    <s v="1f785bb9-5672-4b5c-af4d-9cafe473713a"/>
    <s v="Allen Gill"/>
    <x v="8"/>
    <x v="0"/>
    <x v="1"/>
    <n v="28922"/>
    <s v="06-07-2023"/>
    <s v="15-06-2026"/>
    <x v="2"/>
    <x v="0"/>
  </r>
  <r>
    <s v="7de20ee3-b9a5-4e40-9f1f-714968aee878"/>
    <s v="Mallory Smith"/>
    <x v="54"/>
    <x v="0"/>
    <x v="3"/>
    <n v="47513"/>
    <s v="15-12-2024"/>
    <s v="24-11-2026"/>
    <x v="1"/>
    <x v="1"/>
  </r>
  <r>
    <s v="bc038012-c5fe-45a0-8aa9-540dceb4e661"/>
    <s v="Jason Reyes"/>
    <x v="19"/>
    <x v="1"/>
    <x v="3"/>
    <n v="6514"/>
    <s v="12-09-2023"/>
    <s v="29-01-2027"/>
    <x v="3"/>
    <x v="0"/>
  </r>
  <r>
    <s v="ef293a6f-f9ee-4781-a58e-1e5dcfbc3e92"/>
    <s v="Sara Rodgers MD"/>
    <x v="44"/>
    <x v="1"/>
    <x v="3"/>
    <n v="5025"/>
    <s v="15-08-2023"/>
    <s v="26-01-2026"/>
    <x v="3"/>
    <x v="0"/>
  </r>
  <r>
    <s v="55f957f3-7ee7-4eca-8445-eb752b8e31fc"/>
    <s v="Alexander Wright"/>
    <x v="4"/>
    <x v="2"/>
    <x v="2"/>
    <n v="10358"/>
    <s v="22-07-2022"/>
    <s v="08-08-2027"/>
    <x v="2"/>
    <x v="2"/>
  </r>
  <r>
    <s v="514ee9e3-37d2-454d-a488-f8f924083dd7"/>
    <s v="Melissa Brown"/>
    <x v="9"/>
    <x v="1"/>
    <x v="2"/>
    <n v="26888"/>
    <s v="05-07-2023"/>
    <s v="12-12-2025"/>
    <x v="3"/>
    <x v="0"/>
  </r>
  <r>
    <s v="5f8b7212-041f-459f-befe-e011ceaf1499"/>
    <s v="Raymond Davis"/>
    <x v="24"/>
    <x v="0"/>
    <x v="3"/>
    <n v="21753"/>
    <s v="04-08-2022"/>
    <s v="01-01-2027"/>
    <x v="0"/>
    <x v="2"/>
  </r>
  <r>
    <s v="89abacb4-32ce-4400-b583-2e1fb37dfddc"/>
    <s v="Matthew Sandoval"/>
    <x v="48"/>
    <x v="0"/>
    <x v="3"/>
    <n v="41801"/>
    <s v="02-08-2022"/>
    <s v="15-08-2027"/>
    <x v="2"/>
    <x v="2"/>
  </r>
  <r>
    <s v="ce5db4a5-e533-46de-a5b3-3fa5a31e1124"/>
    <s v="Glen Travis"/>
    <x v="11"/>
    <x v="0"/>
    <x v="1"/>
    <n v="6381"/>
    <s v="04-07-2022"/>
    <s v="26-12-2026"/>
    <x v="2"/>
    <x v="2"/>
  </r>
  <r>
    <s v="aadba3c9-1978-4f9c-874f-683fb3375082"/>
    <s v="Tracy Garcia"/>
    <x v="31"/>
    <x v="2"/>
    <x v="3"/>
    <n v="12231"/>
    <s v="13-11-2024"/>
    <s v="23-05-2028"/>
    <x v="1"/>
    <x v="1"/>
  </r>
  <r>
    <s v="40bf2a5b-7026-423f-9016-86edbe387ad6"/>
    <s v="Angela Norris"/>
    <x v="5"/>
    <x v="0"/>
    <x v="0"/>
    <n v="17101"/>
    <s v="22-06-2023"/>
    <s v="01-01-2027"/>
    <x v="1"/>
    <x v="0"/>
  </r>
  <r>
    <s v="057adfd6-8644-4feb-a604-37f920cbe98b"/>
    <s v="Brandon Lozano"/>
    <x v="4"/>
    <x v="2"/>
    <x v="0"/>
    <n v="32456"/>
    <s v="06-10-2024"/>
    <s v="05-11-2027"/>
    <x v="0"/>
    <x v="1"/>
  </r>
  <r>
    <s v="976ed17f-0d57-4588-9d8c-f0f7083ceb92"/>
    <s v="Patricia Gonzalez"/>
    <x v="28"/>
    <x v="0"/>
    <x v="1"/>
    <n v="35203"/>
    <s v="09-07-2022"/>
    <s v="03-12-2027"/>
    <x v="0"/>
    <x v="2"/>
  </r>
  <r>
    <s v="220a24b9-115d-4c16-aa3b-4aa0fb8f588c"/>
    <s v="Kathleen Johnson"/>
    <x v="33"/>
    <x v="1"/>
    <x v="2"/>
    <n v="8838"/>
    <s v="15-09-2023"/>
    <s v="12-01-2026"/>
    <x v="1"/>
    <x v="0"/>
  </r>
  <r>
    <s v="709c86b3-391d-48a9-8f4f-b27d48d7ec79"/>
    <s v="Mark Rodriguez"/>
    <x v="26"/>
    <x v="1"/>
    <x v="3"/>
    <n v="47359"/>
    <s v="23-05-2023"/>
    <s v="20-11-2026"/>
    <x v="1"/>
    <x v="0"/>
  </r>
  <r>
    <s v="622242f1-9669-4b1f-8275-dfba144e2959"/>
    <s v="James Cooley"/>
    <x v="2"/>
    <x v="2"/>
    <x v="1"/>
    <n v="19029"/>
    <s v="12-07-2023"/>
    <s v="01-01-2027"/>
    <x v="0"/>
    <x v="0"/>
  </r>
  <r>
    <s v="35c0bba2-7846-4e5a-935e-56921d4148d1"/>
    <s v="Mrs. Michelle Freeman"/>
    <x v="1"/>
    <x v="1"/>
    <x v="2"/>
    <n v="36519"/>
    <s v="27-11-2024"/>
    <s v="08-09-2026"/>
    <x v="1"/>
    <x v="1"/>
  </r>
  <r>
    <s v="6a33b74f-ab02-4a6c-9309-01304e5d80f8"/>
    <s v="Jennifer Haney"/>
    <x v="56"/>
    <x v="1"/>
    <x v="1"/>
    <n v="27638"/>
    <s v="12-03-2023"/>
    <s v="28-09-2026"/>
    <x v="2"/>
    <x v="0"/>
  </r>
  <r>
    <s v="0ddfa871-9927-4bf6-ab74-c99d0af176b6"/>
    <s v="Kyle Clarke"/>
    <x v="12"/>
    <x v="1"/>
    <x v="2"/>
    <n v="13470"/>
    <s v="01-05-2023"/>
    <s v="12-03-2026"/>
    <x v="0"/>
    <x v="0"/>
  </r>
  <r>
    <s v="bf1f0e3e-9818-4436-9137-dd29c0731ea9"/>
    <s v="Laura Lopez"/>
    <x v="34"/>
    <x v="0"/>
    <x v="3"/>
    <n v="42773"/>
    <s v="28-02-2025"/>
    <s v="16-04-2027"/>
    <x v="1"/>
    <x v="3"/>
  </r>
  <r>
    <s v="06fb5eb8-206d-444c-a70f-8e986874f914"/>
    <s v="Lindsay Leonard"/>
    <x v="23"/>
    <x v="1"/>
    <x v="1"/>
    <n v="41457"/>
    <s v="11-11-2022"/>
    <s v="07-06-2028"/>
    <x v="3"/>
    <x v="2"/>
  </r>
  <r>
    <s v="7414dd19-82a7-4c95-b631-66df32e0f6f5"/>
    <s v="Yvette Jensen"/>
    <x v="39"/>
    <x v="2"/>
    <x v="3"/>
    <n v="21615"/>
    <s v="05-01-2023"/>
    <s v="05-02-2028"/>
    <x v="3"/>
    <x v="0"/>
  </r>
  <r>
    <s v="119f383d-b8b7-41da-a3d4-54056af9d6dd"/>
    <s v="Andrea Jones"/>
    <x v="42"/>
    <x v="1"/>
    <x v="1"/>
    <n v="30665"/>
    <s v="29-03-2025"/>
    <s v="29-08-2027"/>
    <x v="0"/>
    <x v="3"/>
  </r>
  <r>
    <s v="63e6cd1c-d071-4af9-9e08-a4149b42f917"/>
    <s v="Ashley Hernandez"/>
    <x v="19"/>
    <x v="2"/>
    <x v="2"/>
    <n v="15118"/>
    <s v="17-10-2023"/>
    <s v="30-04-2028"/>
    <x v="3"/>
    <x v="0"/>
  </r>
  <r>
    <s v="99a1179f-d946-4b1e-bdd5-e6abfe4ec16a"/>
    <s v="Shaun Rosario"/>
    <x v="15"/>
    <x v="2"/>
    <x v="1"/>
    <n v="35423"/>
    <s v="18-01-2024"/>
    <s v="02-01-2027"/>
    <x v="3"/>
    <x v="1"/>
  </r>
  <r>
    <s v="bbf8963f-4984-4e5e-9ae6-7374a268f3ff"/>
    <s v="Christine Horne"/>
    <x v="32"/>
    <x v="0"/>
    <x v="0"/>
    <n v="26888"/>
    <s v="10-07-2023"/>
    <s v="29-03-2027"/>
    <x v="2"/>
    <x v="0"/>
  </r>
  <r>
    <s v="84e6c452-af46-40e8-a7c7-1d0c91dad87f"/>
    <s v="Laurie Kennedy"/>
    <x v="25"/>
    <x v="0"/>
    <x v="0"/>
    <n v="42672"/>
    <s v="23-05-2024"/>
    <s v="17-01-2026"/>
    <x v="0"/>
    <x v="1"/>
  </r>
  <r>
    <s v="1357bc5c-bafe-4b59-8937-db4ee88dd29d"/>
    <s v="Robert Kelley"/>
    <x v="13"/>
    <x v="0"/>
    <x v="1"/>
    <n v="26888"/>
    <s v="17-07-2022"/>
    <s v="21-08-2025"/>
    <x v="3"/>
    <x v="2"/>
  </r>
  <r>
    <s v="d562cfb3-f8e9-48d4-8be8-69226403af09"/>
    <s v="Deanna Harris"/>
    <x v="47"/>
    <x v="0"/>
    <x v="0"/>
    <n v="3696"/>
    <s v="27-01-2024"/>
    <s v="22-06-2027"/>
    <x v="1"/>
    <x v="1"/>
  </r>
  <r>
    <s v="3c26eee8-4b37-40dd-a4cc-d9711c6639a6"/>
    <s v="Jonathan Parker"/>
    <x v="13"/>
    <x v="1"/>
    <x v="3"/>
    <n v="15620"/>
    <s v="27-10-2024"/>
    <s v="29-10-2027"/>
    <x v="0"/>
    <x v="1"/>
  </r>
  <r>
    <s v="896ab7d1-9a94-4dd1-bb5c-8a29f0e1ac2d"/>
    <s v="Elizabeth Murphy"/>
    <x v="22"/>
    <x v="0"/>
    <x v="0"/>
    <n v="11979"/>
    <s v="16-10-2024"/>
    <s v="01-05-2026"/>
    <x v="0"/>
    <x v="1"/>
  </r>
  <r>
    <s v="25b7aea1-417c-4d9f-8e88-0b901b3d6fe6"/>
    <s v="Sandra Schmidt"/>
    <x v="37"/>
    <x v="1"/>
    <x v="0"/>
    <n v="26889"/>
    <s v="17-03-2023"/>
    <s v="27-08-2026"/>
    <x v="3"/>
    <x v="0"/>
  </r>
  <r>
    <s v="e8d53cf6-c819-4c23-b35d-9d068facfc1f"/>
    <s v="Gregory Booth"/>
    <x v="3"/>
    <x v="0"/>
    <x v="3"/>
    <n v="12574"/>
    <s v="10-08-2022"/>
    <s v="14-09-2027"/>
    <x v="3"/>
    <x v="2"/>
  </r>
  <r>
    <s v="3fa4f8f5-55ae-41c0-82a3-ab8afad19dfd"/>
    <s v="Jesse Martinez"/>
    <x v="12"/>
    <x v="0"/>
    <x v="3"/>
    <n v="38870"/>
    <s v="12-06-2025"/>
    <s v="23-03-2027"/>
    <x v="2"/>
    <x v="3"/>
  </r>
  <r>
    <s v="30cd9b35-849b-41c3-92a2-df86f8ee4803"/>
    <s v="Leroy Gutierrez"/>
    <x v="55"/>
    <x v="2"/>
    <x v="2"/>
    <n v="14344"/>
    <s v="05-07-2023"/>
    <s v="06-04-2028"/>
    <x v="1"/>
    <x v="0"/>
  </r>
  <r>
    <s v="3e08e822-c475-48fd-87f6-c6c0cca548ca"/>
    <s v="Scott Ramos"/>
    <x v="1"/>
    <x v="1"/>
    <x v="3"/>
    <n v="36228"/>
    <s v="06-10-2022"/>
    <s v="20-06-2027"/>
    <x v="2"/>
    <x v="2"/>
  </r>
  <r>
    <s v="a31fe1a3-802b-48da-adc3-031df3cf7a1c"/>
    <s v="Amanda Morgan"/>
    <x v="24"/>
    <x v="2"/>
    <x v="1"/>
    <n v="30188"/>
    <s v="07-03-2025"/>
    <s v="13-09-2026"/>
    <x v="2"/>
    <x v="3"/>
  </r>
  <r>
    <s v="7b55367c-77a9-4871-83e4-2ad0666dc869"/>
    <s v="Sandra Garcia"/>
    <x v="49"/>
    <x v="0"/>
    <x v="0"/>
    <n v="49354"/>
    <s v="23-05-2024"/>
    <s v="04-09-2026"/>
    <x v="1"/>
    <x v="1"/>
  </r>
  <r>
    <s v="5ff724fc-0f83-4f12-bb41-2c66cd60faeb"/>
    <s v="Kimberly Spencer DVM"/>
    <x v="28"/>
    <x v="1"/>
    <x v="2"/>
    <n v="49995"/>
    <s v="15-11-2022"/>
    <s v="05-08-2027"/>
    <x v="3"/>
    <x v="2"/>
  </r>
  <r>
    <s v="7fdfc8da-7833-44fe-8bb0-e7c7747dc147"/>
    <s v="Kevin Perry"/>
    <x v="4"/>
    <x v="0"/>
    <x v="3"/>
    <n v="26888"/>
    <s v="31-03-2024"/>
    <s v="16-12-2026"/>
    <x v="2"/>
    <x v="1"/>
  </r>
  <r>
    <s v="826b0d96-6f66-4dcd-bc1b-7ebd1b970d16"/>
    <s v="Michele Griffin"/>
    <x v="31"/>
    <x v="2"/>
    <x v="0"/>
    <n v="38719"/>
    <s v="04-05-2023"/>
    <s v="09-04-2028"/>
    <x v="0"/>
    <x v="0"/>
  </r>
  <r>
    <s v="d5fd6770-0dea-45ba-bbc6-75d8c74a0b9f"/>
    <s v="Catherine Leon"/>
    <x v="1"/>
    <x v="1"/>
    <x v="1"/>
    <n v="21163"/>
    <s v="23-09-2023"/>
    <s v="06-12-2026"/>
    <x v="2"/>
    <x v="0"/>
  </r>
  <r>
    <s v="3c3fed0e-6619-4402-acff-90a3c8b71e98"/>
    <s v="Nicole Reeves"/>
    <x v="46"/>
    <x v="2"/>
    <x v="1"/>
    <n v="26888"/>
    <s v="25-09-2024"/>
    <s v="30-10-2026"/>
    <x v="1"/>
    <x v="1"/>
  </r>
  <r>
    <s v="50c61d69-f5ee-4f1b-8f83-a71fb85a4b4b"/>
    <s v="Alice Kelly"/>
    <x v="3"/>
    <x v="0"/>
    <x v="2"/>
    <n v="47964"/>
    <s v="10-07-2024"/>
    <s v="10-08-2026"/>
    <x v="2"/>
    <x v="1"/>
  </r>
  <r>
    <s v="a84c4eb5-e01c-4242-b37c-554ada86d0f2"/>
    <s v="Sherry Ingram"/>
    <x v="31"/>
    <x v="0"/>
    <x v="1"/>
    <n v="4099"/>
    <s v="21-11-2023"/>
    <s v="14-10-2025"/>
    <x v="2"/>
    <x v="0"/>
  </r>
  <r>
    <s v="0255960b-00a4-401d-b258-ccfcb22f44af"/>
    <s v="Lisa Johnson"/>
    <x v="35"/>
    <x v="0"/>
    <x v="0"/>
    <n v="28282"/>
    <s v="11-12-2024"/>
    <s v="01-01-2027"/>
    <x v="0"/>
    <x v="1"/>
  </r>
  <r>
    <s v="5478adcd-1b29-44c6-8f3d-c7cf0ec50716"/>
    <s v="Carolyn Short"/>
    <x v="17"/>
    <x v="1"/>
    <x v="3"/>
    <n v="13246"/>
    <s v="14-02-2025"/>
    <s v="22-07-2027"/>
    <x v="1"/>
    <x v="3"/>
  </r>
  <r>
    <s v="9abcc9da-32ab-4c2a-aa67-e3ab31b0ce97"/>
    <s v="Adam White"/>
    <x v="42"/>
    <x v="2"/>
    <x v="1"/>
    <n v="29220"/>
    <s v="21-11-2023"/>
    <s v="03-11-2027"/>
    <x v="0"/>
    <x v="0"/>
  </r>
  <r>
    <s v="c296728f-2c35-49b1-a456-d2a6f2899b07"/>
    <s v="Michael Contreras"/>
    <x v="56"/>
    <x v="2"/>
    <x v="3"/>
    <n v="24923"/>
    <s v="31-12-2023"/>
    <s v="17-10-2025"/>
    <x v="3"/>
    <x v="0"/>
  </r>
  <r>
    <s v="7be6bc81-b604-418d-ac13-ecdf4a8e86d8"/>
    <s v="Sarah Thompson"/>
    <x v="43"/>
    <x v="0"/>
    <x v="0"/>
    <n v="30061"/>
    <s v="12-07-2023"/>
    <s v="07-06-2026"/>
    <x v="1"/>
    <x v="0"/>
  </r>
  <r>
    <s v="9af4aa6c-4a2f-442c-ba30-5331a562c383"/>
    <s v="David Lee"/>
    <x v="6"/>
    <x v="2"/>
    <x v="0"/>
    <n v="28895"/>
    <s v="17-12-2022"/>
    <s v="28-11-2027"/>
    <x v="2"/>
    <x v="2"/>
  </r>
  <r>
    <s v="cd51170b-81e8-4df3-bc36-d9630782b02c"/>
    <s v="Kimberly Barnes"/>
    <x v="53"/>
    <x v="1"/>
    <x v="3"/>
    <n v="48125"/>
    <s v="01-05-2023"/>
    <s v="15-02-2028"/>
    <x v="0"/>
    <x v="0"/>
  </r>
  <r>
    <s v="b37ae450-e017-496f-bd68-c43d25ac9523"/>
    <s v="Patrick Johnson"/>
    <x v="33"/>
    <x v="0"/>
    <x v="0"/>
    <n v="28953"/>
    <s v="14-04-2023"/>
    <s v="26-02-2028"/>
    <x v="0"/>
    <x v="0"/>
  </r>
  <r>
    <s v="32e16aa6-24ea-4b4d-ae64-6d9f2f7e8525"/>
    <s v="Raymond Cook"/>
    <x v="19"/>
    <x v="0"/>
    <x v="2"/>
    <n v="42773"/>
    <s v="28-02-2023"/>
    <s v="23-09-2025"/>
    <x v="1"/>
    <x v="0"/>
  </r>
  <r>
    <s v="184e3c1a-b33b-4d03-b6d0-5c7314be5836"/>
    <s v="Alexandra Shannon"/>
    <x v="8"/>
    <x v="0"/>
    <x v="1"/>
    <n v="18032"/>
    <s v="26-04-2025"/>
    <s v="07-09-2026"/>
    <x v="0"/>
    <x v="3"/>
  </r>
  <r>
    <s v="54dd3f62-3524-4a49-bac1-db5d5f2dbb07"/>
    <s v="Rhonda Pena"/>
    <x v="56"/>
    <x v="1"/>
    <x v="2"/>
    <n v="26888"/>
    <s v="18-01-2023"/>
    <s v="12-08-2026"/>
    <x v="1"/>
    <x v="0"/>
  </r>
  <r>
    <s v="28f1e213-00cd-4423-a39d-577e3014facb"/>
    <s v="Maria Burns"/>
    <x v="28"/>
    <x v="0"/>
    <x v="2"/>
    <n v="25109"/>
    <s v="07-01-2024"/>
    <s v="19-09-2027"/>
    <x v="3"/>
    <x v="1"/>
  </r>
  <r>
    <s v="3d1ba14b-e0d9-428b-8073-5f5d26960194"/>
    <s v="Linda Hernandez"/>
    <x v="25"/>
    <x v="0"/>
    <x v="2"/>
    <n v="16100"/>
    <s v="12-06-2024"/>
    <s v="18-08-2027"/>
    <x v="1"/>
    <x v="1"/>
  </r>
  <r>
    <s v="0f04d4b3-0a43-42ce-b26d-6707f74b3346"/>
    <s v="Amanda Crawford"/>
    <x v="49"/>
    <x v="0"/>
    <x v="3"/>
    <n v="20850"/>
    <s v="05-11-2022"/>
    <s v="31-10-2027"/>
    <x v="1"/>
    <x v="2"/>
  </r>
  <r>
    <s v="7b9d5848-014f-4060-a6f5-acc41ea8cc0f"/>
    <s v="Latoya Brown"/>
    <x v="47"/>
    <x v="0"/>
    <x v="3"/>
    <n v="31130"/>
    <s v="28-06-2024"/>
    <s v="24-04-2027"/>
    <x v="3"/>
    <x v="1"/>
  </r>
  <r>
    <s v="97a94823-85fd-4b5f-919a-e9ab4e533a46"/>
    <s v="Amanda Harmon"/>
    <x v="28"/>
    <x v="2"/>
    <x v="0"/>
    <n v="30269"/>
    <s v="12-10-2024"/>
    <s v="20-08-2025"/>
    <x v="3"/>
    <x v="1"/>
  </r>
  <r>
    <s v="804bffc0-b4b6-4636-b635-d0aac73fd455"/>
    <s v="Patrick Jennings"/>
    <x v="10"/>
    <x v="0"/>
    <x v="3"/>
    <n v="32912"/>
    <s v="09-04-2023"/>
    <s v="02-05-2026"/>
    <x v="2"/>
    <x v="0"/>
  </r>
  <r>
    <s v="6c6efa42-99ac-4b23-8fc8-4c89df25f771"/>
    <s v="Andrea Cross"/>
    <x v="5"/>
    <x v="1"/>
    <x v="0"/>
    <n v="19535"/>
    <s v="25-10-2022"/>
    <s v="25-12-2025"/>
    <x v="0"/>
    <x v="2"/>
  </r>
  <r>
    <s v="4be817ad-4bc2-4bf8-ba6e-ee5558aa3284"/>
    <s v="Todd Finley"/>
    <x v="17"/>
    <x v="0"/>
    <x v="3"/>
    <n v="17844"/>
    <s v="16-06-2025"/>
    <s v="26-09-2027"/>
    <x v="3"/>
    <x v="3"/>
  </r>
  <r>
    <s v="2b459821-d83c-48a1-b0b6-d277a8303a16"/>
    <s v="Sarah Smith"/>
    <x v="52"/>
    <x v="0"/>
    <x v="0"/>
    <n v="31746"/>
    <s v="23-01-2023"/>
    <s v="01-01-2027"/>
    <x v="3"/>
    <x v="0"/>
  </r>
  <r>
    <s v="c0400c09-cc29-4201-a8d5-4ee06eb280d8"/>
    <s v="Laura Harris"/>
    <x v="51"/>
    <x v="2"/>
    <x v="1"/>
    <n v="9245"/>
    <s v="15-09-2024"/>
    <s v="19-01-2026"/>
    <x v="0"/>
    <x v="1"/>
  </r>
  <r>
    <s v="8191832d-bb2d-4aa2-94d1-97cddd4f290a"/>
    <s v="Sara Medina"/>
    <x v="35"/>
    <x v="0"/>
    <x v="0"/>
    <n v="14892"/>
    <s v="13-01-2025"/>
    <s v="05-03-2028"/>
    <x v="0"/>
    <x v="3"/>
  </r>
  <r>
    <s v="62c6579a-b637-4edc-ae80-133b89b536a5"/>
    <s v="Yolanda Haynes"/>
    <x v="24"/>
    <x v="2"/>
    <x v="1"/>
    <n v="4980"/>
    <s v="28-07-2023"/>
    <s v="11-07-2025"/>
    <x v="2"/>
    <x v="0"/>
  </r>
  <r>
    <s v="7f602168-be2b-4029-b2df-488195680a6d"/>
    <s v="Mitchell Rojas"/>
    <x v="55"/>
    <x v="1"/>
    <x v="0"/>
    <n v="6413"/>
    <s v="15-12-2022"/>
    <s v="18-10-2025"/>
    <x v="2"/>
    <x v="2"/>
  </r>
  <r>
    <s v="8704171c-d7c4-4c27-9a17-b32b0ad39589"/>
    <s v="Brooke Graham"/>
    <x v="45"/>
    <x v="1"/>
    <x v="3"/>
    <n v="14439"/>
    <s v="08-11-2023"/>
    <s v="30-01-2026"/>
    <x v="1"/>
    <x v="0"/>
  </r>
  <r>
    <s v="f1b8ee46-105b-4f3b-978c-7f92097badf9"/>
    <s v="James Scott"/>
    <x v="28"/>
    <x v="0"/>
    <x v="3"/>
    <n v="3918"/>
    <s v="23-01-2025"/>
    <s v="22-03-2028"/>
    <x v="2"/>
    <x v="3"/>
  </r>
  <r>
    <s v="42550961-188b-4bb5-8a0c-5c5471d246e6"/>
    <s v="Alexis Gutierrez"/>
    <x v="22"/>
    <x v="1"/>
    <x v="1"/>
    <n v="14534"/>
    <s v="06-12-2024"/>
    <s v="06-08-2025"/>
    <x v="3"/>
    <x v="1"/>
  </r>
  <r>
    <s v="1d016219-c8d9-4883-bedf-074d2293e78e"/>
    <s v="Katrina Cortez"/>
    <x v="50"/>
    <x v="0"/>
    <x v="2"/>
    <n v="33784"/>
    <s v="20-06-2023"/>
    <s v="08-03-2027"/>
    <x v="3"/>
    <x v="0"/>
  </r>
  <r>
    <s v="a4c9d784-4f75-4f9b-832c-f56d12df8e44"/>
    <s v="Lisa Collins"/>
    <x v="20"/>
    <x v="2"/>
    <x v="2"/>
    <n v="5872"/>
    <s v="04-06-2024"/>
    <s v="23-06-2026"/>
    <x v="0"/>
    <x v="1"/>
  </r>
  <r>
    <s v="855c9c68-035a-4e92-968c-a0b7ffeb1b80"/>
    <s v="Sandra Patterson"/>
    <x v="13"/>
    <x v="1"/>
    <x v="0"/>
    <n v="23527"/>
    <s v="10-12-2022"/>
    <s v="08-04-2028"/>
    <x v="2"/>
    <x v="2"/>
  </r>
  <r>
    <s v="3e65823a-a925-4ba6-bf90-5d1ec79f13ff"/>
    <s v="Steven Joseph"/>
    <x v="18"/>
    <x v="1"/>
    <x v="3"/>
    <n v="45916"/>
    <s v="08-12-2024"/>
    <s v="09-01-2027"/>
    <x v="1"/>
    <x v="1"/>
  </r>
  <r>
    <s v="aa146aa5-cb4e-48f9-8296-48165611bd38"/>
    <s v="Mackenzie Bullock"/>
    <x v="35"/>
    <x v="2"/>
    <x v="2"/>
    <n v="40190"/>
    <s v="07-01-2024"/>
    <s v="09-01-2026"/>
    <x v="1"/>
    <x v="1"/>
  </r>
  <r>
    <s v="20631e0c-3055-4c5a-b6be-62a755ff5750"/>
    <s v="Kathryn Waller"/>
    <x v="20"/>
    <x v="2"/>
    <x v="3"/>
    <n v="17356"/>
    <s v="27-06-2024"/>
    <s v="23-04-2028"/>
    <x v="1"/>
    <x v="1"/>
  </r>
  <r>
    <s v="70a10320-e771-4e2d-8837-0f5e419873bd"/>
    <s v="Christine Howell"/>
    <x v="39"/>
    <x v="1"/>
    <x v="3"/>
    <n v="46466"/>
    <s v="07-06-2025"/>
    <s v="29-12-2027"/>
    <x v="1"/>
    <x v="3"/>
  </r>
  <r>
    <s v="5ca3a173-e221-416c-ba35-6d5e0ec6226d"/>
    <s v="Christine Scott"/>
    <x v="51"/>
    <x v="1"/>
    <x v="3"/>
    <n v="18493"/>
    <s v="26-07-2022"/>
    <s v="14-01-2026"/>
    <x v="0"/>
    <x v="2"/>
  </r>
  <r>
    <s v="5f4fce5a-186b-4655-ba8c-7a8ae03845fa"/>
    <s v="Kayla Santiago DVM"/>
    <x v="38"/>
    <x v="2"/>
    <x v="0"/>
    <n v="6408"/>
    <s v="14-05-2024"/>
    <s v="20-08-2027"/>
    <x v="2"/>
    <x v="1"/>
  </r>
  <r>
    <s v="c1aa2e27-51d9-4fbd-a749-47d28cd01cc0"/>
    <s v="Julie Holden"/>
    <x v="1"/>
    <x v="0"/>
    <x v="1"/>
    <n v="49721"/>
    <s v="11-02-2025"/>
    <s v="15-02-2027"/>
    <x v="2"/>
    <x v="3"/>
  </r>
  <r>
    <s v="efc0e8ab-3d8d-42a1-a2a9-e7d92a0b7915"/>
    <s v="April Davis"/>
    <x v="40"/>
    <x v="1"/>
    <x v="0"/>
    <n v="43891"/>
    <s v="27-08-2022"/>
    <s v="29-02-2028"/>
    <x v="2"/>
    <x v="2"/>
  </r>
  <r>
    <s v="ce6301cb-e0d9-472c-9ecf-f2ca9f6f8bc9"/>
    <s v="Mark Palmer DVM"/>
    <x v="24"/>
    <x v="2"/>
    <x v="2"/>
    <n v="24899"/>
    <s v="19-07-2023"/>
    <s v="31-08-2026"/>
    <x v="2"/>
    <x v="0"/>
  </r>
  <r>
    <s v="9990059b-c37f-4654-bb77-237f4320ccf8"/>
    <s v="John Woods"/>
    <x v="1"/>
    <x v="0"/>
    <x v="1"/>
    <n v="34320"/>
    <s v="26-09-2023"/>
    <s v="29-12-2026"/>
    <x v="1"/>
    <x v="0"/>
  </r>
  <r>
    <s v="78338d97-25c3-44ec-90aa-25432ce98bfc"/>
    <s v="Michael Summers"/>
    <x v="33"/>
    <x v="1"/>
    <x v="2"/>
    <n v="34548"/>
    <s v="27-03-2023"/>
    <s v="23-02-2026"/>
    <x v="1"/>
    <x v="0"/>
  </r>
  <r>
    <s v="1e09a581-2be8-44f5-96fb-94df0d0443cb"/>
    <s v="Mary Payne"/>
    <x v="29"/>
    <x v="1"/>
    <x v="1"/>
    <n v="26888"/>
    <s v="16-05-2024"/>
    <s v="02-12-2026"/>
    <x v="0"/>
    <x v="1"/>
  </r>
  <r>
    <s v="40daf7d0-23c6-4722-a751-af2caf785b71"/>
    <s v="Cynthia Gilbert"/>
    <x v="55"/>
    <x v="2"/>
    <x v="1"/>
    <n v="12402"/>
    <s v="05-10-2024"/>
    <s v="25-02-2027"/>
    <x v="0"/>
    <x v="1"/>
  </r>
  <r>
    <s v="97e2601a-5033-4a46-bc1b-a1b5ba5f416a"/>
    <s v="Crystal Jensen MD"/>
    <x v="37"/>
    <x v="0"/>
    <x v="0"/>
    <n v="25070"/>
    <s v="13-05-2023"/>
    <s v="10-03-2026"/>
    <x v="1"/>
    <x v="0"/>
  </r>
  <r>
    <s v="f358a05e-7f7b-4660-bc1e-53c3b71348de"/>
    <s v="Heather Marshall"/>
    <x v="42"/>
    <x v="1"/>
    <x v="3"/>
    <n v="45844"/>
    <s v="21-07-2024"/>
    <s v="08-05-2027"/>
    <x v="3"/>
    <x v="1"/>
  </r>
  <r>
    <s v="06698053-b9be-4c49-90a2-3e3be044be29"/>
    <s v="Karen Wilkerson"/>
    <x v="6"/>
    <x v="0"/>
    <x v="3"/>
    <n v="26888"/>
    <s v="18-02-2025"/>
    <s v="11-02-2028"/>
    <x v="2"/>
    <x v="3"/>
  </r>
  <r>
    <s v="1ef8ee40-73c6-4622-b479-d16b7ec24e90"/>
    <s v="Elizabeth Mccormick"/>
    <x v="16"/>
    <x v="0"/>
    <x v="1"/>
    <n v="39778"/>
    <s v="08-08-2024"/>
    <s v="17-05-2028"/>
    <x v="0"/>
    <x v="1"/>
  </r>
  <r>
    <s v="201a97d0-b60e-487c-8e5a-a6231c0459d7"/>
    <s v="Philip Johnson"/>
    <x v="30"/>
    <x v="1"/>
    <x v="0"/>
    <n v="5704"/>
    <s v="24-06-2024"/>
    <s v="01-06-2028"/>
    <x v="1"/>
    <x v="1"/>
  </r>
  <r>
    <s v="e6797b91-0367-49d8-a4fb-8b8adc7cdf1a"/>
    <s v="Wanda Harris"/>
    <x v="8"/>
    <x v="0"/>
    <x v="2"/>
    <n v="25476"/>
    <s v="25-07-2022"/>
    <s v="29-01-2026"/>
    <x v="2"/>
    <x v="2"/>
  </r>
  <r>
    <s v="9473e482-c0f0-4493-997f-cc1f00eaa63b"/>
    <s v="Chad Hess"/>
    <x v="15"/>
    <x v="1"/>
    <x v="2"/>
    <n v="32980"/>
    <s v="08-05-2024"/>
    <s v="16-09-2026"/>
    <x v="2"/>
    <x v="1"/>
  </r>
  <r>
    <s v="737fea77-48df-4295-b8aa-3c7e54aaceab"/>
    <s v="Rachel Miles"/>
    <x v="26"/>
    <x v="0"/>
    <x v="3"/>
    <n v="35278"/>
    <s v="30-03-2023"/>
    <s v="04-05-2027"/>
    <x v="1"/>
    <x v="0"/>
  </r>
  <r>
    <s v="43fae093-2345-490d-877c-c1ada0592955"/>
    <s v="Robert Wallace"/>
    <x v="16"/>
    <x v="1"/>
    <x v="3"/>
    <n v="5749"/>
    <s v="02-04-2024"/>
    <s v="17-09-2026"/>
    <x v="3"/>
    <x v="1"/>
  </r>
  <r>
    <s v="d0db2bf0-d13d-4c85-a213-e8de2f19eb11"/>
    <s v="Craig Walsh"/>
    <x v="16"/>
    <x v="2"/>
    <x v="2"/>
    <n v="22674"/>
    <s v="05-07-2023"/>
    <s v="17-05-2026"/>
    <x v="3"/>
    <x v="0"/>
  </r>
  <r>
    <s v="ef2d179c-3748-404a-8b9d-475ff015a58f"/>
    <s v="Yvonne Moore"/>
    <x v="33"/>
    <x v="1"/>
    <x v="2"/>
    <n v="30440"/>
    <s v="05-03-2024"/>
    <s v="05-08-2026"/>
    <x v="0"/>
    <x v="1"/>
  </r>
  <r>
    <s v="da01af30-a248-4abf-94e8-4d2562414754"/>
    <s v="Sherry Parker"/>
    <x v="5"/>
    <x v="1"/>
    <x v="0"/>
    <n v="6104"/>
    <s v="26-06-2025"/>
    <s v="23-01-2026"/>
    <x v="1"/>
    <x v="3"/>
  </r>
  <r>
    <s v="9c99479b-c9f5-4f9a-b748-c9fddeacb704"/>
    <s v="Timothy Jones"/>
    <x v="9"/>
    <x v="1"/>
    <x v="2"/>
    <n v="9349"/>
    <s v="07-06-2025"/>
    <s v="20-09-2027"/>
    <x v="0"/>
    <x v="3"/>
  </r>
  <r>
    <s v="385897b1-9d3c-466b-825e-fd9a61a55e80"/>
    <s v="Daniel Krause"/>
    <x v="51"/>
    <x v="0"/>
    <x v="0"/>
    <n v="34192"/>
    <s v="19-08-2023"/>
    <s v="06-04-2026"/>
    <x v="3"/>
    <x v="0"/>
  </r>
  <r>
    <s v="3a4d0cdd-ac20-41b2-9042-192be2d6f201"/>
    <s v="Sherry Saunders"/>
    <x v="14"/>
    <x v="2"/>
    <x v="3"/>
    <n v="27517"/>
    <s v="20-01-2025"/>
    <s v="10-01-2027"/>
    <x v="0"/>
    <x v="3"/>
  </r>
  <r>
    <s v="c3c79a14-5be4-4441-a3f2-3027b01b0089"/>
    <s v="Brian Thomas"/>
    <x v="1"/>
    <x v="0"/>
    <x v="2"/>
    <n v="10606"/>
    <s v="18-12-2022"/>
    <s v="15-06-2027"/>
    <x v="0"/>
    <x v="2"/>
  </r>
  <r>
    <s v="2bd3cbc9-2a45-4b6a-91bc-3a3903034cc9"/>
    <s v="Michael Mclean"/>
    <x v="19"/>
    <x v="0"/>
    <x v="3"/>
    <n v="26888"/>
    <s v="30-01-2023"/>
    <s v="22-10-2027"/>
    <x v="3"/>
    <x v="0"/>
  </r>
  <r>
    <s v="fccf2876-9005-40be-ba4e-10277fbcc281"/>
    <s v="Noah Christensen"/>
    <x v="24"/>
    <x v="1"/>
    <x v="1"/>
    <n v="45897"/>
    <s v="13-02-2024"/>
    <s v="03-07-2026"/>
    <x v="2"/>
    <x v="1"/>
  </r>
  <r>
    <s v="abbe3891-984d-4694-a3d4-33b9ba76d31c"/>
    <s v="Alexander Mercado"/>
    <x v="17"/>
    <x v="0"/>
    <x v="1"/>
    <n v="3733"/>
    <s v="03-08-2023"/>
    <s v="24-12-2027"/>
    <x v="2"/>
    <x v="0"/>
  </r>
  <r>
    <s v="374dca3b-ded1-4e08-8343-e5882ea056b8"/>
    <s v="Pamela Wallace"/>
    <x v="38"/>
    <x v="1"/>
    <x v="1"/>
    <n v="33204"/>
    <s v="21-02-2023"/>
    <s v="22-07-2025"/>
    <x v="3"/>
    <x v="0"/>
  </r>
  <r>
    <s v="ec00d828-e2f5-46bd-a602-0453b56983f6"/>
    <s v="Samantha Howard"/>
    <x v="46"/>
    <x v="2"/>
    <x v="2"/>
    <n v="6462"/>
    <s v="14-09-2022"/>
    <s v="07-07-2027"/>
    <x v="2"/>
    <x v="2"/>
  </r>
  <r>
    <s v="d64307b9-f7bb-4722-87e0-e35d6fa39040"/>
    <s v="Juan Williams"/>
    <x v="5"/>
    <x v="0"/>
    <x v="3"/>
    <n v="3303"/>
    <s v="26-12-2023"/>
    <s v="20-03-2026"/>
    <x v="1"/>
    <x v="0"/>
  </r>
  <r>
    <s v="9265e95d-3a9b-4c2d-be37-27459b77956e"/>
    <s v="Stacey Allen"/>
    <x v="24"/>
    <x v="0"/>
    <x v="2"/>
    <n v="10081"/>
    <s v="06-05-2025"/>
    <s v="04-04-2027"/>
    <x v="2"/>
    <x v="3"/>
  </r>
  <r>
    <s v="6a75eaaf-d2b4-46d0-840e-23faf66f168d"/>
    <s v="Stephanie Johnson"/>
    <x v="54"/>
    <x v="0"/>
    <x v="3"/>
    <n v="22877"/>
    <s v="17-04-2023"/>
    <s v="24-07-2026"/>
    <x v="3"/>
    <x v="0"/>
  </r>
  <r>
    <s v="21b679d7-4d56-4d2b-bac1-2400770c8cf1"/>
    <s v="Sarah Williams"/>
    <x v="38"/>
    <x v="1"/>
    <x v="0"/>
    <n v="26888"/>
    <s v="09-02-2024"/>
    <s v="29-08-2025"/>
    <x v="1"/>
    <x v="1"/>
  </r>
  <r>
    <s v="01090ff3-7ef5-4e69-a1f8-c8d96fbd53cf"/>
    <s v="Jamie Johnson"/>
    <x v="18"/>
    <x v="1"/>
    <x v="2"/>
    <n v="16244"/>
    <s v="11-02-2025"/>
    <s v="15-11-2025"/>
    <x v="0"/>
    <x v="3"/>
  </r>
  <r>
    <s v="a5f5ca57-d05a-4018-8e37-f3d0f9d5865d"/>
    <s v="Gregory Nunez"/>
    <x v="5"/>
    <x v="0"/>
    <x v="1"/>
    <n v="32407"/>
    <s v="28-04-2024"/>
    <s v="23-03-2027"/>
    <x v="3"/>
    <x v="1"/>
  </r>
  <r>
    <s v="09c05ffc-65c2-445e-bcec-f4bcdadfe0fc"/>
    <s v="Thomas Wood"/>
    <x v="40"/>
    <x v="0"/>
    <x v="0"/>
    <n v="22324"/>
    <s v="14-05-2025"/>
    <s v="05-01-2026"/>
    <x v="3"/>
    <x v="3"/>
  </r>
  <r>
    <s v="b8512c7d-fd94-4527-b77f-2ac55abf7eb8"/>
    <s v="Eric Bennett"/>
    <x v="29"/>
    <x v="2"/>
    <x v="3"/>
    <n v="14014"/>
    <s v="06-09-2024"/>
    <s v="16-08-2027"/>
    <x v="2"/>
    <x v="1"/>
  </r>
  <r>
    <s v="1006d99d-e0c9-426e-87d5-e7d961836e71"/>
    <s v="Dr. Jonathon Rodriguez"/>
    <x v="51"/>
    <x v="2"/>
    <x v="2"/>
    <n v="27170"/>
    <s v="10-10-2023"/>
    <s v="18-11-2026"/>
    <x v="1"/>
    <x v="0"/>
  </r>
  <r>
    <s v="c7db5e5f-7835-4eeb-b3a6-f753f6f44a9b"/>
    <s v="Michelle Bryan"/>
    <x v="48"/>
    <x v="2"/>
    <x v="3"/>
    <n v="40481"/>
    <s v="10-03-2024"/>
    <s v="29-11-2026"/>
    <x v="3"/>
    <x v="1"/>
  </r>
  <r>
    <s v="be473f77-2ffc-43e1-bade-32552d63fd3e"/>
    <s v="Raymond Jones"/>
    <x v="27"/>
    <x v="2"/>
    <x v="3"/>
    <n v="42127"/>
    <s v="02-10-2023"/>
    <s v="02-08-2026"/>
    <x v="1"/>
    <x v="0"/>
  </r>
  <r>
    <s v="e6f15cc2-70f2-444c-9ab1-f507e85e674f"/>
    <s v="Derek Spencer"/>
    <x v="26"/>
    <x v="2"/>
    <x v="2"/>
    <n v="42786"/>
    <s v="28-08-2024"/>
    <s v="16-07-2027"/>
    <x v="1"/>
    <x v="1"/>
  </r>
  <r>
    <s v="e297a582-255c-443c-baa2-2242c1b22711"/>
    <s v="Kaylee Rodriguez"/>
    <x v="34"/>
    <x v="1"/>
    <x v="2"/>
    <n v="18912"/>
    <s v="17-08-2024"/>
    <s v="01-09-2026"/>
    <x v="2"/>
    <x v="1"/>
  </r>
  <r>
    <s v="c6121ef4-b6ea-4078-a69f-98ee96ed05ae"/>
    <s v="Susan Smith"/>
    <x v="8"/>
    <x v="2"/>
    <x v="3"/>
    <n v="40292"/>
    <s v="18-10-2023"/>
    <s v="04-07-2027"/>
    <x v="3"/>
    <x v="0"/>
  </r>
  <r>
    <s v="538274a7-9b75-4e8b-b7c7-85ac6c276a7e"/>
    <s v="Brenda Stewart"/>
    <x v="30"/>
    <x v="1"/>
    <x v="3"/>
    <n v="12972"/>
    <s v="12-10-2023"/>
    <s v="17-04-2027"/>
    <x v="1"/>
    <x v="0"/>
  </r>
  <r>
    <s v="0c6a7e10-0e78-4d5c-8646-ca51ed5fff6c"/>
    <s v="Mark Lopez"/>
    <x v="7"/>
    <x v="0"/>
    <x v="0"/>
    <n v="37706"/>
    <s v="28-10-2023"/>
    <s v="23-05-2026"/>
    <x v="1"/>
    <x v="0"/>
  </r>
  <r>
    <s v="763a6eb4-249b-4fd5-bdf2-ff0a23558e33"/>
    <s v="Crystal Small"/>
    <x v="46"/>
    <x v="1"/>
    <x v="1"/>
    <n v="47574"/>
    <s v="05-09-2024"/>
    <s v="07-05-2028"/>
    <x v="0"/>
    <x v="1"/>
  </r>
  <r>
    <s v="6f31382d-4b40-461a-8bab-cb13317b691e"/>
    <s v="Ronald Sanders"/>
    <x v="14"/>
    <x v="2"/>
    <x v="3"/>
    <n v="3646"/>
    <s v="18-12-2023"/>
    <s v="10-10-2025"/>
    <x v="2"/>
    <x v="0"/>
  </r>
  <r>
    <s v="ce5866a2-65e9-436d-922c-2886cb188ad9"/>
    <s v="Trevor Cole"/>
    <x v="41"/>
    <x v="2"/>
    <x v="1"/>
    <n v="23697"/>
    <s v="12-04-2025"/>
    <s v="08-01-2027"/>
    <x v="3"/>
    <x v="3"/>
  </r>
  <r>
    <s v="00458d8d-6cce-4554-bf19-48c0b62f5293"/>
    <s v="David Bowman"/>
    <x v="50"/>
    <x v="2"/>
    <x v="0"/>
    <n v="33445"/>
    <s v="23-02-2024"/>
    <s v="18-07-2026"/>
    <x v="1"/>
    <x v="1"/>
  </r>
  <r>
    <s v="20b79061-8199-4852-a97d-2f24af26f6c7"/>
    <s v="Sherry Terrell"/>
    <x v="16"/>
    <x v="0"/>
    <x v="1"/>
    <n v="35983"/>
    <s v="11-12-2023"/>
    <s v="01-07-2027"/>
    <x v="2"/>
    <x v="0"/>
  </r>
  <r>
    <s v="c5514d19-a587-4706-b601-d83ae73f6ddc"/>
    <s v="Melissa Cohen"/>
    <x v="8"/>
    <x v="0"/>
    <x v="1"/>
    <n v="11276"/>
    <s v="20-02-2025"/>
    <s v="18-12-2027"/>
    <x v="3"/>
    <x v="3"/>
  </r>
  <r>
    <s v="87d22dea-3926-4f9a-b5d4-3912de9344aa"/>
    <s v="Brian Trujillo"/>
    <x v="17"/>
    <x v="0"/>
    <x v="0"/>
    <n v="48693"/>
    <s v="26-12-2024"/>
    <s v="29-07-2025"/>
    <x v="1"/>
    <x v="1"/>
  </r>
  <r>
    <s v="ad7d2c30-1010-43ed-908c-88a667e2c76f"/>
    <s v="Donald Hernandez"/>
    <x v="2"/>
    <x v="2"/>
    <x v="3"/>
    <n v="31917"/>
    <s v="30-07-2022"/>
    <s v="20-05-2028"/>
    <x v="3"/>
    <x v="2"/>
  </r>
  <r>
    <s v="16faa230-0bfc-411e-bb27-17bcb94a0d33"/>
    <s v="Brian Perkins"/>
    <x v="22"/>
    <x v="0"/>
    <x v="1"/>
    <n v="10724"/>
    <s v="30-01-2025"/>
    <s v="08-07-2026"/>
    <x v="3"/>
    <x v="3"/>
  </r>
  <r>
    <s v="999696c7-7569-443a-86ac-9d6a651aac40"/>
    <s v="Diana Adams"/>
    <x v="40"/>
    <x v="2"/>
    <x v="3"/>
    <n v="3965"/>
    <s v="20-04-2025"/>
    <s v="13-03-2026"/>
    <x v="2"/>
    <x v="3"/>
  </r>
  <r>
    <s v="3cc168f9-f0a8-468c-8e07-00a1f1b8a2f5"/>
    <s v="William Dean"/>
    <x v="18"/>
    <x v="1"/>
    <x v="3"/>
    <n v="39813"/>
    <s v="28-11-2022"/>
    <s v="23-02-2027"/>
    <x v="2"/>
    <x v="2"/>
  </r>
  <r>
    <s v="5dee2cfc-d538-42ad-b15c-1e50e2865bcd"/>
    <s v="Sabrina Jackson MD"/>
    <x v="39"/>
    <x v="2"/>
    <x v="2"/>
    <n v="6746"/>
    <s v="20-09-2022"/>
    <s v="27-07-2027"/>
    <x v="0"/>
    <x v="2"/>
  </r>
  <r>
    <s v="20d92306-d3cd-4836-b316-63869afe3fe3"/>
    <s v="Samantha Adams"/>
    <x v="25"/>
    <x v="0"/>
    <x v="3"/>
    <n v="9629"/>
    <s v="16-01-2023"/>
    <s v="28-10-2027"/>
    <x v="0"/>
    <x v="0"/>
  </r>
  <r>
    <s v="e09f4c8f-f599-4af9-b43e-76162d8ae0a6"/>
    <s v="Amanda Carr"/>
    <x v="51"/>
    <x v="1"/>
    <x v="3"/>
    <n v="30017"/>
    <s v="21-04-2023"/>
    <s v="12-10-2027"/>
    <x v="0"/>
    <x v="0"/>
  </r>
  <r>
    <s v="001f9e54-7584-433b-b969-f8ce68a1008b"/>
    <s v="Brooke Robertson"/>
    <x v="15"/>
    <x v="2"/>
    <x v="1"/>
    <n v="31365"/>
    <s v="25-10-2024"/>
    <s v="04-03-2027"/>
    <x v="1"/>
    <x v="1"/>
  </r>
  <r>
    <s v="b0873f98-235c-4722-ad96-a9081734d69e"/>
    <s v="Stephanie Knight"/>
    <x v="40"/>
    <x v="1"/>
    <x v="3"/>
    <n v="35284"/>
    <s v="04-06-2023"/>
    <s v="22-08-2025"/>
    <x v="0"/>
    <x v="0"/>
  </r>
  <r>
    <s v="57f1c14f-e4ea-451d-9abd-645080ef6d95"/>
    <s v="Rebecca Castaneda"/>
    <x v="12"/>
    <x v="1"/>
    <x v="3"/>
    <n v="21495"/>
    <s v="11-09-2023"/>
    <s v="20-07-2025"/>
    <x v="3"/>
    <x v="0"/>
  </r>
  <r>
    <s v="b5e26151-9d06-4495-a20b-2ec24ed24d4b"/>
    <s v="Jennifer Summers"/>
    <x v="54"/>
    <x v="1"/>
    <x v="2"/>
    <n v="39373"/>
    <s v="08-06-2024"/>
    <s v="04-03-2027"/>
    <x v="2"/>
    <x v="1"/>
  </r>
  <r>
    <s v="431841b8-7568-40d9-9491-b0d513abc913"/>
    <s v="Joel Hall"/>
    <x v="24"/>
    <x v="2"/>
    <x v="2"/>
    <n v="48795"/>
    <s v="16-09-2024"/>
    <s v="18-03-2027"/>
    <x v="3"/>
    <x v="1"/>
  </r>
  <r>
    <s v="3be379e5-89d6-4d35-b424-ec457ec23975"/>
    <s v="Jeffrey Smith"/>
    <x v="26"/>
    <x v="0"/>
    <x v="1"/>
    <n v="15741"/>
    <s v="24-01-2024"/>
    <s v="14-10-2027"/>
    <x v="2"/>
    <x v="1"/>
  </r>
  <r>
    <s v="44904259-12e5-42a8-94fd-52f3e31940f8"/>
    <s v="Larry Lawson"/>
    <x v="0"/>
    <x v="2"/>
    <x v="1"/>
    <n v="36042"/>
    <s v="27-08-2024"/>
    <s v="01-01-2027"/>
    <x v="2"/>
    <x v="1"/>
  </r>
  <r>
    <s v="b1a103c1-87d2-495f-a053-faf4a0065320"/>
    <s v="Robert Walker"/>
    <x v="42"/>
    <x v="0"/>
    <x v="2"/>
    <n v="46638"/>
    <s v="24-03-2023"/>
    <s v="02-04-2028"/>
    <x v="3"/>
    <x v="0"/>
  </r>
  <r>
    <s v="140f21e5-e339-452e-858f-2198eacc0aa4"/>
    <s v="Lance Fitzpatrick"/>
    <x v="33"/>
    <x v="2"/>
    <x v="2"/>
    <n v="35255"/>
    <s v="09-06-2025"/>
    <s v="16-03-2026"/>
    <x v="3"/>
    <x v="3"/>
  </r>
  <r>
    <s v="31fef4b1-3fa6-4d76-9317-c86c7f822c61"/>
    <s v="Peter Alexander"/>
    <x v="39"/>
    <x v="2"/>
    <x v="0"/>
    <n v="35012"/>
    <s v="19-11-2024"/>
    <s v="13-02-2028"/>
    <x v="1"/>
    <x v="1"/>
  </r>
  <r>
    <s v="80337584-9b1e-4d0f-88bf-b0d5600eba6b"/>
    <s v="Amy Day"/>
    <x v="49"/>
    <x v="2"/>
    <x v="3"/>
    <n v="13517"/>
    <s v="01-06-2023"/>
    <s v="26-08-2026"/>
    <x v="2"/>
    <x v="0"/>
  </r>
  <r>
    <s v="f30accd2-1fe8-47a3-8a9d-c9000f6c91f2"/>
    <s v="Justin Fuentes"/>
    <x v="4"/>
    <x v="0"/>
    <x v="1"/>
    <n v="28151"/>
    <s v="23-03-2025"/>
    <s v="26-06-2026"/>
    <x v="0"/>
    <x v="3"/>
  </r>
  <r>
    <s v="d38da80a-7ffc-425d-a9e9-960a50d69827"/>
    <s v="Kari Morris"/>
    <x v="28"/>
    <x v="2"/>
    <x v="1"/>
    <n v="29439"/>
    <s v="14-05-2024"/>
    <s v="30-10-2027"/>
    <x v="1"/>
    <x v="1"/>
  </r>
  <r>
    <s v="4a1e4956-c108-45fa-8fd7-188ba908b2f4"/>
    <s v="Daisy Cox"/>
    <x v="7"/>
    <x v="1"/>
    <x v="3"/>
    <n v="35906"/>
    <s v="23-09-2023"/>
    <s v="22-08-2027"/>
    <x v="0"/>
    <x v="0"/>
  </r>
  <r>
    <s v="a046c26d-2edf-4ada-9968-c4a56752e627"/>
    <s v="Joshua Good"/>
    <x v="13"/>
    <x v="2"/>
    <x v="3"/>
    <n v="49851"/>
    <s v="20-11-2023"/>
    <s v="07-02-2027"/>
    <x v="1"/>
    <x v="0"/>
  </r>
  <r>
    <s v="2e0205ec-1157-4888-88ff-86a2ec835b93"/>
    <s v="Paula Short"/>
    <x v="35"/>
    <x v="1"/>
    <x v="1"/>
    <n v="4581"/>
    <s v="09-06-2023"/>
    <s v="08-04-2026"/>
    <x v="2"/>
    <x v="0"/>
  </r>
  <r>
    <s v="17abf7bd-ecf1-4ff9-8a1b-ff87e64b375e"/>
    <s v="Evan Miller"/>
    <x v="20"/>
    <x v="0"/>
    <x v="2"/>
    <n v="6066"/>
    <s v="25-10-2022"/>
    <s v="04-05-2027"/>
    <x v="3"/>
    <x v="2"/>
  </r>
  <r>
    <s v="878039ef-a469-4210-b054-94114dfc1897"/>
    <s v="Dana Castillo"/>
    <x v="1"/>
    <x v="0"/>
    <x v="2"/>
    <n v="6664"/>
    <s v="03-09-2022"/>
    <s v="27-05-2026"/>
    <x v="3"/>
    <x v="2"/>
  </r>
  <r>
    <s v="12698cdc-b913-47bd-a9a8-7a90a4b1ba8d"/>
    <s v="Nicholas Castaneda"/>
    <x v="55"/>
    <x v="2"/>
    <x v="3"/>
    <n v="37920"/>
    <s v="06-10-2024"/>
    <s v="14-01-2027"/>
    <x v="2"/>
    <x v="1"/>
  </r>
  <r>
    <s v="6e17aacf-b320-432f-9fa9-9c2827736e42"/>
    <s v="Julie Bridges"/>
    <x v="2"/>
    <x v="2"/>
    <x v="1"/>
    <n v="9409"/>
    <s v="16-01-2025"/>
    <s v="16-08-2027"/>
    <x v="3"/>
    <x v="3"/>
  </r>
  <r>
    <s v="0e035740-3df0-44a0-998e-01edae4870b6"/>
    <s v="John Sutton"/>
    <x v="5"/>
    <x v="2"/>
    <x v="3"/>
    <n v="32255"/>
    <s v="01-05-2025"/>
    <s v="09-08-2026"/>
    <x v="2"/>
    <x v="3"/>
  </r>
  <r>
    <s v="072242eb-c49d-4e8d-8f7b-051f41e3ec91"/>
    <s v="Kenneth Robinson"/>
    <x v="40"/>
    <x v="1"/>
    <x v="2"/>
    <n v="18259"/>
    <s v="19-12-2022"/>
    <s v="02-06-2027"/>
    <x v="2"/>
    <x v="2"/>
  </r>
  <r>
    <s v="b7272fbe-c16d-46f7-b322-5d2f8aac18d0"/>
    <s v="John Patel"/>
    <x v="30"/>
    <x v="0"/>
    <x v="0"/>
    <n v="24494"/>
    <s v="14-07-2023"/>
    <s v="03-06-2028"/>
    <x v="2"/>
    <x v="0"/>
  </r>
  <r>
    <s v="02a8756a-cf39-4f3a-a811-fdbe4065edb3"/>
    <s v="Jennifer Williams"/>
    <x v="10"/>
    <x v="1"/>
    <x v="0"/>
    <n v="13136"/>
    <s v="17-01-2025"/>
    <s v="07-08-2025"/>
    <x v="1"/>
    <x v="3"/>
  </r>
  <r>
    <s v="f35af0be-33b4-4c7c-97fc-4de1225f3aed"/>
    <s v="Angela Paul"/>
    <x v="10"/>
    <x v="1"/>
    <x v="2"/>
    <n v="43707"/>
    <s v="26-05-2025"/>
    <s v="14-11-2027"/>
    <x v="3"/>
    <x v="3"/>
  </r>
  <r>
    <s v="bf390e85-d990-4bdc-81ae-d29e643a6f72"/>
    <s v="Nicole Lopez"/>
    <x v="56"/>
    <x v="2"/>
    <x v="3"/>
    <n v="30549"/>
    <s v="02-03-2024"/>
    <s v="30-07-2027"/>
    <x v="1"/>
    <x v="1"/>
  </r>
  <r>
    <s v="4fa3e6ec-bd05-405f-a194-2f4d04911c48"/>
    <s v="Mackenzie Rivera"/>
    <x v="1"/>
    <x v="2"/>
    <x v="0"/>
    <n v="47394"/>
    <s v="21-11-2022"/>
    <s v="24-10-2027"/>
    <x v="0"/>
    <x v="2"/>
  </r>
  <r>
    <s v="8a19f8e0-080c-4559-a7e8-d4e485e457e1"/>
    <s v="Randy Reed"/>
    <x v="36"/>
    <x v="1"/>
    <x v="2"/>
    <n v="30006"/>
    <s v="04-05-2025"/>
    <s v="09-01-2028"/>
    <x v="2"/>
    <x v="3"/>
  </r>
  <r>
    <s v="e5f9f6af-7ac5-4978-b4cf-24059ca4d994"/>
    <s v="Claudia Rivas"/>
    <x v="11"/>
    <x v="1"/>
    <x v="1"/>
    <n v="8824"/>
    <s v="25-08-2023"/>
    <s v="20-11-2026"/>
    <x v="3"/>
    <x v="0"/>
  </r>
  <r>
    <s v="e095f6a9-3a43-4df0-b03d-dd155f52ceae"/>
    <s v="Amy Holmes"/>
    <x v="19"/>
    <x v="2"/>
    <x v="3"/>
    <n v="11031"/>
    <s v="10-11-2022"/>
    <s v="04-12-2026"/>
    <x v="0"/>
    <x v="2"/>
  </r>
  <r>
    <s v="cc65951f-ba65-45fe-af7d-fc887e05bca6"/>
    <s v="Jaime Martin"/>
    <x v="41"/>
    <x v="2"/>
    <x v="3"/>
    <n v="49486"/>
    <s v="21-06-2024"/>
    <s v="15-10-2025"/>
    <x v="2"/>
    <x v="1"/>
  </r>
  <r>
    <s v="e4308781-ab50-4d2f-8e9d-45cde6865051"/>
    <s v="Madison Allison"/>
    <x v="0"/>
    <x v="1"/>
    <x v="0"/>
    <n v="37102"/>
    <s v="15-04-2025"/>
    <s v="13-02-2027"/>
    <x v="0"/>
    <x v="3"/>
  </r>
  <r>
    <s v="2145399a-8a62-40ce-944d-871f55f9b639"/>
    <s v="Michael Rhodes"/>
    <x v="33"/>
    <x v="2"/>
    <x v="3"/>
    <n v="5316"/>
    <s v="12-04-2023"/>
    <s v="28-05-2026"/>
    <x v="1"/>
    <x v="0"/>
  </r>
  <r>
    <s v="07e8d99a-d774-47b8-9101-a98bf4caced7"/>
    <s v="Maria Holt"/>
    <x v="40"/>
    <x v="2"/>
    <x v="0"/>
    <n v="36078"/>
    <s v="21-11-2024"/>
    <s v="04-03-2027"/>
    <x v="1"/>
    <x v="1"/>
  </r>
  <r>
    <s v="d53c2c92-8215-4184-950b-e31fd410212e"/>
    <s v="Kevin Phelps"/>
    <x v="52"/>
    <x v="1"/>
    <x v="0"/>
    <n v="22372"/>
    <s v="22-05-2023"/>
    <s v="16-08-2026"/>
    <x v="3"/>
    <x v="0"/>
  </r>
  <r>
    <s v="5b62fbe4-2c02-429f-af02-afcaafc01135"/>
    <s v="James Ramirez"/>
    <x v="2"/>
    <x v="1"/>
    <x v="2"/>
    <n v="17439"/>
    <s v="01-03-2024"/>
    <s v="11-06-2027"/>
    <x v="0"/>
    <x v="1"/>
  </r>
  <r>
    <s v="3579eafc-aef8-48ab-b435-e8f39311b785"/>
    <s v="Vincent Montgomery"/>
    <x v="34"/>
    <x v="1"/>
    <x v="0"/>
    <n v="10241"/>
    <s v="10-01-2025"/>
    <s v="10-05-2028"/>
    <x v="0"/>
    <x v="3"/>
  </r>
  <r>
    <s v="0d92c713-dce9-49df-950a-abfe9532538a"/>
    <s v="Alexander Wilson"/>
    <x v="27"/>
    <x v="1"/>
    <x v="1"/>
    <n v="42475"/>
    <s v="21-05-2025"/>
    <s v="20-12-2025"/>
    <x v="1"/>
    <x v="3"/>
  </r>
  <r>
    <s v="073b1d0b-4ac6-42c1-9089-1a0510e70efb"/>
    <s v="Mr. Julian Watkins"/>
    <x v="18"/>
    <x v="2"/>
    <x v="3"/>
    <n v="6001"/>
    <s v="04-07-2022"/>
    <s v="27-03-2026"/>
    <x v="1"/>
    <x v="2"/>
  </r>
  <r>
    <s v="e09f2611-1701-4703-a36f-6ac24bf9c925"/>
    <s v="Tyler Schultz MD"/>
    <x v="42"/>
    <x v="1"/>
    <x v="0"/>
    <n v="16622"/>
    <s v="09-01-2025"/>
    <s v="14-06-2028"/>
    <x v="3"/>
    <x v="3"/>
  </r>
  <r>
    <s v="869e33ec-30ef-45b0-8be9-f90a2b595a9d"/>
    <s v="Dana Sullivan DDS"/>
    <x v="22"/>
    <x v="1"/>
    <x v="3"/>
    <n v="26888"/>
    <s v="17-01-2024"/>
    <s v="06-05-2027"/>
    <x v="2"/>
    <x v="1"/>
  </r>
  <r>
    <s v="29d70ff5-a93f-4f33-b69a-7fdee4f5c546"/>
    <s v="Terry Landry"/>
    <x v="7"/>
    <x v="1"/>
    <x v="0"/>
    <n v="26888"/>
    <s v="21-04-2024"/>
    <s v="30-06-2027"/>
    <x v="3"/>
    <x v="1"/>
  </r>
  <r>
    <s v="d98d3b88-909c-450d-aded-a6666113556b"/>
    <s v="Craig Payne"/>
    <x v="22"/>
    <x v="0"/>
    <x v="2"/>
    <n v="26885"/>
    <s v="27-11-2022"/>
    <s v="27-12-2026"/>
    <x v="1"/>
    <x v="2"/>
  </r>
  <r>
    <s v="ce7a8f01-52a1-4de7-aa29-f8ec382b840b"/>
    <s v="Deborah Nguyen"/>
    <x v="51"/>
    <x v="1"/>
    <x v="1"/>
    <n v="3550"/>
    <s v="01-11-2024"/>
    <s v="09-03-2026"/>
    <x v="3"/>
    <x v="1"/>
  </r>
  <r>
    <s v="0c36951f-6d10-44a1-afd6-a44c13d2794c"/>
    <s v="Sandra Jordan"/>
    <x v="54"/>
    <x v="2"/>
    <x v="3"/>
    <n v="17146"/>
    <s v="14-05-2024"/>
    <s v="01-01-2027"/>
    <x v="2"/>
    <x v="1"/>
  </r>
  <r>
    <s v="33fb6179-7033-4c8d-98ec-76db5169acf2"/>
    <s v="Erica Scott"/>
    <x v="56"/>
    <x v="0"/>
    <x v="2"/>
    <n v="46881"/>
    <s v="01-04-2025"/>
    <s v="18-11-2026"/>
    <x v="1"/>
    <x v="3"/>
  </r>
  <r>
    <s v="0763319c-bdc6-4a5d-9ce9-7455d290de4a"/>
    <s v="Crystal Armstrong"/>
    <x v="55"/>
    <x v="1"/>
    <x v="3"/>
    <n v="26888"/>
    <s v="31-10-2023"/>
    <s v="13-10-2027"/>
    <x v="2"/>
    <x v="0"/>
  </r>
  <r>
    <s v="53a39c2f-bb55-49d5-8e73-765b908e76a7"/>
    <s v="Mark Lynch"/>
    <x v="36"/>
    <x v="0"/>
    <x v="2"/>
    <n v="19942"/>
    <s v="22-11-2023"/>
    <s v="17-03-2026"/>
    <x v="3"/>
    <x v="0"/>
  </r>
  <r>
    <s v="314a6da6-9984-4d83-83ac-b525269409cf"/>
    <s v="Kim Wood"/>
    <x v="11"/>
    <x v="1"/>
    <x v="1"/>
    <n v="25239"/>
    <s v="07-01-2024"/>
    <s v="13-12-2027"/>
    <x v="2"/>
    <x v="1"/>
  </r>
  <r>
    <s v="ebb2459f-8047-4ae7-8829-7d8b5be9737c"/>
    <s v="Andrew Davis"/>
    <x v="10"/>
    <x v="0"/>
    <x v="0"/>
    <n v="29400"/>
    <s v="01-11-2024"/>
    <s v="21-07-2026"/>
    <x v="1"/>
    <x v="1"/>
  </r>
  <r>
    <s v="3736ccf9-0e9a-4a47-a227-05f5e2a0f475"/>
    <s v="Amy Patterson"/>
    <x v="1"/>
    <x v="0"/>
    <x v="2"/>
    <n v="26888"/>
    <s v="04-08-2024"/>
    <s v="04-06-2027"/>
    <x v="1"/>
    <x v="1"/>
  </r>
  <r>
    <s v="99a5a317-8562-499c-8920-989b9a12e6af"/>
    <s v="Brian Maxwell"/>
    <x v="40"/>
    <x v="0"/>
    <x v="3"/>
    <n v="11945"/>
    <s v="17-03-2025"/>
    <s v="28-10-2026"/>
    <x v="2"/>
    <x v="3"/>
  </r>
  <r>
    <s v="2e31fae9-5005-4a3a-9dee-3fa2a5fa8b61"/>
    <s v="Timothy Russell"/>
    <x v="6"/>
    <x v="1"/>
    <x v="3"/>
    <n v="43972"/>
    <s v="02-12-2024"/>
    <s v="13-03-2027"/>
    <x v="3"/>
    <x v="1"/>
  </r>
  <r>
    <s v="6cf4ec28-6f6a-44e8-a303-9a0e74e25627"/>
    <s v="Elizabeth Mendoza"/>
    <x v="17"/>
    <x v="0"/>
    <x v="2"/>
    <n v="26888"/>
    <s v="29-11-2022"/>
    <s v="27-01-2026"/>
    <x v="3"/>
    <x v="2"/>
  </r>
  <r>
    <s v="89181303-af6e-4c48-8790-b00ab72bffd0"/>
    <s v="Tina Jones DDS"/>
    <x v="36"/>
    <x v="1"/>
    <x v="1"/>
    <n v="36965"/>
    <s v="18-01-2024"/>
    <s v="07-12-2027"/>
    <x v="3"/>
    <x v="1"/>
  </r>
  <r>
    <s v="d88a27ca-30b2-4edc-97ea-3bc662cbcb2a"/>
    <s v="Laura Mitchell"/>
    <x v="39"/>
    <x v="1"/>
    <x v="1"/>
    <n v="7080"/>
    <s v="30-10-2022"/>
    <s v="16-02-2026"/>
    <x v="3"/>
    <x v="2"/>
  </r>
  <r>
    <s v="a3133e17-f9d1-480a-8c4e-dd7570199803"/>
    <s v="Jason Dixon"/>
    <x v="21"/>
    <x v="2"/>
    <x v="0"/>
    <n v="4017"/>
    <s v="27-03-2025"/>
    <s v="17-12-2026"/>
    <x v="0"/>
    <x v="3"/>
  </r>
  <r>
    <s v="5e953dd9-7ba1-473d-ab0d-d7da4698232f"/>
    <s v="Alicia Ferguson"/>
    <x v="20"/>
    <x v="0"/>
    <x v="0"/>
    <n v="30919"/>
    <s v="27-12-2022"/>
    <s v="01-10-2027"/>
    <x v="0"/>
    <x v="2"/>
  </r>
  <r>
    <s v="c284335c-1a38-4df0-a139-fcdbcd6819aa"/>
    <s v="Marc Richards"/>
    <x v="1"/>
    <x v="2"/>
    <x v="3"/>
    <n v="43567"/>
    <s v="27-05-2025"/>
    <s v="10-11-2025"/>
    <x v="2"/>
    <x v="3"/>
  </r>
  <r>
    <s v="b37235cd-68d9-4a8c-a6d5-da50b3c23b88"/>
    <s v="Stephanie Walker"/>
    <x v="9"/>
    <x v="2"/>
    <x v="3"/>
    <n v="30469"/>
    <s v="16-05-2024"/>
    <s v="04-03-2026"/>
    <x v="0"/>
    <x v="1"/>
  </r>
  <r>
    <s v="13935bbd-220f-4406-8cce-dc9e340fe4fc"/>
    <s v="Todd Smith MD"/>
    <x v="36"/>
    <x v="1"/>
    <x v="0"/>
    <n v="13022"/>
    <s v="30-11-2022"/>
    <s v="23-08-2027"/>
    <x v="0"/>
    <x v="2"/>
  </r>
  <r>
    <s v="45d95fe8-0e5f-493a-8d55-72b41510d13f"/>
    <s v="John Baldwin"/>
    <x v="38"/>
    <x v="1"/>
    <x v="0"/>
    <n v="7254"/>
    <s v="14-12-2024"/>
    <s v="26-11-2027"/>
    <x v="0"/>
    <x v="1"/>
  </r>
  <r>
    <s v="99850085-ba9c-4775-8c81-917a70ef488b"/>
    <s v="Christina Perez"/>
    <x v="55"/>
    <x v="1"/>
    <x v="0"/>
    <n v="35881"/>
    <s v="16-12-2023"/>
    <s v="02-06-2028"/>
    <x v="2"/>
    <x v="0"/>
  </r>
  <r>
    <s v="b58a2bfe-6de2-40ac-8c60-550fe253a558"/>
    <s v="Natalie Bush"/>
    <x v="7"/>
    <x v="1"/>
    <x v="2"/>
    <n v="26888"/>
    <s v="20-05-2023"/>
    <s v="13-10-2027"/>
    <x v="0"/>
    <x v="0"/>
  </r>
  <r>
    <s v="6b89b067-0ed8-46e5-bea0-f20ab79e4f1e"/>
    <s v="Darrell Flynn"/>
    <x v="14"/>
    <x v="0"/>
    <x v="0"/>
    <n v="26888"/>
    <s v="07-11-2024"/>
    <s v="29-12-2027"/>
    <x v="3"/>
    <x v="1"/>
  </r>
  <r>
    <s v="68a68a1c-6394-4596-9989-3a95c372293e"/>
    <s v="Patrick Higgins"/>
    <x v="46"/>
    <x v="1"/>
    <x v="2"/>
    <n v="4325"/>
    <s v="22-06-2024"/>
    <s v="12-07-2025"/>
    <x v="3"/>
    <x v="1"/>
  </r>
  <r>
    <s v="a469eadf-e23e-4834-8f28-a31a44c262b4"/>
    <s v="Daniel Solis"/>
    <x v="30"/>
    <x v="0"/>
    <x v="2"/>
    <n v="22189"/>
    <s v="12-06-2023"/>
    <s v="04-10-2025"/>
    <x v="2"/>
    <x v="0"/>
  </r>
  <r>
    <s v="01a36eee-8347-4771-b1f0-d527050f056e"/>
    <s v="Albert Friedman"/>
    <x v="6"/>
    <x v="0"/>
    <x v="0"/>
    <n v="30388"/>
    <s v="25-12-2022"/>
    <s v="12-04-2028"/>
    <x v="2"/>
    <x v="2"/>
  </r>
  <r>
    <s v="31bd0b10-86ff-4640-a906-bc9c2a778b8d"/>
    <s v="Laura Sanchez"/>
    <x v="56"/>
    <x v="1"/>
    <x v="1"/>
    <n v="36182"/>
    <s v="10-07-2024"/>
    <s v="18-12-2026"/>
    <x v="2"/>
    <x v="1"/>
  </r>
  <r>
    <s v="cbfe04fd-e26c-44fc-af17-56524aa94fe0"/>
    <s v="Daniel Wu"/>
    <x v="27"/>
    <x v="1"/>
    <x v="1"/>
    <n v="41067"/>
    <s v="15-05-2024"/>
    <s v="12-05-2028"/>
    <x v="1"/>
    <x v="1"/>
  </r>
  <r>
    <s v="1e8bb29d-26a4-41be-8980-db23c923f6fc"/>
    <s v="Laura Cooke"/>
    <x v="13"/>
    <x v="2"/>
    <x v="3"/>
    <n v="31695"/>
    <s v="26-01-2025"/>
    <s v="06-06-2028"/>
    <x v="0"/>
    <x v="3"/>
  </r>
  <r>
    <s v="140682d4-8f64-41a8-8ce3-53f386e64f2c"/>
    <s v="Brenda Davis"/>
    <x v="23"/>
    <x v="1"/>
    <x v="0"/>
    <n v="8211"/>
    <s v="22-11-2022"/>
    <s v="05-01-2027"/>
    <x v="2"/>
    <x v="2"/>
  </r>
  <r>
    <s v="469780c7-2eec-40f4-aecd-34ee1e11e5e6"/>
    <s v="Troy Gilbert"/>
    <x v="6"/>
    <x v="0"/>
    <x v="3"/>
    <n v="35081"/>
    <s v="10-08-2023"/>
    <s v="09-02-2027"/>
    <x v="2"/>
    <x v="0"/>
  </r>
  <r>
    <s v="5e29343a-7727-4700-991c-e9c3607ce3db"/>
    <s v="Nicole Barry"/>
    <x v="33"/>
    <x v="2"/>
    <x v="0"/>
    <n v="49256"/>
    <s v="23-02-2025"/>
    <s v="23-11-2025"/>
    <x v="2"/>
    <x v="3"/>
  </r>
  <r>
    <s v="643cfdad-57be-4ba6-9e02-84946578abf3"/>
    <s v="David Zamora"/>
    <x v="24"/>
    <x v="0"/>
    <x v="3"/>
    <n v="45562"/>
    <s v="25-05-2025"/>
    <s v="25-09-2027"/>
    <x v="3"/>
    <x v="3"/>
  </r>
  <r>
    <s v="f3a3a2ad-6e97-44da-9540-cc4fff2e4ab6"/>
    <s v="Nathaniel Parker"/>
    <x v="1"/>
    <x v="2"/>
    <x v="2"/>
    <n v="43968"/>
    <s v="22-11-2024"/>
    <s v="26-08-2025"/>
    <x v="2"/>
    <x v="1"/>
  </r>
  <r>
    <s v="14086b06-d3a0-4f35-a07b-2b20f0e73907"/>
    <s v="Jerry Shaw"/>
    <x v="47"/>
    <x v="1"/>
    <x v="0"/>
    <n v="17202"/>
    <s v="31-03-2025"/>
    <s v="21-02-2027"/>
    <x v="3"/>
    <x v="3"/>
  </r>
  <r>
    <s v="302fb3e6-9d72-4071-bb1c-780be747f4b0"/>
    <s v="Aaron Velasquez"/>
    <x v="32"/>
    <x v="1"/>
    <x v="1"/>
    <n v="38287"/>
    <s v="28-07-2022"/>
    <s v="22-08-2027"/>
    <x v="3"/>
    <x v="2"/>
  </r>
  <r>
    <s v="9ba50587-c65e-4c94-a320-de2f8202b912"/>
    <s v="Stephanie Jones"/>
    <x v="36"/>
    <x v="1"/>
    <x v="0"/>
    <n v="43002"/>
    <s v="09-04-2023"/>
    <s v="18-09-2026"/>
    <x v="1"/>
    <x v="0"/>
  </r>
  <r>
    <s v="4b5601e1-25b4-4ff6-9a0e-ebc2e01ff7d4"/>
    <s v="Tyler Ortiz"/>
    <x v="33"/>
    <x v="0"/>
    <x v="3"/>
    <n v="34881"/>
    <s v="28-08-2024"/>
    <s v="21-05-2026"/>
    <x v="2"/>
    <x v="1"/>
  </r>
  <r>
    <s v="330b3235-9f09-4569-8a6a-1aeae7ef9fa6"/>
    <s v="Aaron Carroll"/>
    <x v="28"/>
    <x v="2"/>
    <x v="3"/>
    <n v="14776"/>
    <s v="27-11-2022"/>
    <s v="02-10-2026"/>
    <x v="1"/>
    <x v="2"/>
  </r>
  <r>
    <s v="4253a31b-69ec-436b-9cc1-e1764ececd49"/>
    <s v="Whitney Reynolds"/>
    <x v="30"/>
    <x v="0"/>
    <x v="3"/>
    <n v="47830"/>
    <s v="30-08-2022"/>
    <s v="31-10-2027"/>
    <x v="2"/>
    <x v="2"/>
  </r>
  <r>
    <s v="cf374084-fd98-4128-b073-dca8566e8d0d"/>
    <s v="Joy Cain"/>
    <x v="6"/>
    <x v="2"/>
    <x v="3"/>
    <n v="24189"/>
    <s v="06-12-2023"/>
    <s v="14-12-2025"/>
    <x v="0"/>
    <x v="0"/>
  </r>
  <r>
    <s v="a19131d1-94cc-449a-8224-90aa926703c4"/>
    <s v="Bailey Wade"/>
    <x v="26"/>
    <x v="1"/>
    <x v="3"/>
    <n v="9101"/>
    <s v="10-05-2024"/>
    <s v="29-04-2028"/>
    <x v="2"/>
    <x v="1"/>
  </r>
  <r>
    <s v="57d84459-e22f-48f1-8634-2676f85106ce"/>
    <s v="Bradley Sandoval"/>
    <x v="29"/>
    <x v="0"/>
    <x v="3"/>
    <n v="8160"/>
    <s v="03-03-2023"/>
    <s v="01-01-2027"/>
    <x v="2"/>
    <x v="0"/>
  </r>
  <r>
    <s v="2d8e74c7-2be0-4338-b0b5-79bcb2ea775e"/>
    <s v="Brian Edwards"/>
    <x v="36"/>
    <x v="1"/>
    <x v="1"/>
    <n v="33433"/>
    <s v="26-10-2024"/>
    <s v="30-12-2025"/>
    <x v="2"/>
    <x v="1"/>
  </r>
  <r>
    <s v="937b19ea-3732-4d6e-8541-261219709958"/>
    <s v="Deborah Woods"/>
    <x v="54"/>
    <x v="1"/>
    <x v="3"/>
    <n v="23572"/>
    <s v="21-05-2024"/>
    <s v="09-01-2028"/>
    <x v="2"/>
    <x v="1"/>
  </r>
  <r>
    <s v="f11e8937-e781-4ef2-b44c-7feb5abdd880"/>
    <s v="Kim Whitehead"/>
    <x v="55"/>
    <x v="1"/>
    <x v="1"/>
    <n v="7441"/>
    <s v="21-08-2022"/>
    <s v="08-01-2026"/>
    <x v="2"/>
    <x v="2"/>
  </r>
  <r>
    <s v="40d5d92e-11b2-4e52-ae6d-52229973a7d4"/>
    <s v="Lisa Simpson"/>
    <x v="10"/>
    <x v="0"/>
    <x v="0"/>
    <n v="37797"/>
    <s v="18-06-2025"/>
    <s v="17-04-2027"/>
    <x v="2"/>
    <x v="3"/>
  </r>
  <r>
    <s v="b76b0786-225e-4af9-b739-4f82904bc3aa"/>
    <s v="Andrew Hall"/>
    <x v="11"/>
    <x v="0"/>
    <x v="2"/>
    <n v="40568"/>
    <s v="30-03-2024"/>
    <s v="31-12-2025"/>
    <x v="1"/>
    <x v="1"/>
  </r>
  <r>
    <s v="c2be7f71-f25c-4365-bc95-8ae385416a81"/>
    <s v="Thomas Spencer"/>
    <x v="12"/>
    <x v="2"/>
    <x v="1"/>
    <n v="37095"/>
    <s v="10-12-2024"/>
    <s v="18-05-2026"/>
    <x v="0"/>
    <x v="1"/>
  </r>
  <r>
    <s v="84838ee9-1072-4bd7-943b-622d7368dd0d"/>
    <s v="Eric Gonzales"/>
    <x v="41"/>
    <x v="1"/>
    <x v="0"/>
    <n v="12506"/>
    <s v="10-10-2024"/>
    <s v="09-01-2027"/>
    <x v="1"/>
    <x v="1"/>
  </r>
  <r>
    <s v="a00e421c-261a-4aab-8ed9-f31e853165f2"/>
    <s v="Peter Peterson"/>
    <x v="17"/>
    <x v="2"/>
    <x v="2"/>
    <n v="35419"/>
    <s v="14-07-2023"/>
    <s v="11-04-2028"/>
    <x v="0"/>
    <x v="0"/>
  </r>
  <r>
    <s v="bb0cd0d2-b36b-4368-88a5-f4a9e9172a6b"/>
    <s v="Cynthia Moody"/>
    <x v="33"/>
    <x v="2"/>
    <x v="1"/>
    <n v="3504"/>
    <s v="05-01-2024"/>
    <s v="14-03-2027"/>
    <x v="1"/>
    <x v="1"/>
  </r>
  <r>
    <s v="11576bba-33b1-43d8-8a8a-75a0e1501c25"/>
    <s v="Holly Rose"/>
    <x v="18"/>
    <x v="1"/>
    <x v="1"/>
    <n v="17340"/>
    <s v="27-03-2023"/>
    <s v="06-12-2025"/>
    <x v="1"/>
    <x v="0"/>
  </r>
  <r>
    <s v="ee2785bc-23fe-4ef7-b3f5-467c9c44f35f"/>
    <s v="Amanda Smith"/>
    <x v="54"/>
    <x v="0"/>
    <x v="0"/>
    <n v="21745"/>
    <s v="11-05-2023"/>
    <s v="16-06-2027"/>
    <x v="2"/>
    <x v="0"/>
  </r>
  <r>
    <s v="7a620d29-31a5-48fb-8732-16fdbf09b0f2"/>
    <s v="Bianca Robinson"/>
    <x v="29"/>
    <x v="2"/>
    <x v="3"/>
    <n v="42257"/>
    <s v="30-07-2023"/>
    <s v="17-10-2027"/>
    <x v="1"/>
    <x v="0"/>
  </r>
  <r>
    <s v="7b355505-98ab-48e5-bb1b-56aa143001e1"/>
    <s v="Michael Schultz"/>
    <x v="20"/>
    <x v="1"/>
    <x v="1"/>
    <n v="21349"/>
    <s v="27-01-2024"/>
    <s v="22-01-2026"/>
    <x v="0"/>
    <x v="1"/>
  </r>
  <r>
    <s v="dae3879c-c191-4b82-a199-003fa62cdcf3"/>
    <s v="Adam Gutierrez"/>
    <x v="36"/>
    <x v="0"/>
    <x v="1"/>
    <n v="3530"/>
    <s v="14-02-2023"/>
    <s v="16-05-2027"/>
    <x v="3"/>
    <x v="0"/>
  </r>
  <r>
    <s v="ab7a7256-4301-4046-b628-d2c169d73411"/>
    <s v="Mr. Paul Kennedy"/>
    <x v="8"/>
    <x v="2"/>
    <x v="0"/>
    <n v="19560"/>
    <s v="06-05-2024"/>
    <s v="07-05-2028"/>
    <x v="0"/>
    <x v="1"/>
  </r>
  <r>
    <s v="dfebfd13-fd9f-4e11-928b-8ee00de257e2"/>
    <s v="Laurie Brown"/>
    <x v="10"/>
    <x v="2"/>
    <x v="3"/>
    <n v="26449"/>
    <s v="22-07-2022"/>
    <s v="22-02-2028"/>
    <x v="1"/>
    <x v="2"/>
  </r>
  <r>
    <s v="8d4c6a18-f19b-464b-baf0-ff9522009c21"/>
    <s v="George Guerra"/>
    <x v="40"/>
    <x v="2"/>
    <x v="2"/>
    <n v="47603"/>
    <s v="09-12-2023"/>
    <s v="26-07-2026"/>
    <x v="3"/>
    <x v="0"/>
  </r>
  <r>
    <s v="6ae525db-fa2e-4e01-a2c2-7eb62dbede32"/>
    <s v="Aaron Mcdonald"/>
    <x v="48"/>
    <x v="1"/>
    <x v="3"/>
    <n v="47229"/>
    <s v="14-02-2025"/>
    <s v="03-02-2026"/>
    <x v="2"/>
    <x v="3"/>
  </r>
  <r>
    <s v="62d4aeef-7880-4aec-80de-26956d2cc8d4"/>
    <s v="Joseph Gentry"/>
    <x v="36"/>
    <x v="2"/>
    <x v="3"/>
    <n v="11501"/>
    <s v="29-02-2024"/>
    <s v="21-01-2028"/>
    <x v="3"/>
    <x v="1"/>
  </r>
  <r>
    <s v="0c04e9d5-8707-4375-9648-39bb36c78f0a"/>
    <s v="Richard Duffy"/>
    <x v="17"/>
    <x v="0"/>
    <x v="0"/>
    <n v="11702"/>
    <s v="06-08-2023"/>
    <s v="10-10-2027"/>
    <x v="2"/>
    <x v="0"/>
  </r>
  <r>
    <s v="ffb4ac66-c45b-4a93-81c0-417e70f89720"/>
    <s v="James Maxwell"/>
    <x v="48"/>
    <x v="2"/>
    <x v="3"/>
    <n v="26888"/>
    <s v="17-08-2023"/>
    <s v="01-12-2026"/>
    <x v="0"/>
    <x v="0"/>
  </r>
  <r>
    <s v="b8317884-2c9b-4f58-a392-4e04f08554c2"/>
    <s v="Terry Gutierrez"/>
    <x v="1"/>
    <x v="1"/>
    <x v="0"/>
    <n v="40079"/>
    <s v="12-06-2023"/>
    <s v="25-12-2026"/>
    <x v="3"/>
    <x v="0"/>
  </r>
  <r>
    <s v="3f747a2f-6195-4cbc-9b84-2793c1a81cdf"/>
    <s v="John Smith"/>
    <x v="35"/>
    <x v="2"/>
    <x v="2"/>
    <n v="3283"/>
    <s v="22-06-2025"/>
    <s v="06-11-2026"/>
    <x v="3"/>
    <x v="3"/>
  </r>
  <r>
    <s v="e7978111-1e01-4ec8-b847-9f7ce4a4a5c9"/>
    <s v="Charles Hall"/>
    <x v="24"/>
    <x v="1"/>
    <x v="1"/>
    <n v="8977"/>
    <s v="03-04-2024"/>
    <s v="01-05-2026"/>
    <x v="3"/>
    <x v="1"/>
  </r>
  <r>
    <s v="6a68d18e-c5eb-4a74-bdef-3e7f24d9d33c"/>
    <s v="Stephanie Ellis"/>
    <x v="4"/>
    <x v="1"/>
    <x v="1"/>
    <n v="28284"/>
    <s v="16-08-2022"/>
    <s v="02-05-2027"/>
    <x v="2"/>
    <x v="2"/>
  </r>
  <r>
    <s v="ade68a23-5881-41f2-a4f4-478615eb63ee"/>
    <s v="Joyce Alvarez"/>
    <x v="15"/>
    <x v="1"/>
    <x v="0"/>
    <n v="14635"/>
    <s v="27-08-2024"/>
    <s v="16-12-2025"/>
    <x v="2"/>
    <x v="1"/>
  </r>
  <r>
    <s v="179b2eb7-f0e4-4833-a6f0-40f1639d7429"/>
    <s v="Scott Donovan"/>
    <x v="48"/>
    <x v="0"/>
    <x v="0"/>
    <n v="7341"/>
    <s v="24-12-2024"/>
    <s v="01-12-2025"/>
    <x v="0"/>
    <x v="1"/>
  </r>
  <r>
    <s v="1a6572fd-3fbd-4d53-8f1d-21e60d3a3158"/>
    <s v="Arthur Cochran"/>
    <x v="56"/>
    <x v="1"/>
    <x v="3"/>
    <n v="19914"/>
    <s v="27-11-2023"/>
    <s v="28-11-2026"/>
    <x v="0"/>
    <x v="0"/>
  </r>
  <r>
    <s v="5149c370-4547-46f4-985e-0d873a1b6910"/>
    <s v="James Vasquez"/>
    <x v="14"/>
    <x v="2"/>
    <x v="3"/>
    <n v="15888"/>
    <s v="13-12-2023"/>
    <s v="23-08-2025"/>
    <x v="1"/>
    <x v="0"/>
  </r>
  <r>
    <s v="c238b63b-219c-4931-947d-882fedf032c8"/>
    <s v="James Huynh"/>
    <x v="48"/>
    <x v="0"/>
    <x v="1"/>
    <n v="27022"/>
    <s v="10-06-2025"/>
    <s v="25-05-2027"/>
    <x v="2"/>
    <x v="3"/>
  </r>
  <r>
    <s v="835e3c04-7145-4c47-913d-00b49e44c091"/>
    <s v="John Kramer"/>
    <x v="54"/>
    <x v="1"/>
    <x v="1"/>
    <n v="49024"/>
    <s v="22-09-2022"/>
    <s v="05-05-2026"/>
    <x v="0"/>
    <x v="2"/>
  </r>
  <r>
    <s v="0f18a3ae-2d6c-4292-bcfc-d7d33071037f"/>
    <s v="Michael Freeman"/>
    <x v="28"/>
    <x v="0"/>
    <x v="1"/>
    <n v="8842"/>
    <s v="16-04-2024"/>
    <s v="05-11-2027"/>
    <x v="3"/>
    <x v="1"/>
  </r>
  <r>
    <s v="abf245b3-d6ea-47fd-aa96-d113520bb0f8"/>
    <s v="Michael Cowan"/>
    <x v="25"/>
    <x v="0"/>
    <x v="0"/>
    <n v="20518"/>
    <s v="04-04-2023"/>
    <s v="19-10-2026"/>
    <x v="3"/>
    <x v="0"/>
  </r>
  <r>
    <s v="6f9cd244-beb6-4420-b7d0-16cb314e8f3d"/>
    <s v="Kenneth Mason"/>
    <x v="1"/>
    <x v="1"/>
    <x v="2"/>
    <n v="46803"/>
    <s v="29-05-2023"/>
    <s v="09-09-2026"/>
    <x v="3"/>
    <x v="0"/>
  </r>
  <r>
    <s v="9a2af988-247d-4a15-a6ca-f1bdaae917f4"/>
    <s v="James Dixon"/>
    <x v="21"/>
    <x v="2"/>
    <x v="2"/>
    <n v="44213"/>
    <s v="15-12-2023"/>
    <s v="20-09-2026"/>
    <x v="0"/>
    <x v="0"/>
  </r>
  <r>
    <s v="6295fc18-52e2-4e16-800c-568b51774ae7"/>
    <s v="Rachel Scott MD"/>
    <x v="46"/>
    <x v="1"/>
    <x v="0"/>
    <n v="21531"/>
    <s v="15-01-2024"/>
    <s v="22-05-2028"/>
    <x v="3"/>
    <x v="1"/>
  </r>
  <r>
    <s v="bd48d4ce-dfcd-40a8-8d01-2f67e4a61369"/>
    <s v="Anthony Boone"/>
    <x v="17"/>
    <x v="0"/>
    <x v="3"/>
    <n v="35851"/>
    <s v="17-10-2024"/>
    <s v="29-11-2025"/>
    <x v="3"/>
    <x v="1"/>
  </r>
  <r>
    <s v="a76b64de-ef50-4103-a1c3-f29c3686e645"/>
    <s v="Joshua Sosa"/>
    <x v="19"/>
    <x v="0"/>
    <x v="2"/>
    <n v="7129"/>
    <s v="27-09-2023"/>
    <s v="09-07-2027"/>
    <x v="2"/>
    <x v="0"/>
  </r>
  <r>
    <s v="99d69d99-7d73-4826-95e6-090807c1f586"/>
    <s v="Amy Mason"/>
    <x v="40"/>
    <x v="0"/>
    <x v="3"/>
    <n v="36489"/>
    <s v="19-05-2024"/>
    <s v="30-08-2027"/>
    <x v="2"/>
    <x v="1"/>
  </r>
  <r>
    <s v="c24f9a9c-2605-4cf3-be87-3496cb72a062"/>
    <s v="James Davies"/>
    <x v="8"/>
    <x v="1"/>
    <x v="1"/>
    <n v="48724"/>
    <s v="27-03-2024"/>
    <s v="05-07-2027"/>
    <x v="0"/>
    <x v="1"/>
  </r>
  <r>
    <s v="0beaf264-7c8d-41c8-bfbf-8f10dd763ee0"/>
    <s v="Ivan Benjamin"/>
    <x v="56"/>
    <x v="0"/>
    <x v="1"/>
    <n v="28262"/>
    <s v="14-03-2024"/>
    <s v="25-04-2026"/>
    <x v="2"/>
    <x v="1"/>
  </r>
  <r>
    <s v="51cb9096-bd47-4807-8102-b0414461d1d4"/>
    <s v="Jonathan Miller"/>
    <x v="37"/>
    <x v="0"/>
    <x v="3"/>
    <n v="26429"/>
    <s v="05-09-2022"/>
    <s v="21-06-2028"/>
    <x v="1"/>
    <x v="2"/>
  </r>
  <r>
    <s v="051ebfd9-512d-43df-be11-8e16e1297d6d"/>
    <s v="Krista Gordon MD"/>
    <x v="5"/>
    <x v="2"/>
    <x v="1"/>
    <n v="11804"/>
    <s v="16-10-2023"/>
    <s v="04-08-2026"/>
    <x v="0"/>
    <x v="0"/>
  </r>
  <r>
    <s v="c0f3d647-50d7-4230-969c-a6e172407967"/>
    <s v="Christy Waters"/>
    <x v="1"/>
    <x v="1"/>
    <x v="0"/>
    <n v="32788"/>
    <s v="30-12-2022"/>
    <s v="22-06-2026"/>
    <x v="1"/>
    <x v="2"/>
  </r>
  <r>
    <s v="7d279dd4-0637-41fb-99a0-0798880c514f"/>
    <s v="Lindsay Washington"/>
    <x v="50"/>
    <x v="2"/>
    <x v="3"/>
    <n v="30751"/>
    <s v="17-08-2022"/>
    <s v="26-06-2027"/>
    <x v="1"/>
    <x v="2"/>
  </r>
  <r>
    <s v="44b87797-5314-49a4-a168-0f79e3264b97"/>
    <s v="Kenneth Taylor"/>
    <x v="46"/>
    <x v="1"/>
    <x v="3"/>
    <n v="33641"/>
    <s v="25-08-2024"/>
    <s v="21-08-2025"/>
    <x v="0"/>
    <x v="1"/>
  </r>
  <r>
    <s v="1aa1a830-a221-4076-92c5-2c36772386fb"/>
    <s v="Jason Walter"/>
    <x v="39"/>
    <x v="1"/>
    <x v="3"/>
    <n v="4226"/>
    <s v="31-12-2023"/>
    <s v="14-02-2027"/>
    <x v="2"/>
    <x v="0"/>
  </r>
  <r>
    <s v="017f94aa-7fff-4b35-bc8d-a74b336dd9c7"/>
    <s v="David Sellers"/>
    <x v="31"/>
    <x v="1"/>
    <x v="2"/>
    <n v="28790"/>
    <s v="17-09-2023"/>
    <s v="27-09-2026"/>
    <x v="2"/>
    <x v="0"/>
  </r>
  <r>
    <s v="35958a05-1730-42bc-8fa7-f8dc39973f1f"/>
    <s v="Sandra Lewis"/>
    <x v="13"/>
    <x v="1"/>
    <x v="3"/>
    <n v="30962"/>
    <s v="27-08-2022"/>
    <s v="23-05-2027"/>
    <x v="0"/>
    <x v="2"/>
  </r>
  <r>
    <s v="eebe0567-99ab-4249-a129-9f4944584885"/>
    <s v="Stephanie Craig"/>
    <x v="16"/>
    <x v="2"/>
    <x v="3"/>
    <n v="12754"/>
    <s v="26-10-2022"/>
    <s v="11-02-2027"/>
    <x v="1"/>
    <x v="2"/>
  </r>
  <r>
    <s v="8cc0db19-40fa-4cc4-8792-305d373dd275"/>
    <s v="Curtis Johnson"/>
    <x v="18"/>
    <x v="2"/>
    <x v="3"/>
    <n v="12792"/>
    <s v="15-08-2023"/>
    <s v="06-11-2027"/>
    <x v="0"/>
    <x v="0"/>
  </r>
  <r>
    <s v="f856e2e4-9984-44a6-bb35-79d9910c02ba"/>
    <s v="Frank Thompson"/>
    <x v="10"/>
    <x v="2"/>
    <x v="2"/>
    <n v="15982"/>
    <s v="07-08-2022"/>
    <s v="09-01-2027"/>
    <x v="0"/>
    <x v="2"/>
  </r>
  <r>
    <s v="7f156288-5bb9-426f-baf6-042e046a807f"/>
    <s v="Jessica Rodriguez"/>
    <x v="33"/>
    <x v="0"/>
    <x v="1"/>
    <n v="36451"/>
    <s v="24-07-2024"/>
    <s v="21-04-2027"/>
    <x v="3"/>
    <x v="1"/>
  </r>
  <r>
    <s v="000d2ddf-53e3-4024-ac9f-b90bf96aeee9"/>
    <s v="Kathleen Durham"/>
    <x v="33"/>
    <x v="0"/>
    <x v="2"/>
    <n v="31495"/>
    <s v="08-05-2025"/>
    <s v="18-11-2025"/>
    <x v="3"/>
    <x v="3"/>
  </r>
  <r>
    <s v="6d2e2c24-b32f-4173-af98-6680bd13925d"/>
    <s v="Joseph Allison Jr."/>
    <x v="35"/>
    <x v="0"/>
    <x v="0"/>
    <n v="42751"/>
    <s v="24-06-2023"/>
    <s v="18-01-2026"/>
    <x v="1"/>
    <x v="0"/>
  </r>
  <r>
    <s v="cc12c503-e206-459e-9d01-4f4234efb93f"/>
    <s v="Barbara Faulkner"/>
    <x v="40"/>
    <x v="1"/>
    <x v="3"/>
    <n v="16896"/>
    <s v="28-11-2023"/>
    <s v="26-10-2026"/>
    <x v="2"/>
    <x v="0"/>
  </r>
  <r>
    <s v="2819ab11-3937-41e7-90d6-f6e76d02c412"/>
    <s v="Julie Lyons"/>
    <x v="41"/>
    <x v="0"/>
    <x v="0"/>
    <n v="26888"/>
    <s v="17-03-2023"/>
    <s v="17-05-2028"/>
    <x v="3"/>
    <x v="0"/>
  </r>
  <r>
    <s v="99ca8e9f-6f47-4168-b151-822dfc2ee268"/>
    <s v="Jake Mcneil"/>
    <x v="51"/>
    <x v="1"/>
    <x v="2"/>
    <n v="37954"/>
    <s v="03-04-2024"/>
    <s v="11-07-2026"/>
    <x v="3"/>
    <x v="1"/>
  </r>
  <r>
    <s v="354ebab3-12cb-4036-87d2-83b35c956d92"/>
    <s v="Kristin Delacruz"/>
    <x v="9"/>
    <x v="2"/>
    <x v="1"/>
    <n v="21566"/>
    <s v="09-01-2025"/>
    <s v="13-04-2026"/>
    <x v="1"/>
    <x v="3"/>
  </r>
  <r>
    <s v="876d8e96-8cb0-448f-ae8d-f933944178ae"/>
    <s v="Jonathan Gonzales"/>
    <x v="53"/>
    <x v="1"/>
    <x v="1"/>
    <n v="26888"/>
    <s v="18-07-2024"/>
    <s v="31-07-2026"/>
    <x v="0"/>
    <x v="1"/>
  </r>
  <r>
    <s v="4abc0f59-997f-49c3-81b9-21ea61b08bd6"/>
    <s v="Jessica Howard"/>
    <x v="49"/>
    <x v="1"/>
    <x v="3"/>
    <n v="15078"/>
    <s v="15-09-2022"/>
    <s v="29-11-2026"/>
    <x v="3"/>
    <x v="2"/>
  </r>
  <r>
    <s v="df8527b0-160c-47b0-9922-3075f7db99c7"/>
    <s v="William Brown"/>
    <x v="1"/>
    <x v="1"/>
    <x v="1"/>
    <n v="47968"/>
    <s v="30-08-2024"/>
    <s v="13-01-2026"/>
    <x v="2"/>
    <x v="1"/>
  </r>
  <r>
    <s v="a3f0112c-5c8a-42d3-b854-5714984ef8c1"/>
    <s v="Courtney Griffith"/>
    <x v="1"/>
    <x v="2"/>
    <x v="2"/>
    <n v="17587"/>
    <s v="24-11-2022"/>
    <s v="04-12-2025"/>
    <x v="1"/>
    <x v="2"/>
  </r>
  <r>
    <s v="a71707f0-95ad-492d-af3d-f02dbd8053b0"/>
    <s v="Aaron Castro"/>
    <x v="7"/>
    <x v="2"/>
    <x v="2"/>
    <n v="18505"/>
    <s v="11-11-2022"/>
    <s v="18-07-2026"/>
    <x v="3"/>
    <x v="2"/>
  </r>
  <r>
    <s v="05227896-8ae1-42d0-9132-0cd52e035963"/>
    <s v="Chad Shaw"/>
    <x v="26"/>
    <x v="0"/>
    <x v="1"/>
    <n v="11911"/>
    <s v="29-09-2023"/>
    <s v="14-11-2027"/>
    <x v="1"/>
    <x v="0"/>
  </r>
  <r>
    <s v="3b3431bf-9fa0-4bbe-bb32-558737a12a92"/>
    <s v="Dan Lane"/>
    <x v="12"/>
    <x v="2"/>
    <x v="3"/>
    <n v="40922"/>
    <s v="12-03-2023"/>
    <s v="03-10-2027"/>
    <x v="3"/>
    <x v="0"/>
  </r>
  <r>
    <s v="88496898-7adb-44c1-b20f-4707c541c53b"/>
    <s v="Michael Thompson"/>
    <x v="19"/>
    <x v="2"/>
    <x v="3"/>
    <n v="15955"/>
    <s v="28-05-2025"/>
    <s v="20-03-2026"/>
    <x v="3"/>
    <x v="3"/>
  </r>
  <r>
    <s v="38d3f9b2-bbe0-4620-82d9-1a6dfd76944c"/>
    <s v="Keith Vasquez"/>
    <x v="43"/>
    <x v="2"/>
    <x v="2"/>
    <n v="18522"/>
    <s v="28-05-2024"/>
    <s v="02-05-2028"/>
    <x v="1"/>
    <x v="1"/>
  </r>
  <r>
    <s v="a6c074f3-3876-41af-bb49-6171c6c50e43"/>
    <s v="Marcus Wright"/>
    <x v="1"/>
    <x v="0"/>
    <x v="1"/>
    <n v="26888"/>
    <s v="07-03-2025"/>
    <s v="26-10-2027"/>
    <x v="2"/>
    <x v="3"/>
  </r>
  <r>
    <s v="9362d542-1457-4745-b54e-7cbe925a2b9b"/>
    <s v="Michael Morris"/>
    <x v="56"/>
    <x v="2"/>
    <x v="2"/>
    <n v="23385"/>
    <s v="03-07-2022"/>
    <s v="13-12-2026"/>
    <x v="2"/>
    <x v="2"/>
  </r>
  <r>
    <s v="b27a5222-1a93-409d-8a38-cf672e086217"/>
    <s v="Stephanie Ibarra"/>
    <x v="26"/>
    <x v="1"/>
    <x v="2"/>
    <n v="22333"/>
    <s v="07-09-2024"/>
    <s v="27-09-2027"/>
    <x v="0"/>
    <x v="1"/>
  </r>
  <r>
    <s v="05839dda-e58b-4a03-9202-fae23c910e25"/>
    <s v="Beth Smith"/>
    <x v="2"/>
    <x v="1"/>
    <x v="0"/>
    <n v="26676"/>
    <s v="26-12-2023"/>
    <s v="12-11-2027"/>
    <x v="3"/>
    <x v="0"/>
  </r>
  <r>
    <s v="290384ff-7504-4234-843e-12c31e6e08e6"/>
    <s v="Darryl Duffy"/>
    <x v="48"/>
    <x v="2"/>
    <x v="2"/>
    <n v="41282"/>
    <s v="03-11-2024"/>
    <s v="11-11-2025"/>
    <x v="0"/>
    <x v="1"/>
  </r>
  <r>
    <s v="1028e3e8-4a7f-4804-a2a2-001f75db40e0"/>
    <s v="Debra Smith"/>
    <x v="6"/>
    <x v="0"/>
    <x v="3"/>
    <n v="41506"/>
    <s v="09-08-2024"/>
    <s v="11-02-2027"/>
    <x v="1"/>
    <x v="1"/>
  </r>
  <r>
    <s v="34f8b154-c801-467f-ab97-63ccb14fd975"/>
    <s v="Tina Mills"/>
    <x v="38"/>
    <x v="0"/>
    <x v="1"/>
    <n v="40521"/>
    <s v="12-09-2022"/>
    <s v="11-02-2028"/>
    <x v="0"/>
    <x v="2"/>
  </r>
  <r>
    <s v="f3906934-3a05-4de4-a95e-689a5e9a8fbc"/>
    <s v="Jessica Harvey MD"/>
    <x v="29"/>
    <x v="0"/>
    <x v="1"/>
    <n v="7753"/>
    <s v="12-12-2024"/>
    <s v="06-04-2027"/>
    <x v="1"/>
    <x v="1"/>
  </r>
  <r>
    <s v="a7b4c625-7c70-4b06-bf46-aac5fc632297"/>
    <s v="Katie Escobar"/>
    <x v="1"/>
    <x v="2"/>
    <x v="0"/>
    <n v="40585"/>
    <s v="12-07-2022"/>
    <s v="08-08-2027"/>
    <x v="2"/>
    <x v="2"/>
  </r>
  <r>
    <s v="58042b32-9c6e-4527-8605-cd4c7b97950d"/>
    <s v="Cheryl Washington"/>
    <x v="14"/>
    <x v="2"/>
    <x v="0"/>
    <n v="8652"/>
    <s v="20-02-2025"/>
    <s v="02-10-2026"/>
    <x v="1"/>
    <x v="3"/>
  </r>
  <r>
    <s v="ef932a9a-e454-4540-adb8-83854933bddc"/>
    <s v="Pamela Steele"/>
    <x v="12"/>
    <x v="1"/>
    <x v="3"/>
    <n v="8862"/>
    <s v="02-11-2022"/>
    <s v="10-07-2025"/>
    <x v="1"/>
    <x v="2"/>
  </r>
  <r>
    <s v="a1cded13-5e1d-4ccf-b723-5fe1e9a79fa6"/>
    <s v="Chelsea Williams"/>
    <x v="5"/>
    <x v="0"/>
    <x v="0"/>
    <n v="26888"/>
    <s v="26-09-2022"/>
    <s v="14-04-2028"/>
    <x v="0"/>
    <x v="2"/>
  </r>
  <r>
    <s v="d47ea621-143c-4555-852f-448ceac9b882"/>
    <s v="Joy Phillips"/>
    <x v="27"/>
    <x v="1"/>
    <x v="2"/>
    <n v="41512"/>
    <s v="31-08-2024"/>
    <s v="10-08-2026"/>
    <x v="3"/>
    <x v="1"/>
  </r>
  <r>
    <s v="c06537d9-f34e-484a-a5ce-bf9935f304cc"/>
    <s v="Jordan King"/>
    <x v="55"/>
    <x v="1"/>
    <x v="2"/>
    <n v="28963"/>
    <s v="20-12-2024"/>
    <s v="23-05-2026"/>
    <x v="0"/>
    <x v="1"/>
  </r>
  <r>
    <s v="19102803-cedf-4ee5-8241-232e51760bbc"/>
    <s v="Ashley Ford"/>
    <x v="39"/>
    <x v="0"/>
    <x v="3"/>
    <n v="44124"/>
    <s v="02-04-2024"/>
    <s v="29-11-2026"/>
    <x v="2"/>
    <x v="1"/>
  </r>
  <r>
    <s v="cce960f7-dfc8-4fde-8bcf-75e1c92ab13f"/>
    <s v="Lawrence Carter"/>
    <x v="30"/>
    <x v="2"/>
    <x v="1"/>
    <n v="49500"/>
    <s v="24-04-2023"/>
    <s v="30-10-2026"/>
    <x v="2"/>
    <x v="0"/>
  </r>
  <r>
    <s v="ba646a36-eb4b-4257-94ba-24071931cc52"/>
    <s v="Kimberly Berg"/>
    <x v="1"/>
    <x v="2"/>
    <x v="3"/>
    <n v="31700"/>
    <s v="29-08-2024"/>
    <s v="29-09-2025"/>
    <x v="2"/>
    <x v="1"/>
  </r>
  <r>
    <s v="1345b1fc-00dd-4f2b-a691-c7f7f528af2c"/>
    <s v="Yvonne Collins"/>
    <x v="27"/>
    <x v="1"/>
    <x v="0"/>
    <n v="31806"/>
    <s v="02-01-2024"/>
    <s v="06-05-2026"/>
    <x v="3"/>
    <x v="1"/>
  </r>
  <r>
    <s v="5945927e-2125-4583-b688-9fda4c108473"/>
    <s v="Teresa Alvarado"/>
    <x v="35"/>
    <x v="1"/>
    <x v="1"/>
    <n v="38458"/>
    <s v="15-04-2023"/>
    <s v="23-01-2026"/>
    <x v="0"/>
    <x v="0"/>
  </r>
  <r>
    <s v="81228796-e4f1-4c4d-b9a3-98154792a3df"/>
    <s v="Michael Andersen"/>
    <x v="28"/>
    <x v="1"/>
    <x v="1"/>
    <n v="13911"/>
    <s v="16-04-2025"/>
    <s v="17-04-2028"/>
    <x v="1"/>
    <x v="3"/>
  </r>
  <r>
    <s v="745338fe-4e8b-4e0d-9b02-420cbefdaa51"/>
    <s v="Timothy Valenzuela"/>
    <x v="32"/>
    <x v="1"/>
    <x v="1"/>
    <n v="10855"/>
    <s v="25-03-2024"/>
    <s v="03-11-2026"/>
    <x v="1"/>
    <x v="1"/>
  </r>
  <r>
    <s v="5d124265-f9a5-4485-9662-b22ae7b92bec"/>
    <s v="Charlene Mullins"/>
    <x v="24"/>
    <x v="0"/>
    <x v="0"/>
    <n v="38700"/>
    <s v="12-06-2024"/>
    <s v="09-09-2027"/>
    <x v="3"/>
    <x v="1"/>
  </r>
  <r>
    <s v="9ed67e69-3a7f-4f19-b4e2-95cf4d56950b"/>
    <s v="Tracy Allen"/>
    <x v="24"/>
    <x v="1"/>
    <x v="2"/>
    <n v="19211"/>
    <s v="14-04-2024"/>
    <s v="27-01-2028"/>
    <x v="2"/>
    <x v="1"/>
  </r>
  <r>
    <s v="2114b0cb-ed14-4b6e-be15-a928ee635499"/>
    <s v="Rachel Wright"/>
    <x v="35"/>
    <x v="1"/>
    <x v="2"/>
    <n v="9348"/>
    <s v="17-12-2023"/>
    <s v="15-09-2027"/>
    <x v="3"/>
    <x v="0"/>
  </r>
  <r>
    <s v="20a60394-e953-42f1-93e6-6902d58e0d82"/>
    <s v="Nicholas Robinson"/>
    <x v="14"/>
    <x v="2"/>
    <x v="0"/>
    <n v="17799"/>
    <s v="11-09-2022"/>
    <s v="04-04-2028"/>
    <x v="1"/>
    <x v="2"/>
  </r>
  <r>
    <s v="1161aca0-d191-464a-bb4a-b3df9e69728e"/>
    <s v="Harry Brown"/>
    <x v="19"/>
    <x v="2"/>
    <x v="0"/>
    <n v="19856"/>
    <s v="02-04-2025"/>
    <s v="27-02-2028"/>
    <x v="2"/>
    <x v="3"/>
  </r>
  <r>
    <s v="b8bd8aad-7880-4c8d-97fb-d4534218a07e"/>
    <s v="Miss Vicki Perez"/>
    <x v="47"/>
    <x v="2"/>
    <x v="3"/>
    <n v="48366"/>
    <s v="22-08-2024"/>
    <s v="30-06-2026"/>
    <x v="3"/>
    <x v="1"/>
  </r>
  <r>
    <s v="2cf2bfbc-6cc9-4eea-afb5-889fb54728af"/>
    <s v="Kevin Mills"/>
    <x v="13"/>
    <x v="0"/>
    <x v="3"/>
    <n v="35804"/>
    <s v="01-06-2024"/>
    <s v="15-08-2026"/>
    <x v="1"/>
    <x v="1"/>
  </r>
  <r>
    <s v="09a2092a-c414-4e26-b8d3-e99a3bcd41fe"/>
    <s v="Lisa Douglas"/>
    <x v="14"/>
    <x v="0"/>
    <x v="2"/>
    <n v="27950"/>
    <s v="06-06-2024"/>
    <s v="15-05-2028"/>
    <x v="1"/>
    <x v="1"/>
  </r>
  <r>
    <s v="dab7e92d-128a-4fbe-bbf7-5750237dfbb4"/>
    <s v="Ryan Maxwell"/>
    <x v="16"/>
    <x v="2"/>
    <x v="0"/>
    <n v="48537"/>
    <s v="10-05-2025"/>
    <s v="17-04-2028"/>
    <x v="3"/>
    <x v="3"/>
  </r>
  <r>
    <s v="1afbe4ce-b12b-4954-891d-f23cda89b5ac"/>
    <s v="Terry Williams"/>
    <x v="1"/>
    <x v="2"/>
    <x v="3"/>
    <n v="45448"/>
    <s v="27-09-2023"/>
    <s v="08-11-2025"/>
    <x v="1"/>
    <x v="0"/>
  </r>
  <r>
    <s v="731f490d-cef4-4e8b-ace0-f2415ab95e27"/>
    <s v="Julie Johnson"/>
    <x v="9"/>
    <x v="1"/>
    <x v="0"/>
    <n v="27064"/>
    <s v="25-12-2022"/>
    <s v="28-11-2025"/>
    <x v="0"/>
    <x v="2"/>
  </r>
  <r>
    <s v="22e816ec-f5b2-4d51-81c1-ca8c74fe0274"/>
    <s v="Selena Weaver"/>
    <x v="51"/>
    <x v="1"/>
    <x v="0"/>
    <n v="45567"/>
    <s v="12-01-2023"/>
    <s v="30-05-2027"/>
    <x v="0"/>
    <x v="0"/>
  </r>
  <r>
    <s v="f4cb0694-fceb-4a6d-8fd9-2aba657bb6c5"/>
    <s v="Katie Williams"/>
    <x v="22"/>
    <x v="0"/>
    <x v="2"/>
    <n v="26888"/>
    <s v="06-11-2024"/>
    <s v="19-08-2027"/>
    <x v="2"/>
    <x v="1"/>
  </r>
  <r>
    <s v="ebae01bb-d23c-4979-8d57-b4407676b10b"/>
    <s v="Mrs. Amber Thomas"/>
    <x v="28"/>
    <x v="0"/>
    <x v="2"/>
    <n v="13830"/>
    <s v="12-04-2025"/>
    <s v="27-08-2025"/>
    <x v="0"/>
    <x v="3"/>
  </r>
  <r>
    <s v="c10610a6-96fc-464b-9d72-1640525d315f"/>
    <s v="Matthew Sanders"/>
    <x v="48"/>
    <x v="1"/>
    <x v="0"/>
    <n v="13936"/>
    <s v="03-11-2022"/>
    <s v="08-06-2027"/>
    <x v="0"/>
    <x v="2"/>
  </r>
  <r>
    <s v="d6df0658-89b1-42a9-8554-25edf6d0e6b0"/>
    <s v="Robin Johnson"/>
    <x v="49"/>
    <x v="2"/>
    <x v="1"/>
    <n v="34129"/>
    <s v="20-10-2024"/>
    <s v="21-02-2027"/>
    <x v="3"/>
    <x v="1"/>
  </r>
  <r>
    <s v="149b5097-5eb3-4c2b-9bad-cc124418e114"/>
    <s v="George Hughes"/>
    <x v="4"/>
    <x v="1"/>
    <x v="1"/>
    <n v="26550"/>
    <s v="01-09-2024"/>
    <s v="19-11-2027"/>
    <x v="2"/>
    <x v="1"/>
  </r>
  <r>
    <s v="6e1aa895-ebb8-4fb8-97c2-0595b340f956"/>
    <s v="Haley Hughes"/>
    <x v="7"/>
    <x v="0"/>
    <x v="0"/>
    <n v="33971"/>
    <s v="21-09-2024"/>
    <s v="04-11-2027"/>
    <x v="3"/>
    <x v="1"/>
  </r>
  <r>
    <s v="a7ebd0a9-2a34-49f5-abb3-f2dc07524a5b"/>
    <s v="Matthew Stevenson"/>
    <x v="55"/>
    <x v="0"/>
    <x v="2"/>
    <n v="35246"/>
    <s v="19-07-2024"/>
    <s v="02-01-2026"/>
    <x v="3"/>
    <x v="1"/>
  </r>
  <r>
    <s v="7a7cff52-98e5-407a-a4e3-6dcdc5272403"/>
    <s v="Edward White"/>
    <x v="42"/>
    <x v="1"/>
    <x v="1"/>
    <n v="4049"/>
    <s v="16-12-2024"/>
    <s v="11-04-2028"/>
    <x v="0"/>
    <x v="1"/>
  </r>
  <r>
    <s v="22c8612c-9fb4-40cb-99c1-eb805be1b2b8"/>
    <s v="Caitlin Thompson"/>
    <x v="14"/>
    <x v="1"/>
    <x v="2"/>
    <n v="26888"/>
    <s v="01-10-2023"/>
    <s v="26-06-2027"/>
    <x v="0"/>
    <x v="0"/>
  </r>
  <r>
    <s v="25f72c81-4a12-488a-943b-c07313ac2b8b"/>
    <s v="David Durham"/>
    <x v="20"/>
    <x v="1"/>
    <x v="1"/>
    <n v="28036"/>
    <s v="24-04-2023"/>
    <s v="22-01-2027"/>
    <x v="1"/>
    <x v="0"/>
  </r>
  <r>
    <s v="7b64bd69-9c2e-4cc8-988a-5f9fcbfd2328"/>
    <s v="Jeremy Rice"/>
    <x v="34"/>
    <x v="0"/>
    <x v="0"/>
    <n v="11979"/>
    <s v="16-05-2023"/>
    <s v="23-06-2028"/>
    <x v="1"/>
    <x v="0"/>
  </r>
  <r>
    <s v="ef402bd5-f949-4a95-9034-56ac9fd07aca"/>
    <s v="Elizabeth Mcdonald"/>
    <x v="41"/>
    <x v="2"/>
    <x v="3"/>
    <n v="32729"/>
    <s v="31-07-2022"/>
    <s v="04-04-2027"/>
    <x v="2"/>
    <x v="2"/>
  </r>
  <r>
    <s v="638920c1-472a-4ba1-9f31-6873c580b535"/>
    <s v="Ashley Banks"/>
    <x v="19"/>
    <x v="1"/>
    <x v="3"/>
    <n v="28953"/>
    <s v="15-08-2023"/>
    <s v="18-02-2026"/>
    <x v="0"/>
    <x v="0"/>
  </r>
  <r>
    <s v="514de971-b030-4f6e-b45c-cac95c3c71c5"/>
    <s v="Ruben Harris"/>
    <x v="42"/>
    <x v="0"/>
    <x v="2"/>
    <n v="30531"/>
    <s v="29-05-2023"/>
    <s v="01-01-2027"/>
    <x v="1"/>
    <x v="0"/>
  </r>
  <r>
    <s v="0c787fbd-76b9-45c7-bfcf-288c9bbfb734"/>
    <s v="William Wilson"/>
    <x v="38"/>
    <x v="0"/>
    <x v="2"/>
    <n v="17215"/>
    <s v="01-05-2024"/>
    <s v="01-01-2027"/>
    <x v="3"/>
    <x v="1"/>
  </r>
  <r>
    <s v="4abbcde3-e56b-4114-ae01-842397d3ff14"/>
    <s v="Amanda Pierce"/>
    <x v="22"/>
    <x v="0"/>
    <x v="1"/>
    <n v="33073"/>
    <s v="18-02-2023"/>
    <s v="29-01-2027"/>
    <x v="0"/>
    <x v="0"/>
  </r>
  <r>
    <s v="00aa7910-6513-48d9-83aa-51a9ca84cb52"/>
    <s v="Isabella Morris"/>
    <x v="4"/>
    <x v="1"/>
    <x v="0"/>
    <n v="41986"/>
    <s v="10-05-2023"/>
    <s v="24-12-2027"/>
    <x v="2"/>
    <x v="0"/>
  </r>
  <r>
    <s v="0544c736-d100-44fb-9029-20f0967d2dc8"/>
    <s v="Peter Moyer"/>
    <x v="6"/>
    <x v="1"/>
    <x v="1"/>
    <n v="49909"/>
    <s v="05-12-2024"/>
    <s v="22-10-2025"/>
    <x v="2"/>
    <x v="1"/>
  </r>
  <r>
    <s v="2a1da514-cdf8-4754-ae3a-630e3b4ca9fc"/>
    <s v="Rhonda Kelly"/>
    <x v="23"/>
    <x v="2"/>
    <x v="0"/>
    <n v="42407"/>
    <s v="11-02-2024"/>
    <s v="18-11-2027"/>
    <x v="3"/>
    <x v="1"/>
  </r>
  <r>
    <s v="6bd3ee70-6108-450e-b3f6-ed09da8ccf88"/>
    <s v="Kimberly Taylor"/>
    <x v="49"/>
    <x v="0"/>
    <x v="0"/>
    <n v="29202"/>
    <s v="19-04-2024"/>
    <s v="30-05-2026"/>
    <x v="1"/>
    <x v="1"/>
  </r>
  <r>
    <s v="97d79f13-eb0c-4e87-8491-00b575392320"/>
    <s v="Amanda Leach"/>
    <x v="30"/>
    <x v="1"/>
    <x v="2"/>
    <n v="12091"/>
    <s v="24-04-2024"/>
    <s v="07-11-2026"/>
    <x v="3"/>
    <x v="1"/>
  </r>
  <r>
    <s v="ca49b236-5b83-46ad-b00d-487e5873e1b7"/>
    <s v="William Mathis"/>
    <x v="1"/>
    <x v="0"/>
    <x v="3"/>
    <n v="35028"/>
    <s v="12-11-2022"/>
    <s v="02-01-2026"/>
    <x v="1"/>
    <x v="2"/>
  </r>
  <r>
    <s v="1f5f39c0-15ef-4b4a-899f-6bcdd55e6eff"/>
    <s v="Kimberly Patterson"/>
    <x v="47"/>
    <x v="0"/>
    <x v="3"/>
    <n v="47070"/>
    <s v="29-10-2022"/>
    <s v="01-01-2027"/>
    <x v="0"/>
    <x v="2"/>
  </r>
  <r>
    <s v="8aacf0d4-638c-41af-bb93-dd25d41e2a72"/>
    <s v="Daniel Williams"/>
    <x v="21"/>
    <x v="2"/>
    <x v="2"/>
    <n v="12958"/>
    <s v="18-06-2023"/>
    <s v="12-05-2027"/>
    <x v="2"/>
    <x v="0"/>
  </r>
  <r>
    <s v="90bba6ef-f8ca-4fda-bc92-82d63b47a54c"/>
    <s v="Brandon Bolton"/>
    <x v="40"/>
    <x v="1"/>
    <x v="3"/>
    <n v="15032"/>
    <s v="15-03-2024"/>
    <s v="07-02-2028"/>
    <x v="1"/>
    <x v="1"/>
  </r>
  <r>
    <s v="aaa27536-fe00-4ba7-bc1d-0d66663c7a7c"/>
    <s v="Ryan Bird"/>
    <x v="12"/>
    <x v="1"/>
    <x v="2"/>
    <n v="10003"/>
    <s v="28-06-2023"/>
    <s v="23-02-2027"/>
    <x v="3"/>
    <x v="0"/>
  </r>
  <r>
    <s v="c6f529b8-3b17-4fd0-9f91-f22b64e49a63"/>
    <s v="Kelli Tucker"/>
    <x v="36"/>
    <x v="0"/>
    <x v="1"/>
    <n v="37626"/>
    <s v="25-06-2024"/>
    <s v="20-11-2027"/>
    <x v="0"/>
    <x v="1"/>
  </r>
  <r>
    <s v="8173d310-d151-4599-8dfb-84fc5eaa6b04"/>
    <s v="Julian Castro"/>
    <x v="40"/>
    <x v="0"/>
    <x v="0"/>
    <n v="22108"/>
    <s v="03-08-2022"/>
    <s v="09-08-2026"/>
    <x v="1"/>
    <x v="2"/>
  </r>
  <r>
    <s v="6921c52b-306c-4e1a-aee0-f1bb5ebfeb69"/>
    <s v="Susan Villarreal"/>
    <x v="46"/>
    <x v="2"/>
    <x v="3"/>
    <n v="5947"/>
    <s v="27-06-2024"/>
    <s v="11-05-2027"/>
    <x v="0"/>
    <x v="1"/>
  </r>
  <r>
    <s v="720095d0-8690-4bc7-ab57-a493764640dd"/>
    <s v="Lori Rodriguez"/>
    <x v="47"/>
    <x v="2"/>
    <x v="3"/>
    <n v="44123"/>
    <s v="29-04-2024"/>
    <s v="01-08-2025"/>
    <x v="0"/>
    <x v="1"/>
  </r>
  <r>
    <s v="31e917d4-81bf-47e9-b33a-a2fab4636aa7"/>
    <s v="Ashley Oliver"/>
    <x v="39"/>
    <x v="2"/>
    <x v="1"/>
    <n v="29211"/>
    <s v="23-10-2022"/>
    <s v="20-12-2027"/>
    <x v="3"/>
    <x v="2"/>
  </r>
  <r>
    <s v="91b0bfbb-7f8c-4db5-ac91-44576c537c20"/>
    <s v="Jeff Hall"/>
    <x v="54"/>
    <x v="2"/>
    <x v="1"/>
    <n v="18561"/>
    <s v="17-02-2023"/>
    <s v="05-02-2028"/>
    <x v="3"/>
    <x v="0"/>
  </r>
  <r>
    <s v="9ab2c7eb-42d8-4045-9f60-3bab92626421"/>
    <s v="Angela Guzman"/>
    <x v="21"/>
    <x v="2"/>
    <x v="3"/>
    <n v="19167"/>
    <s v="03-05-2023"/>
    <s v="23-01-2027"/>
    <x v="0"/>
    <x v="0"/>
  </r>
  <r>
    <s v="104886be-29eb-444e-bdbf-a0f0a270c29a"/>
    <s v="Kevin Carr"/>
    <x v="52"/>
    <x v="2"/>
    <x v="3"/>
    <n v="16642"/>
    <s v="29-12-2022"/>
    <s v="17-02-2028"/>
    <x v="0"/>
    <x v="2"/>
  </r>
  <r>
    <s v="1f73032b-7fcb-4fc7-9364-0ee53da299d2"/>
    <s v="Jeffrey Smith"/>
    <x v="55"/>
    <x v="1"/>
    <x v="2"/>
    <n v="24408"/>
    <s v="19-08-2023"/>
    <s v="05-05-2028"/>
    <x v="1"/>
    <x v="0"/>
  </r>
  <r>
    <s v="f609e770-28b4-4f5e-8789-60d3be1f235c"/>
    <s v="Rebecca Williams"/>
    <x v="21"/>
    <x v="2"/>
    <x v="2"/>
    <n v="18841"/>
    <s v="30-05-2025"/>
    <s v="25-03-2028"/>
    <x v="3"/>
    <x v="3"/>
  </r>
  <r>
    <s v="0d7274f3-c2cc-4666-afd7-0732ec30ffea"/>
    <s v="Sean Orozco"/>
    <x v="56"/>
    <x v="0"/>
    <x v="3"/>
    <n v="26888"/>
    <s v="01-04-2023"/>
    <s v="26-08-2026"/>
    <x v="1"/>
    <x v="0"/>
  </r>
  <r>
    <s v="8d766d7d-495f-4354-9155-3b1c41cf53bd"/>
    <s v="Jonathan Jordan"/>
    <x v="21"/>
    <x v="1"/>
    <x v="2"/>
    <n v="39355"/>
    <s v="16-11-2024"/>
    <s v="02-03-2026"/>
    <x v="2"/>
    <x v="1"/>
  </r>
  <r>
    <s v="6eb3b3b5-d504-4030-8fc2-fdd4684f5f83"/>
    <s v="Aaron Gray"/>
    <x v="4"/>
    <x v="1"/>
    <x v="1"/>
    <n v="34700"/>
    <s v="03-03-2025"/>
    <s v="30-05-2027"/>
    <x v="1"/>
    <x v="3"/>
  </r>
  <r>
    <s v="03bad0e3-8e49-4e97-8832-f09aca2c6bdb"/>
    <s v="Theresa Waters"/>
    <x v="3"/>
    <x v="1"/>
    <x v="0"/>
    <n v="16839"/>
    <s v="18-05-2025"/>
    <s v="27-07-2025"/>
    <x v="0"/>
    <x v="3"/>
  </r>
  <r>
    <s v="a8ec8a57-664b-4f2b-b44e-dc5d0518340e"/>
    <s v="David Freeman"/>
    <x v="39"/>
    <x v="0"/>
    <x v="2"/>
    <n v="27851"/>
    <s v="10-01-2025"/>
    <s v="11-10-2025"/>
    <x v="2"/>
    <x v="3"/>
  </r>
  <r>
    <s v="d1684a9c-e2c3-4b37-9a7b-b4fac987b1de"/>
    <s v="Jodi Thompson MD"/>
    <x v="18"/>
    <x v="2"/>
    <x v="0"/>
    <n v="42486"/>
    <s v="24-01-2024"/>
    <s v="18-06-2026"/>
    <x v="1"/>
    <x v="1"/>
  </r>
  <r>
    <s v="393065dc-17ee-41e5-a98f-ee87866eb444"/>
    <s v="Christopher Williams"/>
    <x v="38"/>
    <x v="0"/>
    <x v="2"/>
    <n v="6206"/>
    <s v="06-11-2022"/>
    <s v="12-02-2026"/>
    <x v="2"/>
    <x v="2"/>
  </r>
  <r>
    <s v="f9d73ec4-ae9d-44e8-a26f-2587972e9574"/>
    <s v="Joel Nielsen"/>
    <x v="0"/>
    <x v="2"/>
    <x v="3"/>
    <n v="6680"/>
    <s v="19-04-2024"/>
    <s v="07-12-2027"/>
    <x v="3"/>
    <x v="1"/>
  </r>
  <r>
    <s v="12348438-719a-4614-b6fe-e774b6a67def"/>
    <s v="Tammy Hill"/>
    <x v="5"/>
    <x v="2"/>
    <x v="2"/>
    <n v="29140"/>
    <s v="28-07-2024"/>
    <s v="07-09-2025"/>
    <x v="1"/>
    <x v="1"/>
  </r>
  <r>
    <s v="7f7783d5-2f70-409f-ad19-23d5cc3260b8"/>
    <s v="Allen Flores"/>
    <x v="10"/>
    <x v="2"/>
    <x v="0"/>
    <n v="33038"/>
    <s v="06-07-2022"/>
    <s v="17-01-2026"/>
    <x v="1"/>
    <x v="2"/>
  </r>
  <r>
    <s v="cdf517c5-715e-46c0-951f-f9264785b840"/>
    <s v="Julie Smith"/>
    <x v="21"/>
    <x v="1"/>
    <x v="0"/>
    <n v="12936"/>
    <s v="23-04-2024"/>
    <s v="01-12-2027"/>
    <x v="3"/>
    <x v="1"/>
  </r>
  <r>
    <s v="e55929fe-7417-4674-8c24-c9f47b2d6f49"/>
    <s v="Taylor Johnson"/>
    <x v="23"/>
    <x v="2"/>
    <x v="3"/>
    <n v="38025"/>
    <s v="06-03-2024"/>
    <s v="11-01-2026"/>
    <x v="1"/>
    <x v="1"/>
  </r>
  <r>
    <s v="7c2f2c7f-4f35-4047-8231-fb21282f3d43"/>
    <s v="Jared Graham"/>
    <x v="3"/>
    <x v="0"/>
    <x v="0"/>
    <n v="33374"/>
    <s v="03-02-2025"/>
    <s v="25-11-2025"/>
    <x v="2"/>
    <x v="3"/>
  </r>
  <r>
    <s v="21525ec2-7dd8-465d-912f-81e84cef88d6"/>
    <s v="Sherri Fuller"/>
    <x v="43"/>
    <x v="2"/>
    <x v="3"/>
    <n v="46395"/>
    <s v="15-12-2022"/>
    <s v="12-03-2028"/>
    <x v="3"/>
    <x v="2"/>
  </r>
  <r>
    <s v="b579ae14-0e48-40e2-a264-73a12540d0c5"/>
    <s v="Tamara Hernandez"/>
    <x v="48"/>
    <x v="2"/>
    <x v="3"/>
    <n v="10941"/>
    <s v="08-07-2024"/>
    <s v="29-08-2027"/>
    <x v="2"/>
    <x v="1"/>
  </r>
  <r>
    <s v="6cbae8a1-5c8d-4eed-a231-95dc1b339254"/>
    <s v="Jacob Oneill"/>
    <x v="33"/>
    <x v="2"/>
    <x v="0"/>
    <n v="38315"/>
    <s v="09-12-2022"/>
    <s v="23-07-2026"/>
    <x v="1"/>
    <x v="2"/>
  </r>
  <r>
    <s v="18d313b1-a62e-4e64-9a34-2a4090673eed"/>
    <s v="Matthew Johnson"/>
    <x v="9"/>
    <x v="1"/>
    <x v="1"/>
    <n v="6931"/>
    <s v="15-10-2022"/>
    <s v="15-06-2028"/>
    <x v="1"/>
    <x v="2"/>
  </r>
  <r>
    <s v="5848e8b8-87c7-4aa2-8673-a75de70aedf7"/>
    <s v="Nicole Armstrong"/>
    <x v="31"/>
    <x v="0"/>
    <x v="0"/>
    <n v="29569"/>
    <s v="21-04-2025"/>
    <s v="25-11-2025"/>
    <x v="1"/>
    <x v="3"/>
  </r>
  <r>
    <s v="02f8c98c-bcf9-4910-9ae0-2f1b7663a2de"/>
    <s v="Melissa Norman"/>
    <x v="21"/>
    <x v="1"/>
    <x v="0"/>
    <n v="28939"/>
    <s v="30-07-2024"/>
    <s v="27-07-2025"/>
    <x v="1"/>
    <x v="1"/>
  </r>
  <r>
    <s v="4f6d0212-8f7b-40c6-84a9-8db5598e3192"/>
    <s v="Mr. Noah King PhD"/>
    <x v="48"/>
    <x v="0"/>
    <x v="2"/>
    <n v="21254"/>
    <s v="23-11-2022"/>
    <s v="20-05-2027"/>
    <x v="2"/>
    <x v="2"/>
  </r>
  <r>
    <s v="dd46561d-52d2-4978-967c-b83a81bedcfb"/>
    <s v="Amy Williams"/>
    <x v="41"/>
    <x v="1"/>
    <x v="0"/>
    <n v="42695"/>
    <s v="17-07-2023"/>
    <s v="28-12-2026"/>
    <x v="1"/>
    <x v="0"/>
  </r>
  <r>
    <s v="df573b87-ede0-4666-b957-1c0ba3d33cc4"/>
    <s v="Jessica Lucas"/>
    <x v="9"/>
    <x v="0"/>
    <x v="2"/>
    <n v="3205"/>
    <s v="09-07-2023"/>
    <s v="17-09-2026"/>
    <x v="3"/>
    <x v="0"/>
  </r>
  <r>
    <s v="61fca26b-523d-4adb-a295-7085275f7e5e"/>
    <s v="Jordan Owens"/>
    <x v="5"/>
    <x v="1"/>
    <x v="2"/>
    <n v="27448"/>
    <s v="04-09-2024"/>
    <s v="21-06-2026"/>
    <x v="3"/>
    <x v="1"/>
  </r>
  <r>
    <s v="8f46097d-4e34-4344-a985-546bddffb645"/>
    <s v="Lauren Diaz"/>
    <x v="27"/>
    <x v="2"/>
    <x v="0"/>
    <n v="13206"/>
    <s v="05-05-2024"/>
    <s v="23-01-2026"/>
    <x v="0"/>
    <x v="1"/>
  </r>
  <r>
    <s v="bb6e3eab-de67-4619-b24e-3a669cd865a4"/>
    <s v="Melissa Sanchez"/>
    <x v="0"/>
    <x v="1"/>
    <x v="3"/>
    <n v="37944"/>
    <s v="02-01-2023"/>
    <s v="03-10-2025"/>
    <x v="3"/>
    <x v="0"/>
  </r>
  <r>
    <s v="0a2a8d9a-98c7-416d-a450-3db6b9e7f298"/>
    <s v="Scott Cross"/>
    <x v="28"/>
    <x v="1"/>
    <x v="1"/>
    <n v="5024"/>
    <s v="23-05-2025"/>
    <s v="08-05-2028"/>
    <x v="0"/>
    <x v="3"/>
  </r>
  <r>
    <s v="7310d6dc-23da-4b2a-bfa3-a721e5aef15a"/>
    <s v="Shawn Hawkins"/>
    <x v="48"/>
    <x v="2"/>
    <x v="0"/>
    <n v="42083"/>
    <s v="24-05-2023"/>
    <s v="02-07-2026"/>
    <x v="3"/>
    <x v="0"/>
  </r>
  <r>
    <s v="259b3254-e043-4a0b-bad0-23dc3076f224"/>
    <s v="Benjamin Stone"/>
    <x v="1"/>
    <x v="2"/>
    <x v="0"/>
    <n v="42390"/>
    <s v="24-03-2023"/>
    <s v="29-03-2028"/>
    <x v="3"/>
    <x v="0"/>
  </r>
  <r>
    <s v="e52d33e5-8124-4fb3-988d-27b33b7e392b"/>
    <s v="Connor Fitzgerald"/>
    <x v="52"/>
    <x v="0"/>
    <x v="3"/>
    <n v="42145"/>
    <s v="15-05-2025"/>
    <s v="01-01-2027"/>
    <x v="1"/>
    <x v="3"/>
  </r>
  <r>
    <s v="d3914d55-1b64-4d1d-a654-d8fe7a016e70"/>
    <s v="Alyssa Gray"/>
    <x v="8"/>
    <x v="0"/>
    <x v="2"/>
    <n v="10171"/>
    <s v="11-03-2025"/>
    <s v="12-12-2027"/>
    <x v="3"/>
    <x v="3"/>
  </r>
  <r>
    <s v="dacc3c52-c0f5-4510-b323-1546e9a96586"/>
    <s v="Steven Swanson"/>
    <x v="56"/>
    <x v="0"/>
    <x v="3"/>
    <n v="32629"/>
    <s v="13-09-2024"/>
    <s v="06-10-2025"/>
    <x v="1"/>
    <x v="1"/>
  </r>
  <r>
    <s v="f8fa45bc-efdc-4da3-ba2f-eea6030b2100"/>
    <s v="Katrina Le"/>
    <x v="6"/>
    <x v="1"/>
    <x v="3"/>
    <n v="3675"/>
    <s v="15-10-2022"/>
    <s v="22-08-2026"/>
    <x v="1"/>
    <x v="2"/>
  </r>
  <r>
    <s v="23e8029d-8407-45df-acfa-eb8a40e6f2f4"/>
    <s v="Paul Gutierrez"/>
    <x v="8"/>
    <x v="0"/>
    <x v="2"/>
    <n v="42854"/>
    <s v="06-12-2024"/>
    <s v="23-06-2027"/>
    <x v="3"/>
    <x v="1"/>
  </r>
  <r>
    <s v="0f216bcf-d801-472e-8a4c-f4721e476f4b"/>
    <s v="Michael Newton"/>
    <x v="52"/>
    <x v="1"/>
    <x v="0"/>
    <n v="26888"/>
    <s v="29-04-2023"/>
    <s v="07-07-2026"/>
    <x v="2"/>
    <x v="0"/>
  </r>
  <r>
    <s v="dab7e566-622a-489c-a732-1f95a264f7af"/>
    <s v="Jacqueline Ramos"/>
    <x v="56"/>
    <x v="1"/>
    <x v="3"/>
    <n v="27964"/>
    <s v="22-07-2024"/>
    <s v="31-07-2027"/>
    <x v="1"/>
    <x v="1"/>
  </r>
  <r>
    <s v="c136200a-df0b-4a4d-98d7-3a0a0f9f144c"/>
    <s v="Patrick Lewis"/>
    <x v="47"/>
    <x v="0"/>
    <x v="3"/>
    <n v="37338"/>
    <s v="25-10-2024"/>
    <s v="01-01-2027"/>
    <x v="3"/>
    <x v="1"/>
  </r>
  <r>
    <s v="5a4fc36f-0b83-4a9c-a82b-c7c8cb2e42a2"/>
    <s v="Justin Griffith"/>
    <x v="49"/>
    <x v="0"/>
    <x v="0"/>
    <n v="7433"/>
    <s v="29-06-2022"/>
    <s v="07-12-2026"/>
    <x v="2"/>
    <x v="2"/>
  </r>
  <r>
    <s v="774d0d50-9f3b-4410-bcf5-908fe4356b9f"/>
    <s v="Brian Gomez"/>
    <x v="12"/>
    <x v="1"/>
    <x v="0"/>
    <n v="27847"/>
    <s v="26-09-2024"/>
    <s v="09-09-2026"/>
    <x v="3"/>
    <x v="1"/>
  </r>
  <r>
    <s v="b3578bf5-8149-465f-b981-17c87f88e805"/>
    <s v="Michelle Jackson"/>
    <x v="16"/>
    <x v="2"/>
    <x v="1"/>
    <n v="16690"/>
    <s v="27-07-2024"/>
    <s v="15-11-2025"/>
    <x v="3"/>
    <x v="1"/>
  </r>
  <r>
    <s v="1e2b8759-e787-4f77-8276-8835711cc089"/>
    <s v="Sharon Acosta"/>
    <x v="6"/>
    <x v="2"/>
    <x v="3"/>
    <n v="48713"/>
    <s v="25-05-2025"/>
    <s v="26-08-2026"/>
    <x v="2"/>
    <x v="3"/>
  </r>
  <r>
    <s v="f455cd28-0a7c-4816-acb8-b9dd780029cd"/>
    <s v="Aaron Schmidt"/>
    <x v="19"/>
    <x v="1"/>
    <x v="1"/>
    <n v="43285"/>
    <s v="20-04-2024"/>
    <s v="04-11-2025"/>
    <x v="3"/>
    <x v="1"/>
  </r>
  <r>
    <s v="b633ac57-bb09-425d-85ca-931aec1f76af"/>
    <s v="Christina Jackson"/>
    <x v="4"/>
    <x v="0"/>
    <x v="2"/>
    <n v="37464"/>
    <s v="26-01-2024"/>
    <s v="22-05-2026"/>
    <x v="1"/>
    <x v="1"/>
  </r>
  <r>
    <s v="c34886ff-6f1d-4a19-940e-9ca35c9fe2ac"/>
    <s v="Lauren Wilson DDS"/>
    <x v="4"/>
    <x v="1"/>
    <x v="0"/>
    <n v="46886"/>
    <s v="16-08-2023"/>
    <s v="23-06-2026"/>
    <x v="0"/>
    <x v="0"/>
  </r>
  <r>
    <s v="024e89ac-0b5c-4c4a-95e9-af4c5076417c"/>
    <s v="Nancy Middleton"/>
    <x v="10"/>
    <x v="1"/>
    <x v="0"/>
    <n v="19302"/>
    <s v="03-02-2024"/>
    <s v="24-03-2027"/>
    <x v="0"/>
    <x v="1"/>
  </r>
  <r>
    <s v="89e20e02-d42c-4610-9137-e721929fd4fb"/>
    <s v="Amanda Noble"/>
    <x v="47"/>
    <x v="0"/>
    <x v="1"/>
    <n v="26888"/>
    <s v="21-09-2024"/>
    <s v="09-09-2026"/>
    <x v="3"/>
    <x v="1"/>
  </r>
  <r>
    <s v="6a6c65e3-bee0-4c91-a447-57359b7e2382"/>
    <s v="Keith Allen"/>
    <x v="19"/>
    <x v="2"/>
    <x v="3"/>
    <n v="18286"/>
    <s v="09-04-2023"/>
    <s v="07-02-2027"/>
    <x v="0"/>
    <x v="0"/>
  </r>
  <r>
    <s v="ef93bbbc-9c1e-4ee2-994c-5b6340147e7d"/>
    <s v="Tracy Mckinney"/>
    <x v="46"/>
    <x v="1"/>
    <x v="2"/>
    <n v="37441"/>
    <s v="23-04-2023"/>
    <s v="24-11-2025"/>
    <x v="0"/>
    <x v="0"/>
  </r>
  <r>
    <s v="73f2dcc1-b6b6-43f0-9292-c26aa39f41a9"/>
    <s v="Christopher Wright"/>
    <x v="18"/>
    <x v="1"/>
    <x v="3"/>
    <n v="37612"/>
    <s v="26-09-2023"/>
    <s v="10-11-2027"/>
    <x v="0"/>
    <x v="0"/>
  </r>
  <r>
    <s v="c23a2a81-3262-41ce-acd2-9fd2b1e32162"/>
    <s v="Brooke Russell"/>
    <x v="47"/>
    <x v="2"/>
    <x v="3"/>
    <n v="3862"/>
    <s v="18-08-2022"/>
    <s v="15-05-2026"/>
    <x v="1"/>
    <x v="2"/>
  </r>
  <r>
    <s v="2bb37d98-a268-4d50-ad34-c98e161a4938"/>
    <s v="Chad Richardson"/>
    <x v="38"/>
    <x v="0"/>
    <x v="1"/>
    <n v="19970"/>
    <s v="16-11-2024"/>
    <s v="01-08-2025"/>
    <x v="1"/>
    <x v="1"/>
  </r>
  <r>
    <s v="1e828ea2-b0a4-4d4d-b12c-6a8c10b53a54"/>
    <s v="Tara Nguyen"/>
    <x v="0"/>
    <x v="1"/>
    <x v="3"/>
    <n v="3913"/>
    <s v="03-02-2025"/>
    <s v="17-10-2025"/>
    <x v="0"/>
    <x v="3"/>
  </r>
  <r>
    <s v="f28a96e8-fe44-4711-ac2b-3c6fe6be8fc0"/>
    <s v="Matthew Gonzales"/>
    <x v="24"/>
    <x v="1"/>
    <x v="1"/>
    <n v="49863"/>
    <s v="06-06-2023"/>
    <s v="23-02-2026"/>
    <x v="2"/>
    <x v="0"/>
  </r>
  <r>
    <s v="375d8249-f8b3-4ca3-bff3-bc6555b1d709"/>
    <s v="Adam Thompson"/>
    <x v="50"/>
    <x v="2"/>
    <x v="0"/>
    <n v="8743"/>
    <s v="05-07-2023"/>
    <s v="03-04-2026"/>
    <x v="2"/>
    <x v="0"/>
  </r>
  <r>
    <s v="67b2a57e-dcca-4c3d-8021-94b7d071a8e1"/>
    <s v="Sandra Hoover"/>
    <x v="4"/>
    <x v="2"/>
    <x v="0"/>
    <n v="28512"/>
    <s v="03-09-2023"/>
    <s v="19-09-2027"/>
    <x v="2"/>
    <x v="0"/>
  </r>
  <r>
    <s v="75e45baa-a917-47f7-acc6-4c9b0b067353"/>
    <s v="Roberto Campbell"/>
    <x v="20"/>
    <x v="0"/>
    <x v="0"/>
    <n v="40156"/>
    <s v="13-01-2024"/>
    <s v="07-07-2027"/>
    <x v="1"/>
    <x v="1"/>
  </r>
  <r>
    <s v="07df01de-454f-4823-a479-ee46dabfb340"/>
    <s v="Shawn Hancock"/>
    <x v="22"/>
    <x v="2"/>
    <x v="2"/>
    <n v="12459"/>
    <s v="11-10-2022"/>
    <s v="02-07-2025"/>
    <x v="1"/>
    <x v="2"/>
  </r>
  <r>
    <s v="973ad3da-8227-4df9-886b-47c2bd744f53"/>
    <s v="Jeffrey Munoz"/>
    <x v="56"/>
    <x v="0"/>
    <x v="2"/>
    <n v="25797"/>
    <s v="26-01-2024"/>
    <s v="05-10-2025"/>
    <x v="1"/>
    <x v="1"/>
  </r>
  <r>
    <s v="a3a30ff9-de9d-41b7-a91e-9ee6ed2dd0bd"/>
    <s v="Emily Powers"/>
    <x v="1"/>
    <x v="1"/>
    <x v="3"/>
    <n v="31549"/>
    <s v="13-10-2024"/>
    <s v="11-01-2028"/>
    <x v="1"/>
    <x v="1"/>
  </r>
  <r>
    <s v="275b05d8-c93d-4de1-a929-3d7086c1e6a2"/>
    <s v="Kathleen Green"/>
    <x v="17"/>
    <x v="0"/>
    <x v="1"/>
    <n v="10530"/>
    <s v="06-05-2025"/>
    <s v="18-03-2027"/>
    <x v="0"/>
    <x v="3"/>
  </r>
  <r>
    <s v="75159573-f483-48f6-86b7-7620c2d8032d"/>
    <s v="Jasmine Davis"/>
    <x v="47"/>
    <x v="2"/>
    <x v="3"/>
    <n v="39592"/>
    <s v="26-05-2023"/>
    <s v="18-01-2026"/>
    <x v="1"/>
    <x v="0"/>
  </r>
  <r>
    <s v="bf5a0484-e7ce-428c-9598-fb01bc9c40b8"/>
    <s v="Jeffrey Johnson"/>
    <x v="26"/>
    <x v="1"/>
    <x v="0"/>
    <n v="17069"/>
    <s v="16-02-2023"/>
    <s v="23-12-2027"/>
    <x v="0"/>
    <x v="0"/>
  </r>
  <r>
    <s v="be45165c-31bc-46cc-9f4f-4ae9c18da82d"/>
    <s v="David Gibbs"/>
    <x v="7"/>
    <x v="0"/>
    <x v="3"/>
    <n v="12918"/>
    <s v="17-10-2022"/>
    <s v="01-01-2027"/>
    <x v="2"/>
    <x v="2"/>
  </r>
  <r>
    <s v="3679f0e7-b4fd-4c04-9311-5501b654afd2"/>
    <s v="John Hill Jr."/>
    <x v="21"/>
    <x v="1"/>
    <x v="3"/>
    <n v="29240"/>
    <s v="30-08-2024"/>
    <s v="11-08-2027"/>
    <x v="0"/>
    <x v="1"/>
  </r>
  <r>
    <s v="5660c908-1526-4ad7-9f38-b66b49fc772a"/>
    <s v="Nancy Cook"/>
    <x v="26"/>
    <x v="0"/>
    <x v="3"/>
    <n v="22285"/>
    <s v="25-01-2024"/>
    <s v="08-05-2026"/>
    <x v="2"/>
    <x v="1"/>
  </r>
  <r>
    <s v="aec9daad-14b7-4a80-a705-c07e828376ed"/>
    <s v="Susan Green"/>
    <x v="39"/>
    <x v="2"/>
    <x v="0"/>
    <n v="46253"/>
    <s v="08-06-2025"/>
    <s v="25-02-2026"/>
    <x v="1"/>
    <x v="3"/>
  </r>
  <r>
    <s v="cd2e1a38-0172-43a5-b8d5-5db8d5f76235"/>
    <s v="Vanessa Smith DDS"/>
    <x v="34"/>
    <x v="2"/>
    <x v="1"/>
    <n v="44363"/>
    <s v="09-02-2023"/>
    <s v="18-11-2027"/>
    <x v="2"/>
    <x v="0"/>
  </r>
  <r>
    <s v="b98a43fe-08d2-4c4f-9e77-2e3b26e21056"/>
    <s v="Ann Miller"/>
    <x v="34"/>
    <x v="1"/>
    <x v="3"/>
    <n v="25717"/>
    <s v="28-05-2024"/>
    <s v="15-01-2026"/>
    <x v="2"/>
    <x v="1"/>
  </r>
  <r>
    <s v="2e7f1214-3c17-400d-80fa-8d116c6347a3"/>
    <s v="Brian Mcgee"/>
    <x v="15"/>
    <x v="1"/>
    <x v="0"/>
    <n v="26888"/>
    <s v="28-11-2023"/>
    <s v="18-06-2028"/>
    <x v="0"/>
    <x v="0"/>
  </r>
  <r>
    <s v="16f7b1a8-47b4-4e21-8ca5-efc0065fb562"/>
    <s v="Raymond Nguyen"/>
    <x v="1"/>
    <x v="1"/>
    <x v="2"/>
    <n v="18299"/>
    <s v="12-05-2024"/>
    <s v="28-04-2028"/>
    <x v="2"/>
    <x v="1"/>
  </r>
  <r>
    <s v="9245b040-c8f2-4055-8d19-7778b65ca2a6"/>
    <s v="Jack Peters"/>
    <x v="17"/>
    <x v="0"/>
    <x v="1"/>
    <n v="15575"/>
    <s v="16-06-2025"/>
    <s v="09-12-2027"/>
    <x v="3"/>
    <x v="3"/>
  </r>
  <r>
    <s v="1bc4e696-03ef-4455-a053-419cf1a05741"/>
    <s v="Kristi Miller"/>
    <x v="18"/>
    <x v="2"/>
    <x v="0"/>
    <n v="28594"/>
    <s v="11-07-2024"/>
    <s v="29-05-2026"/>
    <x v="2"/>
    <x v="1"/>
  </r>
  <r>
    <s v="0dc52639-7df0-43d0-b1b4-6d1d9ff9754f"/>
    <s v="Theresa Hernandez"/>
    <x v="11"/>
    <x v="1"/>
    <x v="3"/>
    <n v="40834"/>
    <s v="12-02-2023"/>
    <s v="15-03-2027"/>
    <x v="1"/>
    <x v="0"/>
  </r>
  <r>
    <s v="e65099ac-1d83-4701-bcc9-49923edf42f1"/>
    <s v="Daniel Shaw"/>
    <x v="34"/>
    <x v="1"/>
    <x v="0"/>
    <n v="17606"/>
    <s v="09-06-2025"/>
    <s v="04-12-2025"/>
    <x v="2"/>
    <x v="3"/>
  </r>
  <r>
    <s v="de4bedec-760a-4f39-943f-883c283494ba"/>
    <s v="Daniel Wilson"/>
    <x v="31"/>
    <x v="1"/>
    <x v="1"/>
    <n v="11934"/>
    <s v="26-11-2023"/>
    <s v="29-12-2026"/>
    <x v="3"/>
    <x v="0"/>
  </r>
  <r>
    <s v="838b71c4-5e37-46ad-8523-f9542f3efcc6"/>
    <s v="Trevor Shannon"/>
    <x v="6"/>
    <x v="0"/>
    <x v="3"/>
    <n v="25348"/>
    <s v="14-10-2023"/>
    <s v="09-05-2026"/>
    <x v="0"/>
    <x v="0"/>
  </r>
  <r>
    <s v="597b27de-001e-4937-9f98-9e9d254f5519"/>
    <s v="Justin Campbell"/>
    <x v="26"/>
    <x v="1"/>
    <x v="2"/>
    <n v="6245"/>
    <s v="07-12-2024"/>
    <s v="02-09-2025"/>
    <x v="2"/>
    <x v="1"/>
  </r>
  <r>
    <s v="9b14bf83-4703-4d3f-b976-a459d8a8ac80"/>
    <s v="Michele Williams"/>
    <x v="24"/>
    <x v="1"/>
    <x v="2"/>
    <n v="35960"/>
    <s v="18-03-2024"/>
    <s v="27-09-2027"/>
    <x v="3"/>
    <x v="1"/>
  </r>
  <r>
    <s v="61031a66-a079-4aa2-8736-1743c96cff1d"/>
    <s v="Christine Elliott"/>
    <x v="12"/>
    <x v="0"/>
    <x v="2"/>
    <n v="27363"/>
    <s v="27-08-2023"/>
    <s v="01-01-2027"/>
    <x v="1"/>
    <x v="0"/>
  </r>
  <r>
    <s v="9a4ca10e-d545-4aac-99d0-707b93821ebf"/>
    <s v="Megan Martin"/>
    <x v="1"/>
    <x v="0"/>
    <x v="0"/>
    <n v="26330"/>
    <s v="08-05-2024"/>
    <s v="06-09-2026"/>
    <x v="1"/>
    <x v="1"/>
  </r>
  <r>
    <s v="7ca6604b-fcdd-4658-8f82-023300ef5490"/>
    <s v="Troy Gibson"/>
    <x v="21"/>
    <x v="1"/>
    <x v="1"/>
    <n v="17121"/>
    <s v="16-12-2023"/>
    <s v="25-01-2028"/>
    <x v="0"/>
    <x v="0"/>
  </r>
  <r>
    <s v="34aec119-d707-464c-b0f1-4465941ea81a"/>
    <s v="Stacy Keller"/>
    <x v="18"/>
    <x v="1"/>
    <x v="2"/>
    <n v="45520"/>
    <s v="30-11-2022"/>
    <s v="06-11-2025"/>
    <x v="1"/>
    <x v="2"/>
  </r>
  <r>
    <s v="2609df0b-b137-419c-888e-051bd4f98242"/>
    <s v="David Solis"/>
    <x v="19"/>
    <x v="0"/>
    <x v="3"/>
    <n v="7253"/>
    <s v="14-05-2023"/>
    <s v="25-03-2027"/>
    <x v="3"/>
    <x v="0"/>
  </r>
  <r>
    <s v="ba575715-553e-4005-aeed-1e0d9d8c96b0"/>
    <s v="Kristen Thomas"/>
    <x v="27"/>
    <x v="2"/>
    <x v="3"/>
    <n v="43882"/>
    <s v="30-08-2024"/>
    <s v="16-08-2025"/>
    <x v="2"/>
    <x v="1"/>
  </r>
  <r>
    <s v="0eea32be-5566-462e-8115-b6e4b10369cc"/>
    <s v="Rebecca Cummings"/>
    <x v="2"/>
    <x v="0"/>
    <x v="3"/>
    <n v="20705"/>
    <s v="14-02-2023"/>
    <s v="25-12-2025"/>
    <x v="3"/>
    <x v="0"/>
  </r>
  <r>
    <s v="d8bec32e-a4d0-4476-8e7b-2767118b746f"/>
    <s v="Jonathon Gutierrez"/>
    <x v="48"/>
    <x v="2"/>
    <x v="0"/>
    <n v="44389"/>
    <s v="07-10-2024"/>
    <s v="31-03-2028"/>
    <x v="0"/>
    <x v="1"/>
  </r>
  <r>
    <s v="449b8557-49f4-485f-8d39-21062721cc9a"/>
    <s v="Cynthia Smith"/>
    <x v="0"/>
    <x v="1"/>
    <x v="1"/>
    <n v="37252"/>
    <s v="21-01-2024"/>
    <s v="23-02-2026"/>
    <x v="2"/>
    <x v="1"/>
  </r>
  <r>
    <s v="562a7c56-3531-4ebe-b61d-3366215e6091"/>
    <s v="Susan Christensen"/>
    <x v="15"/>
    <x v="1"/>
    <x v="1"/>
    <n v="7896"/>
    <s v="23-02-2025"/>
    <s v="23-02-2028"/>
    <x v="3"/>
    <x v="3"/>
  </r>
  <r>
    <s v="822ab2c7-1871-47d5-96bf-2e921ffdf160"/>
    <s v="Timothy Patterson Jr."/>
    <x v="1"/>
    <x v="2"/>
    <x v="2"/>
    <n v="42082"/>
    <s v="25-01-2023"/>
    <s v="09-07-2025"/>
    <x v="0"/>
    <x v="0"/>
  </r>
  <r>
    <s v="c04a761c-8887-45ee-82c4-5e846cae6ff9"/>
    <s v="Benjamin Beard"/>
    <x v="48"/>
    <x v="0"/>
    <x v="1"/>
    <n v="35062"/>
    <s v="22-10-2024"/>
    <s v="27-08-2025"/>
    <x v="0"/>
    <x v="1"/>
  </r>
  <r>
    <s v="9a807bf3-9ce5-4a49-a875-6cd6d16b3713"/>
    <s v="Kenneth Jackson"/>
    <x v="44"/>
    <x v="1"/>
    <x v="3"/>
    <n v="4518"/>
    <s v="18-06-2024"/>
    <s v="15-06-2026"/>
    <x v="2"/>
    <x v="1"/>
  </r>
  <r>
    <s v="2c537b95-1b36-4c17-b4e3-a0af8e284f93"/>
    <s v="Matthew Yu"/>
    <x v="15"/>
    <x v="2"/>
    <x v="3"/>
    <n v="9284"/>
    <s v="26-01-2023"/>
    <s v="20-03-2026"/>
    <x v="2"/>
    <x v="0"/>
  </r>
  <r>
    <s v="7c0a16ab-a466-4504-b4bf-77c3410b93b4"/>
    <s v="Sara Reed"/>
    <x v="27"/>
    <x v="1"/>
    <x v="0"/>
    <n v="32875"/>
    <s v="07-01-2025"/>
    <s v="07-09-2026"/>
    <x v="1"/>
    <x v="3"/>
  </r>
  <r>
    <s v="82e7368a-d3fd-4a80-a1ca-7c704cf6ebd0"/>
    <s v="Joshua Lee"/>
    <x v="8"/>
    <x v="2"/>
    <x v="3"/>
    <n v="34142"/>
    <s v="25-11-2023"/>
    <s v="31-05-2028"/>
    <x v="1"/>
    <x v="0"/>
  </r>
  <r>
    <s v="3301c396-9251-47dd-8479-33d4606a110c"/>
    <s v="Anthony Bruce"/>
    <x v="52"/>
    <x v="0"/>
    <x v="1"/>
    <n v="38093"/>
    <s v="11-07-2022"/>
    <s v="01-10-2027"/>
    <x v="2"/>
    <x v="2"/>
  </r>
  <r>
    <s v="a35a1036-dc3e-4c2d-838f-be864c7c59c2"/>
    <s v="Holly Cherry"/>
    <x v="44"/>
    <x v="0"/>
    <x v="3"/>
    <n v="36852"/>
    <s v="03-09-2022"/>
    <s v="26-12-2027"/>
    <x v="1"/>
    <x v="2"/>
  </r>
  <r>
    <s v="774d7ce9-858f-41a7-98aa-7be30910f12f"/>
    <s v="Alicia Boyle"/>
    <x v="1"/>
    <x v="0"/>
    <x v="2"/>
    <n v="33997"/>
    <s v="27-09-2023"/>
    <s v="06-08-2027"/>
    <x v="2"/>
    <x v="0"/>
  </r>
  <r>
    <s v="27078dc4-9c77-4597-87aa-662bbaf0b47b"/>
    <s v="Matthew Sullivan"/>
    <x v="34"/>
    <x v="0"/>
    <x v="0"/>
    <n v="39013"/>
    <s v="24-03-2024"/>
    <s v="09-12-2027"/>
    <x v="1"/>
    <x v="1"/>
  </r>
  <r>
    <s v="6805d48e-2851-4f16-8ace-46195cb90c21"/>
    <s v="Victor Reese"/>
    <x v="27"/>
    <x v="2"/>
    <x v="0"/>
    <n v="26888"/>
    <s v="23-06-2025"/>
    <s v="03-08-2026"/>
    <x v="3"/>
    <x v="3"/>
  </r>
  <r>
    <s v="0148ed88-b17a-427c-8192-dc169344faa4"/>
    <s v="Michelle Calderon"/>
    <x v="43"/>
    <x v="2"/>
    <x v="1"/>
    <n v="15257"/>
    <s v="14-06-2023"/>
    <s v="03-12-2027"/>
    <x v="0"/>
    <x v="0"/>
  </r>
  <r>
    <s v="55a67d99-2305-4fba-a147-6d22d760575b"/>
    <s v="Sara Shaw"/>
    <x v="33"/>
    <x v="2"/>
    <x v="3"/>
    <n v="45882"/>
    <s v="19-08-2022"/>
    <s v="14-05-2028"/>
    <x v="2"/>
    <x v="2"/>
  </r>
  <r>
    <s v="d686924d-8b4c-480c-9af0-b3640dd6cab6"/>
    <s v="Scott Simpson"/>
    <x v="30"/>
    <x v="2"/>
    <x v="3"/>
    <n v="3856"/>
    <s v="16-12-2024"/>
    <s v="30-05-2026"/>
    <x v="2"/>
    <x v="1"/>
  </r>
  <r>
    <s v="2fc9e71c-c431-4b95-9dbd-be5d536a03e9"/>
    <s v="Amanda Henry"/>
    <x v="0"/>
    <x v="2"/>
    <x v="1"/>
    <n v="20228"/>
    <s v="31-01-2024"/>
    <s v="27-03-2028"/>
    <x v="2"/>
    <x v="1"/>
  </r>
  <r>
    <s v="606c43a5-0fb6-417a-8907-5c7eb0e3685c"/>
    <s v="Joseph Harris"/>
    <x v="1"/>
    <x v="0"/>
    <x v="1"/>
    <n v="37257"/>
    <s v="18-03-2025"/>
    <s v="21-08-2025"/>
    <x v="3"/>
    <x v="3"/>
  </r>
  <r>
    <s v="176a3c27-de4f-4915-b828-caed2616e128"/>
    <s v="Erica Morris"/>
    <x v="13"/>
    <x v="1"/>
    <x v="2"/>
    <n v="23076"/>
    <s v="01-05-2023"/>
    <s v="03-01-2027"/>
    <x v="0"/>
    <x v="0"/>
  </r>
  <r>
    <s v="0301eee8-c669-4271-8df7-d7ae34bc1008"/>
    <s v="Mark Williams"/>
    <x v="1"/>
    <x v="1"/>
    <x v="1"/>
    <n v="4167"/>
    <s v="29-12-2023"/>
    <s v="18-03-2028"/>
    <x v="1"/>
    <x v="0"/>
  </r>
  <r>
    <s v="84b8cd04-bce1-4ee0-8b92-59d7b2bafd74"/>
    <s v="Joanne Willis"/>
    <x v="42"/>
    <x v="2"/>
    <x v="3"/>
    <n v="6101"/>
    <s v="14-04-2024"/>
    <s v="23-12-2027"/>
    <x v="1"/>
    <x v="1"/>
  </r>
  <r>
    <s v="a39aade8-6260-4cca-ac04-20330cc7e2c5"/>
    <s v="William Hopkins"/>
    <x v="1"/>
    <x v="2"/>
    <x v="2"/>
    <n v="33486"/>
    <s v="18-09-2022"/>
    <s v="02-05-2026"/>
    <x v="0"/>
    <x v="2"/>
  </r>
  <r>
    <s v="15223aa6-075b-42a1-9db5-8c57699b828e"/>
    <s v="Dr. Crystal Burnett"/>
    <x v="10"/>
    <x v="1"/>
    <x v="0"/>
    <n v="48349"/>
    <s v="21-04-2023"/>
    <s v="08-08-2026"/>
    <x v="1"/>
    <x v="0"/>
  </r>
  <r>
    <s v="17684459-521c-4954-978d-7915c5c6314d"/>
    <s v="Donna Choi"/>
    <x v="1"/>
    <x v="0"/>
    <x v="3"/>
    <n v="28938"/>
    <s v="29-01-2024"/>
    <s v="05-03-2028"/>
    <x v="2"/>
    <x v="1"/>
  </r>
  <r>
    <s v="b455b361-3f06-4cf8-966d-b6570445fb33"/>
    <s v="Robert Hardy"/>
    <x v="1"/>
    <x v="2"/>
    <x v="0"/>
    <n v="26818"/>
    <s v="02-08-2023"/>
    <s v="27-09-2027"/>
    <x v="0"/>
    <x v="0"/>
  </r>
  <r>
    <s v="4df4b396-ec63-4a4d-94af-bbb8452a7fe3"/>
    <s v="William Reid"/>
    <x v="55"/>
    <x v="0"/>
    <x v="0"/>
    <n v="17961"/>
    <s v="26-11-2022"/>
    <s v="25-09-2026"/>
    <x v="3"/>
    <x v="2"/>
  </r>
  <r>
    <s v="89099d6e-ee87-40a5-8005-e8a198c30ba7"/>
    <s v="Wesley Huff"/>
    <x v="13"/>
    <x v="1"/>
    <x v="0"/>
    <n v="15064"/>
    <s v="25-06-2025"/>
    <s v="30-05-2026"/>
    <x v="0"/>
    <x v="3"/>
  </r>
  <r>
    <s v="f7f3ecc7-f1ee-4167-acee-22dcd1f031ab"/>
    <s v="Stephanie Flores"/>
    <x v="25"/>
    <x v="1"/>
    <x v="3"/>
    <n v="3986"/>
    <s v="15-01-2023"/>
    <s v="02-11-2026"/>
    <x v="2"/>
    <x v="0"/>
  </r>
  <r>
    <s v="1f731355-aeab-4a36-bb76-53bb4a9033a3"/>
    <s v="Charles Munoz"/>
    <x v="17"/>
    <x v="2"/>
    <x v="0"/>
    <n v="15829"/>
    <s v="20-01-2024"/>
    <s v="10-08-2025"/>
    <x v="0"/>
    <x v="1"/>
  </r>
  <r>
    <s v="c2bbe433-ff42-4281-95f5-15819fa03e70"/>
    <s v="Suzanne Jordan"/>
    <x v="12"/>
    <x v="0"/>
    <x v="3"/>
    <n v="24108"/>
    <s v="07-11-2023"/>
    <s v="10-07-2025"/>
    <x v="3"/>
    <x v="0"/>
  </r>
  <r>
    <s v="750eafad-70d7-4053-8b4d-4a2ce4898c4f"/>
    <s v="Billy Morris"/>
    <x v="15"/>
    <x v="2"/>
    <x v="0"/>
    <n v="12304"/>
    <s v="01-08-2022"/>
    <s v="28-09-2026"/>
    <x v="3"/>
    <x v="2"/>
  </r>
  <r>
    <s v="f2b9d336-fec4-4847-b3c6-7ce004f7ab26"/>
    <s v="Kathleen Garza"/>
    <x v="41"/>
    <x v="1"/>
    <x v="1"/>
    <n v="7105"/>
    <s v="12-10-2023"/>
    <s v="06-09-2026"/>
    <x v="0"/>
    <x v="0"/>
  </r>
  <r>
    <s v="9074cd1e-4a0c-41a0-92be-b8df19edc1a8"/>
    <s v="Jordan Lyons"/>
    <x v="48"/>
    <x v="0"/>
    <x v="1"/>
    <n v="36733"/>
    <s v="20-06-2025"/>
    <s v="26-07-2026"/>
    <x v="0"/>
    <x v="3"/>
  </r>
  <r>
    <s v="0f662bb2-95b5-438c-a689-a81a198eaeec"/>
    <s v="Lisa Rodriguez"/>
    <x v="19"/>
    <x v="2"/>
    <x v="3"/>
    <n v="45047"/>
    <s v="18-01-2023"/>
    <s v="28-07-2027"/>
    <x v="1"/>
    <x v="0"/>
  </r>
  <r>
    <s v="138ff2bb-bc4a-48c0-b926-57651f61432a"/>
    <s v="Jacqueline Sexton"/>
    <x v="40"/>
    <x v="2"/>
    <x v="0"/>
    <n v="47028"/>
    <s v="12-08-2022"/>
    <s v="17-10-2025"/>
    <x v="1"/>
    <x v="2"/>
  </r>
  <r>
    <s v="09f8f2b1-f961-43d2-93a6-2c1c80d77c36"/>
    <s v="Phillip Rios"/>
    <x v="3"/>
    <x v="2"/>
    <x v="0"/>
    <n v="32046"/>
    <s v="28-06-2024"/>
    <s v="19-05-2026"/>
    <x v="2"/>
    <x v="1"/>
  </r>
  <r>
    <s v="9ae99316-4707-4c3f-9be6-122f721b53f3"/>
    <s v="Marcia Hardin"/>
    <x v="49"/>
    <x v="1"/>
    <x v="0"/>
    <n v="5480"/>
    <s v="01-06-2023"/>
    <s v="22-06-2028"/>
    <x v="1"/>
    <x v="0"/>
  </r>
  <r>
    <s v="3ab13bc0-be4c-4f53-ab19-5dc5b57ef615"/>
    <s v="John Melton"/>
    <x v="28"/>
    <x v="2"/>
    <x v="1"/>
    <n v="37821"/>
    <s v="25-06-2025"/>
    <s v="07-03-2028"/>
    <x v="2"/>
    <x v="3"/>
  </r>
  <r>
    <s v="101b2434-8e93-4b46-881b-5d5f10e123c2"/>
    <s v="Dawn Huang"/>
    <x v="47"/>
    <x v="0"/>
    <x v="0"/>
    <n v="8174"/>
    <s v="11-12-2023"/>
    <s v="17-03-2027"/>
    <x v="2"/>
    <x v="0"/>
  </r>
  <r>
    <s v="a9b695db-4086-4f32-9832-b84e38a5af73"/>
    <s v="Cory Gonzalez"/>
    <x v="2"/>
    <x v="2"/>
    <x v="0"/>
    <n v="34478"/>
    <s v="18-11-2023"/>
    <s v="22-08-2027"/>
    <x v="0"/>
    <x v="0"/>
  </r>
  <r>
    <s v="0506ea77-b199-4073-9a2d-4e6c59d5e3ee"/>
    <s v="Margaret Doyle"/>
    <x v="38"/>
    <x v="1"/>
    <x v="3"/>
    <n v="39630"/>
    <s v="31-08-2024"/>
    <s v="08-02-2026"/>
    <x v="1"/>
    <x v="1"/>
  </r>
  <r>
    <s v="b9f39f70-58c1-4fc1-a9f4-d5a85fe17e97"/>
    <s v="Tyler Holt"/>
    <x v="31"/>
    <x v="2"/>
    <x v="0"/>
    <n v="37116"/>
    <s v="11-03-2024"/>
    <s v="09-11-2027"/>
    <x v="3"/>
    <x v="1"/>
  </r>
  <r>
    <s v="58be53f7-aa74-4e15-80d5-8f7ad00027fb"/>
    <s v="Daniel Fernandez"/>
    <x v="5"/>
    <x v="1"/>
    <x v="1"/>
    <n v="47739"/>
    <s v="08-03-2025"/>
    <s v="11-03-2028"/>
    <x v="3"/>
    <x v="3"/>
  </r>
  <r>
    <s v="a99cfdd8-de51-46da-9b6b-38657acd2072"/>
    <s v="Ana Lee"/>
    <x v="21"/>
    <x v="1"/>
    <x v="0"/>
    <n v="37693"/>
    <s v="08-02-2024"/>
    <s v="02-06-2026"/>
    <x v="0"/>
    <x v="1"/>
  </r>
  <r>
    <s v="9838b0db-541e-4ac1-98ce-ef9c3fee13ec"/>
    <s v="Michael Johnston"/>
    <x v="45"/>
    <x v="0"/>
    <x v="1"/>
    <n v="35581"/>
    <s v="20-09-2024"/>
    <s v="07-05-2027"/>
    <x v="3"/>
    <x v="1"/>
  </r>
  <r>
    <s v="8289b4b4-0aed-451d-aa50-4047e05a09f2"/>
    <s v="Jose White"/>
    <x v="20"/>
    <x v="0"/>
    <x v="1"/>
    <n v="15302"/>
    <s v="07-10-2022"/>
    <s v="28-04-2027"/>
    <x v="3"/>
    <x v="2"/>
  </r>
  <r>
    <s v="b32dd2a2-a232-40e8-906d-1bd1aa09cb8e"/>
    <s v="Ryan Davis"/>
    <x v="7"/>
    <x v="2"/>
    <x v="2"/>
    <n v="46464"/>
    <s v="06-08-2023"/>
    <s v="30-01-2028"/>
    <x v="0"/>
    <x v="0"/>
  </r>
  <r>
    <s v="8e416f96-e3ed-4daa-a379-cc1ba4e0a715"/>
    <s v="Steven Chan"/>
    <x v="9"/>
    <x v="1"/>
    <x v="1"/>
    <n v="11439"/>
    <s v="16-12-2022"/>
    <s v="11-10-2027"/>
    <x v="3"/>
    <x v="2"/>
  </r>
  <r>
    <s v="be777ef6-5dc8-4825-ab63-6716df15abae"/>
    <s v="Kelly Smith"/>
    <x v="30"/>
    <x v="1"/>
    <x v="2"/>
    <n v="45530"/>
    <s v="10-04-2023"/>
    <s v="02-01-2027"/>
    <x v="0"/>
    <x v="0"/>
  </r>
  <r>
    <s v="3f7635bb-bc4d-4ba4-8907-94896604f170"/>
    <s v="Amanda Gutierrez"/>
    <x v="55"/>
    <x v="0"/>
    <x v="2"/>
    <n v="17695"/>
    <s v="20-08-2024"/>
    <s v="25-06-2028"/>
    <x v="2"/>
    <x v="1"/>
  </r>
  <r>
    <s v="796cbf80-83ba-4995-ab2b-e890e10d1c14"/>
    <s v="Paul Lane"/>
    <x v="24"/>
    <x v="0"/>
    <x v="0"/>
    <n v="9118"/>
    <s v="30-10-2023"/>
    <s v="01-12-2027"/>
    <x v="1"/>
    <x v="0"/>
  </r>
  <r>
    <s v="79e0f7c7-3ab2-449a-a9e9-169b8008bcf9"/>
    <s v="Pamela Smith"/>
    <x v="5"/>
    <x v="2"/>
    <x v="2"/>
    <n v="41854"/>
    <s v="26-02-2023"/>
    <s v="13-07-2025"/>
    <x v="3"/>
    <x v="0"/>
  </r>
  <r>
    <s v="35268062-3d65-4998-a8e3-7d287f0e342e"/>
    <s v="Nicole Maxwell"/>
    <x v="43"/>
    <x v="1"/>
    <x v="3"/>
    <n v="3117"/>
    <s v="10-05-2023"/>
    <s v="21-04-2027"/>
    <x v="0"/>
    <x v="0"/>
  </r>
  <r>
    <s v="0ba8a76c-b5de-4dbe-a20c-628e94390676"/>
    <s v="Jimmy Hill"/>
    <x v="3"/>
    <x v="0"/>
    <x v="1"/>
    <n v="42108"/>
    <s v="25-12-2023"/>
    <s v="14-08-2026"/>
    <x v="3"/>
    <x v="0"/>
  </r>
  <r>
    <s v="33431aa2-d537-478f-ad3e-bceac29b28ea"/>
    <s v="Kimberly Atkins"/>
    <x v="34"/>
    <x v="2"/>
    <x v="3"/>
    <n v="15329"/>
    <s v="03-11-2024"/>
    <s v="22-10-2027"/>
    <x v="1"/>
    <x v="1"/>
  </r>
  <r>
    <s v="baf538ec-7b45-4e6f-b9f1-962935716f75"/>
    <s v="Rachel Carpenter"/>
    <x v="11"/>
    <x v="1"/>
    <x v="2"/>
    <n v="44582"/>
    <s v="07-10-2023"/>
    <s v="27-07-2025"/>
    <x v="3"/>
    <x v="0"/>
  </r>
  <r>
    <s v="00b355e3-bd83-4333-b63f-b4e250e752f7"/>
    <s v="Matthew Neal"/>
    <x v="40"/>
    <x v="1"/>
    <x v="0"/>
    <n v="35500"/>
    <s v="07-04-2025"/>
    <s v="24-04-2027"/>
    <x v="2"/>
    <x v="3"/>
  </r>
  <r>
    <s v="e3ce22cf-eb74-412e-a902-16734e14d598"/>
    <s v="Gail Simmons"/>
    <x v="47"/>
    <x v="0"/>
    <x v="1"/>
    <n v="34311"/>
    <s v="29-06-2023"/>
    <s v="01-01-2027"/>
    <x v="0"/>
    <x v="0"/>
  </r>
  <r>
    <s v="a9d14c65-b586-450b-895b-214b63449790"/>
    <s v="Sharon Pearson"/>
    <x v="28"/>
    <x v="2"/>
    <x v="3"/>
    <n v="20170"/>
    <s v="10-11-2024"/>
    <s v="09-11-2025"/>
    <x v="1"/>
    <x v="1"/>
  </r>
  <r>
    <s v="fcc426da-50f7-4750-9594-bc5875200c0c"/>
    <s v="Timothy Pierce"/>
    <x v="33"/>
    <x v="0"/>
    <x v="0"/>
    <n v="5792"/>
    <s v="27-02-2025"/>
    <s v="27-05-2026"/>
    <x v="2"/>
    <x v="3"/>
  </r>
  <r>
    <s v="23e2cbd5-f5fc-413e-9d51-86014945085d"/>
    <s v="Sabrina Green MD"/>
    <x v="1"/>
    <x v="2"/>
    <x v="2"/>
    <n v="42013"/>
    <s v="20-10-2024"/>
    <s v="04-10-2026"/>
    <x v="3"/>
    <x v="1"/>
  </r>
  <r>
    <s v="eb9e4129-1176-4105-8454-ace66ae4ff55"/>
    <s v="Douglas Brown"/>
    <x v="55"/>
    <x v="1"/>
    <x v="0"/>
    <n v="11032"/>
    <s v="19-02-2024"/>
    <s v="23-07-2025"/>
    <x v="3"/>
    <x v="1"/>
  </r>
  <r>
    <s v="2a9746b0-b1c4-411f-b418-e33390ce1ae5"/>
    <s v="Charles Whitaker"/>
    <x v="17"/>
    <x v="2"/>
    <x v="3"/>
    <n v="26888"/>
    <s v="27-09-2022"/>
    <s v="21-11-2027"/>
    <x v="3"/>
    <x v="2"/>
  </r>
  <r>
    <s v="184e8158-f5f8-43a6-b978-ab033832e468"/>
    <s v="Taylor Butler"/>
    <x v="16"/>
    <x v="2"/>
    <x v="0"/>
    <n v="31217"/>
    <s v="19-06-2025"/>
    <s v="23-07-2025"/>
    <x v="1"/>
    <x v="3"/>
  </r>
  <r>
    <s v="75312f0c-ee56-4847-89ff-d9f18282aa01"/>
    <s v="Douglas Newman"/>
    <x v="51"/>
    <x v="2"/>
    <x v="3"/>
    <n v="25666"/>
    <s v="10-12-2023"/>
    <s v="20-10-2025"/>
    <x v="0"/>
    <x v="0"/>
  </r>
  <r>
    <s v="685f7b19-3311-428c-87f0-b5bf4ad4972c"/>
    <s v="Danny Walker"/>
    <x v="53"/>
    <x v="2"/>
    <x v="0"/>
    <n v="12337"/>
    <s v="05-04-2023"/>
    <s v="01-09-2027"/>
    <x v="1"/>
    <x v="0"/>
  </r>
  <r>
    <s v="eb0230fe-a85a-4f94-aabd-a526a4814c3c"/>
    <s v="Matthew Barry"/>
    <x v="13"/>
    <x v="2"/>
    <x v="1"/>
    <n v="9609"/>
    <s v="12-07-2023"/>
    <s v="20-05-2026"/>
    <x v="2"/>
    <x v="0"/>
  </r>
  <r>
    <s v="e2b3d6e8-3062-4908-9630-14b814dba74f"/>
    <s v="Jennifer Chung"/>
    <x v="1"/>
    <x v="0"/>
    <x v="0"/>
    <n v="8793"/>
    <s v="18-08-2023"/>
    <s v="13-10-2026"/>
    <x v="0"/>
    <x v="0"/>
  </r>
  <r>
    <s v="af238253-ee3a-47dd-8f35-1b5d3c2d378c"/>
    <s v="Taylor Weiss"/>
    <x v="24"/>
    <x v="2"/>
    <x v="1"/>
    <n v="43561"/>
    <s v="19-08-2023"/>
    <s v="01-04-2028"/>
    <x v="1"/>
    <x v="0"/>
  </r>
  <r>
    <s v="af32b25d-d5ce-410e-8321-b090f87b4aaa"/>
    <s v="Ashley Scott"/>
    <x v="16"/>
    <x v="2"/>
    <x v="3"/>
    <n v="4483"/>
    <s v="10-09-2024"/>
    <s v="05-01-2027"/>
    <x v="3"/>
    <x v="1"/>
  </r>
  <r>
    <s v="55a6f950-f302-40e3-acfb-462ce4c5c4d2"/>
    <s v="Maria Banks"/>
    <x v="2"/>
    <x v="1"/>
    <x v="1"/>
    <n v="48920"/>
    <s v="19-02-2024"/>
    <s v="07-02-2028"/>
    <x v="2"/>
    <x v="1"/>
  </r>
  <r>
    <s v="53d80d52-5479-4ab0-abe1-c6e05c4fedc3"/>
    <s v="Ryan Turner"/>
    <x v="48"/>
    <x v="2"/>
    <x v="0"/>
    <n v="12331"/>
    <s v="13-05-2024"/>
    <s v="12-04-2027"/>
    <x v="3"/>
    <x v="1"/>
  </r>
  <r>
    <s v="16e9d441-92a7-4c55-9e13-d51a1fd79880"/>
    <s v="Justin Bird"/>
    <x v="7"/>
    <x v="1"/>
    <x v="1"/>
    <n v="8185"/>
    <s v="06-06-2025"/>
    <s v="18-05-2027"/>
    <x v="1"/>
    <x v="3"/>
  </r>
  <r>
    <s v="d57cdcda-522e-4829-bd30-8e6417e7cad9"/>
    <s v="Emily Rose"/>
    <x v="12"/>
    <x v="0"/>
    <x v="3"/>
    <n v="30118"/>
    <s v="18-02-2025"/>
    <s v="16-01-2027"/>
    <x v="2"/>
    <x v="3"/>
  </r>
  <r>
    <s v="c592936d-4e87-4410-833e-28d31544eaec"/>
    <s v="Emily Walter"/>
    <x v="8"/>
    <x v="0"/>
    <x v="0"/>
    <n v="26888"/>
    <s v="11-03-2024"/>
    <s v="01-05-2028"/>
    <x v="0"/>
    <x v="1"/>
  </r>
  <r>
    <s v="64ba8816-2daa-4ee8-9c51-13c79e611711"/>
    <s v="Timothy Mills"/>
    <x v="46"/>
    <x v="2"/>
    <x v="1"/>
    <n v="31315"/>
    <s v="03-05-2025"/>
    <s v="02-07-2027"/>
    <x v="0"/>
    <x v="3"/>
  </r>
  <r>
    <s v="61d703c9-8041-4592-a156-1ef486f4d815"/>
    <s v="Craig Smith"/>
    <x v="53"/>
    <x v="0"/>
    <x v="1"/>
    <n v="42979"/>
    <s v="08-08-2022"/>
    <s v="18-01-2028"/>
    <x v="1"/>
    <x v="2"/>
  </r>
  <r>
    <s v="9b9d928c-f706-4023-9b44-2dcf8e434e98"/>
    <s v="Yolanda Jensen MD"/>
    <x v="30"/>
    <x v="1"/>
    <x v="2"/>
    <n v="5251"/>
    <s v="04-04-2023"/>
    <s v="09-06-2027"/>
    <x v="1"/>
    <x v="0"/>
  </r>
  <r>
    <s v="ed119a0f-a442-454f-9a55-04a022b4e811"/>
    <s v="James Harris"/>
    <x v="43"/>
    <x v="0"/>
    <x v="1"/>
    <n v="40594"/>
    <s v="10-09-2023"/>
    <s v="17-05-2028"/>
    <x v="0"/>
    <x v="0"/>
  </r>
  <r>
    <s v="7fe58e56-493d-40bb-86ef-fe3c1d18e9d9"/>
    <s v="William Gray"/>
    <x v="11"/>
    <x v="2"/>
    <x v="2"/>
    <n v="21540"/>
    <s v="18-06-2025"/>
    <s v="14-05-2026"/>
    <x v="0"/>
    <x v="3"/>
  </r>
  <r>
    <s v="6312ab3f-ff79-4059-8e41-de6bc8f80308"/>
    <s v="Patricia Foster"/>
    <x v="18"/>
    <x v="2"/>
    <x v="3"/>
    <n v="10496"/>
    <s v="29-01-2023"/>
    <s v="12-12-2027"/>
    <x v="1"/>
    <x v="0"/>
  </r>
  <r>
    <s v="2b4b6973-5a9b-468e-8d66-58eb204075ac"/>
    <s v="Steven White"/>
    <x v="9"/>
    <x v="1"/>
    <x v="2"/>
    <n v="11277"/>
    <s v="02-03-2023"/>
    <s v="23-02-2026"/>
    <x v="0"/>
    <x v="0"/>
  </r>
  <r>
    <s v="ac5ccd24-7868-4ea5-a6ce-411e213d0bab"/>
    <s v="Donald Wright"/>
    <x v="0"/>
    <x v="1"/>
    <x v="3"/>
    <n v="46182"/>
    <s v="23-11-2024"/>
    <s v="20-08-2027"/>
    <x v="2"/>
    <x v="1"/>
  </r>
  <r>
    <s v="9804b760-969b-4e30-93c2-bbf87d91ae1b"/>
    <s v="Philip Williams"/>
    <x v="51"/>
    <x v="1"/>
    <x v="1"/>
    <n v="8198"/>
    <s v="07-04-2024"/>
    <s v="30-10-2025"/>
    <x v="1"/>
    <x v="1"/>
  </r>
  <r>
    <s v="e92732c4-33b7-431d-8fcf-8ff3f7b1b61a"/>
    <s v="Angela Harris"/>
    <x v="54"/>
    <x v="1"/>
    <x v="1"/>
    <n v="43739"/>
    <s v="14-03-2023"/>
    <s v="09-07-2025"/>
    <x v="2"/>
    <x v="0"/>
  </r>
  <r>
    <s v="b9320cd1-c430-41e9-b72c-1ca68d521fae"/>
    <s v="Laura Watts PhD"/>
    <x v="24"/>
    <x v="2"/>
    <x v="2"/>
    <n v="28580"/>
    <s v="18-01-2024"/>
    <s v="16-02-2026"/>
    <x v="3"/>
    <x v="1"/>
  </r>
  <r>
    <s v="1c9ad778-d937-4ad7-b447-cd27d35c6bca"/>
    <s v="James Smith"/>
    <x v="31"/>
    <x v="0"/>
    <x v="3"/>
    <n v="4836"/>
    <s v="07-08-2023"/>
    <s v="24-04-2026"/>
    <x v="2"/>
    <x v="0"/>
  </r>
  <r>
    <s v="99481e5a-6159-4473-9929-d81b0beb906a"/>
    <s v="Christopher Case"/>
    <x v="32"/>
    <x v="1"/>
    <x v="1"/>
    <n v="24830"/>
    <s v="02-10-2022"/>
    <s v="16-06-2026"/>
    <x v="1"/>
    <x v="2"/>
  </r>
  <r>
    <s v="153f4cbf-fe40-4294-ad5e-5881e4e87742"/>
    <s v="Nicole Flores"/>
    <x v="35"/>
    <x v="1"/>
    <x v="2"/>
    <n v="41420"/>
    <s v="22-11-2024"/>
    <s v="13-08-2027"/>
    <x v="3"/>
    <x v="1"/>
  </r>
  <r>
    <s v="06ede68c-367e-4c85-a9be-4e929ea4dfc8"/>
    <s v="Shawn Weber"/>
    <x v="31"/>
    <x v="1"/>
    <x v="2"/>
    <n v="37132"/>
    <s v="27-10-2022"/>
    <s v="06-05-2026"/>
    <x v="0"/>
    <x v="2"/>
  </r>
  <r>
    <s v="95313af4-7a6f-4b1d-9d1b-31622005977f"/>
    <s v="Joseph Thomas"/>
    <x v="54"/>
    <x v="0"/>
    <x v="2"/>
    <n v="25973"/>
    <s v="17-10-2024"/>
    <s v="19-04-2026"/>
    <x v="2"/>
    <x v="1"/>
  </r>
  <r>
    <s v="b92d2119-e322-4a7f-973f-20b2981b68b8"/>
    <s v="Scott Edwards"/>
    <x v="49"/>
    <x v="1"/>
    <x v="1"/>
    <n v="43422"/>
    <s v="13-03-2025"/>
    <s v="04-01-2027"/>
    <x v="2"/>
    <x v="3"/>
  </r>
  <r>
    <s v="679b785e-b89d-4c41-b3d6-9a70435759c6"/>
    <s v="Russell Powell"/>
    <x v="49"/>
    <x v="2"/>
    <x v="3"/>
    <n v="8657"/>
    <s v="08-01-2023"/>
    <s v="18-12-2027"/>
    <x v="1"/>
    <x v="0"/>
  </r>
  <r>
    <s v="d7fab7e0-7038-41a8-8091-1ab9ac297e85"/>
    <s v="William Juarez"/>
    <x v="26"/>
    <x v="2"/>
    <x v="1"/>
    <n v="45767"/>
    <s v="26-11-2022"/>
    <s v="16-11-2027"/>
    <x v="0"/>
    <x v="2"/>
  </r>
  <r>
    <s v="4ae1308b-4836-4e7e-895e-62b338163bca"/>
    <s v="Bryan Guzman"/>
    <x v="39"/>
    <x v="2"/>
    <x v="0"/>
    <n v="42783"/>
    <s v="24-07-2024"/>
    <s v="02-02-2026"/>
    <x v="1"/>
    <x v="1"/>
  </r>
  <r>
    <s v="3ccc5859-aebf-4aec-9808-8e204c0eb729"/>
    <s v="Michael Smith"/>
    <x v="6"/>
    <x v="2"/>
    <x v="0"/>
    <n v="36289"/>
    <s v="18-11-2023"/>
    <s v="28-08-2026"/>
    <x v="0"/>
    <x v="0"/>
  </r>
  <r>
    <s v="f9ac83a8-b79a-4491-8cff-efcbe462ad8b"/>
    <s v="Dakota Hess"/>
    <x v="1"/>
    <x v="2"/>
    <x v="1"/>
    <n v="41441"/>
    <s v="26-02-2025"/>
    <s v="10-11-2026"/>
    <x v="1"/>
    <x v="3"/>
  </r>
  <r>
    <s v="b6e3c2c2-502f-4b78-81e9-788167e17072"/>
    <s v="Tony Robinson"/>
    <x v="44"/>
    <x v="1"/>
    <x v="3"/>
    <n v="28559"/>
    <s v="15-09-2022"/>
    <s v="17-02-2028"/>
    <x v="0"/>
    <x v="2"/>
  </r>
  <r>
    <s v="e8024f01-b867-4b45-b31c-10fb20969144"/>
    <s v="Mr. Christopher Morgan"/>
    <x v="34"/>
    <x v="2"/>
    <x v="2"/>
    <n v="34733"/>
    <s v="17-02-2024"/>
    <s v="01-01-2027"/>
    <x v="3"/>
    <x v="1"/>
  </r>
  <r>
    <s v="3f76602d-ff5b-46d9-9398-6b1343309e02"/>
    <s v="Bryan Molina"/>
    <x v="24"/>
    <x v="1"/>
    <x v="0"/>
    <n v="29348"/>
    <s v="01-10-2023"/>
    <s v="28-08-2025"/>
    <x v="1"/>
    <x v="0"/>
  </r>
  <r>
    <s v="2519c3a7-d1fd-4611-8767-593c4e290540"/>
    <s v="Kayla Robinson"/>
    <x v="40"/>
    <x v="1"/>
    <x v="0"/>
    <n v="19705"/>
    <s v="18-03-2023"/>
    <s v="16-07-2027"/>
    <x v="3"/>
    <x v="0"/>
  </r>
  <r>
    <s v="69b81ea2-7d74-44b8-8c55-ff05f7a42901"/>
    <s v="Michael Thompson"/>
    <x v="3"/>
    <x v="1"/>
    <x v="1"/>
    <n v="29736"/>
    <s v="24-10-2023"/>
    <s v="21-01-2027"/>
    <x v="1"/>
    <x v="0"/>
  </r>
  <r>
    <s v="24745d7e-fd81-437e-8089-0ce759794092"/>
    <s v="Thomas Lewis"/>
    <x v="26"/>
    <x v="1"/>
    <x v="0"/>
    <n v="15101"/>
    <s v="15-07-2023"/>
    <s v="03-11-2025"/>
    <x v="1"/>
    <x v="0"/>
  </r>
  <r>
    <s v="42b2cb25-4515-4696-9643-1752fe955535"/>
    <s v="John Jensen"/>
    <x v="45"/>
    <x v="0"/>
    <x v="0"/>
    <n v="23693"/>
    <s v="21-08-2022"/>
    <s v="02-08-2025"/>
    <x v="1"/>
    <x v="2"/>
  </r>
  <r>
    <s v="2850b464-909a-4de3-b49c-3161c7d8534a"/>
    <s v="Jason Conway"/>
    <x v="22"/>
    <x v="1"/>
    <x v="2"/>
    <n v="16196"/>
    <s v="15-10-2022"/>
    <s v="28-12-2027"/>
    <x v="2"/>
    <x v="2"/>
  </r>
  <r>
    <s v="972b0e2e-f9fc-4631-ac18-11da61f99795"/>
    <s v="Joel Perez"/>
    <x v="8"/>
    <x v="0"/>
    <x v="2"/>
    <n v="8776"/>
    <s v="21-06-2024"/>
    <s v="04-06-2026"/>
    <x v="1"/>
    <x v="1"/>
  </r>
  <r>
    <s v="288dfb49-aea3-4d64-8584-4f98602cf855"/>
    <s v="Raven Meyer"/>
    <x v="21"/>
    <x v="1"/>
    <x v="3"/>
    <n v="18128"/>
    <s v="07-09-2023"/>
    <s v="23-08-2027"/>
    <x v="0"/>
    <x v="0"/>
  </r>
  <r>
    <s v="4de1d703-2cc6-4d14-b66b-7096b2f47086"/>
    <s v="Jose Escobar"/>
    <x v="21"/>
    <x v="0"/>
    <x v="0"/>
    <n v="43043"/>
    <s v="28-12-2023"/>
    <s v="05-03-2026"/>
    <x v="2"/>
    <x v="0"/>
  </r>
  <r>
    <s v="e29b3178-7db1-4b1b-ae7d-908f855a63a7"/>
    <s v="Peggy Cruz"/>
    <x v="55"/>
    <x v="0"/>
    <x v="3"/>
    <n v="20911"/>
    <s v="07-08-2024"/>
    <s v="12-12-2025"/>
    <x v="0"/>
    <x v="1"/>
  </r>
  <r>
    <s v="e1fc44e0-6db2-489e-aef0-7f3bea198142"/>
    <s v="Mark Garner"/>
    <x v="1"/>
    <x v="0"/>
    <x v="3"/>
    <n v="38156"/>
    <s v="09-07-2022"/>
    <s v="20-03-2028"/>
    <x v="0"/>
    <x v="2"/>
  </r>
  <r>
    <s v="cdb26186-5c79-4631-a357-bb9e523af79e"/>
    <s v="Dustin Smith"/>
    <x v="4"/>
    <x v="1"/>
    <x v="2"/>
    <n v="11234"/>
    <s v="28-01-2024"/>
    <s v="11-12-2025"/>
    <x v="0"/>
    <x v="1"/>
  </r>
  <r>
    <s v="26dca54a-8744-42fd-9f0b-e004e726ebd5"/>
    <s v="Jeremy Franco"/>
    <x v="51"/>
    <x v="0"/>
    <x v="2"/>
    <n v="22948"/>
    <s v="05-05-2025"/>
    <s v="21-10-2026"/>
    <x v="0"/>
    <x v="3"/>
  </r>
  <r>
    <s v="5278e855-de20-45f4-9601-2bf8b8231a20"/>
    <s v="Cindy Horn"/>
    <x v="46"/>
    <x v="2"/>
    <x v="1"/>
    <n v="8398"/>
    <s v="30-04-2023"/>
    <s v="16-02-2026"/>
    <x v="0"/>
    <x v="0"/>
  </r>
  <r>
    <s v="4fa78704-fa26-4910-94f7-19482ca2be95"/>
    <s v="Debra Flores"/>
    <x v="29"/>
    <x v="2"/>
    <x v="2"/>
    <n v="9515"/>
    <s v="17-11-2022"/>
    <s v="02-11-2027"/>
    <x v="3"/>
    <x v="2"/>
  </r>
  <r>
    <s v="b8b64c42-ef81-4dca-a9f5-eb805a91ea0c"/>
    <s v="Austin Warren"/>
    <x v="54"/>
    <x v="1"/>
    <x v="3"/>
    <n v="32020"/>
    <s v="11-12-2024"/>
    <s v="09-03-2026"/>
    <x v="2"/>
    <x v="1"/>
  </r>
  <r>
    <s v="040267aa-bde6-43d5-855b-5938917197f7"/>
    <s v="Brian Rivera"/>
    <x v="19"/>
    <x v="2"/>
    <x v="0"/>
    <n v="31552"/>
    <s v="19-09-2023"/>
    <s v="18-09-2025"/>
    <x v="0"/>
    <x v="0"/>
  </r>
  <r>
    <s v="42c6f4c8-e8e4-406e-a487-33982d243c66"/>
    <s v="Tammy Davis"/>
    <x v="55"/>
    <x v="2"/>
    <x v="3"/>
    <n v="13028"/>
    <s v="16-01-2024"/>
    <s v="01-04-2026"/>
    <x v="3"/>
    <x v="1"/>
  </r>
  <r>
    <s v="726fc919-1b87-41e0-b1cf-88c917e1de35"/>
    <s v="Steven Burns"/>
    <x v="49"/>
    <x v="2"/>
    <x v="3"/>
    <n v="25298"/>
    <s v="23-11-2022"/>
    <s v="18-11-2025"/>
    <x v="3"/>
    <x v="2"/>
  </r>
  <r>
    <s v="bef1d367-53ca-4262-9daa-305c184b044f"/>
    <s v="Ashley Mitchell"/>
    <x v="45"/>
    <x v="1"/>
    <x v="3"/>
    <n v="43575"/>
    <s v="06-08-2022"/>
    <s v="16-10-2026"/>
    <x v="0"/>
    <x v="2"/>
  </r>
  <r>
    <s v="35d8eccd-8b59-4204-991a-2003aea0b66e"/>
    <s v="Harry Vazquez"/>
    <x v="35"/>
    <x v="1"/>
    <x v="2"/>
    <n v="11187"/>
    <s v="30-06-2024"/>
    <s v="28-02-2028"/>
    <x v="1"/>
    <x v="1"/>
  </r>
  <r>
    <s v="09ce2bae-3b0a-4f33-9b84-ba5c84b2ddd0"/>
    <s v="Christina Hicks"/>
    <x v="1"/>
    <x v="2"/>
    <x v="3"/>
    <n v="3903"/>
    <s v="19-06-2023"/>
    <s v="20-10-2025"/>
    <x v="0"/>
    <x v="0"/>
  </r>
  <r>
    <s v="c5ed035c-a10d-4b4b-8935-f82d3818ef2b"/>
    <s v="Lawrence Miller"/>
    <x v="47"/>
    <x v="1"/>
    <x v="1"/>
    <n v="33644"/>
    <s v="07-08-2023"/>
    <s v="01-06-2027"/>
    <x v="3"/>
    <x v="0"/>
  </r>
  <r>
    <s v="eae7529e-ed67-4abb-b6be-52eeabeb8102"/>
    <s v="Scott Reese"/>
    <x v="37"/>
    <x v="0"/>
    <x v="0"/>
    <n v="5514"/>
    <s v="12-08-2023"/>
    <s v="10-10-2025"/>
    <x v="0"/>
    <x v="0"/>
  </r>
  <r>
    <s v="76ec6cfc-ab64-47e1-99f2-7379225fcfdb"/>
    <s v="Robert Wiggins"/>
    <x v="50"/>
    <x v="2"/>
    <x v="2"/>
    <n v="49057"/>
    <s v="27-02-2024"/>
    <s v="06-11-2026"/>
    <x v="3"/>
    <x v="1"/>
  </r>
  <r>
    <s v="eed58a32-48b4-46a0-944b-290cc96dc4f0"/>
    <s v="Jeremy Dean"/>
    <x v="17"/>
    <x v="1"/>
    <x v="3"/>
    <n v="31652"/>
    <s v="12-06-2024"/>
    <s v="08-06-2027"/>
    <x v="0"/>
    <x v="1"/>
  </r>
  <r>
    <s v="a9e5c5fa-f032-4777-945f-1b1d0db658a8"/>
    <s v="Dr. Rebecca Tucker"/>
    <x v="54"/>
    <x v="1"/>
    <x v="1"/>
    <n v="25109"/>
    <s v="15-10-2023"/>
    <s v="14-08-2027"/>
    <x v="3"/>
    <x v="0"/>
  </r>
  <r>
    <s v="ccb12a01-b84d-4fd6-9dd7-3bb0ecb6c190"/>
    <s v="Ryan Robertson"/>
    <x v="9"/>
    <x v="2"/>
    <x v="0"/>
    <n v="23210"/>
    <s v="16-05-2024"/>
    <s v="18-03-2026"/>
    <x v="0"/>
    <x v="1"/>
  </r>
  <r>
    <s v="cc96418e-0486-4312-ae00-1052f7629e26"/>
    <s v="Miranda Hartman"/>
    <x v="13"/>
    <x v="1"/>
    <x v="3"/>
    <n v="29934"/>
    <s v="29-04-2024"/>
    <s v="27-04-2027"/>
    <x v="1"/>
    <x v="1"/>
  </r>
  <r>
    <s v="c054dd20-1602-4ea5-be1b-07202ce69531"/>
    <s v="Rachael Johnson"/>
    <x v="8"/>
    <x v="2"/>
    <x v="0"/>
    <n v="7259"/>
    <s v="14-04-2025"/>
    <s v="27-07-2025"/>
    <x v="1"/>
    <x v="3"/>
  </r>
  <r>
    <s v="63705fb8-138f-429f-9b52-707fa7cb2c71"/>
    <s v="Douglas Barnes"/>
    <x v="47"/>
    <x v="1"/>
    <x v="2"/>
    <n v="46711"/>
    <s v="30-07-2023"/>
    <s v="19-11-2026"/>
    <x v="3"/>
    <x v="0"/>
  </r>
  <r>
    <s v="9ce26fc3-d10e-4114-b23d-4a0fd8d27d9a"/>
    <s v="Andrew Edwards"/>
    <x v="35"/>
    <x v="0"/>
    <x v="2"/>
    <n v="32405"/>
    <s v="16-01-2024"/>
    <s v="08-07-2027"/>
    <x v="1"/>
    <x v="1"/>
  </r>
  <r>
    <s v="89531a33-aff9-48de-b020-768f52996a49"/>
    <s v="Julie Perez"/>
    <x v="38"/>
    <x v="2"/>
    <x v="1"/>
    <n v="11647"/>
    <s v="21-08-2023"/>
    <s v="08-07-2026"/>
    <x v="1"/>
    <x v="0"/>
  </r>
  <r>
    <s v="c4afb860-1cbb-4bb0-8db1-26367c28d1c4"/>
    <s v="Samantha Rodriguez"/>
    <x v="22"/>
    <x v="0"/>
    <x v="2"/>
    <n v="29441"/>
    <s v="19-11-2024"/>
    <s v="28-03-2026"/>
    <x v="2"/>
    <x v="1"/>
  </r>
  <r>
    <s v="cfb8190c-e45a-451f-a24b-a94d82efefb8"/>
    <s v="Scott Benjamin"/>
    <x v="1"/>
    <x v="2"/>
    <x v="1"/>
    <n v="9263"/>
    <s v="30-10-2022"/>
    <s v="25-04-2027"/>
    <x v="0"/>
    <x v="2"/>
  </r>
  <r>
    <s v="82eb8f29-5f3c-4ca5-8242-8f3d04d123b8"/>
    <s v="Amanda Crawford"/>
    <x v="43"/>
    <x v="1"/>
    <x v="3"/>
    <n v="3825"/>
    <s v="18-06-2025"/>
    <s v="24-11-2027"/>
    <x v="0"/>
    <x v="3"/>
  </r>
  <r>
    <s v="e3e4f88b-9510-4940-ad25-f4c91e1759e6"/>
    <s v="Katherine Patterson"/>
    <x v="3"/>
    <x v="0"/>
    <x v="0"/>
    <n v="32634"/>
    <s v="20-12-2023"/>
    <s v="04-12-2026"/>
    <x v="1"/>
    <x v="0"/>
  </r>
  <r>
    <s v="cde5a271-bfac-463d-80af-d22a5623d7c0"/>
    <s v="Todd Carter"/>
    <x v="22"/>
    <x v="1"/>
    <x v="2"/>
    <n v="33479"/>
    <s v="23-05-2025"/>
    <s v="03-09-2025"/>
    <x v="1"/>
    <x v="3"/>
  </r>
  <r>
    <s v="4087cf00-d778-45eb-9b71-2fef7b1ee326"/>
    <s v="Gregory Johnson"/>
    <x v="23"/>
    <x v="2"/>
    <x v="0"/>
    <n v="30434"/>
    <s v="14-01-2024"/>
    <s v="25-09-2027"/>
    <x v="3"/>
    <x v="1"/>
  </r>
  <r>
    <s v="9d0036d7-199e-49c3-95a5-5f8c477fb073"/>
    <s v="Andrea Collins"/>
    <x v="27"/>
    <x v="1"/>
    <x v="0"/>
    <n v="11624"/>
    <s v="04-05-2025"/>
    <s v="16-06-2028"/>
    <x v="0"/>
    <x v="3"/>
  </r>
  <r>
    <s v="ea16756b-be9a-46df-ac81-557955117694"/>
    <s v="Joshua Jones"/>
    <x v="37"/>
    <x v="2"/>
    <x v="3"/>
    <n v="31361"/>
    <s v="20-06-2023"/>
    <s v="26-02-2027"/>
    <x v="2"/>
    <x v="0"/>
  </r>
  <r>
    <s v="f563eb7a-62bd-42af-a352-1236a21b0811"/>
    <s v="Pamela Waters"/>
    <x v="42"/>
    <x v="2"/>
    <x v="3"/>
    <n v="5656"/>
    <s v="04-10-2022"/>
    <s v="14-12-2026"/>
    <x v="2"/>
    <x v="2"/>
  </r>
  <r>
    <s v="a80d66a8-e3ac-4995-bab1-6a8b3bdb9b7b"/>
    <s v="Cindy Dawson"/>
    <x v="2"/>
    <x v="2"/>
    <x v="2"/>
    <n v="31634"/>
    <s v="22-02-2025"/>
    <s v="28-10-2026"/>
    <x v="1"/>
    <x v="3"/>
  </r>
  <r>
    <s v="a2e88084-b14f-4923-9674-9f67fce27aed"/>
    <s v="Aaron Austin"/>
    <x v="10"/>
    <x v="0"/>
    <x v="3"/>
    <n v="29039"/>
    <s v="17-10-2023"/>
    <s v="30-11-2025"/>
    <x v="3"/>
    <x v="0"/>
  </r>
  <r>
    <s v="b3292988-0c09-4a09-a1f9-b1ddfa0b65e4"/>
    <s v="Ashley Valdez"/>
    <x v="17"/>
    <x v="2"/>
    <x v="0"/>
    <n v="33797"/>
    <s v="17-02-2025"/>
    <s v="15-04-2026"/>
    <x v="3"/>
    <x v="3"/>
  </r>
  <r>
    <s v="f548bda7-7e92-4713-8590-e0dc75c06978"/>
    <s v="Charles Hickman"/>
    <x v="23"/>
    <x v="1"/>
    <x v="1"/>
    <n v="45087"/>
    <s v="29-03-2025"/>
    <s v="17-10-2025"/>
    <x v="0"/>
    <x v="3"/>
  </r>
  <r>
    <s v="85d167b0-e623-416b-a8cb-a7a6a3ef5f6a"/>
    <s v="Kim Riley"/>
    <x v="31"/>
    <x v="0"/>
    <x v="1"/>
    <n v="42967"/>
    <s v="09-11-2023"/>
    <s v="25-12-2026"/>
    <x v="1"/>
    <x v="0"/>
  </r>
  <r>
    <s v="5e0bed29-82e8-4f4d-a240-145b64045581"/>
    <s v="Sandra Gonzales"/>
    <x v="31"/>
    <x v="1"/>
    <x v="1"/>
    <n v="49091"/>
    <s v="09-03-2025"/>
    <s v="01-04-2027"/>
    <x v="1"/>
    <x v="3"/>
  </r>
  <r>
    <s v="d6de4c2a-4847-45c3-ad86-6811550b7764"/>
    <s v="Matthew Huff"/>
    <x v="23"/>
    <x v="2"/>
    <x v="2"/>
    <n v="48883"/>
    <s v="09-10-2023"/>
    <s v="02-01-2026"/>
    <x v="3"/>
    <x v="0"/>
  </r>
  <r>
    <s v="8a49436e-cb65-4518-a43b-c7e7bccaf5c1"/>
    <s v="Todd Graham"/>
    <x v="31"/>
    <x v="1"/>
    <x v="3"/>
    <n v="39299"/>
    <s v="17-03-2024"/>
    <s v="22-01-2028"/>
    <x v="2"/>
    <x v="1"/>
  </r>
  <r>
    <s v="4031325f-742f-4f74-a500-a998b477915f"/>
    <s v="Chad Stephens"/>
    <x v="40"/>
    <x v="0"/>
    <x v="3"/>
    <n v="47952"/>
    <s v="31-07-2023"/>
    <s v="30-08-2025"/>
    <x v="2"/>
    <x v="0"/>
  </r>
  <r>
    <s v="97a633e8-67ec-499d-99aa-b3f23db441d9"/>
    <s v="Bruce Robinson"/>
    <x v="7"/>
    <x v="0"/>
    <x v="3"/>
    <n v="43762"/>
    <s v="20-03-2025"/>
    <s v="25-06-2026"/>
    <x v="0"/>
    <x v="3"/>
  </r>
  <r>
    <s v="a9c0ddad-bcdf-42d4-870c-0d36e5b71cac"/>
    <s v="Michael Alvarado"/>
    <x v="42"/>
    <x v="0"/>
    <x v="3"/>
    <n v="37196"/>
    <s v="21-04-2025"/>
    <s v="01-01-2027"/>
    <x v="1"/>
    <x v="3"/>
  </r>
  <r>
    <s v="d9e8aec0-6ed8-47d8-be35-a92f94cbda8c"/>
    <s v="Donald Cordova"/>
    <x v="35"/>
    <x v="1"/>
    <x v="0"/>
    <n v="6543"/>
    <s v="18-02-2025"/>
    <s v="03-05-2027"/>
    <x v="1"/>
    <x v="3"/>
  </r>
  <r>
    <s v="20567710-64b2-4d66-bdcd-0c21befc3410"/>
    <s v="Melissa Robinson"/>
    <x v="34"/>
    <x v="0"/>
    <x v="1"/>
    <n v="5305"/>
    <s v="30-07-2022"/>
    <s v="02-07-2027"/>
    <x v="2"/>
    <x v="2"/>
  </r>
  <r>
    <s v="8f4df6bd-f788-4e53-8361-63d0be6b8c71"/>
    <s v="Jennifer Cox"/>
    <x v="33"/>
    <x v="1"/>
    <x v="0"/>
    <n v="42367"/>
    <s v="14-09-2023"/>
    <s v="03-12-2027"/>
    <x v="1"/>
    <x v="0"/>
  </r>
  <r>
    <s v="2ad43252-476a-4b52-9b65-a5a4811a570f"/>
    <s v="Lori Watson"/>
    <x v="21"/>
    <x v="2"/>
    <x v="2"/>
    <n v="26014"/>
    <s v="10-02-2025"/>
    <s v="14-09-2025"/>
    <x v="1"/>
    <x v="3"/>
  </r>
  <r>
    <s v="b6f2ebdc-af18-4707-9ff3-fb625e04e950"/>
    <s v="Nicole Osborn"/>
    <x v="1"/>
    <x v="2"/>
    <x v="1"/>
    <n v="41287"/>
    <s v="13-09-2024"/>
    <s v="26-01-2028"/>
    <x v="3"/>
    <x v="1"/>
  </r>
  <r>
    <s v="dc90080a-eaab-41a5-95b6-bf33b0dc36ab"/>
    <s v="Candace Thompson"/>
    <x v="52"/>
    <x v="1"/>
    <x v="1"/>
    <n v="17707"/>
    <s v="10-04-2023"/>
    <s v="19-09-2025"/>
    <x v="0"/>
    <x v="0"/>
  </r>
  <r>
    <s v="965da8fb-5b83-4f03-a2d3-f6bce8953eeb"/>
    <s v="Darryl Townsend"/>
    <x v="26"/>
    <x v="0"/>
    <x v="0"/>
    <n v="21690"/>
    <s v="20-10-2024"/>
    <s v="01-10-2025"/>
    <x v="0"/>
    <x v="1"/>
  </r>
  <r>
    <s v="29b8911a-3d1f-4cea-993b-e8777173c78a"/>
    <s v="Allison Smith"/>
    <x v="29"/>
    <x v="1"/>
    <x v="2"/>
    <n v="35909"/>
    <s v="25-11-2022"/>
    <s v="19-06-2028"/>
    <x v="0"/>
    <x v="2"/>
  </r>
  <r>
    <s v="98c256c0-72bc-4d4f-a359-95bdc69e6d89"/>
    <s v="Christopher Henry"/>
    <x v="41"/>
    <x v="1"/>
    <x v="2"/>
    <n v="46020"/>
    <s v="09-11-2022"/>
    <s v="30-07-2025"/>
    <x v="3"/>
    <x v="2"/>
  </r>
  <r>
    <s v="c536d794-5e5e-44ae-82df-889fab229d85"/>
    <s v="Brian Wyatt"/>
    <x v="47"/>
    <x v="1"/>
    <x v="1"/>
    <n v="7125"/>
    <s v="26-12-2023"/>
    <s v="03-01-2026"/>
    <x v="0"/>
    <x v="0"/>
  </r>
  <r>
    <s v="17c48099-a31b-4aff-92f7-5af4f5e493d3"/>
    <s v="Philip Edwards"/>
    <x v="53"/>
    <x v="2"/>
    <x v="3"/>
    <n v="43489"/>
    <s v="29-02-2024"/>
    <s v="01-01-2027"/>
    <x v="0"/>
    <x v="1"/>
  </r>
  <r>
    <s v="b30631f1-ba22-483b-b6ad-e4d18d2e8a7a"/>
    <s v="Michael Gomez"/>
    <x v="46"/>
    <x v="1"/>
    <x v="2"/>
    <n v="40272"/>
    <s v="07-08-2022"/>
    <s v="14-11-2025"/>
    <x v="2"/>
    <x v="2"/>
  </r>
  <r>
    <s v="3a537c4b-1589-467b-9ede-a876db2fda22"/>
    <s v="Jessica Young"/>
    <x v="14"/>
    <x v="2"/>
    <x v="0"/>
    <n v="17830"/>
    <s v="08-08-2022"/>
    <s v="15-10-2025"/>
    <x v="2"/>
    <x v="2"/>
  </r>
  <r>
    <s v="616677a1-4a1b-4a61-8bdb-76d90f0966a0"/>
    <s v="Alexis Beasley"/>
    <x v="35"/>
    <x v="1"/>
    <x v="2"/>
    <n v="19695"/>
    <s v="10-08-2023"/>
    <s v="07-10-2026"/>
    <x v="0"/>
    <x v="0"/>
  </r>
  <r>
    <s v="4009afb1-8e99-466d-8673-c645d680e2ca"/>
    <s v="John Scott"/>
    <x v="50"/>
    <x v="1"/>
    <x v="1"/>
    <n v="5184"/>
    <s v="28-01-2025"/>
    <s v="13-10-2026"/>
    <x v="3"/>
    <x v="3"/>
  </r>
  <r>
    <s v="2d213513-6117-4ca4-8c82-9bcae03ae0e5"/>
    <s v="Tyler Leonard"/>
    <x v="31"/>
    <x v="1"/>
    <x v="3"/>
    <n v="3740"/>
    <s v="25-06-2024"/>
    <s v="05-10-2025"/>
    <x v="3"/>
    <x v="1"/>
  </r>
  <r>
    <s v="85399255-ed1a-4475-91bb-e00a828ccdb0"/>
    <s v="Jennifer Ho"/>
    <x v="48"/>
    <x v="1"/>
    <x v="2"/>
    <n v="25419"/>
    <s v="09-05-2025"/>
    <s v="13-04-2028"/>
    <x v="3"/>
    <x v="3"/>
  </r>
  <r>
    <s v="21fd590a-180d-4dec-8f6f-de36fba9a762"/>
    <s v="Samantha Robbins"/>
    <x v="21"/>
    <x v="0"/>
    <x v="1"/>
    <n v="7490"/>
    <s v="06-09-2024"/>
    <s v="16-09-2025"/>
    <x v="1"/>
    <x v="1"/>
  </r>
  <r>
    <s v="e4a8f1a3-a5d2-45e1-a17f-35f26198da6a"/>
    <s v="Fernando Kelly"/>
    <x v="52"/>
    <x v="0"/>
    <x v="2"/>
    <n v="12118"/>
    <s v="07-08-2022"/>
    <s v="06-02-2027"/>
    <x v="1"/>
    <x v="2"/>
  </r>
  <r>
    <s v="0818d6f4-5bfb-4b2e-b958-f0d36791cef5"/>
    <s v="Bryan Jackson"/>
    <x v="51"/>
    <x v="1"/>
    <x v="3"/>
    <n v="42798"/>
    <s v="07-09-2022"/>
    <s v="13-11-2026"/>
    <x v="3"/>
    <x v="2"/>
  </r>
  <r>
    <s v="415b4902-793a-425a-b747-3538dd742a63"/>
    <s v="Stephanie Smith"/>
    <x v="47"/>
    <x v="1"/>
    <x v="0"/>
    <n v="29838"/>
    <s v="17-08-2023"/>
    <s v="27-06-2026"/>
    <x v="2"/>
    <x v="0"/>
  </r>
  <r>
    <s v="75e66eeb-3900-4f2f-aeca-4d6e7fcb9794"/>
    <s v="Paul Rodriguez"/>
    <x v="14"/>
    <x v="1"/>
    <x v="1"/>
    <n v="32781"/>
    <s v="28-05-2025"/>
    <s v="15-07-2026"/>
    <x v="1"/>
    <x v="3"/>
  </r>
  <r>
    <s v="64467c1f-9d75-4361-92dc-683c6582f669"/>
    <s v="Lisa Carey"/>
    <x v="10"/>
    <x v="1"/>
    <x v="1"/>
    <n v="11812"/>
    <s v="03-05-2024"/>
    <s v="26-06-2026"/>
    <x v="3"/>
    <x v="1"/>
  </r>
  <r>
    <s v="26a65d4b-5fdc-4171-bd19-1daab01230d2"/>
    <s v="Jamie Wood"/>
    <x v="7"/>
    <x v="0"/>
    <x v="3"/>
    <n v="41947"/>
    <s v="01-06-2025"/>
    <s v="06-04-2028"/>
    <x v="1"/>
    <x v="3"/>
  </r>
  <r>
    <s v="b75c5cd1-5161-4e3f-a425-d537811d7f5b"/>
    <s v="Michelle Werner"/>
    <x v="27"/>
    <x v="2"/>
    <x v="1"/>
    <n v="43795"/>
    <s v="30-03-2025"/>
    <s v="15-06-2026"/>
    <x v="1"/>
    <x v="3"/>
  </r>
  <r>
    <s v="d64f20ca-3be2-4422-aac1-c8a17d5f17ba"/>
    <s v="Eugene Zuniga"/>
    <x v="13"/>
    <x v="1"/>
    <x v="3"/>
    <n v="26888"/>
    <s v="20-11-2022"/>
    <s v="30-06-2026"/>
    <x v="1"/>
    <x v="2"/>
  </r>
  <r>
    <s v="631a6b69-3f8f-4bb3-846d-2e68be1e91b3"/>
    <s v="Sherri Murray"/>
    <x v="23"/>
    <x v="0"/>
    <x v="1"/>
    <n v="45890"/>
    <s v="15-07-2022"/>
    <s v="14-06-2027"/>
    <x v="1"/>
    <x v="2"/>
  </r>
  <r>
    <s v="280f38de-a9bc-4700-8c98-7da49f1fe37d"/>
    <s v="John Butler"/>
    <x v="51"/>
    <x v="1"/>
    <x v="3"/>
    <n v="42707"/>
    <s v="28-07-2024"/>
    <s v="09-08-2027"/>
    <x v="3"/>
    <x v="1"/>
  </r>
  <r>
    <s v="1ddd1b81-76e9-4ec7-aee4-ce1494d5c0d6"/>
    <s v="Bruce Cummings"/>
    <x v="53"/>
    <x v="1"/>
    <x v="2"/>
    <n v="37372"/>
    <s v="02-09-2023"/>
    <s v="25-09-2026"/>
    <x v="1"/>
    <x v="0"/>
  </r>
  <r>
    <s v="ae30a342-34f8-4145-9028-156d58451ccf"/>
    <s v="James Wilkinson"/>
    <x v="47"/>
    <x v="2"/>
    <x v="2"/>
    <n v="37502"/>
    <s v="20-07-2022"/>
    <s v="17-04-2027"/>
    <x v="0"/>
    <x v="2"/>
  </r>
  <r>
    <s v="50bc6cf0-7ddd-432b-8f5d-0167d25fc6cd"/>
    <s v="Rhonda Middleton"/>
    <x v="27"/>
    <x v="1"/>
    <x v="2"/>
    <n v="7953"/>
    <s v="06-03-2023"/>
    <s v="14-11-2025"/>
    <x v="3"/>
    <x v="0"/>
  </r>
  <r>
    <s v="00ec07cf-90ac-495b-bf3d-758467437826"/>
    <s v="Alexis Johnson"/>
    <x v="21"/>
    <x v="1"/>
    <x v="1"/>
    <n v="15729"/>
    <s v="30-11-2022"/>
    <s v="02-02-2027"/>
    <x v="3"/>
    <x v="2"/>
  </r>
  <r>
    <s v="d708c306-fa10-4362-8ac9-d8069f687b3b"/>
    <s v="Jennifer Smith"/>
    <x v="5"/>
    <x v="2"/>
    <x v="3"/>
    <n v="6142"/>
    <s v="10-01-2025"/>
    <s v="27-12-2026"/>
    <x v="3"/>
    <x v="3"/>
  </r>
  <r>
    <s v="08297136-e694-4b9e-beb2-bb28fedc826f"/>
    <s v="Erik Riddle"/>
    <x v="56"/>
    <x v="2"/>
    <x v="3"/>
    <n v="3408"/>
    <s v="20-12-2023"/>
    <s v="26-12-2026"/>
    <x v="1"/>
    <x v="0"/>
  </r>
  <r>
    <s v="fbc851d8-f5b1-4fb6-b507-a48e8183cf74"/>
    <s v="Stephanie Ramirez"/>
    <x v="16"/>
    <x v="2"/>
    <x v="0"/>
    <n v="10441"/>
    <s v="23-03-2025"/>
    <s v="28-05-2026"/>
    <x v="3"/>
    <x v="3"/>
  </r>
  <r>
    <s v="19ac1ae4-8db0-485b-8319-8bea485a50de"/>
    <s v="Mary Hamilton"/>
    <x v="5"/>
    <x v="2"/>
    <x v="2"/>
    <n v="44383"/>
    <s v="29-05-2023"/>
    <s v="29-11-2026"/>
    <x v="2"/>
    <x v="0"/>
  </r>
  <r>
    <s v="d5b37b6c-1794-4c8a-9338-73f60346ed27"/>
    <s v="Ashley Bentley"/>
    <x v="16"/>
    <x v="0"/>
    <x v="0"/>
    <n v="14274"/>
    <s v="18-07-2023"/>
    <s v="19-05-2026"/>
    <x v="0"/>
    <x v="0"/>
  </r>
  <r>
    <s v="d13b65b4-2a51-4a63-8349-ef7cb17e4890"/>
    <s v="Daniel Mcbride"/>
    <x v="8"/>
    <x v="0"/>
    <x v="2"/>
    <n v="26888"/>
    <s v="16-08-2023"/>
    <s v="15-10-2025"/>
    <x v="2"/>
    <x v="0"/>
  </r>
  <r>
    <s v="bce7563d-50cb-41fc-8ab3-69cc71d42d75"/>
    <s v="Todd Johnson"/>
    <x v="0"/>
    <x v="0"/>
    <x v="0"/>
    <n v="31073"/>
    <s v="22-08-2024"/>
    <s v="24-09-2025"/>
    <x v="0"/>
    <x v="1"/>
  </r>
  <r>
    <s v="589d92be-add1-4809-a359-78b00fa94834"/>
    <s v="Pamela Peterson"/>
    <x v="35"/>
    <x v="1"/>
    <x v="2"/>
    <n v="14151"/>
    <s v="27-12-2022"/>
    <s v="16-06-2027"/>
    <x v="0"/>
    <x v="2"/>
  </r>
  <r>
    <s v="a166d734-0581-42c4-937c-c3a4a12bd821"/>
    <s v="Mrs. Kelly Webb MD"/>
    <x v="1"/>
    <x v="2"/>
    <x v="3"/>
    <n v="26365"/>
    <s v="28-03-2025"/>
    <s v="31-05-2028"/>
    <x v="1"/>
    <x v="3"/>
  </r>
  <r>
    <s v="96123718-71bc-4ed1-a3b2-c15adffcebf6"/>
    <s v="Justin Cooper"/>
    <x v="49"/>
    <x v="2"/>
    <x v="2"/>
    <n v="13297"/>
    <s v="09-07-2023"/>
    <s v="13-09-2027"/>
    <x v="0"/>
    <x v="0"/>
  </r>
  <r>
    <s v="3d492ad3-c24e-432b-91d3-40b06df2f9a3"/>
    <s v="James Fernandez"/>
    <x v="24"/>
    <x v="0"/>
    <x v="1"/>
    <n v="49247"/>
    <s v="18-02-2025"/>
    <s v="05-12-2025"/>
    <x v="0"/>
    <x v="3"/>
  </r>
  <r>
    <s v="3b38065a-330c-4f0f-8133-b4a142c9e8bf"/>
    <s v="Eric Macdonald"/>
    <x v="9"/>
    <x v="1"/>
    <x v="2"/>
    <n v="42821"/>
    <s v="22-03-2025"/>
    <s v="31-08-2026"/>
    <x v="2"/>
    <x v="3"/>
  </r>
  <r>
    <s v="113f3ce6-2afd-4803-b159-be655f73017f"/>
    <s v="Emily Yu"/>
    <x v="40"/>
    <x v="1"/>
    <x v="2"/>
    <n v="4233"/>
    <s v="27-02-2023"/>
    <s v="02-08-2025"/>
    <x v="0"/>
    <x v="0"/>
  </r>
  <r>
    <s v="68b7da9d-2ca4-41c4-b3cb-3e4a4fbf33a7"/>
    <s v="Ryan Larson"/>
    <x v="52"/>
    <x v="1"/>
    <x v="3"/>
    <n v="47545"/>
    <s v="07-09-2022"/>
    <s v="11-07-2027"/>
    <x v="3"/>
    <x v="2"/>
  </r>
  <r>
    <s v="c5a6fb9c-1261-4b96-b0ae-571197373ac4"/>
    <s v="Brian Marshall"/>
    <x v="26"/>
    <x v="0"/>
    <x v="1"/>
    <n v="36890"/>
    <s v="04-08-2024"/>
    <s v="28-03-2026"/>
    <x v="3"/>
    <x v="1"/>
  </r>
  <r>
    <s v="0db4a689-d67b-4bbf-9591-647a1f260fac"/>
    <s v="Christopher Anderson"/>
    <x v="51"/>
    <x v="1"/>
    <x v="3"/>
    <n v="6872"/>
    <s v="03-11-2023"/>
    <s v="31-10-2027"/>
    <x v="0"/>
    <x v="0"/>
  </r>
  <r>
    <s v="23541d2f-e530-4224-88ed-2d53b64d9127"/>
    <s v="Arthur Torres"/>
    <x v="8"/>
    <x v="1"/>
    <x v="0"/>
    <n v="34520"/>
    <s v="15-07-2022"/>
    <s v="21-01-2026"/>
    <x v="3"/>
    <x v="2"/>
  </r>
  <r>
    <s v="8dd2e563-7669-42e4-86ad-634f8bcee2e2"/>
    <s v="Dana Jackson"/>
    <x v="11"/>
    <x v="1"/>
    <x v="0"/>
    <n v="33406"/>
    <s v="08-05-2024"/>
    <s v="06-02-2026"/>
    <x v="1"/>
    <x v="1"/>
  </r>
  <r>
    <s v="9ad8d129-8f65-4269-9c36-6f95bf10887c"/>
    <s v="Cassandra Young"/>
    <x v="27"/>
    <x v="2"/>
    <x v="1"/>
    <n v="13283"/>
    <s v="30-09-2023"/>
    <s v="23-09-2027"/>
    <x v="3"/>
    <x v="0"/>
  </r>
  <r>
    <s v="77f3892f-d878-4b36-8a2a-8b95177a2f7e"/>
    <s v="Shelby Hernandez"/>
    <x v="41"/>
    <x v="0"/>
    <x v="0"/>
    <n v="38647"/>
    <s v="10-03-2024"/>
    <s v="07-12-2026"/>
    <x v="1"/>
    <x v="1"/>
  </r>
  <r>
    <s v="b1494bd0-e525-40a1-ad63-4ba850434d4e"/>
    <s v="Angela Aguilar"/>
    <x v="40"/>
    <x v="2"/>
    <x v="1"/>
    <n v="7092"/>
    <s v="19-07-2024"/>
    <s v="30-07-2026"/>
    <x v="0"/>
    <x v="1"/>
  </r>
  <r>
    <s v="3b3bc02e-4531-4403-a2b1-ddbfa6bfc16b"/>
    <s v="Stephanie Burke"/>
    <x v="34"/>
    <x v="2"/>
    <x v="2"/>
    <n v="26004"/>
    <s v="29-07-2022"/>
    <s v="07-09-2026"/>
    <x v="1"/>
    <x v="2"/>
  </r>
  <r>
    <s v="1f61ce98-e25c-4ba0-9924-c44bed694e2f"/>
    <s v="Christine Henderson"/>
    <x v="12"/>
    <x v="0"/>
    <x v="0"/>
    <n v="3466"/>
    <s v="06-11-2024"/>
    <s v="09-05-2026"/>
    <x v="1"/>
    <x v="1"/>
  </r>
  <r>
    <s v="910c987d-5301-4bde-93d5-9141e87411b5"/>
    <s v="Lori Green"/>
    <x v="1"/>
    <x v="2"/>
    <x v="2"/>
    <n v="48531"/>
    <s v="09-12-2024"/>
    <s v="20-07-2025"/>
    <x v="0"/>
    <x v="1"/>
  </r>
  <r>
    <s v="fdd30d76-d0a9-4da2-93f2-b7766f7e15eb"/>
    <s v="Mary Barnes"/>
    <x v="30"/>
    <x v="1"/>
    <x v="3"/>
    <n v="38323"/>
    <s v="26-05-2025"/>
    <s v="12-10-2026"/>
    <x v="0"/>
    <x v="3"/>
  </r>
  <r>
    <s v="a9a579a9-dcfa-498e-8220-218b3c30bde8"/>
    <s v="Kristy Henry"/>
    <x v="9"/>
    <x v="1"/>
    <x v="0"/>
    <n v="10466"/>
    <s v="03-05-2025"/>
    <s v="13-08-2027"/>
    <x v="1"/>
    <x v="3"/>
  </r>
  <r>
    <s v="efd3014b-5dac-4a9e-a166-88bb3adb2776"/>
    <s v="Jason Baxter"/>
    <x v="6"/>
    <x v="1"/>
    <x v="3"/>
    <n v="19059"/>
    <s v="19-11-2023"/>
    <s v="14-02-2027"/>
    <x v="2"/>
    <x v="0"/>
  </r>
  <r>
    <s v="3580e8ce-8b23-48ce-8a57-ecfb74394225"/>
    <s v="Timothy Pugh"/>
    <x v="31"/>
    <x v="1"/>
    <x v="3"/>
    <n v="10546"/>
    <s v="21-08-2024"/>
    <s v="04-08-2027"/>
    <x v="0"/>
    <x v="1"/>
  </r>
  <r>
    <s v="51b479bb-c574-429d-907d-047eafc92d79"/>
    <s v="Melissa Smith"/>
    <x v="0"/>
    <x v="0"/>
    <x v="1"/>
    <n v="39031"/>
    <s v="11-01-2025"/>
    <s v="01-01-2027"/>
    <x v="0"/>
    <x v="3"/>
  </r>
  <r>
    <s v="03d3f8c1-5292-42da-acfc-76c7e2a4ceee"/>
    <s v="Krista Schwartz"/>
    <x v="5"/>
    <x v="2"/>
    <x v="3"/>
    <n v="5768"/>
    <s v="16-11-2024"/>
    <s v="09-08-2025"/>
    <x v="2"/>
    <x v="1"/>
  </r>
  <r>
    <s v="7804436d-467c-49f9-9d0d-15b0028e4633"/>
    <s v="Lisa Roberts"/>
    <x v="4"/>
    <x v="1"/>
    <x v="1"/>
    <n v="42499"/>
    <s v="11-09-2024"/>
    <s v="21-12-2025"/>
    <x v="3"/>
    <x v="1"/>
  </r>
  <r>
    <s v="c2da6766-8155-490c-9971-67496926fd9f"/>
    <s v="Patricia Rodriguez"/>
    <x v="24"/>
    <x v="1"/>
    <x v="1"/>
    <n v="47283"/>
    <s v="07-12-2022"/>
    <s v="18-09-2027"/>
    <x v="2"/>
    <x v="2"/>
  </r>
  <r>
    <s v="41ed47a3-9fe8-4458-a364-585d87ae7238"/>
    <s v="Kimberly Flores"/>
    <x v="50"/>
    <x v="1"/>
    <x v="1"/>
    <n v="26888"/>
    <s v="29-12-2022"/>
    <s v="08-12-2026"/>
    <x v="3"/>
    <x v="2"/>
  </r>
  <r>
    <s v="9b256e26-08ee-4eac-b214-2e800d35b41f"/>
    <s v="William Dudley"/>
    <x v="41"/>
    <x v="2"/>
    <x v="1"/>
    <n v="13009"/>
    <s v="01-07-2022"/>
    <s v="24-10-2027"/>
    <x v="2"/>
    <x v="2"/>
  </r>
  <r>
    <s v="40d107e5-c2fa-452d-bdf7-937387fcd38d"/>
    <s v="Wanda Kerr"/>
    <x v="31"/>
    <x v="0"/>
    <x v="1"/>
    <n v="19924"/>
    <s v="22-05-2023"/>
    <s v="01-01-2027"/>
    <x v="1"/>
    <x v="0"/>
  </r>
  <r>
    <s v="61722934-651b-4f4b-ad66-3745f77e7478"/>
    <s v="Ruth Ochoa"/>
    <x v="11"/>
    <x v="1"/>
    <x v="2"/>
    <n v="25430"/>
    <s v="08-11-2023"/>
    <s v="12-08-2025"/>
    <x v="0"/>
    <x v="0"/>
  </r>
  <r>
    <s v="66de269b-8b96-46f5-b4cd-76e93d068f35"/>
    <s v="Kelly Wheeler"/>
    <x v="43"/>
    <x v="1"/>
    <x v="1"/>
    <n v="31417"/>
    <s v="29-09-2022"/>
    <s v="15-03-2028"/>
    <x v="2"/>
    <x v="2"/>
  </r>
  <r>
    <s v="26549b79-da32-401d-a4a4-b05d8756d4f5"/>
    <s v="Hannah Greene"/>
    <x v="6"/>
    <x v="1"/>
    <x v="0"/>
    <n v="34427"/>
    <s v="20-09-2023"/>
    <s v="17-10-2027"/>
    <x v="0"/>
    <x v="0"/>
  </r>
  <r>
    <s v="4b5128c2-2abf-4881-a2f6-ea1b93101226"/>
    <s v="Melanie Williams"/>
    <x v="22"/>
    <x v="0"/>
    <x v="1"/>
    <n v="29048"/>
    <s v="06-02-2025"/>
    <s v="31-07-2025"/>
    <x v="3"/>
    <x v="3"/>
  </r>
  <r>
    <s v="9cd8b717-9e7c-4b47-949b-8b2c856e8b18"/>
    <s v="Kara Russell"/>
    <x v="1"/>
    <x v="2"/>
    <x v="2"/>
    <n v="19512"/>
    <s v="15-07-2023"/>
    <s v="19-12-2025"/>
    <x v="1"/>
    <x v="0"/>
  </r>
  <r>
    <s v="621c62ce-bee9-44a5-87e4-17f11b2e0669"/>
    <s v="Gregory Garcia"/>
    <x v="51"/>
    <x v="1"/>
    <x v="0"/>
    <n v="44873"/>
    <s v="30-09-2023"/>
    <s v="19-05-2027"/>
    <x v="0"/>
    <x v="0"/>
  </r>
  <r>
    <s v="799921df-59b9-48b4-9d40-e71d7f070f89"/>
    <s v="Kelly Lopez"/>
    <x v="8"/>
    <x v="0"/>
    <x v="0"/>
    <n v="26888"/>
    <s v="19-08-2024"/>
    <s v="29-01-2028"/>
    <x v="2"/>
    <x v="1"/>
  </r>
  <r>
    <s v="67aec7c6-5288-4f8b-ac56-262bd6c43255"/>
    <s v="Hannah Baker"/>
    <x v="43"/>
    <x v="1"/>
    <x v="2"/>
    <n v="24914"/>
    <s v="14-10-2023"/>
    <s v="14-04-2028"/>
    <x v="2"/>
    <x v="0"/>
  </r>
  <r>
    <s v="ec528bb6-50e8-4c28-8132-c7c710b1d38d"/>
    <s v="Debra Webb"/>
    <x v="47"/>
    <x v="2"/>
    <x v="0"/>
    <n v="39452"/>
    <s v="05-05-2025"/>
    <s v="06-02-2027"/>
    <x v="1"/>
    <x v="3"/>
  </r>
  <r>
    <s v="743dafa1-04a7-44af-8f3f-47618d0bf441"/>
    <s v="Justin Burch"/>
    <x v="26"/>
    <x v="1"/>
    <x v="2"/>
    <n v="5861"/>
    <s v="22-10-2023"/>
    <s v="02-07-2025"/>
    <x v="3"/>
    <x v="0"/>
  </r>
  <r>
    <s v="0876b0e5-91fe-48a9-82d7-6a7006f721c0"/>
    <s v="Jason Holland"/>
    <x v="19"/>
    <x v="2"/>
    <x v="3"/>
    <n v="36151"/>
    <s v="11-05-2024"/>
    <s v="02-12-2027"/>
    <x v="1"/>
    <x v="1"/>
  </r>
  <r>
    <s v="5f0db587-6408-4e9d-bbd7-f002584d8488"/>
    <s v="Juan Perry"/>
    <x v="43"/>
    <x v="1"/>
    <x v="3"/>
    <n v="41526"/>
    <s v="28-02-2023"/>
    <s v="26-12-2026"/>
    <x v="1"/>
    <x v="0"/>
  </r>
  <r>
    <s v="b0f5f176-f7b7-4c7f-8fef-60cfe20f3fe8"/>
    <s v="David Estes"/>
    <x v="5"/>
    <x v="1"/>
    <x v="1"/>
    <n v="34059"/>
    <s v="24-03-2025"/>
    <s v="01-06-2026"/>
    <x v="0"/>
    <x v="3"/>
  </r>
  <r>
    <s v="2ea6a231-8b65-43ac-b584-01a6da85f214"/>
    <s v="April Turner"/>
    <x v="43"/>
    <x v="2"/>
    <x v="1"/>
    <n v="3608"/>
    <s v="06-10-2024"/>
    <s v="11-12-2027"/>
    <x v="3"/>
    <x v="1"/>
  </r>
  <r>
    <s v="de9fb75d-427d-4625-9e38-4b9892c89883"/>
    <s v="Steven Lin"/>
    <x v="8"/>
    <x v="2"/>
    <x v="1"/>
    <n v="11466"/>
    <s v="18-09-2023"/>
    <s v="07-04-2028"/>
    <x v="1"/>
    <x v="0"/>
  </r>
  <r>
    <s v="065a1864-3f28-4fbf-9bbb-b2929cfe7174"/>
    <s v="Nicholas Fleming"/>
    <x v="0"/>
    <x v="1"/>
    <x v="1"/>
    <n v="19079"/>
    <s v="24-04-2023"/>
    <s v="01-03-2028"/>
    <x v="0"/>
    <x v="0"/>
  </r>
  <r>
    <s v="bdb16b84-c236-477c-a0ab-0d493bc99f82"/>
    <s v="Mary Hunt"/>
    <x v="24"/>
    <x v="1"/>
    <x v="2"/>
    <n v="13983"/>
    <s v="26-10-2023"/>
    <s v="28-11-2026"/>
    <x v="0"/>
    <x v="0"/>
  </r>
  <r>
    <s v="044d6267-6e4a-4c72-b543-563c13e6d046"/>
    <s v="Peter Miller"/>
    <x v="50"/>
    <x v="1"/>
    <x v="3"/>
    <n v="48245"/>
    <s v="15-07-2022"/>
    <s v="20-12-2026"/>
    <x v="3"/>
    <x v="2"/>
  </r>
  <r>
    <s v="4b7d35ba-8a57-42ba-9224-2fe0202659b4"/>
    <s v="Robert Gutierrez"/>
    <x v="41"/>
    <x v="2"/>
    <x v="2"/>
    <n v="33625"/>
    <s v="18-02-2023"/>
    <s v="01-01-2027"/>
    <x v="3"/>
    <x v="0"/>
  </r>
  <r>
    <s v="f175be31-737a-4bc9-b536-e9e0d6fc19ce"/>
    <s v="Raven Morris"/>
    <x v="54"/>
    <x v="1"/>
    <x v="0"/>
    <n v="16958"/>
    <s v="02-09-2024"/>
    <s v="03-08-2026"/>
    <x v="0"/>
    <x v="1"/>
  </r>
  <r>
    <s v="61ccc1fe-cf19-4ea0-9977-524a121631b1"/>
    <s v="Alan Webb"/>
    <x v="39"/>
    <x v="1"/>
    <x v="0"/>
    <n v="46696"/>
    <s v="23-12-2024"/>
    <s v="15-05-2026"/>
    <x v="3"/>
    <x v="1"/>
  </r>
  <r>
    <s v="21a8a33f-9f43-406b-a3f9-0676c8789655"/>
    <s v="Michelle Clements"/>
    <x v="48"/>
    <x v="1"/>
    <x v="0"/>
    <n v="37808"/>
    <s v="15-04-2025"/>
    <s v="02-12-2025"/>
    <x v="0"/>
    <x v="3"/>
  </r>
  <r>
    <s v="ceea11e5-d434-47c7-9031-18d8ebd14cff"/>
    <s v="Cheryl Terry"/>
    <x v="56"/>
    <x v="0"/>
    <x v="0"/>
    <n v="16377"/>
    <s v="05-10-2022"/>
    <s v="11-03-2026"/>
    <x v="3"/>
    <x v="2"/>
  </r>
  <r>
    <s v="c6e233e4-1d91-49f7-85c9-e184b9fbaa28"/>
    <s v="Brandon Martin"/>
    <x v="19"/>
    <x v="2"/>
    <x v="0"/>
    <n v="20807"/>
    <s v="30-08-2024"/>
    <s v="02-10-2027"/>
    <x v="3"/>
    <x v="1"/>
  </r>
  <r>
    <s v="f43844fa-ab6e-49f5-a6b1-d16d66bd4b08"/>
    <s v="Stephanie Parks"/>
    <x v="42"/>
    <x v="1"/>
    <x v="3"/>
    <n v="12373"/>
    <s v="01-10-2024"/>
    <s v="18-10-2025"/>
    <x v="3"/>
    <x v="1"/>
  </r>
  <r>
    <s v="d83e9f89-f99d-4a10-9b8b-aa570c53dc53"/>
    <s v="Travis Sanders"/>
    <x v="41"/>
    <x v="1"/>
    <x v="2"/>
    <n v="48640"/>
    <s v="14-11-2022"/>
    <s v="11-06-2027"/>
    <x v="2"/>
    <x v="2"/>
  </r>
  <r>
    <s v="708c3f9a-79a8-4e31-96c0-3d9b45526952"/>
    <s v="Daniel Mendoza"/>
    <x v="27"/>
    <x v="1"/>
    <x v="0"/>
    <n v="26888"/>
    <s v="01-07-2024"/>
    <s v="16-02-2027"/>
    <x v="3"/>
    <x v="1"/>
  </r>
  <r>
    <s v="bf369412-699d-4841-bc9f-8c93614d5def"/>
    <s v="Gerald Bailey"/>
    <x v="6"/>
    <x v="0"/>
    <x v="1"/>
    <n v="26888"/>
    <s v="02-12-2024"/>
    <s v="04-09-2027"/>
    <x v="2"/>
    <x v="1"/>
  </r>
  <r>
    <s v="b65b7348-f2a8-43ce-a1a7-d13c5d2e669c"/>
    <s v="Daniel Joseph"/>
    <x v="38"/>
    <x v="1"/>
    <x v="3"/>
    <n v="19285"/>
    <s v="30-07-2024"/>
    <s v="31-01-2028"/>
    <x v="0"/>
    <x v="1"/>
  </r>
  <r>
    <s v="964e3eff-fe63-4294-a0ce-b3fdedacdc46"/>
    <s v="Erica Miller"/>
    <x v="46"/>
    <x v="1"/>
    <x v="1"/>
    <n v="43460"/>
    <s v="16-04-2025"/>
    <s v="12-06-2026"/>
    <x v="1"/>
    <x v="3"/>
  </r>
  <r>
    <s v="35169a6b-a5e9-47d1-90d6-78c2bd84855d"/>
    <s v="Jenna Lozano"/>
    <x v="16"/>
    <x v="0"/>
    <x v="3"/>
    <n v="5533"/>
    <s v="15-05-2025"/>
    <s v="31-10-2027"/>
    <x v="1"/>
    <x v="3"/>
  </r>
  <r>
    <s v="4315a88f-2b36-4588-8b41-029776bccd6b"/>
    <s v="Jamie Martinez"/>
    <x v="16"/>
    <x v="0"/>
    <x v="3"/>
    <n v="49158"/>
    <s v="18-06-2024"/>
    <s v="29-12-2025"/>
    <x v="1"/>
    <x v="1"/>
  </r>
  <r>
    <s v="caa35165-33e8-4f07-986e-108b2e2ae696"/>
    <s v="Lydia Salinas"/>
    <x v="29"/>
    <x v="2"/>
    <x v="1"/>
    <n v="45866"/>
    <s v="19-06-2023"/>
    <s v="11-12-2025"/>
    <x v="0"/>
    <x v="0"/>
  </r>
  <r>
    <s v="6a7e0d30-4933-41b0-9b06-5c76095ca089"/>
    <s v="Kelsey Allen"/>
    <x v="53"/>
    <x v="2"/>
    <x v="1"/>
    <n v="20071"/>
    <s v="01-10-2022"/>
    <s v="14-01-2027"/>
    <x v="3"/>
    <x v="2"/>
  </r>
  <r>
    <s v="f74e296b-aab8-493a-ba24-6f4ce5d30bfa"/>
    <s v="Andrew Howard"/>
    <x v="42"/>
    <x v="0"/>
    <x v="0"/>
    <n v="39412"/>
    <s v="04-04-2024"/>
    <s v="14-08-2025"/>
    <x v="2"/>
    <x v="1"/>
  </r>
  <r>
    <s v="2af46353-98a9-4913-baa5-dea359ddf298"/>
    <s v="Tiffany Harris"/>
    <x v="28"/>
    <x v="2"/>
    <x v="1"/>
    <n v="38356"/>
    <s v="21-05-2025"/>
    <s v="25-09-2025"/>
    <x v="0"/>
    <x v="3"/>
  </r>
  <r>
    <s v="dbdd503e-d024-404d-b9b0-916ce0caecfb"/>
    <s v="Alison Roberts"/>
    <x v="11"/>
    <x v="0"/>
    <x v="2"/>
    <n v="45359"/>
    <s v="11-10-2024"/>
    <s v="25-04-2027"/>
    <x v="1"/>
    <x v="1"/>
  </r>
  <r>
    <s v="2b305145-ecbd-46b2-8263-8b47e891e608"/>
    <s v="Paula Taylor"/>
    <x v="55"/>
    <x v="2"/>
    <x v="3"/>
    <n v="17441"/>
    <s v="31-07-2024"/>
    <s v="13-02-2026"/>
    <x v="1"/>
    <x v="1"/>
  </r>
  <r>
    <s v="fe5365e3-b626-4e5c-b589-4ab842f1e5dc"/>
    <s v="Kevin Lyons"/>
    <x v="1"/>
    <x v="1"/>
    <x v="3"/>
    <n v="24879"/>
    <s v="13-09-2024"/>
    <s v="09-02-2027"/>
    <x v="1"/>
    <x v="1"/>
  </r>
  <r>
    <s v="4e7c256f-12a8-404c-b679-2c26415d08d8"/>
    <s v="Melissa Kramer"/>
    <x v="18"/>
    <x v="1"/>
    <x v="0"/>
    <n v="43655"/>
    <s v="23-07-2022"/>
    <s v="07-03-2028"/>
    <x v="1"/>
    <x v="2"/>
  </r>
  <r>
    <s v="2bbb3c10-238c-47b1-9083-4ab9d1e7c500"/>
    <s v="Richard Reynolds"/>
    <x v="9"/>
    <x v="1"/>
    <x v="3"/>
    <n v="39593"/>
    <s v="06-01-2024"/>
    <s v="12-03-2027"/>
    <x v="2"/>
    <x v="1"/>
  </r>
  <r>
    <s v="ccfdf554-b4f5-4ad6-8731-a40f6ab06959"/>
    <s v="Dr. Joseph Freeman"/>
    <x v="7"/>
    <x v="1"/>
    <x v="1"/>
    <n v="21493"/>
    <s v="02-03-2025"/>
    <s v="31-08-2027"/>
    <x v="1"/>
    <x v="3"/>
  </r>
  <r>
    <s v="02dc8ddc-0b6f-49ab-9aa0-cae74b50524a"/>
    <s v="Philip Wood"/>
    <x v="2"/>
    <x v="2"/>
    <x v="3"/>
    <n v="42749"/>
    <s v="12-02-2024"/>
    <s v="23-04-2028"/>
    <x v="2"/>
    <x v="1"/>
  </r>
  <r>
    <s v="4dc2b191-1905-4894-a37e-52bf75da3e10"/>
    <s v="James Ritter"/>
    <x v="22"/>
    <x v="0"/>
    <x v="3"/>
    <n v="5207"/>
    <s v="01-03-2024"/>
    <s v="24-05-2028"/>
    <x v="1"/>
    <x v="1"/>
  </r>
  <r>
    <s v="8afae167-b0fd-4b82-adae-da0e268a2426"/>
    <s v="Emily Brown"/>
    <x v="8"/>
    <x v="1"/>
    <x v="1"/>
    <n v="39756"/>
    <s v="23-08-2024"/>
    <s v="02-05-2028"/>
    <x v="0"/>
    <x v="1"/>
  </r>
  <r>
    <s v="2b69a80c-1cbe-4a7e-913b-29e294cd210f"/>
    <s v="Kristen Le"/>
    <x v="30"/>
    <x v="1"/>
    <x v="1"/>
    <n v="12718"/>
    <s v="06-04-2023"/>
    <s v="20-01-2028"/>
    <x v="2"/>
    <x v="0"/>
  </r>
  <r>
    <s v="69999d0a-9652-4c19-b423-2cb0e46c445b"/>
    <s v="Wayne Moss"/>
    <x v="27"/>
    <x v="2"/>
    <x v="3"/>
    <n v="16448"/>
    <s v="04-06-2024"/>
    <s v="29-12-2025"/>
    <x v="2"/>
    <x v="1"/>
  </r>
  <r>
    <s v="9df562b3-fc0b-487e-9d8f-a8842173903a"/>
    <s v="Ashley Lewis"/>
    <x v="37"/>
    <x v="0"/>
    <x v="2"/>
    <n v="26181"/>
    <s v="27-10-2022"/>
    <s v="11-08-2027"/>
    <x v="0"/>
    <x v="2"/>
  </r>
  <r>
    <s v="65a0d457-7fba-4e6f-82a0-f082d0bdebe7"/>
    <s v="Justin Lee"/>
    <x v="41"/>
    <x v="0"/>
    <x v="1"/>
    <n v="24138"/>
    <s v="09-03-2025"/>
    <s v="04-05-2027"/>
    <x v="1"/>
    <x v="3"/>
  </r>
  <r>
    <s v="06151090-48ee-4930-ad1e-1d7f7fc68fea"/>
    <s v="Jennifer Mcclure"/>
    <x v="27"/>
    <x v="2"/>
    <x v="2"/>
    <n v="27467"/>
    <s v="12-11-2023"/>
    <s v="30-08-2027"/>
    <x v="1"/>
    <x v="0"/>
  </r>
  <r>
    <s v="87ee01e8-6eee-455b-82cb-94fe1c0e6951"/>
    <s v="Bonnie Francis"/>
    <x v="10"/>
    <x v="0"/>
    <x v="2"/>
    <n v="28604"/>
    <s v="21-05-2025"/>
    <s v="01-08-2027"/>
    <x v="3"/>
    <x v="3"/>
  </r>
  <r>
    <s v="99e924b6-f7d6-487e-be22-2263108c192c"/>
    <s v="James Baker"/>
    <x v="36"/>
    <x v="2"/>
    <x v="0"/>
    <n v="18582"/>
    <s v="21-04-2024"/>
    <s v="09-12-2025"/>
    <x v="3"/>
    <x v="1"/>
  </r>
  <r>
    <s v="a9726a94-8b7a-412e-b9b3-6c15d173b318"/>
    <s v="Erin Gamble"/>
    <x v="22"/>
    <x v="2"/>
    <x v="2"/>
    <n v="11236"/>
    <s v="11-04-2024"/>
    <s v="25-05-2027"/>
    <x v="2"/>
    <x v="1"/>
  </r>
  <r>
    <s v="b245c3e4-2715-4069-8ff7-3706260b2cc2"/>
    <s v="Marco Henry"/>
    <x v="34"/>
    <x v="2"/>
    <x v="0"/>
    <n v="39119"/>
    <s v="13-02-2025"/>
    <s v="27-09-2025"/>
    <x v="3"/>
    <x v="3"/>
  </r>
  <r>
    <s v="5885151d-891a-4fdf-8b24-9fe21b5fa08e"/>
    <s v="Carolyn Smith"/>
    <x v="24"/>
    <x v="1"/>
    <x v="2"/>
    <n v="21799"/>
    <s v="17-02-2024"/>
    <s v="03-12-2026"/>
    <x v="0"/>
    <x v="1"/>
  </r>
  <r>
    <s v="2bffc7ee-900b-4640-afbf-2830720c509d"/>
    <s v="Belinda Harper"/>
    <x v="27"/>
    <x v="1"/>
    <x v="0"/>
    <n v="26775"/>
    <s v="21-12-2024"/>
    <s v="27-09-2025"/>
    <x v="0"/>
    <x v="1"/>
  </r>
  <r>
    <s v="33a80633-dbf6-4878-973a-f4b401746b78"/>
    <s v="Elizabeth Briggs MD"/>
    <x v="26"/>
    <x v="1"/>
    <x v="1"/>
    <n v="33301"/>
    <s v="10-03-2024"/>
    <s v="07-09-2026"/>
    <x v="0"/>
    <x v="1"/>
  </r>
  <r>
    <s v="22b44446-4032-40ca-9a2a-dc3fab34a886"/>
    <s v="Mary Daniels"/>
    <x v="26"/>
    <x v="2"/>
    <x v="3"/>
    <n v="26888"/>
    <s v="21-05-2025"/>
    <s v="19-10-2027"/>
    <x v="2"/>
    <x v="3"/>
  </r>
  <r>
    <s v="4aaa9b3f-9f79-4821-a520-0cdc38fa7d9d"/>
    <s v="Samuel Rodriguez"/>
    <x v="35"/>
    <x v="1"/>
    <x v="3"/>
    <n v="36255"/>
    <s v="07-07-2022"/>
    <s v="04-10-2025"/>
    <x v="0"/>
    <x v="2"/>
  </r>
  <r>
    <s v="1619548b-237b-42a8-9949-d0b26171d6c8"/>
    <s v="Ashley Olson"/>
    <x v="32"/>
    <x v="1"/>
    <x v="0"/>
    <n v="26888"/>
    <s v="22-12-2024"/>
    <s v="29-07-2026"/>
    <x v="2"/>
    <x v="1"/>
  </r>
  <r>
    <s v="c51fbdd8-5566-462c-9013-c4b6ae8e8ac7"/>
    <s v="Larry Harding"/>
    <x v="47"/>
    <x v="1"/>
    <x v="1"/>
    <n v="42412"/>
    <s v="12-09-2023"/>
    <s v="11-02-2028"/>
    <x v="2"/>
    <x v="0"/>
  </r>
  <r>
    <s v="8dd98a3f-7e6c-43f0-ac2f-ecd58e793e1b"/>
    <s v="Michael Rios"/>
    <x v="40"/>
    <x v="2"/>
    <x v="0"/>
    <n v="49500"/>
    <s v="09-09-2023"/>
    <s v="29-11-2025"/>
    <x v="0"/>
    <x v="0"/>
  </r>
  <r>
    <s v="b8549b0a-cabc-4fe7-be3e-2ded94019c8d"/>
    <s v="Kyle Riley"/>
    <x v="46"/>
    <x v="2"/>
    <x v="0"/>
    <n v="25207"/>
    <s v="21-06-2025"/>
    <s v="30-11-2027"/>
    <x v="0"/>
    <x v="3"/>
  </r>
  <r>
    <s v="08a829b1-fbd2-449b-9e29-65bbd1005b2f"/>
    <s v="Ronald Humphrey"/>
    <x v="33"/>
    <x v="2"/>
    <x v="1"/>
    <n v="48571"/>
    <s v="24-06-2023"/>
    <s v="06-01-2028"/>
    <x v="2"/>
    <x v="0"/>
  </r>
  <r>
    <s v="51688cff-c915-4dfd-a9a8-b1d32c20775f"/>
    <s v="Ronald Barnes"/>
    <x v="4"/>
    <x v="1"/>
    <x v="2"/>
    <n v="28724"/>
    <s v="10-12-2024"/>
    <s v="29-03-2028"/>
    <x v="0"/>
    <x v="1"/>
  </r>
  <r>
    <s v="8299e0ed-5ac8-4883-b672-215ccfc459a9"/>
    <s v="Savannah Chung"/>
    <x v="29"/>
    <x v="0"/>
    <x v="2"/>
    <n v="24602"/>
    <s v="05-09-2024"/>
    <s v="15-03-2026"/>
    <x v="3"/>
    <x v="1"/>
  </r>
  <r>
    <s v="a6e290db-5503-4815-95fd-16c7e9f1a80e"/>
    <s v="Marie Craig"/>
    <x v="47"/>
    <x v="1"/>
    <x v="1"/>
    <n v="18576"/>
    <s v="23-12-2024"/>
    <s v="25-11-2026"/>
    <x v="2"/>
    <x v="1"/>
  </r>
  <r>
    <s v="4de5f21c-9af1-4cf9-b403-8bf4667e1553"/>
    <s v="Elizabeth Dodson"/>
    <x v="41"/>
    <x v="1"/>
    <x v="0"/>
    <n v="33905"/>
    <s v="23-08-2022"/>
    <s v="23-01-2026"/>
    <x v="1"/>
    <x v="2"/>
  </r>
  <r>
    <s v="92507518-f4e0-4fc6-a15b-a310922313b5"/>
    <s v="Jacqueline Ayala"/>
    <x v="41"/>
    <x v="2"/>
    <x v="3"/>
    <n v="13802"/>
    <s v="18-12-2024"/>
    <s v="18-11-2027"/>
    <x v="2"/>
    <x v="1"/>
  </r>
  <r>
    <s v="838fb65e-3950-477a-bb0d-f49e847b8c07"/>
    <s v="Bailey Campbell"/>
    <x v="21"/>
    <x v="1"/>
    <x v="0"/>
    <n v="7932"/>
    <s v="31-01-2024"/>
    <s v="17-09-2025"/>
    <x v="0"/>
    <x v="1"/>
  </r>
  <r>
    <s v="19990a11-9808-426b-855d-a32fb3f3405d"/>
    <s v="William Preston MD"/>
    <x v="18"/>
    <x v="1"/>
    <x v="2"/>
    <n v="4280"/>
    <s v="23-01-2025"/>
    <s v="03-12-2025"/>
    <x v="0"/>
    <x v="3"/>
  </r>
  <r>
    <s v="4b3fd375-3624-4e7a-b236-c24bf99a5ce6"/>
    <s v="Deborah Martinez"/>
    <x v="53"/>
    <x v="1"/>
    <x v="1"/>
    <n v="16742"/>
    <s v="25-11-2024"/>
    <s v="07-11-2026"/>
    <x v="2"/>
    <x v="1"/>
  </r>
  <r>
    <s v="4d60730c-0043-4012-8434-9b33eb231174"/>
    <s v="Shane Olsen"/>
    <x v="4"/>
    <x v="0"/>
    <x v="1"/>
    <n v="21601"/>
    <s v="25-11-2022"/>
    <s v="11-07-2025"/>
    <x v="2"/>
    <x v="2"/>
  </r>
  <r>
    <s v="326c2bdd-57f4-4cd8-bfaf-01716dcb0a18"/>
    <s v="Samantha Klein"/>
    <x v="6"/>
    <x v="0"/>
    <x v="1"/>
    <n v="28948"/>
    <s v="15-11-2023"/>
    <s v="22-03-2026"/>
    <x v="1"/>
    <x v="0"/>
  </r>
  <r>
    <s v="ab08c2a9-10ac-408f-8fd3-794e3b3278b0"/>
    <s v="Kenneth Anderson"/>
    <x v="55"/>
    <x v="2"/>
    <x v="2"/>
    <n v="16759"/>
    <s v="10-06-2025"/>
    <s v="20-09-2025"/>
    <x v="1"/>
    <x v="3"/>
  </r>
  <r>
    <s v="20cf34e3-f190-460a-be0b-117f44525306"/>
    <s v="Charles Morris"/>
    <x v="13"/>
    <x v="0"/>
    <x v="0"/>
    <n v="49251"/>
    <s v="18-06-2025"/>
    <s v="05-05-2028"/>
    <x v="2"/>
    <x v="3"/>
  </r>
  <r>
    <s v="dbf69642-eb9d-46fc-84a9-a6c1d178439f"/>
    <s v="Christopher Reynolds"/>
    <x v="50"/>
    <x v="0"/>
    <x v="1"/>
    <n v="16712"/>
    <s v="19-07-2022"/>
    <s v="27-02-2027"/>
    <x v="0"/>
    <x v="2"/>
  </r>
  <r>
    <s v="0e8bf926-e512-4611-84fa-a4117fb38b43"/>
    <s v="Isabella Orr"/>
    <x v="52"/>
    <x v="2"/>
    <x v="3"/>
    <n v="23726"/>
    <s v="17-05-2025"/>
    <s v="19-03-2028"/>
    <x v="2"/>
    <x v="3"/>
  </r>
  <r>
    <s v="958af18a-4a43-4219-94c8-0fb61e7f478d"/>
    <s v="Justin Navarro"/>
    <x v="26"/>
    <x v="0"/>
    <x v="1"/>
    <n v="7854"/>
    <s v="04-04-2025"/>
    <s v="21-04-2026"/>
    <x v="3"/>
    <x v="3"/>
  </r>
  <r>
    <s v="81b28540-c1f1-4bbc-8380-f1db08cab252"/>
    <s v="Kimberly Alexander"/>
    <x v="56"/>
    <x v="1"/>
    <x v="0"/>
    <n v="15249"/>
    <s v="22-04-2023"/>
    <s v="06-12-2026"/>
    <x v="3"/>
    <x v="0"/>
  </r>
  <r>
    <s v="69d2a79e-f536-4d30-abd7-c823d07768fa"/>
    <s v="Joshua Horton"/>
    <x v="45"/>
    <x v="0"/>
    <x v="2"/>
    <n v="5272"/>
    <s v="26-01-2023"/>
    <s v="18-10-2025"/>
    <x v="0"/>
    <x v="0"/>
  </r>
  <r>
    <s v="588fe3a5-ba06-4f06-ab6f-e52795e23c2c"/>
    <s v="Mitchell Singh"/>
    <x v="28"/>
    <x v="2"/>
    <x v="3"/>
    <n v="29297"/>
    <s v="03-08-2023"/>
    <s v="01-01-2027"/>
    <x v="2"/>
    <x v="0"/>
  </r>
  <r>
    <s v="b37a5298-c2f7-4b59-a7d9-c47976e6cf8f"/>
    <s v="David Fox"/>
    <x v="25"/>
    <x v="1"/>
    <x v="3"/>
    <n v="38300"/>
    <s v="28-05-2024"/>
    <s v="01-01-2027"/>
    <x v="2"/>
    <x v="1"/>
  </r>
  <r>
    <s v="5711e8eb-afc4-4894-91b3-b60cef82256e"/>
    <s v="Christina Bennett"/>
    <x v="37"/>
    <x v="0"/>
    <x v="1"/>
    <n v="12198"/>
    <s v="11-05-2023"/>
    <s v="14-08-2025"/>
    <x v="3"/>
    <x v="0"/>
  </r>
  <r>
    <s v="9e9d27c9-6fe6-49a8-b072-2153d3c0cafc"/>
    <s v="Angela Greene"/>
    <x v="53"/>
    <x v="1"/>
    <x v="0"/>
    <n v="20292"/>
    <s v="03-01-2025"/>
    <s v="23-06-2026"/>
    <x v="2"/>
    <x v="3"/>
  </r>
  <r>
    <s v="e57d10d3-c05a-4336-8485-38ac01bfc347"/>
    <s v="Randall Martin"/>
    <x v="14"/>
    <x v="1"/>
    <x v="1"/>
    <n v="3781"/>
    <s v="28-05-2023"/>
    <s v="01-01-2027"/>
    <x v="0"/>
    <x v="0"/>
  </r>
  <r>
    <s v="a37188ba-0a9d-496b-be1e-a33d93c53e1a"/>
    <s v="Nancy Morris"/>
    <x v="1"/>
    <x v="0"/>
    <x v="3"/>
    <n v="42458"/>
    <s v="19-06-2025"/>
    <s v="01-07-2026"/>
    <x v="0"/>
    <x v="3"/>
  </r>
  <r>
    <s v="35cf1f17-43c2-49d7-bfc1-a5a1ff00b0b2"/>
    <s v="Micheal Cortez"/>
    <x v="14"/>
    <x v="0"/>
    <x v="1"/>
    <n v="39658"/>
    <s v="12-05-2025"/>
    <s v="11-07-2026"/>
    <x v="1"/>
    <x v="3"/>
  </r>
  <r>
    <s v="221fa28d-dc77-44b0-9b9b-3f924677c7a9"/>
    <s v="Katherine Nelson"/>
    <x v="3"/>
    <x v="2"/>
    <x v="0"/>
    <n v="5973"/>
    <s v="09-08-2022"/>
    <s v="25-12-2025"/>
    <x v="0"/>
    <x v="2"/>
  </r>
  <r>
    <s v="3549eb9b-589e-407e-96e7-e1f3c0b30024"/>
    <s v="Elizabeth Cantrell"/>
    <x v="13"/>
    <x v="2"/>
    <x v="2"/>
    <n v="20149"/>
    <s v="19-01-2024"/>
    <s v="02-04-2027"/>
    <x v="2"/>
    <x v="1"/>
  </r>
  <r>
    <s v="25b1679e-6e49-47b6-bc8a-867b0e33795b"/>
    <s v="William Johnson"/>
    <x v="43"/>
    <x v="1"/>
    <x v="3"/>
    <n v="47898"/>
    <s v="04-05-2024"/>
    <s v="11-09-2025"/>
    <x v="2"/>
    <x v="1"/>
  </r>
  <r>
    <s v="964f5fd1-a406-4bc7-bf40-f1dc68134f0c"/>
    <s v="Elizabeth Cruz"/>
    <x v="44"/>
    <x v="2"/>
    <x v="0"/>
    <n v="21425"/>
    <s v="26-06-2025"/>
    <s v="03-01-2028"/>
    <x v="3"/>
    <x v="3"/>
  </r>
  <r>
    <s v="714176f8-7bf5-42a0-8919-f572212a6cbe"/>
    <s v="Michael Hill"/>
    <x v="23"/>
    <x v="1"/>
    <x v="1"/>
    <n v="27732"/>
    <s v="30-10-2023"/>
    <s v="20-01-2028"/>
    <x v="3"/>
    <x v="0"/>
  </r>
  <r>
    <s v="cd5f127c-b48b-4592-b605-aaacba19b700"/>
    <s v="Joseph Lewis"/>
    <x v="5"/>
    <x v="1"/>
    <x v="3"/>
    <n v="19696"/>
    <s v="20-03-2024"/>
    <s v="14-06-2026"/>
    <x v="0"/>
    <x v="1"/>
  </r>
  <r>
    <s v="905db7d9-97a4-4d3e-bf13-261e51c83a4b"/>
    <s v="Susan Cruz"/>
    <x v="25"/>
    <x v="2"/>
    <x v="1"/>
    <n v="31018"/>
    <s v="28-01-2025"/>
    <s v="05-08-2025"/>
    <x v="1"/>
    <x v="3"/>
  </r>
  <r>
    <s v="beb47a00-485e-47d6-96b2-af01805a80c8"/>
    <s v="Thomas Smith"/>
    <x v="19"/>
    <x v="2"/>
    <x v="1"/>
    <n v="48973"/>
    <s v="16-10-2024"/>
    <s v="30-12-2025"/>
    <x v="2"/>
    <x v="1"/>
  </r>
  <r>
    <s v="5bec155c-4910-4147-b4a6-5159c242f274"/>
    <s v="Haley Brown"/>
    <x v="1"/>
    <x v="2"/>
    <x v="2"/>
    <n v="49883"/>
    <s v="15-12-2023"/>
    <s v="08-03-2026"/>
    <x v="1"/>
    <x v="0"/>
  </r>
  <r>
    <s v="a607a5db-b176-4edb-9d5d-e5bcabc20f55"/>
    <s v="Andrew Rich"/>
    <x v="48"/>
    <x v="0"/>
    <x v="1"/>
    <n v="39412"/>
    <s v="14-10-2022"/>
    <s v="01-01-2027"/>
    <x v="2"/>
    <x v="2"/>
  </r>
  <r>
    <s v="0467eb1b-ecfa-4a79-bb76-ecea5bf47f2a"/>
    <s v="Sarah Barry"/>
    <x v="1"/>
    <x v="1"/>
    <x v="1"/>
    <n v="22003"/>
    <s v="06-10-2023"/>
    <s v="10-04-2026"/>
    <x v="0"/>
    <x v="0"/>
  </r>
  <r>
    <s v="9df33cc2-8989-40f4-adc1-80156ace8cd1"/>
    <s v="Andrew Allen"/>
    <x v="40"/>
    <x v="1"/>
    <x v="0"/>
    <n v="26238"/>
    <s v="30-09-2024"/>
    <s v="02-12-2025"/>
    <x v="0"/>
    <x v="1"/>
  </r>
  <r>
    <s v="74180bff-4c50-4624-86e8-68f69fc128e4"/>
    <s v="Alex Taylor"/>
    <x v="54"/>
    <x v="1"/>
    <x v="1"/>
    <n v="19766"/>
    <s v="22-01-2025"/>
    <s v="02-09-2025"/>
    <x v="3"/>
    <x v="3"/>
  </r>
  <r>
    <s v="e711d7c9-fcb1-4513-ad92-6c5ccc4be5d7"/>
    <s v="Kevin Best"/>
    <x v="17"/>
    <x v="2"/>
    <x v="2"/>
    <n v="49322"/>
    <s v="03-08-2023"/>
    <s v="03-01-2027"/>
    <x v="1"/>
    <x v="0"/>
  </r>
  <r>
    <s v="b65463e0-90e3-485b-84f7-7c96b91fa83c"/>
    <s v="Julia Smith"/>
    <x v="1"/>
    <x v="2"/>
    <x v="1"/>
    <n v="36265"/>
    <s v="03-05-2025"/>
    <s v="28-02-2026"/>
    <x v="3"/>
    <x v="3"/>
  </r>
  <r>
    <s v="612b21d0-4a44-43ad-b86e-cdb3d8115d59"/>
    <s v="Troy Massey"/>
    <x v="17"/>
    <x v="2"/>
    <x v="1"/>
    <n v="24100"/>
    <s v="26-03-2023"/>
    <s v="09-06-2027"/>
    <x v="0"/>
    <x v="0"/>
  </r>
  <r>
    <s v="a995e7e4-0b3b-4ced-8f30-1e80ad14e857"/>
    <s v="Natalie Mcclure"/>
    <x v="26"/>
    <x v="2"/>
    <x v="1"/>
    <n v="3569"/>
    <s v="23-03-2023"/>
    <s v="18-01-2026"/>
    <x v="1"/>
    <x v="0"/>
  </r>
  <r>
    <s v="b608115d-f2d7-498e-a8c9-58ea56cc2eab"/>
    <s v="Brian Vasquez"/>
    <x v="40"/>
    <x v="2"/>
    <x v="3"/>
    <n v="27463"/>
    <s v="01-08-2024"/>
    <s v="25-12-2027"/>
    <x v="2"/>
    <x v="1"/>
  </r>
  <r>
    <s v="fff331a8-bbee-4a14-8f14-91b09d32b6c2"/>
    <s v="Kimberly Wolf"/>
    <x v="6"/>
    <x v="0"/>
    <x v="2"/>
    <n v="49245"/>
    <s v="11-07-2024"/>
    <s v="26-04-2027"/>
    <x v="3"/>
    <x v="1"/>
  </r>
  <r>
    <s v="edf77cf3-4d37-4213-bd80-ca8ab9d76daf"/>
    <s v="Sonya Smith MD"/>
    <x v="37"/>
    <x v="2"/>
    <x v="3"/>
    <n v="27584"/>
    <s v="08-03-2024"/>
    <s v="02-05-2028"/>
    <x v="0"/>
    <x v="1"/>
  </r>
  <r>
    <s v="cc86f77a-ab3e-4bb3-8b22-78e215955e8c"/>
    <s v="Dylan Velazquez"/>
    <x v="4"/>
    <x v="1"/>
    <x v="2"/>
    <n v="11574"/>
    <s v="04-10-2024"/>
    <s v="12-04-2027"/>
    <x v="2"/>
    <x v="1"/>
  </r>
  <r>
    <s v="c40dc9f0-a640-40f2-92ef-590827baefa3"/>
    <s v="Amanda Bell"/>
    <x v="38"/>
    <x v="2"/>
    <x v="2"/>
    <n v="4038"/>
    <s v="13-01-2023"/>
    <s v="11-10-2025"/>
    <x v="0"/>
    <x v="0"/>
  </r>
  <r>
    <s v="5134a5d0-3552-4f68-b443-8082e73f235a"/>
    <s v="Justin Little"/>
    <x v="21"/>
    <x v="1"/>
    <x v="0"/>
    <n v="19671"/>
    <s v="31-12-2023"/>
    <s v="11-05-2027"/>
    <x v="2"/>
    <x v="0"/>
  </r>
  <r>
    <s v="f7fa4a0b-3ce8-4a48-ab1a-d508b338af60"/>
    <s v="Austin Flynn"/>
    <x v="12"/>
    <x v="2"/>
    <x v="3"/>
    <n v="46157"/>
    <s v="14-03-2025"/>
    <s v="16-11-2026"/>
    <x v="3"/>
    <x v="3"/>
  </r>
  <r>
    <s v="cc7a67fc-0bdb-485f-aaac-e22af69d5347"/>
    <s v="Kevin Leon"/>
    <x v="32"/>
    <x v="2"/>
    <x v="2"/>
    <n v="49838"/>
    <s v="31-01-2025"/>
    <s v="09-06-2026"/>
    <x v="2"/>
    <x v="3"/>
  </r>
  <r>
    <s v="9c303871-fbc0-4863-869a-969986c0ee1c"/>
    <s v="Christina Meyers"/>
    <x v="17"/>
    <x v="1"/>
    <x v="2"/>
    <n v="47432"/>
    <s v="11-09-2022"/>
    <s v="07-07-2025"/>
    <x v="1"/>
    <x v="2"/>
  </r>
  <r>
    <s v="91c5d081-b307-4ec6-a1aa-bc08c16e3fa6"/>
    <s v="Carolyn Monroe MD"/>
    <x v="32"/>
    <x v="1"/>
    <x v="0"/>
    <n v="37283"/>
    <s v="30-08-2024"/>
    <s v="12-01-2026"/>
    <x v="2"/>
    <x v="1"/>
  </r>
  <r>
    <s v="56adc0ab-90d6-4db7-9f22-261fafdf3053"/>
    <s v="Madison Payne"/>
    <x v="13"/>
    <x v="1"/>
    <x v="3"/>
    <n v="29233"/>
    <s v="21-12-2023"/>
    <s v="13-06-2027"/>
    <x v="0"/>
    <x v="0"/>
  </r>
  <r>
    <s v="ad2bf556-14bb-480d-88c6-df30b067ed38"/>
    <s v="Mr. Hector Shepherd"/>
    <x v="49"/>
    <x v="1"/>
    <x v="1"/>
    <n v="30762"/>
    <s v="09-06-2024"/>
    <s v="15-11-2026"/>
    <x v="2"/>
    <x v="1"/>
  </r>
  <r>
    <s v="d7bb4dcd-3911-4469-992f-c9c04bef2c96"/>
    <s v="Hannah Brown"/>
    <x v="11"/>
    <x v="0"/>
    <x v="0"/>
    <n v="28333"/>
    <s v="13-11-2023"/>
    <s v="19-12-2027"/>
    <x v="3"/>
    <x v="0"/>
  </r>
  <r>
    <s v="01458138-8292-4c0a-88d1-31eb96fd4e5b"/>
    <s v="Steven Jones DVM"/>
    <x v="20"/>
    <x v="1"/>
    <x v="2"/>
    <n v="36231"/>
    <s v="06-02-2023"/>
    <s v="26-05-2026"/>
    <x v="0"/>
    <x v="0"/>
  </r>
  <r>
    <s v="5244b685-ade2-4281-a175-263bd4aca211"/>
    <s v="Kathleen Mcdonald"/>
    <x v="31"/>
    <x v="2"/>
    <x v="3"/>
    <n v="22687"/>
    <s v="06-07-2023"/>
    <s v="01-01-2027"/>
    <x v="0"/>
    <x v="0"/>
  </r>
  <r>
    <s v="3ca6454e-63e3-4d99-a135-25d3b6f5da69"/>
    <s v="Derek Donaldson"/>
    <x v="49"/>
    <x v="2"/>
    <x v="2"/>
    <n v="34453"/>
    <s v="24-12-2024"/>
    <s v="05-08-2026"/>
    <x v="0"/>
    <x v="1"/>
  </r>
  <r>
    <s v="292b9fb7-0472-4692-876e-8110a1548eff"/>
    <s v="Johnny Cruz"/>
    <x v="2"/>
    <x v="0"/>
    <x v="0"/>
    <n v="8716"/>
    <s v="28-12-2022"/>
    <s v="26-01-2026"/>
    <x v="0"/>
    <x v="2"/>
  </r>
  <r>
    <s v="a810dfb5-7f98-4b33-9341-8275092da080"/>
    <s v="Anthony Thomas"/>
    <x v="31"/>
    <x v="1"/>
    <x v="0"/>
    <n v="15488"/>
    <s v="22-02-2024"/>
    <s v="27-05-2026"/>
    <x v="1"/>
    <x v="1"/>
  </r>
  <r>
    <s v="9dfb3ad6-b354-4aa3-9408-20f3cc2270de"/>
    <s v="Jason Martinez"/>
    <x v="52"/>
    <x v="2"/>
    <x v="3"/>
    <n v="42292"/>
    <s v="02-08-2023"/>
    <s v="11-04-2026"/>
    <x v="0"/>
    <x v="0"/>
  </r>
  <r>
    <s v="5dd0fe7b-aec7-401a-ab4e-80cd6f3bf4e5"/>
    <s v="Rachel Thompson"/>
    <x v="12"/>
    <x v="0"/>
    <x v="0"/>
    <n v="45476"/>
    <s v="21-05-2025"/>
    <s v="21-05-2028"/>
    <x v="0"/>
    <x v="3"/>
  </r>
  <r>
    <s v="b4a276df-1384-4724-8e49-f41b1dd3dbae"/>
    <s v="Sarah Wade"/>
    <x v="4"/>
    <x v="2"/>
    <x v="0"/>
    <n v="28333"/>
    <s v="03-05-2025"/>
    <s v="23-08-2025"/>
    <x v="0"/>
    <x v="3"/>
  </r>
  <r>
    <s v="4a8ef3cb-b861-4991-809a-29fa5675acde"/>
    <s v="Brandon Brooks"/>
    <x v="50"/>
    <x v="0"/>
    <x v="1"/>
    <n v="4487"/>
    <s v="23-08-2024"/>
    <s v="01-02-2027"/>
    <x v="3"/>
    <x v="1"/>
  </r>
  <r>
    <s v="96299765-2979-4bab-8fa4-04e78509bbc3"/>
    <s v="Brent Stephens"/>
    <x v="33"/>
    <x v="0"/>
    <x v="2"/>
    <n v="46568"/>
    <s v="30-08-2022"/>
    <s v="02-01-2027"/>
    <x v="3"/>
    <x v="2"/>
  </r>
  <r>
    <s v="96c11bb0-f775-4a6b-9fd9-c0fbfd5c9d6b"/>
    <s v="Joseph Smith"/>
    <x v="49"/>
    <x v="1"/>
    <x v="1"/>
    <n v="35997"/>
    <s v="18-03-2023"/>
    <s v="09-08-2025"/>
    <x v="0"/>
    <x v="0"/>
  </r>
  <r>
    <s v="f988b405-02e7-4352-9435-a094cdee9e38"/>
    <s v="Michelle Adkins"/>
    <x v="11"/>
    <x v="0"/>
    <x v="1"/>
    <n v="22459"/>
    <s v="30-12-2022"/>
    <s v="13-03-2028"/>
    <x v="1"/>
    <x v="2"/>
  </r>
  <r>
    <s v="e081ffba-124f-4ad2-95d8-ddc52db924af"/>
    <s v="Kayla Ward"/>
    <x v="40"/>
    <x v="2"/>
    <x v="3"/>
    <n v="31124"/>
    <s v="29-12-2022"/>
    <s v="18-04-2028"/>
    <x v="2"/>
    <x v="2"/>
  </r>
  <r>
    <s v="d38a7eff-e51b-46e4-872f-b8b3939bcd3e"/>
    <s v="Katelyn Johnson"/>
    <x v="15"/>
    <x v="2"/>
    <x v="0"/>
    <n v="23199"/>
    <s v="08-06-2023"/>
    <s v="23-02-2028"/>
    <x v="1"/>
    <x v="0"/>
  </r>
  <r>
    <s v="c4b61034-686c-4781-a0b0-d7edab1be70d"/>
    <s v="Eugene Espinoza"/>
    <x v="12"/>
    <x v="1"/>
    <x v="2"/>
    <n v="24871"/>
    <s v="19-11-2022"/>
    <s v="20-01-2026"/>
    <x v="0"/>
    <x v="2"/>
  </r>
  <r>
    <s v="5ae40232-b254-4d77-b4f6-0d784871502e"/>
    <s v="Richard Hernandez"/>
    <x v="7"/>
    <x v="1"/>
    <x v="2"/>
    <n v="44680"/>
    <s v="11-11-2023"/>
    <s v="15-09-2026"/>
    <x v="0"/>
    <x v="0"/>
  </r>
  <r>
    <s v="f27e9349-01c3-43e5-90d4-4a1fb6ab15d9"/>
    <s v="Travis Scott"/>
    <x v="33"/>
    <x v="0"/>
    <x v="2"/>
    <n v="10571"/>
    <s v="01-11-2022"/>
    <s v="22-06-2028"/>
    <x v="1"/>
    <x v="2"/>
  </r>
  <r>
    <s v="c9cabf60-0559-48cd-a300-4e4eadd6ada5"/>
    <s v="John Tate"/>
    <x v="51"/>
    <x v="1"/>
    <x v="0"/>
    <n v="26888"/>
    <s v="28-02-2023"/>
    <s v="29-06-2026"/>
    <x v="0"/>
    <x v="0"/>
  </r>
  <r>
    <s v="fdd14580-4ee6-482e-85e1-60a1b21528b1"/>
    <s v="Robert Johnson"/>
    <x v="56"/>
    <x v="2"/>
    <x v="2"/>
    <n v="3128"/>
    <s v="21-09-2024"/>
    <s v="22-12-2025"/>
    <x v="2"/>
    <x v="1"/>
  </r>
  <r>
    <s v="d1a16974-160c-4e14-852b-61ca92a339ca"/>
    <s v="Miguel Phillips"/>
    <x v="36"/>
    <x v="2"/>
    <x v="2"/>
    <n v="17758"/>
    <s v="11-11-2022"/>
    <s v="01-01-2027"/>
    <x v="3"/>
    <x v="2"/>
  </r>
  <r>
    <s v="eae5021a-9c83-446d-ab6d-11637d8795a6"/>
    <s v="Andrea Lin"/>
    <x v="35"/>
    <x v="1"/>
    <x v="0"/>
    <n v="9928"/>
    <s v="24-04-2025"/>
    <s v="05-07-2026"/>
    <x v="2"/>
    <x v="3"/>
  </r>
  <r>
    <s v="5712e353-bbdc-4bf7-a459-9e2a8c6cf6d8"/>
    <s v="Ms. Brittney Jordan"/>
    <x v="17"/>
    <x v="1"/>
    <x v="3"/>
    <n v="13339"/>
    <s v="25-02-2023"/>
    <s v="06-09-2027"/>
    <x v="2"/>
    <x v="0"/>
  </r>
  <r>
    <s v="d33633ee-1abb-4061-a5ea-7c8b3c59bc39"/>
    <s v="Gary Barrera Jr."/>
    <x v="45"/>
    <x v="1"/>
    <x v="2"/>
    <n v="3528"/>
    <s v="03-08-2022"/>
    <s v="07-08-2026"/>
    <x v="2"/>
    <x v="2"/>
  </r>
  <r>
    <s v="d06b3250-3859-4d39-ae66-653cb6678cae"/>
    <s v="Anthony Harris"/>
    <x v="55"/>
    <x v="0"/>
    <x v="0"/>
    <n v="13678"/>
    <s v="23-06-2023"/>
    <s v="10-10-2027"/>
    <x v="1"/>
    <x v="0"/>
  </r>
  <r>
    <s v="c17ced4e-716a-4aa6-ad1c-8e49bd2645c4"/>
    <s v="Brad Burns"/>
    <x v="8"/>
    <x v="0"/>
    <x v="1"/>
    <n v="18637"/>
    <s v="28-05-2024"/>
    <s v="02-08-2026"/>
    <x v="1"/>
    <x v="1"/>
  </r>
  <r>
    <s v="1a97214a-01fb-44b8-92d6-7b2263fcc5c4"/>
    <s v="Connie Castro MD"/>
    <x v="40"/>
    <x v="2"/>
    <x v="0"/>
    <n v="4484"/>
    <s v="01-06-2025"/>
    <s v="09-12-2027"/>
    <x v="2"/>
    <x v="3"/>
  </r>
  <r>
    <s v="2347d4ff-cab9-461c-ba92-60c5b7363846"/>
    <s v="Dr. Juan Fisher DDS"/>
    <x v="4"/>
    <x v="0"/>
    <x v="1"/>
    <n v="26888"/>
    <s v="07-02-2024"/>
    <s v="28-02-2027"/>
    <x v="1"/>
    <x v="1"/>
  </r>
  <r>
    <s v="f02db938-3ca1-49ea-9421-ea6131b21c5d"/>
    <s v="John Alvarez"/>
    <x v="13"/>
    <x v="0"/>
    <x v="0"/>
    <n v="26888"/>
    <s v="10-12-2023"/>
    <s v="02-05-2028"/>
    <x v="0"/>
    <x v="0"/>
  </r>
  <r>
    <s v="8e7368e2-f024-4669-91d2-343ce338518c"/>
    <s v="Ms. Julie Perez"/>
    <x v="1"/>
    <x v="0"/>
    <x v="2"/>
    <n v="7561"/>
    <s v="04-05-2023"/>
    <s v="20-03-2026"/>
    <x v="3"/>
    <x v="0"/>
  </r>
  <r>
    <s v="a44dbb4e-dcb7-4940-8a27-285ee3e9d952"/>
    <s v="John Jones"/>
    <x v="52"/>
    <x v="0"/>
    <x v="3"/>
    <n v="30965"/>
    <s v="01-08-2024"/>
    <s v="06-03-2027"/>
    <x v="1"/>
    <x v="1"/>
  </r>
  <r>
    <s v="8b3910f6-5d51-4308-82d3-23b831901cdf"/>
    <s v="Jill Jacobs"/>
    <x v="47"/>
    <x v="2"/>
    <x v="3"/>
    <n v="49937"/>
    <s v="09-06-2024"/>
    <s v="09-01-2026"/>
    <x v="1"/>
    <x v="1"/>
  </r>
  <r>
    <s v="e2bd3e83-3ffc-463c-a04f-75ae183f594b"/>
    <s v="Elizabeth Mccormick"/>
    <x v="53"/>
    <x v="1"/>
    <x v="2"/>
    <n v="47390"/>
    <s v="28-05-2024"/>
    <s v="21-06-2028"/>
    <x v="2"/>
    <x v="1"/>
  </r>
  <r>
    <s v="2fbcf7d7-b986-4b59-843f-97004dca3bea"/>
    <s v="Robert Mathews"/>
    <x v="51"/>
    <x v="2"/>
    <x v="1"/>
    <n v="3126"/>
    <s v="09-04-2025"/>
    <s v="17-05-2027"/>
    <x v="3"/>
    <x v="3"/>
  </r>
  <r>
    <s v="ad9b589a-2fdb-4ac7-a4f9-bc5a64f9b55d"/>
    <s v="Carolyn Burton"/>
    <x v="47"/>
    <x v="0"/>
    <x v="0"/>
    <n v="40383"/>
    <s v="29-10-2024"/>
    <s v="24-04-2026"/>
    <x v="0"/>
    <x v="1"/>
  </r>
  <r>
    <s v="ae699457-657d-431a-9f45-afb5d60f42e4"/>
    <s v="Kevin Chen"/>
    <x v="6"/>
    <x v="1"/>
    <x v="2"/>
    <n v="19619"/>
    <s v="17-02-2023"/>
    <s v="01-01-2027"/>
    <x v="0"/>
    <x v="0"/>
  </r>
  <r>
    <s v="0c34a981-c13e-4c04-a4bc-eb7d5435583f"/>
    <s v="Crystal Moore"/>
    <x v="55"/>
    <x v="1"/>
    <x v="0"/>
    <n v="5992"/>
    <s v="06-09-2024"/>
    <s v="26-08-2025"/>
    <x v="3"/>
    <x v="1"/>
  </r>
  <r>
    <s v="27e9d0dd-1a71-4238-bbe6-37f499d13994"/>
    <s v="Kimberly Brown"/>
    <x v="25"/>
    <x v="1"/>
    <x v="2"/>
    <n v="16911"/>
    <s v="18-07-2022"/>
    <s v="20-09-2027"/>
    <x v="0"/>
    <x v="2"/>
  </r>
  <r>
    <s v="e582c211-32bc-4c4c-8bec-20fc506601a9"/>
    <s v="Paul Young"/>
    <x v="15"/>
    <x v="2"/>
    <x v="2"/>
    <n v="18122"/>
    <s v="20-03-2025"/>
    <s v="25-02-2026"/>
    <x v="3"/>
    <x v="3"/>
  </r>
  <r>
    <s v="88ef7015-a25d-46d4-8822-4f912af5aad6"/>
    <s v="Holly Allen"/>
    <x v="12"/>
    <x v="1"/>
    <x v="0"/>
    <n v="27592"/>
    <s v="17-07-2023"/>
    <s v="09-01-2027"/>
    <x v="2"/>
    <x v="0"/>
  </r>
  <r>
    <s v="dccf062f-38fc-4e50-883f-59377b7f53b7"/>
    <s v="Tiffany Allen"/>
    <x v="41"/>
    <x v="2"/>
    <x v="3"/>
    <n v="34071"/>
    <s v="10-07-2023"/>
    <s v="04-11-2025"/>
    <x v="0"/>
    <x v="0"/>
  </r>
  <r>
    <s v="5e70675f-bc22-4173-9514-80726b78a915"/>
    <s v="Adrian Smith"/>
    <x v="28"/>
    <x v="2"/>
    <x v="3"/>
    <n v="38206"/>
    <s v="17-08-2022"/>
    <s v="13-11-2026"/>
    <x v="0"/>
    <x v="2"/>
  </r>
  <r>
    <s v="b6cbf647-cab3-4452-8f5d-ef23ca4517e9"/>
    <s v="Judy Fisher"/>
    <x v="51"/>
    <x v="0"/>
    <x v="1"/>
    <n v="14557"/>
    <s v="26-08-2023"/>
    <s v="01-07-2026"/>
    <x v="3"/>
    <x v="0"/>
  </r>
  <r>
    <s v="0fec3d71-3977-4797-b2fb-5aa7685ef373"/>
    <s v="Rebecca Shepherd"/>
    <x v="23"/>
    <x v="0"/>
    <x v="0"/>
    <n v="18123"/>
    <s v="29-08-2024"/>
    <s v="08-05-2026"/>
    <x v="0"/>
    <x v="1"/>
  </r>
  <r>
    <s v="63cfbbcf-0d99-4383-849f-d2024e55e894"/>
    <s v="Francisco Conner"/>
    <x v="25"/>
    <x v="1"/>
    <x v="1"/>
    <n v="26888"/>
    <s v="07-01-2023"/>
    <s v="25-02-2028"/>
    <x v="1"/>
    <x v="0"/>
  </r>
  <r>
    <s v="5961fd24-c87d-4815-9a6d-204de3482b6c"/>
    <s v="Jessica Horn"/>
    <x v="55"/>
    <x v="1"/>
    <x v="2"/>
    <n v="20049"/>
    <s v="20-03-2025"/>
    <s v="16-05-2028"/>
    <x v="2"/>
    <x v="3"/>
  </r>
  <r>
    <s v="559ff52d-9f8f-4fe1-b6b8-b495cef8e2d4"/>
    <s v="Laura Johnston"/>
    <x v="15"/>
    <x v="0"/>
    <x v="1"/>
    <n v="49984"/>
    <s v="29-06-2024"/>
    <s v="06-12-2026"/>
    <x v="0"/>
    <x v="1"/>
  </r>
  <r>
    <s v="996f23ba-5706-429e-aa15-a352d8c1e0df"/>
    <s v="Dr. Susan Fleming"/>
    <x v="15"/>
    <x v="2"/>
    <x v="2"/>
    <n v="39563"/>
    <s v="08-06-2023"/>
    <s v="07-02-2027"/>
    <x v="0"/>
    <x v="0"/>
  </r>
  <r>
    <s v="b05c6724-9656-4450-ac23-d47e3ec30b04"/>
    <s v="Stephanie Boone"/>
    <x v="38"/>
    <x v="2"/>
    <x v="0"/>
    <n v="48825"/>
    <s v="09-02-2025"/>
    <s v="03-11-2025"/>
    <x v="0"/>
    <x v="3"/>
  </r>
  <r>
    <s v="77ca1fa3-46aa-4c25-84cf-4ef32937cbdc"/>
    <s v="Bryan Pham"/>
    <x v="52"/>
    <x v="0"/>
    <x v="0"/>
    <n v="35576"/>
    <s v="10-06-2024"/>
    <s v="15-08-2025"/>
    <x v="3"/>
    <x v="1"/>
  </r>
  <r>
    <s v="9078898c-3d9b-4ed9-a403-9533777f62f6"/>
    <s v="Brittany Barber"/>
    <x v="54"/>
    <x v="2"/>
    <x v="0"/>
    <n v="22095"/>
    <s v="20-07-2024"/>
    <s v="30-08-2026"/>
    <x v="2"/>
    <x v="1"/>
  </r>
  <r>
    <s v="1ac2874a-fa75-4244-9640-91e25beff8e6"/>
    <s v="Mrs. Jo Arnold"/>
    <x v="26"/>
    <x v="0"/>
    <x v="0"/>
    <n v="21318"/>
    <s v="09-10-2024"/>
    <s v="10-09-2026"/>
    <x v="2"/>
    <x v="1"/>
  </r>
  <r>
    <s v="2c0d63be-e4bf-4d01-af6c-cc889e921dcf"/>
    <s v="Margaret Harris"/>
    <x v="45"/>
    <x v="0"/>
    <x v="1"/>
    <n v="25963"/>
    <s v="03-06-2025"/>
    <s v="01-02-2028"/>
    <x v="0"/>
    <x v="3"/>
  </r>
  <r>
    <s v="87d135ec-1734-4304-8c9a-0a68aa467b6c"/>
    <s v="Debra Kelly"/>
    <x v="51"/>
    <x v="1"/>
    <x v="2"/>
    <n v="22593"/>
    <s v="17-06-2024"/>
    <s v="04-01-2026"/>
    <x v="0"/>
    <x v="1"/>
  </r>
  <r>
    <s v="f4806775-4581-40a0-8409-7b36cfd278a8"/>
    <s v="Alexander Porter"/>
    <x v="0"/>
    <x v="1"/>
    <x v="3"/>
    <n v="41931"/>
    <s v="03-11-2024"/>
    <s v="31-12-2025"/>
    <x v="3"/>
    <x v="1"/>
  </r>
  <r>
    <s v="11d67782-39c2-444d-8069-b620dd3029a3"/>
    <s v="Michelle Wright"/>
    <x v="13"/>
    <x v="1"/>
    <x v="0"/>
    <n v="24855"/>
    <s v="17-12-2023"/>
    <s v="24-03-2027"/>
    <x v="2"/>
    <x v="0"/>
  </r>
  <r>
    <s v="394155a3-b28f-4b4c-812e-8e987ef4260a"/>
    <s v="Ryan Green"/>
    <x v="4"/>
    <x v="1"/>
    <x v="0"/>
    <n v="16894"/>
    <s v="25-08-2023"/>
    <s v="16-11-2026"/>
    <x v="1"/>
    <x v="0"/>
  </r>
  <r>
    <s v="51028095-071c-4316-a4eb-72c0d12f8e34"/>
    <s v="Amanda Dickerson"/>
    <x v="7"/>
    <x v="0"/>
    <x v="2"/>
    <n v="39418"/>
    <s v="03-07-2024"/>
    <s v="30-06-2027"/>
    <x v="0"/>
    <x v="1"/>
  </r>
  <r>
    <s v="b622ed28-1d41-4b46-9dc2-e595bed37f7d"/>
    <s v="Gregory Hayes"/>
    <x v="36"/>
    <x v="2"/>
    <x v="3"/>
    <n v="43158"/>
    <s v="12-08-2022"/>
    <s v="10-01-2027"/>
    <x v="1"/>
    <x v="2"/>
  </r>
  <r>
    <s v="05b9945f-d3b1-4b7e-9f92-3c67600b89af"/>
    <s v="Michael Reeves"/>
    <x v="54"/>
    <x v="2"/>
    <x v="0"/>
    <n v="22760"/>
    <s v="02-12-2022"/>
    <s v="28-10-2027"/>
    <x v="1"/>
    <x v="2"/>
  </r>
  <r>
    <s v="9bfc1b90-cd4d-49de-a521-6e7d0c6c6c88"/>
    <s v="Lisa Harris"/>
    <x v="28"/>
    <x v="2"/>
    <x v="3"/>
    <n v="34387"/>
    <s v="08-02-2024"/>
    <s v="31-01-2027"/>
    <x v="2"/>
    <x v="1"/>
  </r>
  <r>
    <s v="37aaadc3-9f83-46f2-90b7-a70f56412e31"/>
    <s v="Gina Mcintyre"/>
    <x v="22"/>
    <x v="2"/>
    <x v="0"/>
    <n v="5764"/>
    <s v="02-07-2024"/>
    <s v="13-04-2027"/>
    <x v="1"/>
    <x v="1"/>
  </r>
  <r>
    <s v="bc05cc44-aa7b-4e48-98a9-743fa9e87924"/>
    <s v="Crystal Mccarthy"/>
    <x v="43"/>
    <x v="0"/>
    <x v="1"/>
    <n v="27885"/>
    <s v="07-04-2024"/>
    <s v="10-04-2026"/>
    <x v="0"/>
    <x v="1"/>
  </r>
  <r>
    <s v="7c66bb18-46c0-4de2-b6ad-4e83f2d5102d"/>
    <s v="Sarah Cruz"/>
    <x v="1"/>
    <x v="1"/>
    <x v="1"/>
    <n v="5114"/>
    <s v="29-12-2023"/>
    <s v="09-04-2026"/>
    <x v="0"/>
    <x v="0"/>
  </r>
  <r>
    <s v="74a1fc71-4f1c-4f8b-b3fb-3de78793a5a9"/>
    <s v="Natalie Smith"/>
    <x v="0"/>
    <x v="2"/>
    <x v="3"/>
    <n v="4372"/>
    <s v="05-03-2024"/>
    <s v="31-08-2025"/>
    <x v="3"/>
    <x v="1"/>
  </r>
  <r>
    <s v="50f662a0-f2c8-4ad9-8aa3-88c98dec0d6e"/>
    <s v="Matthew Hansen"/>
    <x v="10"/>
    <x v="2"/>
    <x v="2"/>
    <n v="31807"/>
    <s v="22-03-2023"/>
    <s v="31-12-2025"/>
    <x v="2"/>
    <x v="0"/>
  </r>
  <r>
    <s v="c863c5b2-1e45-4b9f-83c6-57eb13df64b8"/>
    <s v="Tracy Smith"/>
    <x v="0"/>
    <x v="2"/>
    <x v="2"/>
    <n v="17257"/>
    <s v="04-08-2023"/>
    <s v="16-11-2025"/>
    <x v="2"/>
    <x v="0"/>
  </r>
  <r>
    <s v="4d3c7eec-6974-4714-99a1-44664dd88592"/>
    <s v="Teresa Hess"/>
    <x v="49"/>
    <x v="0"/>
    <x v="1"/>
    <n v="37899"/>
    <s v="02-01-2025"/>
    <s v="22-06-2027"/>
    <x v="1"/>
    <x v="3"/>
  </r>
  <r>
    <s v="a0940831-2265-422f-bcef-bf0b54fa0b1d"/>
    <s v="Benjamin Reed"/>
    <x v="1"/>
    <x v="2"/>
    <x v="2"/>
    <n v="45116"/>
    <s v="13-11-2023"/>
    <s v="08-08-2026"/>
    <x v="0"/>
    <x v="0"/>
  </r>
  <r>
    <s v="e5799ab4-47e2-4988-8c69-3f64e8a1a40a"/>
    <s v="Laura Perez"/>
    <x v="48"/>
    <x v="1"/>
    <x v="2"/>
    <n v="9551"/>
    <s v="30-10-2022"/>
    <s v="31-01-2027"/>
    <x v="0"/>
    <x v="2"/>
  </r>
  <r>
    <s v="42a61fb6-fcf6-414b-a367-e07a48296b5a"/>
    <s v="Dakota Johnson"/>
    <x v="17"/>
    <x v="1"/>
    <x v="2"/>
    <n v="37053"/>
    <s v="31-01-2025"/>
    <s v="25-04-2027"/>
    <x v="3"/>
    <x v="3"/>
  </r>
  <r>
    <s v="6fe8b2de-5762-4f63-a975-2c0848ac941b"/>
    <s v="Christopher Johnston"/>
    <x v="10"/>
    <x v="1"/>
    <x v="3"/>
    <n v="27182"/>
    <s v="18-08-2022"/>
    <s v="16-07-2025"/>
    <x v="1"/>
    <x v="2"/>
  </r>
  <r>
    <s v="7569e7af-69ff-4c38-9de7-7b543f5b3dc5"/>
    <s v="Phillip Hoffman"/>
    <x v="52"/>
    <x v="1"/>
    <x v="3"/>
    <n v="8270"/>
    <s v="05-11-2023"/>
    <s v="24-04-2027"/>
    <x v="0"/>
    <x v="0"/>
  </r>
  <r>
    <s v="708b1aaf-a5f7-4baa-ab8a-1283aed56252"/>
    <s v="Adam Williamson"/>
    <x v="1"/>
    <x v="1"/>
    <x v="2"/>
    <n v="33625"/>
    <s v="11-12-2023"/>
    <s v="31-07-2027"/>
    <x v="2"/>
    <x v="0"/>
  </r>
  <r>
    <s v="3ebc2612-6ef8-4c56-bb91-06ad3df681d2"/>
    <s v="Nicole Rios"/>
    <x v="6"/>
    <x v="1"/>
    <x v="1"/>
    <n v="31645"/>
    <s v="11-04-2023"/>
    <s v="05-09-2026"/>
    <x v="3"/>
    <x v="0"/>
  </r>
  <r>
    <s v="28f13c57-488b-495d-b65a-4f2f806d845c"/>
    <s v="Manuel Bates"/>
    <x v="10"/>
    <x v="0"/>
    <x v="2"/>
    <n v="27235"/>
    <s v="14-01-2023"/>
    <s v="15-01-2026"/>
    <x v="2"/>
    <x v="0"/>
  </r>
  <r>
    <s v="2d7c61c4-f0e4-4e00-b728-209a041fc8f1"/>
    <s v="Barbara Villanueva"/>
    <x v="6"/>
    <x v="1"/>
    <x v="0"/>
    <n v="46544"/>
    <s v="20-12-2022"/>
    <s v="26-04-2027"/>
    <x v="3"/>
    <x v="2"/>
  </r>
  <r>
    <s v="dc4a3052-dbd0-4e5a-a88a-dd1f081c70a3"/>
    <s v="Jason Jones"/>
    <x v="30"/>
    <x v="1"/>
    <x v="1"/>
    <n v="27491"/>
    <s v="02-05-2025"/>
    <s v="04-12-2026"/>
    <x v="2"/>
    <x v="3"/>
  </r>
  <r>
    <s v="063b50b1-88e7-4de2-a109-0db5f16dd33f"/>
    <s v="James Villa"/>
    <x v="20"/>
    <x v="1"/>
    <x v="3"/>
    <n v="49554"/>
    <s v="04-05-2025"/>
    <s v="15-08-2026"/>
    <x v="1"/>
    <x v="3"/>
  </r>
  <r>
    <s v="6b34cd58-edad-4e4a-b8c3-1d50b631c4f5"/>
    <s v="Katherine Wright"/>
    <x v="14"/>
    <x v="0"/>
    <x v="0"/>
    <n v="26934"/>
    <s v="09-03-2025"/>
    <s v="01-01-2027"/>
    <x v="0"/>
    <x v="3"/>
  </r>
  <r>
    <s v="c4a295d0-7928-429c-860e-9130343ae2de"/>
    <s v="Kerri Bell"/>
    <x v="45"/>
    <x v="1"/>
    <x v="2"/>
    <n v="8445"/>
    <s v="07-10-2024"/>
    <s v="24-11-2027"/>
    <x v="2"/>
    <x v="1"/>
  </r>
  <r>
    <s v="4d95e492-12e0-49ce-8740-4b47bf5d1695"/>
    <s v="Michelle Marquez"/>
    <x v="41"/>
    <x v="2"/>
    <x v="2"/>
    <n v="25112"/>
    <s v="21-03-2023"/>
    <s v="06-09-2025"/>
    <x v="1"/>
    <x v="0"/>
  </r>
  <r>
    <s v="0f0aa93b-9b8a-478a-8140-b1cf1839ae30"/>
    <s v="Todd Taylor"/>
    <x v="28"/>
    <x v="2"/>
    <x v="1"/>
    <n v="11569"/>
    <s v="26-01-2025"/>
    <s v="25-02-2027"/>
    <x v="2"/>
    <x v="3"/>
  </r>
  <r>
    <s v="55c25aac-dce1-4032-873f-36dee33f8be3"/>
    <s v="Kenneth Garrison"/>
    <x v="7"/>
    <x v="1"/>
    <x v="1"/>
    <n v="31065"/>
    <s v="06-06-2023"/>
    <s v="28-03-2028"/>
    <x v="1"/>
    <x v="0"/>
  </r>
  <r>
    <s v="a7965774-32a6-446c-bc60-e942a4bca098"/>
    <s v="William Castillo"/>
    <x v="53"/>
    <x v="0"/>
    <x v="2"/>
    <n v="35577"/>
    <s v="15-07-2022"/>
    <s v="09-06-2026"/>
    <x v="3"/>
    <x v="2"/>
  </r>
  <r>
    <s v="ae629769-edc8-44f7-972b-968ee713c738"/>
    <s v="Matthew Duffy"/>
    <x v="44"/>
    <x v="0"/>
    <x v="2"/>
    <n v="25016"/>
    <s v="04-05-2024"/>
    <s v="18-04-2026"/>
    <x v="1"/>
    <x v="1"/>
  </r>
  <r>
    <s v="26bd77e3-bce0-4721-a384-643f91416f62"/>
    <s v="Richard Johnson"/>
    <x v="44"/>
    <x v="0"/>
    <x v="1"/>
    <n v="7592"/>
    <s v="02-06-2024"/>
    <s v="19-07-2025"/>
    <x v="2"/>
    <x v="1"/>
  </r>
  <r>
    <s v="1e877bd7-a2fa-41bc-8fda-a51b7c077d43"/>
    <s v="Jennifer Allen"/>
    <x v="11"/>
    <x v="1"/>
    <x v="0"/>
    <n v="25026"/>
    <s v="07-01-2024"/>
    <s v="05-07-2025"/>
    <x v="0"/>
    <x v="1"/>
  </r>
  <r>
    <s v="f87197b8-17b1-4f57-b443-4940d8d03224"/>
    <s v="Jaclyn Goodman"/>
    <x v="1"/>
    <x v="1"/>
    <x v="3"/>
    <n v="6828"/>
    <s v="25-01-2025"/>
    <s v="15-02-2028"/>
    <x v="3"/>
    <x v="3"/>
  </r>
  <r>
    <s v="24df4ee8-fc9e-4dc2-b48e-96d982145357"/>
    <s v="David Mason"/>
    <x v="43"/>
    <x v="2"/>
    <x v="1"/>
    <n v="35060"/>
    <s v="04-05-2025"/>
    <s v="24-10-2027"/>
    <x v="3"/>
    <x v="3"/>
  </r>
  <r>
    <s v="0e7ee817-a879-4640-9412-8770b1530927"/>
    <s v="Richard Hart"/>
    <x v="29"/>
    <x v="0"/>
    <x v="0"/>
    <n v="40147"/>
    <s v="07-05-2023"/>
    <s v="26-11-2026"/>
    <x v="1"/>
    <x v="0"/>
  </r>
  <r>
    <s v="638aad25-248a-4aba-86f2-0575933be99f"/>
    <s v="Michael Young"/>
    <x v="39"/>
    <x v="1"/>
    <x v="2"/>
    <n v="48232"/>
    <s v="16-06-2025"/>
    <s v="16-01-2028"/>
    <x v="2"/>
    <x v="3"/>
  </r>
  <r>
    <s v="89268817-e9fb-4a00-87cc-ee608acde123"/>
    <s v="Frances Johnson"/>
    <x v="1"/>
    <x v="1"/>
    <x v="3"/>
    <n v="9994"/>
    <s v="09-09-2022"/>
    <s v="02-10-2026"/>
    <x v="1"/>
    <x v="2"/>
  </r>
  <r>
    <s v="8f17cae3-8473-470e-9dba-24e0ee54d792"/>
    <s v="Joseph Thomas"/>
    <x v="37"/>
    <x v="0"/>
    <x v="0"/>
    <n v="28024"/>
    <s v="02-09-2024"/>
    <s v="19-04-2026"/>
    <x v="3"/>
    <x v="1"/>
  </r>
  <r>
    <s v="40408c3b-282f-44ad-909c-1122d0d4c917"/>
    <s v="Lisa Sanchez"/>
    <x v="36"/>
    <x v="1"/>
    <x v="3"/>
    <n v="29674"/>
    <s v="08-07-2023"/>
    <s v="17-11-2027"/>
    <x v="0"/>
    <x v="0"/>
  </r>
  <r>
    <s v="4d8017a7-deef-48af-81d4-9e94d3851adb"/>
    <s v="Joseph Little"/>
    <x v="37"/>
    <x v="2"/>
    <x v="3"/>
    <n v="46356"/>
    <s v="17-02-2023"/>
    <s v="17-03-2028"/>
    <x v="1"/>
    <x v="0"/>
  </r>
  <r>
    <s v="276de0eb-6850-43c6-ba32-5c65be37f747"/>
    <s v="Trevor Garcia"/>
    <x v="24"/>
    <x v="0"/>
    <x v="3"/>
    <n v="32482"/>
    <s v="11-08-2024"/>
    <s v="15-06-2027"/>
    <x v="2"/>
    <x v="1"/>
  </r>
  <r>
    <s v="f650995c-f282-497f-9907-fc115a0dcf38"/>
    <s v="Krista Crawford"/>
    <x v="56"/>
    <x v="2"/>
    <x v="0"/>
    <n v="9839"/>
    <s v="01-04-2024"/>
    <s v="07-11-2025"/>
    <x v="1"/>
    <x v="1"/>
  </r>
  <r>
    <s v="7ca333e2-9ee2-4bf4-a068-66da83b866a9"/>
    <s v="Lisa Garcia"/>
    <x v="29"/>
    <x v="2"/>
    <x v="0"/>
    <n v="23509"/>
    <s v="13-06-2024"/>
    <s v="29-03-2026"/>
    <x v="1"/>
    <x v="1"/>
  </r>
  <r>
    <s v="ce411576-bf1c-42f4-878d-a3e7790feb27"/>
    <s v="George Franklin"/>
    <x v="10"/>
    <x v="1"/>
    <x v="2"/>
    <n v="33774"/>
    <s v="10-04-2024"/>
    <s v="28-06-2027"/>
    <x v="1"/>
    <x v="1"/>
  </r>
  <r>
    <s v="00c9b3fc-81a5-4f4e-b3bc-f699b2be0990"/>
    <s v="Peter Oconnell"/>
    <x v="9"/>
    <x v="2"/>
    <x v="3"/>
    <n v="35913"/>
    <s v="14-12-2023"/>
    <s v="09-07-2027"/>
    <x v="0"/>
    <x v="0"/>
  </r>
  <r>
    <s v="fd8362a9-0390-4c97-a96a-19529a40cc04"/>
    <s v="Douglas Carroll"/>
    <x v="2"/>
    <x v="0"/>
    <x v="1"/>
    <n v="43564"/>
    <s v="22-06-2023"/>
    <s v="21-02-2026"/>
    <x v="2"/>
    <x v="0"/>
  </r>
  <r>
    <s v="89a7f8e8-dbcc-49cb-83e8-9b4e17e2633f"/>
    <s v="Susan Pacheco"/>
    <x v="14"/>
    <x v="0"/>
    <x v="1"/>
    <n v="11484"/>
    <s v="20-05-2024"/>
    <s v="26-01-2027"/>
    <x v="2"/>
    <x v="1"/>
  </r>
  <r>
    <s v="7835e9ce-fa28-4bd2-960b-c65ce4fd54d1"/>
    <s v="Krystal Flores"/>
    <x v="17"/>
    <x v="2"/>
    <x v="1"/>
    <n v="47722"/>
    <s v="03-03-2025"/>
    <s v="08-06-2026"/>
    <x v="3"/>
    <x v="3"/>
  </r>
  <r>
    <s v="aac82ef6-f9dc-4e3a-8df3-d23202014a7e"/>
    <s v="Ruth Campbell"/>
    <x v="35"/>
    <x v="0"/>
    <x v="0"/>
    <n v="5780"/>
    <s v="04-04-2023"/>
    <s v="14-07-2025"/>
    <x v="3"/>
    <x v="0"/>
  </r>
  <r>
    <s v="ef2c1875-6840-401b-9148-1e7da4e12b92"/>
    <s v="Joseph Atkinson"/>
    <x v="52"/>
    <x v="1"/>
    <x v="2"/>
    <n v="49237"/>
    <s v="13-04-2023"/>
    <s v="06-11-2026"/>
    <x v="1"/>
    <x v="0"/>
  </r>
  <r>
    <s v="af647767-b219-4725-a87e-96bb92cc7840"/>
    <s v="Jordan Dunlap"/>
    <x v="7"/>
    <x v="2"/>
    <x v="0"/>
    <n v="26888"/>
    <s v="15-07-2022"/>
    <s v="20-10-2026"/>
    <x v="3"/>
    <x v="2"/>
  </r>
  <r>
    <s v="dbf3bf64-ee79-4fca-98ae-136b25451941"/>
    <s v="Michelle Munoz"/>
    <x v="4"/>
    <x v="2"/>
    <x v="3"/>
    <n v="34033"/>
    <s v="14-03-2025"/>
    <s v="18-08-2027"/>
    <x v="2"/>
    <x v="3"/>
  </r>
  <r>
    <s v="58d1924f-4f80-4404-8886-53effee15ba4"/>
    <s v="Alexandra Howard"/>
    <x v="34"/>
    <x v="1"/>
    <x v="1"/>
    <n v="26888"/>
    <s v="14-05-2024"/>
    <s v="18-03-2026"/>
    <x v="1"/>
    <x v="1"/>
  </r>
  <r>
    <s v="a6bcbc5b-2f96-48a3-9b1c-fdd4a371fffa"/>
    <s v="Ernest Thomas"/>
    <x v="1"/>
    <x v="0"/>
    <x v="0"/>
    <n v="6417"/>
    <s v="12-10-2023"/>
    <s v="21-03-2028"/>
    <x v="3"/>
    <x v="0"/>
  </r>
  <r>
    <s v="42f4a33f-7a1d-438b-b342-5f20bb4a597f"/>
    <s v="Andrea Martin"/>
    <x v="28"/>
    <x v="1"/>
    <x v="1"/>
    <n v="26888"/>
    <s v="17-03-2025"/>
    <s v="08-12-2027"/>
    <x v="0"/>
    <x v="3"/>
  </r>
  <r>
    <s v="ee8a2031-aeba-4198-a5d7-557d11e3e39a"/>
    <s v="Billy Lopez"/>
    <x v="45"/>
    <x v="2"/>
    <x v="0"/>
    <n v="26888"/>
    <s v="22-10-2024"/>
    <s v="07-03-2026"/>
    <x v="3"/>
    <x v="1"/>
  </r>
  <r>
    <s v="74f002b5-453e-45d2-9cb4-0d8b86402467"/>
    <s v="Rebecca Rodriguez"/>
    <x v="36"/>
    <x v="0"/>
    <x v="1"/>
    <n v="7106"/>
    <s v="11-12-2022"/>
    <s v="22-02-2027"/>
    <x v="0"/>
    <x v="2"/>
  </r>
  <r>
    <s v="8f45696e-fca7-482f-8d4f-7aa744bee368"/>
    <s v="Jeffery Lee"/>
    <x v="51"/>
    <x v="0"/>
    <x v="3"/>
    <n v="28727"/>
    <s v="04-01-2023"/>
    <s v="18-03-2026"/>
    <x v="3"/>
    <x v="0"/>
  </r>
  <r>
    <s v="dcc8d912-fd4c-44a7-9718-7ee93bde1a7a"/>
    <s v="Sara Lowe"/>
    <x v="34"/>
    <x v="2"/>
    <x v="1"/>
    <n v="13126"/>
    <s v="09-01-2023"/>
    <s v="26-11-2025"/>
    <x v="2"/>
    <x v="0"/>
  </r>
  <r>
    <s v="0a1350be-ad8b-4314-bfe1-59236ed64265"/>
    <s v="Dennis Gonzalez"/>
    <x v="54"/>
    <x v="2"/>
    <x v="3"/>
    <n v="43430"/>
    <s v="09-08-2022"/>
    <s v="01-01-2027"/>
    <x v="3"/>
    <x v="2"/>
  </r>
  <r>
    <s v="bc103157-8f7f-4aac-9297-89dd6c163bd1"/>
    <s v="Francis Parsons"/>
    <x v="51"/>
    <x v="0"/>
    <x v="3"/>
    <n v="23950"/>
    <s v="17-08-2022"/>
    <s v="01-01-2027"/>
    <x v="0"/>
    <x v="2"/>
  </r>
  <r>
    <s v="7a1bb05e-6426-435b-8163-57985ee19186"/>
    <s v="Alex Martinez"/>
    <x v="8"/>
    <x v="2"/>
    <x v="0"/>
    <n v="35689"/>
    <s v="04-09-2022"/>
    <s v="05-10-2026"/>
    <x v="0"/>
    <x v="2"/>
  </r>
  <r>
    <s v="5d20f3a5-98da-4d89-b6ce-b408d08c6615"/>
    <s v="Keith Campbell"/>
    <x v="48"/>
    <x v="2"/>
    <x v="0"/>
    <n v="33685"/>
    <s v="03-05-2025"/>
    <s v="24-04-2027"/>
    <x v="3"/>
    <x v="3"/>
  </r>
  <r>
    <s v="c1a3455a-52a1-44d1-b4da-b9d7928f925d"/>
    <s v="James Reid"/>
    <x v="19"/>
    <x v="2"/>
    <x v="0"/>
    <n v="18033"/>
    <s v="05-06-2023"/>
    <s v="19-10-2027"/>
    <x v="1"/>
    <x v="0"/>
  </r>
  <r>
    <s v="858214ff-077f-4bd4-b412-5855220a241d"/>
    <s v="Sarah Robinson"/>
    <x v="21"/>
    <x v="2"/>
    <x v="3"/>
    <n v="14429"/>
    <s v="29-01-2025"/>
    <s v="25-03-2026"/>
    <x v="0"/>
    <x v="3"/>
  </r>
  <r>
    <s v="e8de3ae5-2cc7-44cb-b44b-e0e5b044b20f"/>
    <s v="Kaitlin Powell"/>
    <x v="2"/>
    <x v="0"/>
    <x v="2"/>
    <n v="19095"/>
    <s v="06-10-2023"/>
    <s v="22-10-2027"/>
    <x v="2"/>
    <x v="0"/>
  </r>
  <r>
    <s v="f40c234a-831d-410d-9e33-59152cda7867"/>
    <s v="Mr. John Gonzales"/>
    <x v="1"/>
    <x v="2"/>
    <x v="2"/>
    <n v="40443"/>
    <s v="17-07-2023"/>
    <s v="28-10-2026"/>
    <x v="3"/>
    <x v="0"/>
  </r>
  <r>
    <s v="fdbf001f-cb6c-4cc6-a61a-60e015b3f058"/>
    <s v="Deanna Gibson"/>
    <x v="45"/>
    <x v="1"/>
    <x v="3"/>
    <n v="30555"/>
    <s v="06-10-2023"/>
    <s v="22-07-2025"/>
    <x v="0"/>
    <x v="0"/>
  </r>
  <r>
    <s v="907aaf88-2e26-46a5-8566-28c91e5f4d56"/>
    <s v="Sean Martinez"/>
    <x v="21"/>
    <x v="2"/>
    <x v="3"/>
    <n v="14916"/>
    <s v="01-05-2025"/>
    <s v="17-03-2028"/>
    <x v="3"/>
    <x v="3"/>
  </r>
  <r>
    <s v="00d85064-5dda-4b98-8400-af505a36e460"/>
    <s v="Chelsey Foster"/>
    <x v="1"/>
    <x v="1"/>
    <x v="0"/>
    <n v="41439"/>
    <s v="13-12-2024"/>
    <s v="11-06-2028"/>
    <x v="3"/>
    <x v="1"/>
  </r>
  <r>
    <s v="96386f8d-1e88-4133-b75f-1dbd9c201757"/>
    <s v="Christine Dalton"/>
    <x v="38"/>
    <x v="2"/>
    <x v="0"/>
    <n v="5574"/>
    <s v="05-07-2023"/>
    <s v="16-05-2027"/>
    <x v="1"/>
    <x v="0"/>
  </r>
  <r>
    <s v="e37d26eb-a6d4-4666-9ee3-f41175b2f13c"/>
    <s v="Anita Velez"/>
    <x v="34"/>
    <x v="1"/>
    <x v="0"/>
    <n v="35862"/>
    <s v="24-06-2025"/>
    <s v="01-01-2027"/>
    <x v="3"/>
    <x v="3"/>
  </r>
  <r>
    <s v="43225f39-5ccb-487b-9b16-165b546114a1"/>
    <s v="John Hall"/>
    <x v="53"/>
    <x v="1"/>
    <x v="2"/>
    <n v="23638"/>
    <s v="15-01-2024"/>
    <s v="18-04-2027"/>
    <x v="3"/>
    <x v="1"/>
  </r>
  <r>
    <s v="ad448832-a6d7-48b9-8df0-42290d1c6786"/>
    <s v="Melanie Hall"/>
    <x v="14"/>
    <x v="2"/>
    <x v="2"/>
    <n v="37371"/>
    <s v="06-12-2024"/>
    <s v="04-05-2026"/>
    <x v="3"/>
    <x v="1"/>
  </r>
  <r>
    <s v="515140c8-3b76-45f1-8e82-ecdd98194861"/>
    <s v="Kimberly Park"/>
    <x v="55"/>
    <x v="1"/>
    <x v="3"/>
    <n v="46591"/>
    <s v="06-07-2022"/>
    <s v="03-11-2025"/>
    <x v="2"/>
    <x v="2"/>
  </r>
  <r>
    <s v="ac322208-e6a1-4808-aa92-7b6ba528bf99"/>
    <s v="Victor Bell"/>
    <x v="41"/>
    <x v="1"/>
    <x v="2"/>
    <n v="38252"/>
    <s v="06-10-2022"/>
    <s v="27-03-2028"/>
    <x v="3"/>
    <x v="2"/>
  </r>
  <r>
    <s v="4c7234ff-b68e-439d-9548-06755ff632db"/>
    <s v="Matthew Taylor"/>
    <x v="7"/>
    <x v="1"/>
    <x v="0"/>
    <n v="23772"/>
    <s v="09-12-2023"/>
    <s v="02-08-2027"/>
    <x v="2"/>
    <x v="0"/>
  </r>
  <r>
    <s v="0de41432-890b-40be-8df6-7da6de57daa8"/>
    <s v="Richard Novak PhD"/>
    <x v="9"/>
    <x v="0"/>
    <x v="0"/>
    <n v="10096"/>
    <s v="06-09-2022"/>
    <s v="17-06-2026"/>
    <x v="3"/>
    <x v="2"/>
  </r>
  <r>
    <s v="4ecda4a5-2329-4c1c-baf8-e1f9c3cf5e91"/>
    <s v="William Smith"/>
    <x v="37"/>
    <x v="0"/>
    <x v="0"/>
    <n v="40899"/>
    <s v="22-04-2024"/>
    <s v="24-07-2027"/>
    <x v="1"/>
    <x v="1"/>
  </r>
  <r>
    <s v="37e66a5b-f433-4169-ac98-d8f53d53d5d2"/>
    <s v="Douglas Myers"/>
    <x v="4"/>
    <x v="2"/>
    <x v="0"/>
    <n v="24653"/>
    <s v="15-06-2024"/>
    <s v="28-09-2025"/>
    <x v="1"/>
    <x v="1"/>
  </r>
  <r>
    <s v="6fb79516-0d46-4320-beef-925998aa09b6"/>
    <s v="David Murphy"/>
    <x v="48"/>
    <x v="0"/>
    <x v="0"/>
    <n v="6540"/>
    <s v="03-09-2023"/>
    <s v="26-02-2026"/>
    <x v="0"/>
    <x v="0"/>
  </r>
  <r>
    <s v="af45946b-4e6b-42e3-bdac-f2deb858fa7e"/>
    <s v="Julia Arellano"/>
    <x v="42"/>
    <x v="0"/>
    <x v="1"/>
    <n v="36796"/>
    <s v="18-05-2024"/>
    <s v="13-06-2027"/>
    <x v="3"/>
    <x v="1"/>
  </r>
  <r>
    <s v="e0d65281-9f04-4520-a8d6-a6c11c04342d"/>
    <s v="Angela Burton"/>
    <x v="50"/>
    <x v="2"/>
    <x v="3"/>
    <n v="16717"/>
    <s v="02-10-2024"/>
    <s v="13-05-2028"/>
    <x v="1"/>
    <x v="1"/>
  </r>
  <r>
    <s v="a31cb480-ac2a-46cf-bd39-fdf7ac2fdf32"/>
    <s v="Jacob Shaw"/>
    <x v="16"/>
    <x v="1"/>
    <x v="3"/>
    <n v="26888"/>
    <s v="02-12-2022"/>
    <s v="22-02-2027"/>
    <x v="1"/>
    <x v="2"/>
  </r>
  <r>
    <s v="4850b117-ba69-4700-a8ce-2de68e6a5317"/>
    <s v="Rita Bennett"/>
    <x v="30"/>
    <x v="2"/>
    <x v="2"/>
    <n v="45429"/>
    <s v="22-07-2024"/>
    <s v="21-11-2027"/>
    <x v="3"/>
    <x v="1"/>
  </r>
  <r>
    <s v="7d1c2155-8e2c-4229-9592-6e1987e911b5"/>
    <s v="Claudia Espinoza"/>
    <x v="1"/>
    <x v="0"/>
    <x v="0"/>
    <n v="25706"/>
    <s v="02-03-2025"/>
    <s v="01-01-2027"/>
    <x v="0"/>
    <x v="3"/>
  </r>
  <r>
    <s v="f4bf5314-2409-4dbe-9248-f3c0519ca6f7"/>
    <s v="Elizabeth Wright"/>
    <x v="24"/>
    <x v="1"/>
    <x v="1"/>
    <n v="16205"/>
    <s v="28-07-2022"/>
    <s v="27-04-2028"/>
    <x v="2"/>
    <x v="2"/>
  </r>
  <r>
    <s v="ac6f10d5-28fa-47bb-a09f-4fef7880f811"/>
    <s v="Heather Ellison"/>
    <x v="8"/>
    <x v="0"/>
    <x v="0"/>
    <n v="36670"/>
    <s v="04-02-2024"/>
    <s v="01-01-2027"/>
    <x v="1"/>
    <x v="1"/>
  </r>
  <r>
    <s v="1b0ffedd-2d73-49cc-a365-3f8684923aa5"/>
    <s v="Stacie Perez"/>
    <x v="30"/>
    <x v="1"/>
    <x v="0"/>
    <n v="44637"/>
    <s v="31-08-2024"/>
    <s v="11-02-2027"/>
    <x v="1"/>
    <x v="1"/>
  </r>
  <r>
    <s v="6013bebb-9c0f-4c8d-ac08-8f47c663d4fb"/>
    <s v="Walter Mcgee"/>
    <x v="1"/>
    <x v="0"/>
    <x v="2"/>
    <n v="3014"/>
    <s v="16-05-2024"/>
    <s v="25-11-2025"/>
    <x v="2"/>
    <x v="1"/>
  </r>
  <r>
    <s v="2c340e83-e2c5-4d29-b2e0-8372159949a0"/>
    <s v="Russell Miller"/>
    <x v="3"/>
    <x v="2"/>
    <x v="1"/>
    <n v="35329"/>
    <s v="31-05-2024"/>
    <s v="15-05-2028"/>
    <x v="1"/>
    <x v="1"/>
  </r>
  <r>
    <s v="6dd84108-cc4e-4b3f-9343-55301dce5ddb"/>
    <s v="Stephanie Anderson MD"/>
    <x v="6"/>
    <x v="0"/>
    <x v="1"/>
    <n v="39050"/>
    <s v="06-07-2023"/>
    <s v="24-09-2027"/>
    <x v="2"/>
    <x v="0"/>
  </r>
  <r>
    <s v="9562bb8b-bf4d-4fe4-82c0-5719f773cb0c"/>
    <s v="James Scott"/>
    <x v="33"/>
    <x v="0"/>
    <x v="3"/>
    <n v="12867"/>
    <s v="15-06-2024"/>
    <s v="25-05-2027"/>
    <x v="2"/>
    <x v="1"/>
  </r>
  <r>
    <s v="3c0e1e1a-19b1-41bc-9268-65b380acb8b8"/>
    <s v="Marc Alvarez"/>
    <x v="22"/>
    <x v="1"/>
    <x v="0"/>
    <n v="26012"/>
    <s v="19-05-2024"/>
    <s v="09-07-2025"/>
    <x v="0"/>
    <x v="1"/>
  </r>
  <r>
    <s v="efb049be-7ac8-4467-92fc-89dd02f43554"/>
    <s v="Courtney Young"/>
    <x v="51"/>
    <x v="0"/>
    <x v="1"/>
    <n v="7196"/>
    <s v="09-10-2023"/>
    <s v="15-06-2027"/>
    <x v="2"/>
    <x v="0"/>
  </r>
  <r>
    <s v="9c79d2bb-789d-40fd-a960-19eaf54fb91f"/>
    <s v="Lauren Tucker"/>
    <x v="16"/>
    <x v="2"/>
    <x v="3"/>
    <n v="38097"/>
    <s v="25-08-2024"/>
    <s v="15-08-2027"/>
    <x v="2"/>
    <x v="1"/>
  </r>
  <r>
    <s v="71279e3d-2d8f-4d5a-93dc-b92395fb5889"/>
    <s v="Jacqueline Sanders"/>
    <x v="35"/>
    <x v="2"/>
    <x v="1"/>
    <n v="42830"/>
    <s v="05-11-2024"/>
    <s v="01-07-2025"/>
    <x v="2"/>
    <x v="1"/>
  </r>
  <r>
    <s v="11ceec53-fc8b-406a-80b5-9475460719d9"/>
    <s v="Jacqueline Cobb"/>
    <x v="11"/>
    <x v="2"/>
    <x v="0"/>
    <n v="8085"/>
    <s v="28-12-2024"/>
    <s v="04-12-2027"/>
    <x v="2"/>
    <x v="1"/>
  </r>
  <r>
    <s v="3c2bc19d-a83e-4447-babc-1278027397e7"/>
    <s v="Justin Jones"/>
    <x v="34"/>
    <x v="1"/>
    <x v="3"/>
    <n v="41374"/>
    <s v="10-02-2025"/>
    <s v="28-06-2025"/>
    <x v="1"/>
    <x v="3"/>
  </r>
  <r>
    <s v="f1fcba24-4616-4208-a755-c3c89a3e9bc6"/>
    <s v="Terrance Webb"/>
    <x v="2"/>
    <x v="1"/>
    <x v="1"/>
    <n v="39264"/>
    <s v="28-06-2022"/>
    <s v="11-06-2027"/>
    <x v="2"/>
    <x v="2"/>
  </r>
  <r>
    <s v="337c305b-ba56-4ca2-bdbf-0e0a3057e45d"/>
    <s v="Kimberly Jones"/>
    <x v="27"/>
    <x v="0"/>
    <x v="2"/>
    <n v="19305"/>
    <s v="26-10-2024"/>
    <s v="01-07-2025"/>
    <x v="1"/>
    <x v="1"/>
  </r>
  <r>
    <s v="1472e895-3a53-45ae-842f-39fb8e26e899"/>
    <s v="Mark Hess"/>
    <x v="52"/>
    <x v="0"/>
    <x v="1"/>
    <n v="35444"/>
    <s v="06-10-2024"/>
    <s v="01-06-2026"/>
    <x v="3"/>
    <x v="1"/>
  </r>
  <r>
    <s v="fd95d748-7513-41ce-a9d7-debaa39b955d"/>
    <s v="Michael Mcguire"/>
    <x v="6"/>
    <x v="0"/>
    <x v="0"/>
    <n v="3002"/>
    <s v="31-05-2023"/>
    <s v="20-11-2027"/>
    <x v="3"/>
    <x v="0"/>
  </r>
  <r>
    <s v="3a0f18b8-c937-443f-82b5-bd65c205607a"/>
    <s v="Troy Davis"/>
    <x v="21"/>
    <x v="1"/>
    <x v="2"/>
    <n v="46794"/>
    <s v="04-01-2025"/>
    <s v="26-01-2026"/>
    <x v="2"/>
    <x v="3"/>
  </r>
  <r>
    <s v="50d79f6e-d52d-4536-9de8-d065e5e36f4a"/>
    <s v="Tina Miller"/>
    <x v="42"/>
    <x v="1"/>
    <x v="1"/>
    <n v="28868"/>
    <s v="20-09-2022"/>
    <s v="20-04-2027"/>
    <x v="0"/>
    <x v="2"/>
  </r>
  <r>
    <s v="128a872a-14d4-47e9-943d-1a68f8cdd026"/>
    <s v="Rachel Davies"/>
    <x v="46"/>
    <x v="0"/>
    <x v="1"/>
    <n v="32156"/>
    <s v="30-04-2025"/>
    <s v="13-11-2025"/>
    <x v="0"/>
    <x v="3"/>
  </r>
  <r>
    <s v="59bbd5c8-79f4-4e5e-8600-0079a1606ccf"/>
    <s v="Denise Hansen"/>
    <x v="54"/>
    <x v="1"/>
    <x v="3"/>
    <n v="34239"/>
    <s v="24-02-2023"/>
    <s v="27-09-2027"/>
    <x v="1"/>
    <x v="0"/>
  </r>
  <r>
    <s v="89f53dc9-d770-496c-8890-6c922c3ef724"/>
    <s v="Justin Cruz"/>
    <x v="19"/>
    <x v="1"/>
    <x v="0"/>
    <n v="29384"/>
    <s v="24-07-2022"/>
    <s v="09-03-2026"/>
    <x v="1"/>
    <x v="2"/>
  </r>
  <r>
    <s v="dd3e2a7b-54ca-49d8-9692-8152100d5f8e"/>
    <s v="Kenneth Rivas"/>
    <x v="27"/>
    <x v="1"/>
    <x v="1"/>
    <n v="43268"/>
    <s v="19-02-2024"/>
    <s v="01-04-2027"/>
    <x v="3"/>
    <x v="1"/>
  </r>
  <r>
    <s v="4a68ddf5-092e-4e84-8e27-1aa0127c3cbf"/>
    <s v="Brian Price"/>
    <x v="31"/>
    <x v="2"/>
    <x v="1"/>
    <n v="31656"/>
    <s v="24-02-2025"/>
    <s v="27-11-2027"/>
    <x v="1"/>
    <x v="3"/>
  </r>
  <r>
    <s v="e55ec7ad-bee9-4af9-b1a0-bfdd5a8797b5"/>
    <s v="Michael Oconnor"/>
    <x v="41"/>
    <x v="0"/>
    <x v="1"/>
    <n v="45665"/>
    <s v="01-11-2023"/>
    <s v="06-03-2026"/>
    <x v="0"/>
    <x v="0"/>
  </r>
  <r>
    <s v="bb793a14-529e-4825-a4d2-9a63138ff5d5"/>
    <s v="Tiffany Silva"/>
    <x v="7"/>
    <x v="1"/>
    <x v="0"/>
    <n v="30370"/>
    <s v="11-12-2024"/>
    <s v="01-01-2027"/>
    <x v="3"/>
    <x v="1"/>
  </r>
  <r>
    <s v="99293154-1b35-41ad-b596-e32fb7c1ef74"/>
    <s v="Robert Green"/>
    <x v="38"/>
    <x v="2"/>
    <x v="2"/>
    <n v="11043"/>
    <s v="05-11-2022"/>
    <s v="02-01-2028"/>
    <x v="2"/>
    <x v="2"/>
  </r>
  <r>
    <s v="69f568d6-1963-4bd5-ba2c-e03fe10e7a7c"/>
    <s v="Katelyn Pham"/>
    <x v="1"/>
    <x v="1"/>
    <x v="0"/>
    <n v="45937"/>
    <s v="23-04-2025"/>
    <s v="18-05-2028"/>
    <x v="1"/>
    <x v="3"/>
  </r>
  <r>
    <s v="7e1e6866-7607-4770-a3e0-b0aff3e908fb"/>
    <s v="Charles White"/>
    <x v="1"/>
    <x v="0"/>
    <x v="3"/>
    <n v="35036"/>
    <s v="17-04-2025"/>
    <s v="30-11-2026"/>
    <x v="2"/>
    <x v="3"/>
  </r>
  <r>
    <s v="f02d1d0b-aa98-4503-9093-60d416cd8475"/>
    <s v="Beverly Hamilton"/>
    <x v="22"/>
    <x v="0"/>
    <x v="3"/>
    <n v="35864"/>
    <s v="05-12-2022"/>
    <s v="10-09-2027"/>
    <x v="1"/>
    <x v="2"/>
  </r>
  <r>
    <s v="36958d88-9f9e-4a11-83e9-50fd700b7bbb"/>
    <s v="Eric Daniels"/>
    <x v="20"/>
    <x v="0"/>
    <x v="0"/>
    <n v="49318"/>
    <s v="02-04-2025"/>
    <s v="22-09-2025"/>
    <x v="0"/>
    <x v="3"/>
  </r>
  <r>
    <s v="439ee1b1-1f6f-4eaa-8f9c-2b57d1af8686"/>
    <s v="John Barrera"/>
    <x v="54"/>
    <x v="1"/>
    <x v="1"/>
    <n v="6534"/>
    <s v="14-10-2024"/>
    <s v="31-10-2027"/>
    <x v="1"/>
    <x v="1"/>
  </r>
  <r>
    <s v="4c83ce0c-6b10-4615-9cf4-4562451d8909"/>
    <s v="Stephanie Mason"/>
    <x v="28"/>
    <x v="2"/>
    <x v="1"/>
    <n v="23144"/>
    <s v="10-12-2022"/>
    <s v="04-05-2026"/>
    <x v="0"/>
    <x v="2"/>
  </r>
  <r>
    <s v="c88b87a4-0a70-4342-8f5e-c063b19da439"/>
    <s v="Sherry Mcdonald"/>
    <x v="1"/>
    <x v="0"/>
    <x v="2"/>
    <n v="14237"/>
    <s v="22-04-2024"/>
    <s v="16-01-2027"/>
    <x v="0"/>
    <x v="1"/>
  </r>
  <r>
    <s v="be9502d0-67f3-4209-836f-d5e06070e1f4"/>
    <s v="Travis Kim"/>
    <x v="26"/>
    <x v="2"/>
    <x v="0"/>
    <n v="32630"/>
    <s v="15-04-2023"/>
    <s v="23-10-2027"/>
    <x v="2"/>
    <x v="0"/>
  </r>
  <r>
    <s v="f5bd4c19-3892-4f2a-9410-a2a098057fc5"/>
    <s v="Theresa Cooke"/>
    <x v="7"/>
    <x v="2"/>
    <x v="0"/>
    <n v="40920"/>
    <s v="09-05-2025"/>
    <s v="28-10-2025"/>
    <x v="1"/>
    <x v="3"/>
  </r>
  <r>
    <s v="c987f167-cb8a-4cbb-ba96-3e96edd58555"/>
    <s v="Stuart Blevins"/>
    <x v="5"/>
    <x v="1"/>
    <x v="1"/>
    <n v="48417"/>
    <s v="29-02-2024"/>
    <s v="11-05-2026"/>
    <x v="2"/>
    <x v="1"/>
  </r>
  <r>
    <s v="f37d74b0-84d0-4165-8f99-388b20e5cd51"/>
    <s v="Charles Malone"/>
    <x v="5"/>
    <x v="1"/>
    <x v="3"/>
    <n v="24366"/>
    <s v="22-09-2023"/>
    <s v="04-09-2027"/>
    <x v="0"/>
    <x v="0"/>
  </r>
  <r>
    <s v="f3e89774-34d5-44a9-b021-f2422b9a5d92"/>
    <s v="Rebecca Jenkins"/>
    <x v="3"/>
    <x v="1"/>
    <x v="3"/>
    <n v="39952"/>
    <s v="30-01-2025"/>
    <s v="08-08-2027"/>
    <x v="0"/>
    <x v="3"/>
  </r>
  <r>
    <s v="b43108f5-ec75-4f0a-831e-2b95758137f7"/>
    <s v="Matthew Briggs Jr."/>
    <x v="52"/>
    <x v="1"/>
    <x v="2"/>
    <n v="46101"/>
    <s v="15-02-2024"/>
    <s v="15-02-2027"/>
    <x v="0"/>
    <x v="1"/>
  </r>
  <r>
    <s v="3153760e-7b7a-44bb-91de-b37a7594c93e"/>
    <s v="Jorge Smith"/>
    <x v="1"/>
    <x v="1"/>
    <x v="2"/>
    <n v="35116"/>
    <s v="29-03-2023"/>
    <s v="14-07-2026"/>
    <x v="0"/>
    <x v="0"/>
  </r>
  <r>
    <s v="1568181b-c268-4d0e-9117-f144b994217f"/>
    <s v="Jennifer Walters"/>
    <x v="18"/>
    <x v="1"/>
    <x v="3"/>
    <n v="14408"/>
    <s v="11-09-2023"/>
    <s v="15-07-2027"/>
    <x v="3"/>
    <x v="0"/>
  </r>
  <r>
    <s v="2830badd-c288-4586-8253-29efaed957eb"/>
    <s v="John Rogers"/>
    <x v="9"/>
    <x v="0"/>
    <x v="0"/>
    <n v="31569"/>
    <s v="13-11-2022"/>
    <s v="13-05-2027"/>
    <x v="0"/>
    <x v="2"/>
  </r>
  <r>
    <s v="81e0dc6d-acc4-4cff-887c-152fb2e0c14b"/>
    <s v="Scott Mosley"/>
    <x v="16"/>
    <x v="2"/>
    <x v="2"/>
    <n v="48588"/>
    <s v="18-03-2023"/>
    <s v="28-06-2026"/>
    <x v="1"/>
    <x v="0"/>
  </r>
  <r>
    <s v="93bd4e15-215f-475a-9d27-b033ac931f93"/>
    <s v="Jennifer Schwartz"/>
    <x v="8"/>
    <x v="1"/>
    <x v="1"/>
    <n v="49415"/>
    <s v="09-04-2024"/>
    <s v="18-11-2026"/>
    <x v="0"/>
    <x v="1"/>
  </r>
  <r>
    <s v="af3396f4-ddc9-46f2-ba64-8fd262fdea0d"/>
    <s v="Monica Gonzalez"/>
    <x v="41"/>
    <x v="0"/>
    <x v="0"/>
    <n v="33191"/>
    <s v="29-03-2024"/>
    <s v="09-11-2027"/>
    <x v="3"/>
    <x v="1"/>
  </r>
  <r>
    <s v="0f3ac3ed-1d65-444b-9b35-234c8302b291"/>
    <s v="Nicole Ruiz"/>
    <x v="35"/>
    <x v="2"/>
    <x v="1"/>
    <n v="44688"/>
    <s v="31-03-2024"/>
    <s v="01-06-2027"/>
    <x v="1"/>
    <x v="1"/>
  </r>
  <r>
    <s v="87c6f774-f805-4eb7-86c1-a112e53125e5"/>
    <s v="Carolyn Garcia"/>
    <x v="26"/>
    <x v="1"/>
    <x v="2"/>
    <n v="12416"/>
    <s v="18-05-2024"/>
    <s v="21-06-2028"/>
    <x v="3"/>
    <x v="1"/>
  </r>
  <r>
    <s v="659e603f-c41b-47fa-a27a-0eba9f3c0fef"/>
    <s v="Dr. Robert Bowman MD"/>
    <x v="20"/>
    <x v="1"/>
    <x v="3"/>
    <n v="14566"/>
    <s v="31-08-2024"/>
    <s v="30-01-2028"/>
    <x v="3"/>
    <x v="1"/>
  </r>
  <r>
    <s v="1980e3b6-b9f2-47cc-b513-08b96f7139a9"/>
    <s v="Mrs. Miranda Adams"/>
    <x v="17"/>
    <x v="0"/>
    <x v="2"/>
    <n v="47786"/>
    <s v="11-07-2024"/>
    <s v="09-05-2028"/>
    <x v="1"/>
    <x v="1"/>
  </r>
  <r>
    <s v="87e72cdc-ecef-48df-8946-a0d141babe14"/>
    <s v="Joshua Martinez"/>
    <x v="33"/>
    <x v="2"/>
    <x v="3"/>
    <n v="9356"/>
    <s v="30-07-2024"/>
    <s v="23-02-2026"/>
    <x v="3"/>
    <x v="1"/>
  </r>
  <r>
    <s v="f7df8f47-e1bf-468e-9a7f-2dbcc0182d6b"/>
    <s v="Jeffrey Collins"/>
    <x v="5"/>
    <x v="1"/>
    <x v="0"/>
    <n v="11982"/>
    <s v="08-07-2023"/>
    <s v="10-04-2026"/>
    <x v="0"/>
    <x v="0"/>
  </r>
  <r>
    <s v="db0eed1a-2a2a-44c8-926d-0d536f03c6b6"/>
    <s v="Christopher Lee"/>
    <x v="39"/>
    <x v="2"/>
    <x v="2"/>
    <n v="22766"/>
    <s v="16-09-2022"/>
    <s v="28-12-2026"/>
    <x v="2"/>
    <x v="2"/>
  </r>
  <r>
    <s v="3c02058d-1ce7-4853-aec7-ebf8fce62408"/>
    <s v="Jeffrey Lee"/>
    <x v="6"/>
    <x v="0"/>
    <x v="2"/>
    <n v="30710"/>
    <s v="29-10-2023"/>
    <s v="12-12-2026"/>
    <x v="2"/>
    <x v="0"/>
  </r>
  <r>
    <s v="e40995e3-4d69-47da-b81d-aa35be27c9e5"/>
    <s v="John Martinez"/>
    <x v="6"/>
    <x v="1"/>
    <x v="2"/>
    <n v="31379"/>
    <s v="28-07-2022"/>
    <s v="07-03-2028"/>
    <x v="2"/>
    <x v="2"/>
  </r>
  <r>
    <s v="285021ae-4f8f-4d08-ae86-c1c69ba6e32e"/>
    <s v="Morgan Ruiz"/>
    <x v="19"/>
    <x v="2"/>
    <x v="0"/>
    <n v="16723"/>
    <s v="21-05-2024"/>
    <s v="15-11-2026"/>
    <x v="1"/>
    <x v="1"/>
  </r>
  <r>
    <s v="05009e62-dbee-4853-9a27-a49dbeac7ae5"/>
    <s v="Megan Scott"/>
    <x v="31"/>
    <x v="0"/>
    <x v="1"/>
    <n v="46269"/>
    <s v="12-09-2022"/>
    <s v="08-07-2025"/>
    <x v="1"/>
    <x v="2"/>
  </r>
  <r>
    <s v="4b17bc7d-40ac-449c-b9cf-43e3a2b958b0"/>
    <s v="Jill Jordan"/>
    <x v="23"/>
    <x v="0"/>
    <x v="1"/>
    <n v="26888"/>
    <s v="05-09-2024"/>
    <s v="23-04-2028"/>
    <x v="1"/>
    <x v="1"/>
  </r>
  <r>
    <s v="d44b4acc-ddb2-4575-a227-dc3e85e62b2a"/>
    <s v="Yolanda Hickman"/>
    <x v="41"/>
    <x v="1"/>
    <x v="3"/>
    <n v="21427"/>
    <s v="20-09-2022"/>
    <s v="10-10-2027"/>
    <x v="2"/>
    <x v="2"/>
  </r>
  <r>
    <s v="b4f02d23-9788-4542-9007-3b14ab26ab7d"/>
    <s v="Alex Bridges"/>
    <x v="31"/>
    <x v="2"/>
    <x v="2"/>
    <n v="23412"/>
    <s v="22-03-2025"/>
    <s v="27-09-2025"/>
    <x v="2"/>
    <x v="3"/>
  </r>
  <r>
    <s v="de375cb5-9c2c-4111-bf8d-45a57d228350"/>
    <s v="Ryan Reyes"/>
    <x v="43"/>
    <x v="1"/>
    <x v="1"/>
    <n v="36017"/>
    <s v="23-08-2022"/>
    <s v="27-02-2026"/>
    <x v="1"/>
    <x v="2"/>
  </r>
  <r>
    <s v="4212e576-b3b4-469a-970c-3b7d2b32f164"/>
    <s v="Erin Hughes"/>
    <x v="1"/>
    <x v="1"/>
    <x v="0"/>
    <n v="34161"/>
    <s v="03-09-2022"/>
    <s v="04-09-2027"/>
    <x v="2"/>
    <x v="2"/>
  </r>
  <r>
    <s v="04745345-e92f-4c25-886b-aedd6e3a351c"/>
    <s v="Paul Spencer"/>
    <x v="0"/>
    <x v="2"/>
    <x v="2"/>
    <n v="20968"/>
    <s v="03-11-2022"/>
    <s v="15-03-2026"/>
    <x v="3"/>
    <x v="2"/>
  </r>
  <r>
    <s v="ee06a18f-b21b-473d-924c-4eea08927724"/>
    <s v="Robert Bauer"/>
    <x v="24"/>
    <x v="2"/>
    <x v="3"/>
    <n v="22469"/>
    <s v="01-11-2024"/>
    <s v="01-01-2027"/>
    <x v="3"/>
    <x v="1"/>
  </r>
  <r>
    <s v="d83b04e0-67f3-4fe5-aa81-586f479f9217"/>
    <s v="Ryan Tran"/>
    <x v="48"/>
    <x v="2"/>
    <x v="1"/>
    <n v="19358"/>
    <s v="12-10-2022"/>
    <s v="21-08-2027"/>
    <x v="2"/>
    <x v="2"/>
  </r>
  <r>
    <s v="bedc8e0e-cb0d-4cec-82d4-c04c5327325b"/>
    <s v="Steven Weber"/>
    <x v="40"/>
    <x v="0"/>
    <x v="0"/>
    <n v="14063"/>
    <s v="16-06-2025"/>
    <s v="06-04-2028"/>
    <x v="1"/>
    <x v="3"/>
  </r>
  <r>
    <s v="c4f2ec3c-bbd7-4707-961b-10cb13ba1035"/>
    <s v="John Cobb"/>
    <x v="26"/>
    <x v="0"/>
    <x v="0"/>
    <n v="24533"/>
    <s v="14-12-2024"/>
    <s v="27-05-2027"/>
    <x v="0"/>
    <x v="1"/>
  </r>
  <r>
    <s v="8b795a28-d954-4f64-b035-611089cd0fc9"/>
    <s v="Sharon Burgess"/>
    <x v="46"/>
    <x v="2"/>
    <x v="3"/>
    <n v="35262"/>
    <s v="15-03-2023"/>
    <s v="28-10-2027"/>
    <x v="0"/>
    <x v="0"/>
  </r>
  <r>
    <s v="8a177600-b681-4dea-8ef4-215c4339e9c5"/>
    <s v="Pamela Martin"/>
    <x v="34"/>
    <x v="0"/>
    <x v="1"/>
    <n v="37872"/>
    <s v="10-08-2023"/>
    <s v="01-01-2027"/>
    <x v="2"/>
    <x v="0"/>
  </r>
  <r>
    <s v="8f23cf9a-fdaa-408f-9cff-ac60d973185f"/>
    <s v="Michael White"/>
    <x v="36"/>
    <x v="1"/>
    <x v="2"/>
    <n v="39607"/>
    <s v="24-03-2023"/>
    <s v="30-09-2025"/>
    <x v="0"/>
    <x v="0"/>
  </r>
  <r>
    <s v="19370efa-d22a-43e8-bf80-b65a2f937f19"/>
    <s v="Joshua Moore"/>
    <x v="1"/>
    <x v="2"/>
    <x v="0"/>
    <n v="20612"/>
    <s v="08-02-2025"/>
    <s v="29-04-2026"/>
    <x v="1"/>
    <x v="3"/>
  </r>
  <r>
    <s v="7468bb67-8770-4272-a2dc-e7a86dbb0e3f"/>
    <s v="Rhonda Montgomery"/>
    <x v="16"/>
    <x v="1"/>
    <x v="3"/>
    <n v="38938"/>
    <s v="14-04-2023"/>
    <s v="09-04-2028"/>
    <x v="3"/>
    <x v="0"/>
  </r>
  <r>
    <s v="e0170428-b37c-4c4f-a794-c15448c8bfb9"/>
    <s v="George Burke"/>
    <x v="48"/>
    <x v="2"/>
    <x v="0"/>
    <n v="3306"/>
    <s v="22-01-2024"/>
    <s v="21-06-2028"/>
    <x v="3"/>
    <x v="1"/>
  </r>
  <r>
    <s v="78453de3-e5ea-42c6-af9d-74244d6367df"/>
    <s v="Patrick Mullins"/>
    <x v="32"/>
    <x v="1"/>
    <x v="0"/>
    <n v="25421"/>
    <s v="18-06-2023"/>
    <s v="12-04-2027"/>
    <x v="1"/>
    <x v="0"/>
  </r>
  <r>
    <s v="67e19a5a-3e3d-4b8a-b0a2-7e5cd6b783f6"/>
    <s v="Andrew Brock"/>
    <x v="48"/>
    <x v="2"/>
    <x v="1"/>
    <n v="40314"/>
    <s v="24-12-2024"/>
    <s v="31-12-2026"/>
    <x v="0"/>
    <x v="1"/>
  </r>
  <r>
    <s v="b9fb690d-b82d-484d-b200-d0f49053621a"/>
    <s v="Shirley Walker"/>
    <x v="52"/>
    <x v="1"/>
    <x v="1"/>
    <n v="32612"/>
    <s v="25-06-2023"/>
    <s v="06-10-2026"/>
    <x v="2"/>
    <x v="0"/>
  </r>
  <r>
    <s v="2da328fa-0336-46ee-871c-9cf05afb58da"/>
    <s v="Donald Brown"/>
    <x v="34"/>
    <x v="2"/>
    <x v="2"/>
    <n v="25281"/>
    <s v="15-09-2023"/>
    <s v="25-01-2026"/>
    <x v="3"/>
    <x v="0"/>
  </r>
  <r>
    <s v="d8d1ec30-7a38-4f68-97ca-2f78a546c13c"/>
    <s v="David Harris"/>
    <x v="31"/>
    <x v="2"/>
    <x v="0"/>
    <n v="26888"/>
    <s v="11-06-2024"/>
    <s v="11-11-2025"/>
    <x v="0"/>
    <x v="1"/>
  </r>
  <r>
    <s v="b47b9190-3a16-4094-9352-020beaf198c6"/>
    <s v="Ashlee Thomas"/>
    <x v="52"/>
    <x v="0"/>
    <x v="3"/>
    <n v="45626"/>
    <s v="29-06-2024"/>
    <s v="28-12-2026"/>
    <x v="0"/>
    <x v="1"/>
  </r>
  <r>
    <s v="9d529e93-9767-43aa-b0fe-0b20d4797c98"/>
    <s v="James Richardson"/>
    <x v="11"/>
    <x v="1"/>
    <x v="0"/>
    <n v="29620"/>
    <s v="10-02-2023"/>
    <s v="07-02-2028"/>
    <x v="3"/>
    <x v="0"/>
  </r>
  <r>
    <s v="7672eefa-1391-48de-994f-151b778fb68e"/>
    <s v="Amy Wise"/>
    <x v="45"/>
    <x v="0"/>
    <x v="3"/>
    <n v="40590"/>
    <s v="27-08-2022"/>
    <s v="06-11-2027"/>
    <x v="3"/>
    <x v="2"/>
  </r>
  <r>
    <s v="94bf2681-d12d-41e9-93e6-ba17e8293938"/>
    <s v="Tara Gilmore"/>
    <x v="15"/>
    <x v="1"/>
    <x v="0"/>
    <n v="49095"/>
    <s v="24-01-2024"/>
    <s v="04-06-2027"/>
    <x v="2"/>
    <x v="1"/>
  </r>
  <r>
    <s v="bc6cff47-6436-48cd-a154-4945f79e87e1"/>
    <s v="Christopher Thompson"/>
    <x v="25"/>
    <x v="1"/>
    <x v="3"/>
    <n v="36162"/>
    <s v="27-12-2024"/>
    <s v="27-03-2027"/>
    <x v="1"/>
    <x v="1"/>
  </r>
  <r>
    <s v="4c9b6cf8-cecd-4dd8-a16a-27024de5768c"/>
    <s v="Pamela Barry"/>
    <x v="33"/>
    <x v="2"/>
    <x v="0"/>
    <n v="29946"/>
    <s v="21-08-2024"/>
    <s v="24-10-2026"/>
    <x v="0"/>
    <x v="1"/>
  </r>
  <r>
    <s v="109b7f3f-6f79-4b3a-ade7-044f17451ff4"/>
    <s v="Heather Barber"/>
    <x v="33"/>
    <x v="0"/>
    <x v="0"/>
    <n v="4762"/>
    <s v="28-03-2025"/>
    <s v="04-09-2026"/>
    <x v="2"/>
    <x v="3"/>
  </r>
  <r>
    <s v="53bc28e0-30c9-4641-9570-0630e04f162e"/>
    <s v="Jason Greer"/>
    <x v="55"/>
    <x v="0"/>
    <x v="2"/>
    <n v="20600"/>
    <s v="28-09-2024"/>
    <s v="25-02-2028"/>
    <x v="3"/>
    <x v="1"/>
  </r>
  <r>
    <s v="1d1a9dcc-5b8e-47d9-8f9e-a6a1e17c3eb0"/>
    <s v="Paul Pratt"/>
    <x v="8"/>
    <x v="2"/>
    <x v="1"/>
    <n v="29576"/>
    <s v="27-02-2024"/>
    <s v="03-04-2028"/>
    <x v="1"/>
    <x v="1"/>
  </r>
  <r>
    <s v="4897ee5f-dd71-4577-b21f-d8931db6731a"/>
    <s v="Daniel Middleton"/>
    <x v="43"/>
    <x v="0"/>
    <x v="1"/>
    <n v="40469"/>
    <s v="03-01-2025"/>
    <s v="13-11-2026"/>
    <x v="1"/>
    <x v="3"/>
  </r>
  <r>
    <s v="56526e39-dd78-4adf-8f2b-994fd646b945"/>
    <s v="David Logan"/>
    <x v="54"/>
    <x v="2"/>
    <x v="3"/>
    <n v="23591"/>
    <s v="26-09-2023"/>
    <s v="11-07-2025"/>
    <x v="0"/>
    <x v="0"/>
  </r>
  <r>
    <s v="d95d2772-8da3-4db1-bbba-2240aaf290b6"/>
    <s v="Stephanie Perry"/>
    <x v="14"/>
    <x v="1"/>
    <x v="0"/>
    <n v="48123"/>
    <s v="09-06-2025"/>
    <s v="21-11-2025"/>
    <x v="1"/>
    <x v="3"/>
  </r>
  <r>
    <s v="15c03983-c74b-45d9-b626-f10bc7536581"/>
    <s v="Juan Morton"/>
    <x v="18"/>
    <x v="0"/>
    <x v="0"/>
    <n v="15774"/>
    <s v="26-10-2023"/>
    <s v="15-07-2026"/>
    <x v="3"/>
    <x v="0"/>
  </r>
  <r>
    <s v="8488d654-14a7-4eb5-b4f7-9656b6100328"/>
    <s v="James Johnson"/>
    <x v="11"/>
    <x v="2"/>
    <x v="1"/>
    <n v="37995"/>
    <s v="18-04-2023"/>
    <s v="26-06-2028"/>
    <x v="3"/>
    <x v="0"/>
  </r>
  <r>
    <s v="46eb2766-f9fa-4f1e-9507-6f62d4f165a3"/>
    <s v="David Weber"/>
    <x v="47"/>
    <x v="2"/>
    <x v="3"/>
    <n v="22694"/>
    <s v="21-04-2023"/>
    <s v="18-05-2028"/>
    <x v="3"/>
    <x v="0"/>
  </r>
  <r>
    <s v="5f7ed15f-1d08-4ace-a6fb-287ea0e83cf0"/>
    <s v="Lee Yang"/>
    <x v="7"/>
    <x v="0"/>
    <x v="2"/>
    <n v="25841"/>
    <s v="21-12-2022"/>
    <s v="28-11-2026"/>
    <x v="2"/>
    <x v="2"/>
  </r>
  <r>
    <s v="c076ab48-3a27-4dd3-b70b-c678dd5278a0"/>
    <s v="Shane Curtis"/>
    <x v="47"/>
    <x v="1"/>
    <x v="2"/>
    <n v="40718"/>
    <s v="01-12-2022"/>
    <s v="13-03-2026"/>
    <x v="3"/>
    <x v="2"/>
  </r>
  <r>
    <s v="49653418-f677-4028-98da-649120f6c6fc"/>
    <s v="John Holmes"/>
    <x v="47"/>
    <x v="0"/>
    <x v="2"/>
    <n v="16922"/>
    <s v="02-03-2025"/>
    <s v="06-08-2027"/>
    <x v="2"/>
    <x v="3"/>
  </r>
  <r>
    <s v="eeaa7f67-1bad-4f67-9c20-0babfa64e58d"/>
    <s v="Erin Mcgee"/>
    <x v="51"/>
    <x v="2"/>
    <x v="0"/>
    <n v="7550"/>
    <s v="24-10-2024"/>
    <s v="11-01-2027"/>
    <x v="3"/>
    <x v="1"/>
  </r>
  <r>
    <s v="e31aeb8e-1b8a-4b1f-8aed-ee92e94a8fde"/>
    <s v="Joshua Austin"/>
    <x v="33"/>
    <x v="1"/>
    <x v="3"/>
    <n v="27452"/>
    <s v="29-01-2024"/>
    <s v="01-01-2027"/>
    <x v="3"/>
    <x v="1"/>
  </r>
  <r>
    <s v="dbdf88d4-708a-4f22-b707-583efac44954"/>
    <s v="Jay Martinez"/>
    <x v="9"/>
    <x v="0"/>
    <x v="1"/>
    <n v="27853"/>
    <s v="16-05-2024"/>
    <s v="05-12-2027"/>
    <x v="1"/>
    <x v="1"/>
  </r>
  <r>
    <s v="df16332f-b88f-4cca-954f-1ef50b6f9b02"/>
    <s v="Darrell Coleman"/>
    <x v="4"/>
    <x v="2"/>
    <x v="0"/>
    <n v="40467"/>
    <s v="29-09-2022"/>
    <s v="30-09-2026"/>
    <x v="0"/>
    <x v="2"/>
  </r>
  <r>
    <s v="034895c4-fd32-4836-981d-1ccc78d132eb"/>
    <s v="Alexa Richardson"/>
    <x v="32"/>
    <x v="0"/>
    <x v="0"/>
    <n v="48511"/>
    <s v="08-05-2024"/>
    <s v="06-06-2027"/>
    <x v="3"/>
    <x v="1"/>
  </r>
  <r>
    <s v="62063972-30be-4027-85c8-427ea9dc1272"/>
    <s v="Stephanie Drake"/>
    <x v="11"/>
    <x v="1"/>
    <x v="2"/>
    <n v="5599"/>
    <s v="25-06-2023"/>
    <s v="25-01-2027"/>
    <x v="1"/>
    <x v="0"/>
  </r>
  <r>
    <s v="99fb2c0f-c287-4502-b8e8-a36e104ed639"/>
    <s v="Michael Garcia"/>
    <x v="34"/>
    <x v="1"/>
    <x v="3"/>
    <n v="30809"/>
    <s v="23-02-2025"/>
    <s v="22-08-2026"/>
    <x v="1"/>
    <x v="3"/>
  </r>
  <r>
    <s v="8944d081-1b37-4588-b483-8e00bca43bd5"/>
    <s v="Andrew Bailey"/>
    <x v="13"/>
    <x v="1"/>
    <x v="3"/>
    <n v="35020"/>
    <s v="14-08-2024"/>
    <s v="07-06-2028"/>
    <x v="0"/>
    <x v="1"/>
  </r>
  <r>
    <s v="6f07a109-01ec-4673-a066-1b00c865ee81"/>
    <s v="Diana Guerra"/>
    <x v="24"/>
    <x v="1"/>
    <x v="2"/>
    <n v="49333"/>
    <s v="28-11-2023"/>
    <s v="09-06-2028"/>
    <x v="1"/>
    <x v="0"/>
  </r>
  <r>
    <s v="db139179-609a-4a5d-856d-b722d23cd5c6"/>
    <s v="Catherine Torres"/>
    <x v="42"/>
    <x v="1"/>
    <x v="2"/>
    <n v="26888"/>
    <s v="22-12-2023"/>
    <s v="30-08-2025"/>
    <x v="1"/>
    <x v="0"/>
  </r>
  <r>
    <s v="44643de9-a06b-482a-b06d-0d5d4aa3245c"/>
    <s v="James Martin"/>
    <x v="16"/>
    <x v="0"/>
    <x v="2"/>
    <n v="36485"/>
    <s v="12-12-2023"/>
    <s v="14-09-2027"/>
    <x v="0"/>
    <x v="0"/>
  </r>
  <r>
    <s v="04082a7e-8408-447d-9a9d-678302f53733"/>
    <s v="David Shelton"/>
    <x v="16"/>
    <x v="1"/>
    <x v="0"/>
    <n v="27524"/>
    <s v="12-05-2024"/>
    <s v="01-01-2027"/>
    <x v="2"/>
    <x v="1"/>
  </r>
  <r>
    <s v="f518aee4-bd1a-4e6a-a17b-386c23b7a545"/>
    <s v="David Sullivan"/>
    <x v="5"/>
    <x v="1"/>
    <x v="0"/>
    <n v="10592"/>
    <s v="07-04-2023"/>
    <s v="21-09-2025"/>
    <x v="0"/>
    <x v="0"/>
  </r>
  <r>
    <s v="ac37ecd9-a1a7-4013-bbda-7a3e5e857959"/>
    <s v="Bobby Mills"/>
    <x v="24"/>
    <x v="2"/>
    <x v="0"/>
    <n v="21056"/>
    <s v="05-02-2024"/>
    <s v="16-03-2026"/>
    <x v="0"/>
    <x v="1"/>
  </r>
  <r>
    <s v="8ce8b002-c18a-4277-b706-df8b7a66cfe4"/>
    <s v="Kelly Olson MD"/>
    <x v="12"/>
    <x v="1"/>
    <x v="1"/>
    <n v="30501"/>
    <s v="31-03-2024"/>
    <s v="14-01-2027"/>
    <x v="3"/>
    <x v="1"/>
  </r>
  <r>
    <s v="baa42cc4-9e39-490b-97f5-b65252bf9cfc"/>
    <s v="Randy Estrada"/>
    <x v="43"/>
    <x v="2"/>
    <x v="1"/>
    <n v="37084"/>
    <s v="26-06-2024"/>
    <s v="24-06-2028"/>
    <x v="3"/>
    <x v="1"/>
  </r>
  <r>
    <s v="7592eb98-02f3-4de3-8065-79d4d7070d8f"/>
    <s v="Clayton Jackson"/>
    <x v="43"/>
    <x v="2"/>
    <x v="3"/>
    <n v="32864"/>
    <s v="16-06-2023"/>
    <s v="25-05-2026"/>
    <x v="2"/>
    <x v="0"/>
  </r>
  <r>
    <s v="6fa4c1e1-e459-4cc7-b60e-a9723cc87524"/>
    <s v="Jason Rios"/>
    <x v="49"/>
    <x v="2"/>
    <x v="2"/>
    <n v="36564"/>
    <s v="29-12-2024"/>
    <s v="02-04-2026"/>
    <x v="0"/>
    <x v="1"/>
  </r>
  <r>
    <s v="2d5e8407-ea2a-4c55-b235-466986f9c9dc"/>
    <s v="Cynthia Graves"/>
    <x v="11"/>
    <x v="0"/>
    <x v="2"/>
    <n v="23170"/>
    <s v="28-10-2022"/>
    <s v="30-06-2026"/>
    <x v="0"/>
    <x v="2"/>
  </r>
  <r>
    <s v="4eb965f0-3aa7-4a9a-9704-35219785559b"/>
    <s v="David Russo"/>
    <x v="5"/>
    <x v="0"/>
    <x v="0"/>
    <n v="37198"/>
    <s v="13-07-2024"/>
    <s v="21-07-2025"/>
    <x v="2"/>
    <x v="1"/>
  </r>
  <r>
    <s v="84a0a70e-cc26-4b5f-9178-0f62c27bea18"/>
    <s v="Kevin Rice"/>
    <x v="3"/>
    <x v="1"/>
    <x v="1"/>
    <n v="9756"/>
    <s v="20-05-2024"/>
    <s v="18-02-2027"/>
    <x v="3"/>
    <x v="1"/>
  </r>
  <r>
    <s v="625d7bc0-457d-4146-841c-61b145d21214"/>
    <s v="David Newton"/>
    <x v="40"/>
    <x v="0"/>
    <x v="2"/>
    <n v="10642"/>
    <s v="29-05-2023"/>
    <s v="04-06-2028"/>
    <x v="0"/>
    <x v="0"/>
  </r>
  <r>
    <s v="3f32888b-77e8-4e63-954b-2e43cc9b71f6"/>
    <s v="Christina Gray MD"/>
    <x v="52"/>
    <x v="1"/>
    <x v="3"/>
    <n v="10653"/>
    <s v="16-12-2023"/>
    <s v="12-08-2025"/>
    <x v="2"/>
    <x v="0"/>
  </r>
  <r>
    <s v="198a41db-b700-468e-b9e2-709ae80b575b"/>
    <s v="Scott Fleming"/>
    <x v="30"/>
    <x v="0"/>
    <x v="2"/>
    <n v="44871"/>
    <s v="30-04-2024"/>
    <s v="29-11-2025"/>
    <x v="3"/>
    <x v="1"/>
  </r>
  <r>
    <s v="bea6f518-d044-4889-a0c2-cbd3767fe5fd"/>
    <s v="William Levine"/>
    <x v="21"/>
    <x v="1"/>
    <x v="0"/>
    <n v="6574"/>
    <s v="12-07-2022"/>
    <s v="26-04-2026"/>
    <x v="1"/>
    <x v="2"/>
  </r>
  <r>
    <s v="5dd553a0-2dcb-4c19-aa6d-dee1655e1938"/>
    <s v="Laura Thornton"/>
    <x v="43"/>
    <x v="1"/>
    <x v="0"/>
    <n v="40671"/>
    <s v="14-05-2024"/>
    <s v="17-07-2026"/>
    <x v="2"/>
    <x v="1"/>
  </r>
  <r>
    <s v="58e475b8-0fc0-4cb4-b873-ef88f4e969ed"/>
    <s v="Renee Williams"/>
    <x v="43"/>
    <x v="1"/>
    <x v="1"/>
    <n v="26888"/>
    <s v="04-07-2023"/>
    <s v="01-01-2027"/>
    <x v="2"/>
    <x v="0"/>
  </r>
  <r>
    <s v="514e9e36-942e-4ab8-93e5-b5284bf326f8"/>
    <s v="Michael Hill"/>
    <x v="44"/>
    <x v="0"/>
    <x v="3"/>
    <n v="25016"/>
    <s v="18-09-2023"/>
    <s v="28-01-2027"/>
    <x v="0"/>
    <x v="0"/>
  </r>
  <r>
    <s v="79086c38-0553-40e3-a9de-d18939303ea9"/>
    <s v="Felicia Garner"/>
    <x v="10"/>
    <x v="2"/>
    <x v="3"/>
    <n v="46050"/>
    <s v="23-02-2023"/>
    <s v="24-08-2025"/>
    <x v="1"/>
    <x v="0"/>
  </r>
  <r>
    <s v="cca9975b-742b-45cf-94ac-58b35b859a04"/>
    <s v="Emily Rhodes"/>
    <x v="16"/>
    <x v="1"/>
    <x v="2"/>
    <n v="30539"/>
    <s v="07-08-2024"/>
    <s v="12-12-2026"/>
    <x v="3"/>
    <x v="1"/>
  </r>
  <r>
    <s v="a2b2c1fb-5779-4608-97a8-0d01c8d6b5b9"/>
    <s v="Spencer Reid"/>
    <x v="26"/>
    <x v="0"/>
    <x v="3"/>
    <n v="12876"/>
    <s v="03-12-2022"/>
    <s v="27-05-2027"/>
    <x v="1"/>
    <x v="2"/>
  </r>
  <r>
    <s v="ce62f886-0be2-42d0-8bb0-bf8dd517904c"/>
    <s v="Tammy Ferguson"/>
    <x v="1"/>
    <x v="0"/>
    <x v="2"/>
    <n v="16352"/>
    <s v="30-07-2024"/>
    <s v="29-03-2026"/>
    <x v="0"/>
    <x v="1"/>
  </r>
  <r>
    <s v="bd9a0f4c-d736-4ca0-b546-934c751bae0e"/>
    <s v="Joseph Lewis"/>
    <x v="44"/>
    <x v="1"/>
    <x v="2"/>
    <n v="46261"/>
    <s v="19-04-2025"/>
    <s v="24-03-2026"/>
    <x v="0"/>
    <x v="3"/>
  </r>
  <r>
    <s v="d24ab036-f2ca-4502-84f9-0d5cfd879534"/>
    <s v="Katherine Gomez MD"/>
    <x v="56"/>
    <x v="1"/>
    <x v="1"/>
    <n v="23076"/>
    <s v="20-05-2023"/>
    <s v="26-10-2027"/>
    <x v="3"/>
    <x v="0"/>
  </r>
  <r>
    <s v="d63d9802-ef1b-43dd-b204-8a0d35e73d4f"/>
    <s v="Vincent Mills DDS"/>
    <x v="52"/>
    <x v="1"/>
    <x v="3"/>
    <n v="30588"/>
    <s v="21-11-2024"/>
    <s v="30-07-2027"/>
    <x v="3"/>
    <x v="1"/>
  </r>
  <r>
    <s v="6d4079c5-8e7a-4350-b257-24700ebbaa3a"/>
    <s v="Kimberly Simon"/>
    <x v="31"/>
    <x v="2"/>
    <x v="0"/>
    <n v="24617"/>
    <s v="19-03-2024"/>
    <s v="20-08-2026"/>
    <x v="3"/>
    <x v="1"/>
  </r>
  <r>
    <s v="fdfe42ad-9072-4859-9c87-0178e6a9ddc3"/>
    <s v="William Harrington"/>
    <x v="55"/>
    <x v="2"/>
    <x v="2"/>
    <n v="20787"/>
    <s v="03-08-2023"/>
    <s v="15-11-2027"/>
    <x v="0"/>
    <x v="0"/>
  </r>
  <r>
    <s v="523b3a25-37a6-4862-9be5-a1efa56e2315"/>
    <s v="Jason Walsh"/>
    <x v="1"/>
    <x v="2"/>
    <x v="2"/>
    <n v="13494"/>
    <s v="29-03-2023"/>
    <s v="04-12-2025"/>
    <x v="3"/>
    <x v="0"/>
  </r>
  <r>
    <s v="e7bcd11a-63fd-4df4-8cfa-8254e1d8815d"/>
    <s v="Julie Evans"/>
    <x v="15"/>
    <x v="1"/>
    <x v="2"/>
    <n v="35251"/>
    <s v="06-11-2022"/>
    <s v="04-11-2026"/>
    <x v="3"/>
    <x v="2"/>
  </r>
  <r>
    <s v="60981c48-4de8-4b1d-af24-3bec7ea8824e"/>
    <s v="Dr. Emily Thomas"/>
    <x v="14"/>
    <x v="0"/>
    <x v="3"/>
    <n v="36757"/>
    <s v="13-05-2023"/>
    <s v="26-05-2026"/>
    <x v="3"/>
    <x v="0"/>
  </r>
  <r>
    <s v="83eb3c0d-6a4e-4c30-8e3e-80d049ce6b29"/>
    <s v="Connie Wilkins"/>
    <x v="41"/>
    <x v="2"/>
    <x v="3"/>
    <n v="15920"/>
    <s v="11-11-2023"/>
    <s v="01-10-2025"/>
    <x v="2"/>
    <x v="0"/>
  </r>
  <r>
    <s v="fdb4897f-d6bc-4038-81bf-8b52c10ebb71"/>
    <s v="Heather Harrington"/>
    <x v="11"/>
    <x v="2"/>
    <x v="3"/>
    <n v="40084"/>
    <s v="12-04-2023"/>
    <s v="04-12-2026"/>
    <x v="3"/>
    <x v="0"/>
  </r>
  <r>
    <s v="5a14ccb5-43c2-465c-8f3a-ecb3c1741b32"/>
    <s v="Bryce White"/>
    <x v="36"/>
    <x v="1"/>
    <x v="2"/>
    <n v="43163"/>
    <s v="14-02-2024"/>
    <s v="01-02-2028"/>
    <x v="0"/>
    <x v="1"/>
  </r>
  <r>
    <s v="3c3f925c-0ccb-4a8e-b2b7-efd39eedd0ca"/>
    <s v="Mrs. Amy Sanchez"/>
    <x v="44"/>
    <x v="2"/>
    <x v="0"/>
    <n v="46272"/>
    <s v="07-01-2023"/>
    <s v="20-04-2026"/>
    <x v="2"/>
    <x v="0"/>
  </r>
  <r>
    <s v="c0b59d69-90cd-4e2c-8995-eb06fc9a4d82"/>
    <s v="Kari Pineda"/>
    <x v="40"/>
    <x v="0"/>
    <x v="0"/>
    <n v="10577"/>
    <s v="11-06-2023"/>
    <s v="19-06-2027"/>
    <x v="0"/>
    <x v="0"/>
  </r>
  <r>
    <s v="11cc339b-f12a-4549-927d-47524791420f"/>
    <s v="Sandra Hogan"/>
    <x v="20"/>
    <x v="1"/>
    <x v="3"/>
    <n v="17284"/>
    <s v="16-11-2022"/>
    <s v="15-07-2027"/>
    <x v="1"/>
    <x v="2"/>
  </r>
  <r>
    <s v="24ca2dfd-610c-4abd-9c81-27fe5899e5cc"/>
    <s v="Connor Caldwell"/>
    <x v="13"/>
    <x v="1"/>
    <x v="0"/>
    <n v="43437"/>
    <s v="12-10-2023"/>
    <s v="28-07-2027"/>
    <x v="2"/>
    <x v="0"/>
  </r>
  <r>
    <s v="00f9faba-38c8-4dc9-98e3-ebcdc96bdaf6"/>
    <s v="Stephanie Smith"/>
    <x v="26"/>
    <x v="0"/>
    <x v="2"/>
    <n v="12331"/>
    <s v="02-11-2024"/>
    <s v="09-07-2026"/>
    <x v="3"/>
    <x v="1"/>
  </r>
  <r>
    <s v="1e96d4d8-3512-4e70-bb69-106705f9df94"/>
    <s v="Richard Martin"/>
    <x v="55"/>
    <x v="0"/>
    <x v="3"/>
    <n v="3163"/>
    <s v="24-11-2022"/>
    <s v="31-05-2028"/>
    <x v="2"/>
    <x v="2"/>
  </r>
  <r>
    <s v="04573545-9b57-4db3-be97-4fbd9f93cc46"/>
    <s v="John Spencer"/>
    <x v="41"/>
    <x v="0"/>
    <x v="3"/>
    <n v="43929"/>
    <s v="29-05-2023"/>
    <s v="24-06-2028"/>
    <x v="0"/>
    <x v="0"/>
  </r>
  <r>
    <s v="7b400412-271b-469b-bf84-deeeeb4f662e"/>
    <s v="Kenneth Henderson"/>
    <x v="19"/>
    <x v="2"/>
    <x v="2"/>
    <n v="18343"/>
    <s v="02-03-2023"/>
    <s v="01-04-2028"/>
    <x v="2"/>
    <x v="0"/>
  </r>
  <r>
    <s v="572594d4-a962-4dce-b4d4-8809072bdee5"/>
    <s v="Bobby Suarez"/>
    <x v="43"/>
    <x v="0"/>
    <x v="3"/>
    <n v="26888"/>
    <s v="08-09-2024"/>
    <s v="31-12-2026"/>
    <x v="1"/>
    <x v="1"/>
  </r>
  <r>
    <s v="270c40d6-e614-45b1-bfc1-f6ce927f44de"/>
    <s v="Curtis Martinez II"/>
    <x v="29"/>
    <x v="1"/>
    <x v="2"/>
    <n v="23978"/>
    <s v="07-12-2022"/>
    <s v="29-06-2026"/>
    <x v="3"/>
    <x v="2"/>
  </r>
  <r>
    <s v="500a7206-e6f8-4433-9848-a800291f4d4d"/>
    <s v="Anthony Delgado"/>
    <x v="9"/>
    <x v="0"/>
    <x v="3"/>
    <n v="42869"/>
    <s v="13-02-2023"/>
    <s v="23-07-2027"/>
    <x v="3"/>
    <x v="0"/>
  </r>
  <r>
    <s v="b4d1c5bd-4bf4-4a89-9007-8df5a5c95b8a"/>
    <s v="Justin Navarro"/>
    <x v="1"/>
    <x v="1"/>
    <x v="0"/>
    <n v="18881"/>
    <s v="08-06-2025"/>
    <s v="27-11-2025"/>
    <x v="1"/>
    <x v="3"/>
  </r>
  <r>
    <s v="82fdbee8-461d-4cc6-b096-3b837f5d02be"/>
    <s v="Andrea Santiago DDS"/>
    <x v="3"/>
    <x v="1"/>
    <x v="3"/>
    <n v="44937"/>
    <s v="17-01-2023"/>
    <s v="30-03-2027"/>
    <x v="0"/>
    <x v="0"/>
  </r>
  <r>
    <s v="4a40ca91-df3e-4c9d-b2ed-683e94b9c1ba"/>
    <s v="Angela Valenzuela"/>
    <x v="20"/>
    <x v="2"/>
    <x v="3"/>
    <n v="26888"/>
    <s v="14-09-2024"/>
    <s v="22-09-2025"/>
    <x v="2"/>
    <x v="1"/>
  </r>
  <r>
    <s v="c9516b97-3757-46fb-86ac-72cca1a0e9d7"/>
    <s v="Keith Baker"/>
    <x v="11"/>
    <x v="0"/>
    <x v="3"/>
    <n v="27782"/>
    <s v="07-06-2024"/>
    <s v="27-12-2027"/>
    <x v="0"/>
    <x v="1"/>
  </r>
  <r>
    <s v="ec61e51a-fb42-4cd9-9e77-976423b07f26"/>
    <s v="Michael Chavez"/>
    <x v="38"/>
    <x v="2"/>
    <x v="1"/>
    <n v="18304"/>
    <s v="27-06-2024"/>
    <s v="18-07-2025"/>
    <x v="0"/>
    <x v="1"/>
  </r>
  <r>
    <s v="c62a0052-d580-4583-b653-0b8c85410c51"/>
    <s v="Mary Wells"/>
    <x v="55"/>
    <x v="0"/>
    <x v="0"/>
    <n v="14454"/>
    <s v="30-04-2025"/>
    <s v="01-05-2026"/>
    <x v="0"/>
    <x v="3"/>
  </r>
  <r>
    <s v="2222ae46-ba87-4196-9731-bd322688d064"/>
    <s v="Kiara Sullivan"/>
    <x v="49"/>
    <x v="0"/>
    <x v="2"/>
    <n v="32331"/>
    <s v="07-06-2023"/>
    <s v="17-09-2026"/>
    <x v="3"/>
    <x v="0"/>
  </r>
  <r>
    <s v="a6a08964-8e1b-4fbe-8ee4-c3419c652b7f"/>
    <s v="Miguel Roberts"/>
    <x v="39"/>
    <x v="0"/>
    <x v="1"/>
    <n v="24004"/>
    <s v="22-02-2023"/>
    <s v="28-10-2027"/>
    <x v="2"/>
    <x v="0"/>
  </r>
  <r>
    <s v="d19f6c3c-4ae9-4f8f-ac9b-d266c22f85e8"/>
    <s v="Sydney Morse"/>
    <x v="28"/>
    <x v="0"/>
    <x v="0"/>
    <n v="45794"/>
    <s v="04-03-2024"/>
    <s v="24-06-2027"/>
    <x v="3"/>
    <x v="1"/>
  </r>
  <r>
    <s v="f903bd5f-3037-48e3-b173-05b8564a3eed"/>
    <s v="Matthew Gilmore"/>
    <x v="24"/>
    <x v="0"/>
    <x v="3"/>
    <n v="26107"/>
    <s v="19-08-2023"/>
    <s v="14-11-2027"/>
    <x v="3"/>
    <x v="0"/>
  </r>
  <r>
    <s v="efb73768-55b0-41b2-8841-5799b7365cc1"/>
    <s v="Elizabeth Bowers"/>
    <x v="25"/>
    <x v="1"/>
    <x v="3"/>
    <n v="27054"/>
    <s v="30-10-2024"/>
    <s v="11-12-2027"/>
    <x v="3"/>
    <x v="1"/>
  </r>
  <r>
    <s v="79093063-95bc-4f18-aa50-318a9567c6b0"/>
    <s v="Erin Blevins"/>
    <x v="26"/>
    <x v="1"/>
    <x v="2"/>
    <n v="22586"/>
    <s v="27-11-2023"/>
    <s v="29-09-2025"/>
    <x v="2"/>
    <x v="0"/>
  </r>
  <r>
    <s v="a22c83bf-d864-4a0d-a849-95b261aa30ce"/>
    <s v="Jeffrey Cardenas"/>
    <x v="41"/>
    <x v="0"/>
    <x v="2"/>
    <n v="40095"/>
    <s v="17-12-2023"/>
    <s v="31-07-2026"/>
    <x v="1"/>
    <x v="0"/>
  </r>
  <r>
    <s v="9d38873d-4660-44ed-a630-231dd0596d84"/>
    <s v="Leslie Gates"/>
    <x v="12"/>
    <x v="1"/>
    <x v="0"/>
    <n v="22967"/>
    <s v="04-01-2023"/>
    <s v="21-10-2027"/>
    <x v="3"/>
    <x v="0"/>
  </r>
  <r>
    <s v="7d26b48e-a784-4f34-a653-64c141816775"/>
    <s v="Lisa Hoover"/>
    <x v="24"/>
    <x v="2"/>
    <x v="0"/>
    <n v="15659"/>
    <s v="10-12-2023"/>
    <s v="12-10-2025"/>
    <x v="3"/>
    <x v="0"/>
  </r>
  <r>
    <s v="e187b5a2-7fa2-4a91-9802-e4c175b74006"/>
    <s v="Ernest Sherman"/>
    <x v="19"/>
    <x v="2"/>
    <x v="2"/>
    <n v="43515"/>
    <s v="04-06-2023"/>
    <s v="15-08-2027"/>
    <x v="3"/>
    <x v="0"/>
  </r>
  <r>
    <s v="a87cbe07-dd09-4cac-957b-8f316ab480c6"/>
    <s v="April Carroll"/>
    <x v="22"/>
    <x v="2"/>
    <x v="0"/>
    <n v="31051"/>
    <s v="03-07-2024"/>
    <s v="05-06-2026"/>
    <x v="2"/>
    <x v="1"/>
  </r>
  <r>
    <s v="a87a1530-08b5-4d05-a7da-a90e3b7032ba"/>
    <s v="Mathew Wilcox"/>
    <x v="43"/>
    <x v="0"/>
    <x v="2"/>
    <n v="30801"/>
    <s v="18-08-2023"/>
    <s v="28-01-2028"/>
    <x v="2"/>
    <x v="0"/>
  </r>
  <r>
    <s v="7ba20842-dff9-4251-bb3b-1226005b655b"/>
    <s v="Angela Mcclain"/>
    <x v="10"/>
    <x v="0"/>
    <x v="3"/>
    <n v="31709"/>
    <s v="12-05-2024"/>
    <s v="18-03-2026"/>
    <x v="0"/>
    <x v="1"/>
  </r>
  <r>
    <s v="a151b666-9518-4457-9359-f10fa27f5455"/>
    <s v="Paul Weber"/>
    <x v="23"/>
    <x v="1"/>
    <x v="2"/>
    <n v="36785"/>
    <s v="25-09-2024"/>
    <s v="08-07-2026"/>
    <x v="3"/>
    <x v="1"/>
  </r>
  <r>
    <s v="49c30ed3-00b6-402e-a68f-58a919d7a63f"/>
    <s v="Eric Mcgee"/>
    <x v="26"/>
    <x v="1"/>
    <x v="1"/>
    <n v="17714"/>
    <s v="01-12-2023"/>
    <s v="25-08-2025"/>
    <x v="3"/>
    <x v="0"/>
  </r>
  <r>
    <s v="c0190728-5ffd-4e2b-83c5-ff338e94d139"/>
    <s v="Leslie Davila"/>
    <x v="1"/>
    <x v="1"/>
    <x v="2"/>
    <n v="4591"/>
    <s v="07-12-2022"/>
    <s v="04-02-2028"/>
    <x v="2"/>
    <x v="2"/>
  </r>
  <r>
    <s v="2d0d6578-eb50-41dc-82ec-9a4dc9a90464"/>
    <s v="Christine Campbell"/>
    <x v="48"/>
    <x v="2"/>
    <x v="2"/>
    <n v="41098"/>
    <s v="27-05-2024"/>
    <s v="27-09-2026"/>
    <x v="2"/>
    <x v="1"/>
  </r>
  <r>
    <s v="8f605268-e3e4-4c4b-b549-fabde730bc14"/>
    <s v="Dr. Christine Hayes"/>
    <x v="51"/>
    <x v="2"/>
    <x v="1"/>
    <n v="9059"/>
    <s v="19-08-2024"/>
    <s v="19-05-2026"/>
    <x v="3"/>
    <x v="1"/>
  </r>
  <r>
    <s v="024d4540-4b5f-45a4-8379-98f0cb8d741a"/>
    <s v="Rhonda Williams"/>
    <x v="31"/>
    <x v="2"/>
    <x v="1"/>
    <n v="36926"/>
    <s v="19-10-2022"/>
    <s v="23-02-2026"/>
    <x v="1"/>
    <x v="2"/>
  </r>
  <r>
    <s v="10519b8f-fb70-4d16-b9b7-319a170ec0a1"/>
    <s v="Thomas Martinez"/>
    <x v="42"/>
    <x v="2"/>
    <x v="1"/>
    <n v="6869"/>
    <s v="28-05-2025"/>
    <s v="26-02-2026"/>
    <x v="0"/>
    <x v="3"/>
  </r>
  <r>
    <s v="3f8aa155-ef01-4163-9aa2-fd37a1ce122d"/>
    <s v="Kelly Powers"/>
    <x v="32"/>
    <x v="1"/>
    <x v="1"/>
    <n v="20639"/>
    <s v="02-05-2023"/>
    <s v="05-12-2026"/>
    <x v="0"/>
    <x v="0"/>
  </r>
  <r>
    <s v="32fc351f-26f4-449f-8675-ea1483edd1c3"/>
    <s v="Doris Green"/>
    <x v="53"/>
    <x v="0"/>
    <x v="2"/>
    <n v="5962"/>
    <s v="11-07-2023"/>
    <s v="23-02-2028"/>
    <x v="3"/>
    <x v="0"/>
  </r>
  <r>
    <s v="63dd5830-6d52-4952-bdc3-93a7cb6e4c13"/>
    <s v="Austin Sanders"/>
    <x v="53"/>
    <x v="0"/>
    <x v="0"/>
    <n v="27544"/>
    <s v="21-09-2022"/>
    <s v="31-08-2027"/>
    <x v="0"/>
    <x v="2"/>
  </r>
  <r>
    <s v="811d91c9-6b2c-4274-a203-d52adaf213fc"/>
    <s v="Brenda Beard"/>
    <x v="10"/>
    <x v="2"/>
    <x v="1"/>
    <n v="33697"/>
    <s v="03-08-2024"/>
    <s v="20-11-2025"/>
    <x v="0"/>
    <x v="1"/>
  </r>
  <r>
    <s v="cd0ab6bc-88b8-4eff-a712-cc1697389885"/>
    <s v="Charles Turner"/>
    <x v="20"/>
    <x v="0"/>
    <x v="3"/>
    <n v="11057"/>
    <s v="13-02-2024"/>
    <s v="06-04-2026"/>
    <x v="3"/>
    <x v="1"/>
  </r>
  <r>
    <s v="506458be-6dc4-43ee-b2ee-5bcde94af5c7"/>
    <s v="Mrs. Michele Bell MD"/>
    <x v="18"/>
    <x v="0"/>
    <x v="2"/>
    <n v="20467"/>
    <s v="14-08-2022"/>
    <s v="20-07-2026"/>
    <x v="0"/>
    <x v="2"/>
  </r>
  <r>
    <s v="50034a1a-e378-42a0-8ea9-30df030ac7b6"/>
    <s v="Bruce Johnson"/>
    <x v="28"/>
    <x v="0"/>
    <x v="0"/>
    <n v="46721"/>
    <s v="10-01-2023"/>
    <s v="28-11-2025"/>
    <x v="2"/>
    <x v="0"/>
  </r>
  <r>
    <s v="f4fb2277-30af-41a0-ab7b-6e8ec0b9629f"/>
    <s v="Henry Berry"/>
    <x v="32"/>
    <x v="2"/>
    <x v="3"/>
    <n v="23792"/>
    <s v="31-10-2022"/>
    <s v="24-04-2026"/>
    <x v="3"/>
    <x v="2"/>
  </r>
  <r>
    <s v="152c0760-12dd-4c19-82c0-fce99fa03e2b"/>
    <s v="Megan Adkins"/>
    <x v="29"/>
    <x v="1"/>
    <x v="2"/>
    <n v="40720"/>
    <s v="11-12-2022"/>
    <s v="29-08-2027"/>
    <x v="2"/>
    <x v="2"/>
  </r>
  <r>
    <s v="ae367e44-aa8c-4a09-99de-54c12934f761"/>
    <s v="Hannah Dunn"/>
    <x v="30"/>
    <x v="1"/>
    <x v="2"/>
    <n v="46578"/>
    <s v="02-09-2023"/>
    <s v="30-11-2025"/>
    <x v="3"/>
    <x v="0"/>
  </r>
  <r>
    <s v="4bb9e2ee-71a6-44d2-87da-833d674c8472"/>
    <s v="Jamie Bailey"/>
    <x v="19"/>
    <x v="0"/>
    <x v="3"/>
    <n v="48794"/>
    <s v="12-09-2024"/>
    <s v="21-07-2025"/>
    <x v="2"/>
    <x v="1"/>
  </r>
  <r>
    <s v="5bc1b78a-040f-41a5-b895-4b8feffc952b"/>
    <s v="William Fitzpatrick"/>
    <x v="25"/>
    <x v="1"/>
    <x v="1"/>
    <n v="45221"/>
    <s v="21-11-2022"/>
    <s v="09-01-2028"/>
    <x v="0"/>
    <x v="2"/>
  </r>
  <r>
    <s v="8d9fc3e8-0125-4003-9263-e337b2600092"/>
    <s v="Vincent Williams"/>
    <x v="25"/>
    <x v="1"/>
    <x v="1"/>
    <n v="17918"/>
    <s v="14-10-2022"/>
    <s v="18-04-2028"/>
    <x v="1"/>
    <x v="2"/>
  </r>
  <r>
    <s v="5fcbcc01-9bfd-4527-b01f-2d2d4ead2128"/>
    <s v="Matthew Shepherd"/>
    <x v="3"/>
    <x v="2"/>
    <x v="3"/>
    <n v="48241"/>
    <s v="16-05-2025"/>
    <s v="26-02-2028"/>
    <x v="2"/>
    <x v="3"/>
  </r>
  <r>
    <s v="47f97537-e96e-4f0a-bde0-124994be0c64"/>
    <s v="Adrian Johnson"/>
    <x v="10"/>
    <x v="2"/>
    <x v="0"/>
    <n v="41183"/>
    <s v="01-07-2022"/>
    <s v="05-08-2025"/>
    <x v="2"/>
    <x v="2"/>
  </r>
  <r>
    <s v="94686fee-283f-47c1-9255-90996c745dec"/>
    <s v="Jessica Hamilton"/>
    <x v="11"/>
    <x v="0"/>
    <x v="1"/>
    <n v="42347"/>
    <s v="29-12-2023"/>
    <s v="07-04-2027"/>
    <x v="1"/>
    <x v="0"/>
  </r>
  <r>
    <s v="4d1305e3-35aa-4907-baa3-bda30b2cf37e"/>
    <s v="Briana Welch"/>
    <x v="52"/>
    <x v="0"/>
    <x v="2"/>
    <n v="3713"/>
    <s v="03-11-2022"/>
    <s v="30-05-2026"/>
    <x v="1"/>
    <x v="2"/>
  </r>
  <r>
    <s v="e856c79d-4d89-472b-ba1a-ec4d85e17ed1"/>
    <s v="Ryan Russell"/>
    <x v="32"/>
    <x v="0"/>
    <x v="2"/>
    <n v="47849"/>
    <s v="05-01-2023"/>
    <s v="17-04-2026"/>
    <x v="2"/>
    <x v="0"/>
  </r>
  <r>
    <s v="de4c593e-108c-433f-8b6e-dbcb5742bc01"/>
    <s v="Ian Simon"/>
    <x v="11"/>
    <x v="2"/>
    <x v="0"/>
    <n v="39570"/>
    <s v="21-03-2023"/>
    <s v="11-09-2027"/>
    <x v="2"/>
    <x v="0"/>
  </r>
  <r>
    <s v="c6dc4d62-f128-48c6-b0b5-754ad8e45d24"/>
    <s v="Shawn Garcia"/>
    <x v="1"/>
    <x v="1"/>
    <x v="2"/>
    <n v="39094"/>
    <s v="14-06-2025"/>
    <s v="08-04-2026"/>
    <x v="2"/>
    <x v="3"/>
  </r>
  <r>
    <s v="b989ca82-e448-4dec-945a-9d91a8e9fb82"/>
    <s v="Stanley Pierce"/>
    <x v="27"/>
    <x v="2"/>
    <x v="1"/>
    <n v="6832"/>
    <s v="12-04-2024"/>
    <s v="09-08-2026"/>
    <x v="3"/>
    <x v="1"/>
  </r>
  <r>
    <s v="2c6506d5-898c-448e-a671-a500482184e2"/>
    <s v="Anna Dudley"/>
    <x v="33"/>
    <x v="2"/>
    <x v="0"/>
    <n v="13931"/>
    <s v="18-01-2024"/>
    <s v="24-10-2027"/>
    <x v="2"/>
    <x v="1"/>
  </r>
  <r>
    <s v="70bfc5fc-15d8-4eb6-a87f-888ef3155a3c"/>
    <s v="Nicole Tran"/>
    <x v="53"/>
    <x v="1"/>
    <x v="1"/>
    <n v="48226"/>
    <s v="12-09-2022"/>
    <s v="07-03-2026"/>
    <x v="2"/>
    <x v="2"/>
  </r>
  <r>
    <s v="45c76e46-9382-4e2c-913f-acd6bd2ca544"/>
    <s v="Joseph Mccarthy"/>
    <x v="8"/>
    <x v="1"/>
    <x v="0"/>
    <n v="26532"/>
    <s v="16-07-2023"/>
    <s v="20-06-2026"/>
    <x v="1"/>
    <x v="0"/>
  </r>
  <r>
    <s v="e9cb3141-8a41-41e9-b37b-a4aa709c76ef"/>
    <s v="Sylvia Edwards"/>
    <x v="4"/>
    <x v="0"/>
    <x v="3"/>
    <n v="21699"/>
    <s v="03-12-2024"/>
    <s v="10-05-2027"/>
    <x v="1"/>
    <x v="1"/>
  </r>
  <r>
    <s v="6831598f-5d3e-43e7-a9f6-f989b02b1ad2"/>
    <s v="Pamela Gillespie"/>
    <x v="18"/>
    <x v="1"/>
    <x v="2"/>
    <n v="42477"/>
    <s v="10-08-2022"/>
    <s v="01-11-2026"/>
    <x v="3"/>
    <x v="2"/>
  </r>
  <r>
    <s v="f76a327a-adb5-42a5-9c1e-bc218a258011"/>
    <s v="Jessica Cunningham"/>
    <x v="7"/>
    <x v="1"/>
    <x v="0"/>
    <n v="7105"/>
    <s v="13-06-2024"/>
    <s v="18-02-2028"/>
    <x v="3"/>
    <x v="1"/>
  </r>
  <r>
    <s v="3e2019fe-d5a5-40e0-b4d3-bafbdcbc16f1"/>
    <s v="Daniel Patel"/>
    <x v="20"/>
    <x v="1"/>
    <x v="3"/>
    <n v="22596"/>
    <s v="23-04-2023"/>
    <s v="03-10-2027"/>
    <x v="0"/>
    <x v="0"/>
  </r>
  <r>
    <s v="f1daf04d-6ceb-47c2-ae45-0730c7f77b9a"/>
    <s v="Latoya Valentine"/>
    <x v="54"/>
    <x v="1"/>
    <x v="1"/>
    <n v="20658"/>
    <s v="02-07-2022"/>
    <s v="18-03-2028"/>
    <x v="2"/>
    <x v="2"/>
  </r>
  <r>
    <s v="f5b3e492-b31e-47f0-afcc-3256d8ed10bb"/>
    <s v="Jaime Young"/>
    <x v="4"/>
    <x v="0"/>
    <x v="3"/>
    <n v="26888"/>
    <s v="01-11-2024"/>
    <s v="26-08-2025"/>
    <x v="2"/>
    <x v="1"/>
  </r>
  <r>
    <s v="efde3ef9-9bfd-4a60-bb36-b3b2bb73f98e"/>
    <s v="Emily Hall DVM"/>
    <x v="1"/>
    <x v="1"/>
    <x v="1"/>
    <n v="17462"/>
    <s v="02-11-2022"/>
    <s v="08-07-2026"/>
    <x v="1"/>
    <x v="2"/>
  </r>
  <r>
    <s v="8db45876-82a2-4d79-8f26-d9c4577d9433"/>
    <s v="James Hamilton"/>
    <x v="14"/>
    <x v="1"/>
    <x v="0"/>
    <n v="12874"/>
    <s v="11-07-2022"/>
    <s v="12-11-2027"/>
    <x v="0"/>
    <x v="2"/>
  </r>
  <r>
    <s v="e6c369b5-7a7b-4c2c-ac75-6cb4460d0f88"/>
    <s v="Steven Martinez"/>
    <x v="35"/>
    <x v="1"/>
    <x v="0"/>
    <n v="11127"/>
    <s v="22-04-2024"/>
    <s v="07-08-2026"/>
    <x v="2"/>
    <x v="1"/>
  </r>
  <r>
    <s v="a80a018b-fa75-47d3-a887-1646612eacaa"/>
    <s v="Ashley Ayala"/>
    <x v="12"/>
    <x v="1"/>
    <x v="2"/>
    <n v="33099"/>
    <s v="13-05-2024"/>
    <s v="11-12-2027"/>
    <x v="0"/>
    <x v="1"/>
  </r>
  <r>
    <s v="07b24505-d0c8-4688-95fb-f410d5ce888d"/>
    <s v="Theresa Hill"/>
    <x v="13"/>
    <x v="0"/>
    <x v="2"/>
    <n v="46212"/>
    <s v="27-07-2023"/>
    <s v="17-12-2026"/>
    <x v="3"/>
    <x v="0"/>
  </r>
  <r>
    <s v="664e4fb5-2ea8-49bc-ade0-bb8ddfdffbfd"/>
    <s v="Lauren Norris"/>
    <x v="1"/>
    <x v="1"/>
    <x v="0"/>
    <n v="26916"/>
    <s v="21-09-2024"/>
    <s v="22-11-2027"/>
    <x v="2"/>
    <x v="1"/>
  </r>
  <r>
    <s v="68817e69-9f5f-4457-8372-ea2292edeea9"/>
    <s v="Ryan Arnold"/>
    <x v="48"/>
    <x v="2"/>
    <x v="1"/>
    <n v="26888"/>
    <s v="12-10-2024"/>
    <s v="14-10-2027"/>
    <x v="2"/>
    <x v="1"/>
  </r>
  <r>
    <s v="fad7d673-9e3f-4a1d-8d94-e3c985e79e06"/>
    <s v="Nathaniel Henry"/>
    <x v="1"/>
    <x v="0"/>
    <x v="1"/>
    <n v="10481"/>
    <s v="20-07-2022"/>
    <s v="14-08-2027"/>
    <x v="3"/>
    <x v="2"/>
  </r>
  <r>
    <s v="d8b67bdd-84f5-4ed7-87d9-55cb502a2369"/>
    <s v="David King"/>
    <x v="51"/>
    <x v="0"/>
    <x v="0"/>
    <n v="42017"/>
    <s v="07-09-2022"/>
    <s v="05-07-2027"/>
    <x v="2"/>
    <x v="2"/>
  </r>
  <r>
    <s v="96ea9180-58b2-4bb8-b99a-d64a0c07108b"/>
    <s v="Joseph Cook"/>
    <x v="51"/>
    <x v="0"/>
    <x v="1"/>
    <n v="48660"/>
    <s v="09-03-2024"/>
    <s v="20-09-2027"/>
    <x v="3"/>
    <x v="1"/>
  </r>
  <r>
    <s v="8a2d4653-5511-4a8e-ae75-d8fe0a714a92"/>
    <s v="Jillian Carr"/>
    <x v="24"/>
    <x v="1"/>
    <x v="0"/>
    <n v="19410"/>
    <s v="07-06-2024"/>
    <s v="10-02-2027"/>
    <x v="3"/>
    <x v="1"/>
  </r>
  <r>
    <s v="7f8ccfc3-92ed-4b0e-8435-7d289eb850f8"/>
    <s v="Tanya Mays"/>
    <x v="52"/>
    <x v="1"/>
    <x v="2"/>
    <n v="16675"/>
    <s v="15-02-2024"/>
    <s v="16-09-2027"/>
    <x v="0"/>
    <x v="1"/>
  </r>
  <r>
    <s v="1f7b55fa-89b8-442a-bdda-6fb687a6d554"/>
    <s v="Cynthia Lane"/>
    <x v="2"/>
    <x v="0"/>
    <x v="1"/>
    <n v="31270"/>
    <s v="03-01-2024"/>
    <s v="16-05-2026"/>
    <x v="1"/>
    <x v="1"/>
  </r>
  <r>
    <s v="72952d86-e85b-48ec-8538-b10e32fe572a"/>
    <s v="Jennifer Santana"/>
    <x v="7"/>
    <x v="1"/>
    <x v="2"/>
    <n v="39440"/>
    <s v="12-06-2024"/>
    <s v="21-05-2028"/>
    <x v="1"/>
    <x v="1"/>
  </r>
  <r>
    <s v="097117c9-1c43-42dd-b83d-7436de098db4"/>
    <s v="Rachael Merritt"/>
    <x v="16"/>
    <x v="1"/>
    <x v="3"/>
    <n v="24404"/>
    <s v="25-01-2024"/>
    <s v="08-07-2027"/>
    <x v="3"/>
    <x v="1"/>
  </r>
  <r>
    <s v="a3866b27-72d3-4ea6-9349-9cd0a7bad5ce"/>
    <s v="Ashley Thompson"/>
    <x v="38"/>
    <x v="0"/>
    <x v="2"/>
    <n v="32613"/>
    <s v="17-02-2025"/>
    <s v="15-11-2027"/>
    <x v="0"/>
    <x v="3"/>
  </r>
  <r>
    <s v="7bb3ab93-e04c-4b50-b208-accbcc01ff6e"/>
    <s v="Terry Phillips"/>
    <x v="35"/>
    <x v="1"/>
    <x v="3"/>
    <n v="36678"/>
    <s v="09-10-2024"/>
    <s v="22-07-2027"/>
    <x v="3"/>
    <x v="1"/>
  </r>
  <r>
    <s v="e2869882-0638-4124-a912-c43b106655b8"/>
    <s v="Louis Garcia"/>
    <x v="38"/>
    <x v="2"/>
    <x v="2"/>
    <n v="48148"/>
    <s v="22-03-2025"/>
    <s v="07-12-2025"/>
    <x v="0"/>
    <x v="3"/>
  </r>
  <r>
    <s v="8fa7242c-eec0-4f9c-8485-26ac5d176bc4"/>
    <s v="Theresa Moore"/>
    <x v="1"/>
    <x v="1"/>
    <x v="2"/>
    <n v="10757"/>
    <s v="10-02-2024"/>
    <s v="03-11-2026"/>
    <x v="0"/>
    <x v="1"/>
  </r>
  <r>
    <s v="f20be776-1552-441e-bc08-a9569c2456c7"/>
    <s v="Kimberly Rodgers"/>
    <x v="1"/>
    <x v="1"/>
    <x v="1"/>
    <n v="49877"/>
    <s v="25-02-2024"/>
    <s v="23-05-2026"/>
    <x v="1"/>
    <x v="1"/>
  </r>
  <r>
    <s v="bf01a42b-43b2-420c-8ad5-f09576cfe837"/>
    <s v="Joseph Howe"/>
    <x v="28"/>
    <x v="0"/>
    <x v="2"/>
    <n v="21431"/>
    <s v="24-05-2023"/>
    <s v="21-04-2026"/>
    <x v="1"/>
    <x v="0"/>
  </r>
  <r>
    <s v="00bae4b7-64ca-4bef-bc67-674d64119f08"/>
    <s v="Christopher Lee"/>
    <x v="50"/>
    <x v="0"/>
    <x v="0"/>
    <n v="36990"/>
    <s v="20-06-2024"/>
    <s v="30-04-2026"/>
    <x v="0"/>
    <x v="1"/>
  </r>
  <r>
    <s v="cb766a19-3d89-4f1a-9967-83c5ae865932"/>
    <s v="Amber Meyers"/>
    <x v="54"/>
    <x v="2"/>
    <x v="1"/>
    <n v="29903"/>
    <s v="07-04-2025"/>
    <s v="07-08-2027"/>
    <x v="1"/>
    <x v="3"/>
  </r>
  <r>
    <s v="f20083fc-305b-4f54-83a5-4e768fc7836f"/>
    <s v="Andrea Hammond"/>
    <x v="53"/>
    <x v="1"/>
    <x v="1"/>
    <n v="25873"/>
    <s v="20-11-2024"/>
    <s v="12-03-2028"/>
    <x v="0"/>
    <x v="1"/>
  </r>
  <r>
    <s v="bce21e0f-5ec8-4f53-8d5c-f1eeff8ddc36"/>
    <s v="Steven Sherman"/>
    <x v="39"/>
    <x v="2"/>
    <x v="1"/>
    <n v="35810"/>
    <s v="04-07-2024"/>
    <s v="10-01-2027"/>
    <x v="2"/>
    <x v="1"/>
  </r>
  <r>
    <s v="33e877aa-747c-47b5-9400-80d037d923ab"/>
    <s v="Barbara Parker"/>
    <x v="37"/>
    <x v="2"/>
    <x v="2"/>
    <n v="21600"/>
    <s v="01-10-2022"/>
    <s v="01-01-2027"/>
    <x v="3"/>
    <x v="2"/>
  </r>
  <r>
    <s v="4a51b0f5-46e3-4e23-9594-c0371e4e3b3f"/>
    <s v="Michele Murphy"/>
    <x v="8"/>
    <x v="0"/>
    <x v="1"/>
    <n v="8927"/>
    <s v="15-02-2023"/>
    <s v="23-10-2027"/>
    <x v="1"/>
    <x v="0"/>
  </r>
  <r>
    <s v="9966cf95-94d9-4783-9ad3-f82d6122235b"/>
    <s v="Katelyn Adams"/>
    <x v="2"/>
    <x v="1"/>
    <x v="3"/>
    <n v="25978"/>
    <s v="15-12-2023"/>
    <s v="09-10-2026"/>
    <x v="3"/>
    <x v="0"/>
  </r>
  <r>
    <s v="e8ae54e9-1e8d-448d-ad71-d536d0a61446"/>
    <s v="Teresa Wu"/>
    <x v="53"/>
    <x v="0"/>
    <x v="3"/>
    <n v="27530"/>
    <s v="08-06-2023"/>
    <s v="03-01-2027"/>
    <x v="1"/>
    <x v="0"/>
  </r>
  <r>
    <s v="00868997-0ab7-4f49-a10d-2dbc7769cf42"/>
    <s v="Tammy Fox"/>
    <x v="24"/>
    <x v="2"/>
    <x v="2"/>
    <n v="12489"/>
    <s v="17-06-2024"/>
    <s v="22-12-2026"/>
    <x v="3"/>
    <x v="1"/>
  </r>
  <r>
    <s v="85685108-e442-4de4-8e2d-fce020bbd969"/>
    <s v="Jeffrey Smith"/>
    <x v="14"/>
    <x v="2"/>
    <x v="1"/>
    <n v="46974"/>
    <s v="01-06-2025"/>
    <s v="22-09-2026"/>
    <x v="3"/>
    <x v="3"/>
  </r>
  <r>
    <s v="e4f97f61-0d33-4bac-b9d9-35bf3fa54185"/>
    <s v="Jasmine Allen"/>
    <x v="1"/>
    <x v="0"/>
    <x v="0"/>
    <n v="13691"/>
    <s v="03-09-2023"/>
    <s v="13-10-2027"/>
    <x v="1"/>
    <x v="0"/>
  </r>
  <r>
    <s v="aa5ad711-7ef8-4b7e-9cf0-6a0a33c7da46"/>
    <s v="John Mcdaniel"/>
    <x v="41"/>
    <x v="0"/>
    <x v="0"/>
    <n v="22234"/>
    <s v="04-01-2025"/>
    <s v="27-02-2026"/>
    <x v="1"/>
    <x v="3"/>
  </r>
  <r>
    <s v="619f3bcd-d0a9-405f-adf3-53be0c926bfd"/>
    <s v="William Li"/>
    <x v="38"/>
    <x v="0"/>
    <x v="3"/>
    <n v="10282"/>
    <s v="18-11-2022"/>
    <s v="14-01-2026"/>
    <x v="1"/>
    <x v="2"/>
  </r>
  <r>
    <s v="ce8f4577-4638-470b-8d2a-2fb363478e9a"/>
    <s v="Amber Jones"/>
    <x v="16"/>
    <x v="0"/>
    <x v="2"/>
    <n v="28182"/>
    <s v="11-05-2024"/>
    <s v="14-11-2027"/>
    <x v="1"/>
    <x v="1"/>
  </r>
  <r>
    <s v="eb7c080d-b5a9-4086-b768-c9c4ebee735d"/>
    <s v="Austin Bell"/>
    <x v="32"/>
    <x v="0"/>
    <x v="2"/>
    <n v="26888"/>
    <s v="27-04-2025"/>
    <s v="23-06-2027"/>
    <x v="0"/>
    <x v="3"/>
  </r>
  <r>
    <s v="40cd5f20-3461-4514-b5b7-e1daf9f05fe9"/>
    <s v="Deborah Hale"/>
    <x v="23"/>
    <x v="2"/>
    <x v="2"/>
    <n v="25996"/>
    <s v="30-07-2024"/>
    <s v="07-11-2025"/>
    <x v="1"/>
    <x v="1"/>
  </r>
  <r>
    <s v="34d705c2-c69b-4652-8c46-027f8d606e99"/>
    <s v="Erica Hahn DVM"/>
    <x v="30"/>
    <x v="0"/>
    <x v="2"/>
    <n v="13557"/>
    <s v="01-03-2023"/>
    <s v="08-06-2026"/>
    <x v="1"/>
    <x v="0"/>
  </r>
  <r>
    <s v="fdf34ef3-c85b-47fa-9781-cbc672144864"/>
    <s v="Katherine Gentry"/>
    <x v="38"/>
    <x v="1"/>
    <x v="2"/>
    <n v="5527"/>
    <s v="30-06-2023"/>
    <s v="16-01-2026"/>
    <x v="1"/>
    <x v="0"/>
  </r>
  <r>
    <s v="2189a58b-1228-45d7-b9dd-50581345cca9"/>
    <s v="Kerry Jackson"/>
    <x v="20"/>
    <x v="1"/>
    <x v="1"/>
    <n v="39624"/>
    <s v="29-04-2023"/>
    <s v="08-01-2027"/>
    <x v="2"/>
    <x v="0"/>
  </r>
  <r>
    <s v="518d037e-d64d-4cd9-afa0-faf561c6479a"/>
    <s v="Aaron Farmer"/>
    <x v="44"/>
    <x v="2"/>
    <x v="1"/>
    <n v="33131"/>
    <s v="25-11-2024"/>
    <s v="23-05-2028"/>
    <x v="3"/>
    <x v="1"/>
  </r>
  <r>
    <s v="29ee344c-75c8-4f80-98a2-53b7a8fe7732"/>
    <s v="Hunter Griffith"/>
    <x v="47"/>
    <x v="1"/>
    <x v="1"/>
    <n v="19015"/>
    <s v="31-07-2023"/>
    <s v="01-01-2027"/>
    <x v="1"/>
    <x v="0"/>
  </r>
  <r>
    <s v="9620eed8-b0a8-48b0-8ac5-a286a01429d8"/>
    <s v="Nicholas Thomas"/>
    <x v="6"/>
    <x v="1"/>
    <x v="0"/>
    <n v="5232"/>
    <s v="11-08-2023"/>
    <s v="14-01-2027"/>
    <x v="1"/>
    <x v="0"/>
  </r>
  <r>
    <s v="a878fa04-f524-48ae-952d-a6e0c36e4330"/>
    <s v="Curtis Hahn"/>
    <x v="8"/>
    <x v="2"/>
    <x v="1"/>
    <n v="43682"/>
    <s v="20-06-2024"/>
    <s v="29-08-2026"/>
    <x v="3"/>
    <x v="1"/>
  </r>
  <r>
    <s v="5fabc91b-4a45-42ba-a066-e17d2d5178c2"/>
    <s v="Kristin Torres"/>
    <x v="52"/>
    <x v="0"/>
    <x v="2"/>
    <n v="10980"/>
    <s v="13-12-2024"/>
    <s v="03-02-2027"/>
    <x v="3"/>
    <x v="1"/>
  </r>
  <r>
    <s v="85e162ef-2fee-4636-8f10-8f420f651f13"/>
    <s v="Pamela Williams"/>
    <x v="10"/>
    <x v="2"/>
    <x v="2"/>
    <n v="46745"/>
    <s v="10-06-2024"/>
    <s v="16-02-2026"/>
    <x v="0"/>
    <x v="1"/>
  </r>
  <r>
    <s v="71ddf609-ba38-417d-85e5-98331f58b569"/>
    <s v="Heidi Keith"/>
    <x v="4"/>
    <x v="2"/>
    <x v="0"/>
    <n v="25494"/>
    <s v="03-05-2024"/>
    <s v="22-01-2026"/>
    <x v="3"/>
    <x v="1"/>
  </r>
  <r>
    <s v="3ae52fa8-f5bc-402b-b385-dee8a699ba3c"/>
    <s v="Tara Jones"/>
    <x v="12"/>
    <x v="1"/>
    <x v="0"/>
    <n v="18998"/>
    <s v="25-02-2023"/>
    <s v="03-10-2025"/>
    <x v="3"/>
    <x v="0"/>
  </r>
  <r>
    <s v="dd24c91c-25ef-462f-8d79-2c33db0f4d60"/>
    <s v="Danielle Barton"/>
    <x v="35"/>
    <x v="2"/>
    <x v="3"/>
    <n v="37863"/>
    <s v="11-05-2023"/>
    <s v="29-10-2025"/>
    <x v="2"/>
    <x v="0"/>
  </r>
  <r>
    <s v="87232868-3b5b-48b9-8f07-a935d4bc9ea4"/>
    <s v="Lindsay Lynch"/>
    <x v="26"/>
    <x v="0"/>
    <x v="0"/>
    <n v="26888"/>
    <s v="28-02-2025"/>
    <s v="18-11-2026"/>
    <x v="0"/>
    <x v="3"/>
  </r>
  <r>
    <s v="06f6837e-0891-4751-80ff-95ced8c4ce44"/>
    <s v="Stacy Jackson"/>
    <x v="1"/>
    <x v="1"/>
    <x v="3"/>
    <n v="20424"/>
    <s v="05-08-2022"/>
    <s v="19-11-2025"/>
    <x v="2"/>
    <x v="2"/>
  </r>
  <r>
    <s v="8463a31c-ad24-4c43-ad0b-a3760e19163d"/>
    <s v="Colleen Brown"/>
    <x v="24"/>
    <x v="2"/>
    <x v="1"/>
    <n v="22145"/>
    <s v="29-10-2023"/>
    <s v="13-06-2026"/>
    <x v="3"/>
    <x v="0"/>
  </r>
  <r>
    <s v="30dd4c98-05cd-4ec1-9da5-11d02ea5e3f7"/>
    <s v="Laura Baker"/>
    <x v="8"/>
    <x v="2"/>
    <x v="2"/>
    <n v="23358"/>
    <s v="18-09-2024"/>
    <s v="19-03-2026"/>
    <x v="1"/>
    <x v="1"/>
  </r>
  <r>
    <s v="93171a1e-a2c4-4a79-af10-c7a7e4f70b8b"/>
    <s v="Sharon Walker"/>
    <x v="3"/>
    <x v="0"/>
    <x v="3"/>
    <n v="46349"/>
    <s v="08-02-2023"/>
    <s v="18-01-2026"/>
    <x v="0"/>
    <x v="0"/>
  </r>
  <r>
    <s v="a65eb65d-5a39-4d9c-bfcc-44379874ec1e"/>
    <s v="Andrea Weiss"/>
    <x v="49"/>
    <x v="1"/>
    <x v="3"/>
    <n v="35551"/>
    <s v="22-01-2025"/>
    <s v="23-05-2026"/>
    <x v="3"/>
    <x v="3"/>
  </r>
  <r>
    <s v="559640d6-a1de-4ad2-b7fd-e1b316cfd66e"/>
    <s v="Courtney Stevenson"/>
    <x v="21"/>
    <x v="2"/>
    <x v="3"/>
    <n v="14639"/>
    <s v="10-10-2024"/>
    <s v="07-09-2025"/>
    <x v="3"/>
    <x v="1"/>
  </r>
  <r>
    <s v="5478380b-e920-4c87-9528-df2cb22c3144"/>
    <s v="Matthew Davis"/>
    <x v="26"/>
    <x v="2"/>
    <x v="0"/>
    <n v="11695"/>
    <s v="10-10-2022"/>
    <s v="22-04-2027"/>
    <x v="1"/>
    <x v="2"/>
  </r>
  <r>
    <s v="bd341075-b542-45a9-9023-d2a1ad6947b7"/>
    <s v="Erica Parker"/>
    <x v="29"/>
    <x v="2"/>
    <x v="0"/>
    <n v="13827"/>
    <s v="30-05-2025"/>
    <s v="11-05-2026"/>
    <x v="1"/>
    <x v="3"/>
  </r>
  <r>
    <s v="68698f6d-7bf7-41fe-bda6-6b2ebdc084ad"/>
    <s v="Mr. Jeffrey Clarke III"/>
    <x v="55"/>
    <x v="1"/>
    <x v="0"/>
    <n v="15388"/>
    <s v="27-12-2023"/>
    <s v="05-03-2028"/>
    <x v="1"/>
    <x v="0"/>
  </r>
  <r>
    <s v="b6b08cb3-e1c2-4bd6-89c9-4d3482304541"/>
    <s v="Katherine Walker"/>
    <x v="9"/>
    <x v="2"/>
    <x v="3"/>
    <n v="13819"/>
    <s v="10-06-2023"/>
    <s v="13-04-2026"/>
    <x v="0"/>
    <x v="0"/>
  </r>
  <r>
    <s v="b467600e-21c5-432d-aa92-aae983fc7d3d"/>
    <s v="Jack Stevenson"/>
    <x v="43"/>
    <x v="2"/>
    <x v="1"/>
    <n v="33950"/>
    <s v="02-08-2024"/>
    <s v="24-09-2026"/>
    <x v="2"/>
    <x v="1"/>
  </r>
  <r>
    <s v="8900b6a4-ee6e-424d-a250-49650cdf9707"/>
    <s v="Nicholas Knight"/>
    <x v="30"/>
    <x v="2"/>
    <x v="2"/>
    <n v="8449"/>
    <s v="26-10-2022"/>
    <s v="01-01-2027"/>
    <x v="0"/>
    <x v="2"/>
  </r>
  <r>
    <s v="07d6f36c-6195-4d74-afb9-3fde5ae17beb"/>
    <s v="Karen Bennett"/>
    <x v="26"/>
    <x v="1"/>
    <x v="0"/>
    <n v="21206"/>
    <s v="17-04-2023"/>
    <s v="31-12-2025"/>
    <x v="1"/>
    <x v="0"/>
  </r>
  <r>
    <s v="43e14336-32f6-40b9-b1c8-d41307f1953a"/>
    <s v="Melissa Erickson"/>
    <x v="45"/>
    <x v="0"/>
    <x v="1"/>
    <n v="32378"/>
    <s v="12-10-2023"/>
    <s v="20-02-2028"/>
    <x v="0"/>
    <x v="0"/>
  </r>
  <r>
    <s v="cdb4a0b3-d0d6-4f5b-b6c7-768c9ea56b77"/>
    <s v="Brandon Acosta"/>
    <x v="48"/>
    <x v="1"/>
    <x v="0"/>
    <n v="16670"/>
    <s v="31-10-2022"/>
    <s v="14-01-2026"/>
    <x v="1"/>
    <x v="2"/>
  </r>
  <r>
    <s v="426e1a9b-28bf-4970-b0f5-c047c9f4bb79"/>
    <s v="Christina Livingston"/>
    <x v="56"/>
    <x v="1"/>
    <x v="0"/>
    <n v="6068"/>
    <s v="11-07-2024"/>
    <s v="12-04-2026"/>
    <x v="2"/>
    <x v="1"/>
  </r>
  <r>
    <s v="288fced4-d2db-4a1f-84f1-804acb21b27a"/>
    <s v="Tamara Miller"/>
    <x v="37"/>
    <x v="0"/>
    <x v="3"/>
    <n v="6846"/>
    <s v="07-01-2023"/>
    <s v="27-11-2026"/>
    <x v="0"/>
    <x v="0"/>
  </r>
  <r>
    <s v="cace05c4-de46-4722-b78b-666491810f91"/>
    <s v="Miranda Medina"/>
    <x v="38"/>
    <x v="1"/>
    <x v="3"/>
    <n v="8920"/>
    <s v="07-02-2023"/>
    <s v="21-03-2028"/>
    <x v="2"/>
    <x v="0"/>
  </r>
  <r>
    <s v="c7250798-b673-4a96-bca2-68582b995a42"/>
    <s v="Christina Davidson"/>
    <x v="21"/>
    <x v="1"/>
    <x v="0"/>
    <n v="42285"/>
    <s v="29-04-2024"/>
    <s v="09-01-2026"/>
    <x v="2"/>
    <x v="1"/>
  </r>
  <r>
    <s v="0b33bde8-3002-41b8-9adc-399de856906d"/>
    <s v="Kristen Carr"/>
    <x v="37"/>
    <x v="1"/>
    <x v="2"/>
    <n v="33920"/>
    <s v="20-06-2023"/>
    <s v="05-11-2027"/>
    <x v="1"/>
    <x v="0"/>
  </r>
  <r>
    <s v="b077afdc-d5c7-4003-adc8-de8d7b1e5aff"/>
    <s v="Brittney Camacho"/>
    <x v="50"/>
    <x v="0"/>
    <x v="0"/>
    <n v="6033"/>
    <s v="27-02-2024"/>
    <s v="13-02-2027"/>
    <x v="0"/>
    <x v="1"/>
  </r>
  <r>
    <s v="792c8889-8631-467a-a36e-06633de86eb7"/>
    <s v="Bryce Bass"/>
    <x v="39"/>
    <x v="2"/>
    <x v="2"/>
    <n v="21380"/>
    <s v="29-01-2025"/>
    <s v="11-02-2027"/>
    <x v="0"/>
    <x v="3"/>
  </r>
  <r>
    <s v="09ee805e-085b-4519-9a28-2a3a79fd13b7"/>
    <s v="Colin Moore"/>
    <x v="29"/>
    <x v="0"/>
    <x v="1"/>
    <n v="16094"/>
    <s v="21-10-2023"/>
    <s v="20-04-2027"/>
    <x v="2"/>
    <x v="0"/>
  </r>
  <r>
    <s v="98d776a6-f538-410a-ac2a-2e19c661f030"/>
    <s v="Lindsey Williams"/>
    <x v="48"/>
    <x v="0"/>
    <x v="0"/>
    <n v="30168"/>
    <s v="01-01-2024"/>
    <s v="23-01-2028"/>
    <x v="1"/>
    <x v="1"/>
  </r>
  <r>
    <s v="544963e8-cb5e-4749-8afb-ca46d0ad2762"/>
    <s v="Caroline Stein"/>
    <x v="8"/>
    <x v="0"/>
    <x v="2"/>
    <n v="27572"/>
    <s v="13-04-2023"/>
    <s v="30-12-2026"/>
    <x v="2"/>
    <x v="0"/>
  </r>
  <r>
    <s v="18de553f-d550-49a0-a1d1-bc3365fd443e"/>
    <s v="Pamela Kennedy"/>
    <x v="54"/>
    <x v="1"/>
    <x v="1"/>
    <n v="25613"/>
    <s v="21-07-2024"/>
    <s v="03-02-2027"/>
    <x v="2"/>
    <x v="1"/>
  </r>
  <r>
    <s v="8e63b191-54b5-4fb2-9abb-838fd1217be0"/>
    <s v="Ryan Barker"/>
    <x v="43"/>
    <x v="2"/>
    <x v="1"/>
    <n v="17782"/>
    <s v="12-01-2025"/>
    <s v="06-06-2027"/>
    <x v="2"/>
    <x v="3"/>
  </r>
  <r>
    <s v="bf342065-3ac7-4555-a374-77606e3fdf5f"/>
    <s v="Ian Olsen"/>
    <x v="18"/>
    <x v="0"/>
    <x v="3"/>
    <n v="9477"/>
    <s v="01-10-2022"/>
    <s v="06-01-2026"/>
    <x v="2"/>
    <x v="2"/>
  </r>
  <r>
    <s v="96f2b745-97b7-49e1-b6fa-4a9545e4d62a"/>
    <s v="Jo Richardson"/>
    <x v="37"/>
    <x v="0"/>
    <x v="1"/>
    <n v="37892"/>
    <s v="03-07-2024"/>
    <s v="09-07-2025"/>
    <x v="0"/>
    <x v="1"/>
  </r>
  <r>
    <s v="7066fc55-e2ca-4b24-9be5-531060512b39"/>
    <s v="Melissa Cobb"/>
    <x v="55"/>
    <x v="2"/>
    <x v="3"/>
    <n v="44353"/>
    <s v="07-07-2022"/>
    <s v="14-02-2027"/>
    <x v="3"/>
    <x v="2"/>
  </r>
  <r>
    <s v="414f424c-d88a-4b91-8500-3acf1621e418"/>
    <s v="Jeffrey Russo"/>
    <x v="22"/>
    <x v="2"/>
    <x v="1"/>
    <n v="47375"/>
    <s v="18-12-2023"/>
    <s v="05-07-2027"/>
    <x v="0"/>
    <x v="0"/>
  </r>
  <r>
    <s v="eb3a0bae-aee8-4bce-8a1c-fb8130dc5bbc"/>
    <s v="Kelsey Jordan"/>
    <x v="51"/>
    <x v="2"/>
    <x v="1"/>
    <n v="5755"/>
    <s v="19-07-2022"/>
    <s v="30-06-2025"/>
    <x v="1"/>
    <x v="2"/>
  </r>
  <r>
    <s v="573a3dc5-816e-442b-9741-6d518448dee7"/>
    <s v="Shannon Combs"/>
    <x v="2"/>
    <x v="1"/>
    <x v="2"/>
    <n v="37776"/>
    <s v="13-10-2022"/>
    <s v="13-03-2027"/>
    <x v="3"/>
    <x v="2"/>
  </r>
  <r>
    <s v="d52bef45-4539-49f3-bfe0-aa66fb9490f5"/>
    <s v="Victor Bailey"/>
    <x v="53"/>
    <x v="2"/>
    <x v="2"/>
    <n v="37146"/>
    <s v="06-02-2023"/>
    <s v="25-01-2027"/>
    <x v="2"/>
    <x v="0"/>
  </r>
  <r>
    <s v="10e113a5-5638-4031-9757-d52535d13691"/>
    <s v="Pamela Hunt"/>
    <x v="5"/>
    <x v="1"/>
    <x v="3"/>
    <n v="47514"/>
    <s v="23-02-2024"/>
    <s v="31-12-2025"/>
    <x v="0"/>
    <x v="1"/>
  </r>
  <r>
    <s v="b45897a3-d1ab-411f-9f95-bc7163650aa8"/>
    <s v="Jonathan Montgomery"/>
    <x v="56"/>
    <x v="0"/>
    <x v="0"/>
    <n v="14887"/>
    <s v="29-01-2025"/>
    <s v="21-10-2025"/>
    <x v="3"/>
    <x v="3"/>
  </r>
  <r>
    <s v="1c450a06-489c-482a-84c7-c20db878cac7"/>
    <s v="Melanie Schmidt"/>
    <x v="50"/>
    <x v="1"/>
    <x v="2"/>
    <n v="37882"/>
    <s v="31-03-2025"/>
    <s v="04-08-2025"/>
    <x v="2"/>
    <x v="3"/>
  </r>
  <r>
    <s v="12dbf3e4-36d6-426e-a249-7b6dcf4d4c66"/>
    <s v="Amy Miller"/>
    <x v="42"/>
    <x v="2"/>
    <x v="1"/>
    <n v="5567"/>
    <s v="16-07-2023"/>
    <s v="16-12-2027"/>
    <x v="0"/>
    <x v="0"/>
  </r>
  <r>
    <s v="199d5728-a55a-4b58-b15b-e6e0c8eb330d"/>
    <s v="Lori Kim"/>
    <x v="55"/>
    <x v="1"/>
    <x v="3"/>
    <n v="32669"/>
    <s v="31-12-2022"/>
    <s v="01-01-2027"/>
    <x v="3"/>
    <x v="2"/>
  </r>
  <r>
    <s v="c2e19d7a-9abb-4140-aebd-fbf8975eecde"/>
    <s v="Patrick Hardy"/>
    <x v="14"/>
    <x v="2"/>
    <x v="3"/>
    <n v="19490"/>
    <s v="27-04-2025"/>
    <s v="07-12-2026"/>
    <x v="0"/>
    <x v="3"/>
  </r>
  <r>
    <s v="edff5c01-db71-479d-a91f-f3b45353d067"/>
    <s v="Thomas Reed"/>
    <x v="34"/>
    <x v="1"/>
    <x v="3"/>
    <n v="39139"/>
    <s v="31-12-2023"/>
    <s v="16-10-2025"/>
    <x v="3"/>
    <x v="0"/>
  </r>
  <r>
    <s v="5e7d0a05-2459-4c36-8747-fb1580b2393a"/>
    <s v="Cynthia Cook"/>
    <x v="36"/>
    <x v="0"/>
    <x v="1"/>
    <n v="43575"/>
    <s v="26-09-2022"/>
    <s v="06-10-2025"/>
    <x v="1"/>
    <x v="2"/>
  </r>
  <r>
    <s v="7b51775e-c06f-4427-a7ed-b5a1d8c2a288"/>
    <s v="Robert Brady"/>
    <x v="1"/>
    <x v="1"/>
    <x v="2"/>
    <n v="20147"/>
    <s v="01-02-2025"/>
    <s v="24-10-2026"/>
    <x v="0"/>
    <x v="3"/>
  </r>
  <r>
    <s v="ef4974af-272d-4fd3-b3de-c48f4c59641b"/>
    <s v="Kimberly Hill"/>
    <x v="56"/>
    <x v="0"/>
    <x v="0"/>
    <n v="27703"/>
    <s v="24-06-2024"/>
    <s v="19-05-2026"/>
    <x v="0"/>
    <x v="1"/>
  </r>
  <r>
    <s v="5217dd35-7fa6-46a9-a28f-8bcdd1dda707"/>
    <s v="Vincent Flores"/>
    <x v="52"/>
    <x v="2"/>
    <x v="3"/>
    <n v="8518"/>
    <s v="22-11-2022"/>
    <s v="12-12-2027"/>
    <x v="3"/>
    <x v="2"/>
  </r>
  <r>
    <s v="7f5d6491-50c3-4ede-a703-601ff0567e3f"/>
    <s v="Lauren Kennedy"/>
    <x v="45"/>
    <x v="0"/>
    <x v="1"/>
    <n v="22595"/>
    <s v="18-02-2024"/>
    <s v="07-04-2028"/>
    <x v="1"/>
    <x v="1"/>
  </r>
  <r>
    <s v="10b8dd92-2dc4-4e30-ad1a-a8f54ce1a919"/>
    <s v="Noah Velez"/>
    <x v="17"/>
    <x v="2"/>
    <x v="2"/>
    <n v="19958"/>
    <s v="18-09-2024"/>
    <s v="22-02-2028"/>
    <x v="0"/>
    <x v="1"/>
  </r>
  <r>
    <s v="a249f5ff-a6bd-4e35-b019-9307bf780414"/>
    <s v="Stephen Bautista"/>
    <x v="13"/>
    <x v="2"/>
    <x v="2"/>
    <n v="11607"/>
    <s v="07-05-2024"/>
    <s v="12-07-2027"/>
    <x v="1"/>
    <x v="1"/>
  </r>
  <r>
    <s v="c64bd34a-0a6f-4d66-b272-d83da93deecf"/>
    <s v="Stacey Padilla"/>
    <x v="17"/>
    <x v="0"/>
    <x v="0"/>
    <n v="45041"/>
    <s v="01-12-2022"/>
    <s v="28-04-2026"/>
    <x v="1"/>
    <x v="2"/>
  </r>
  <r>
    <s v="c0aec6bc-20b4-417f-bde7-8c65f987d5df"/>
    <s v="Lisa Terrell"/>
    <x v="42"/>
    <x v="0"/>
    <x v="3"/>
    <n v="9960"/>
    <s v="04-04-2023"/>
    <s v="29-08-2025"/>
    <x v="0"/>
    <x v="0"/>
  </r>
  <r>
    <s v="937a74f5-ea0a-4e9c-9ce9-1be70bb110bd"/>
    <s v="Robert Eaton"/>
    <x v="1"/>
    <x v="1"/>
    <x v="1"/>
    <n v="32880"/>
    <s v="13-03-2023"/>
    <s v="19-05-2026"/>
    <x v="2"/>
    <x v="0"/>
  </r>
  <r>
    <s v="b7ab3323-3e3d-4edc-9961-88931d4b512c"/>
    <s v="Courtney Ford"/>
    <x v="4"/>
    <x v="1"/>
    <x v="2"/>
    <n v="44837"/>
    <s v="20-10-2022"/>
    <s v="21-02-2027"/>
    <x v="3"/>
    <x v="2"/>
  </r>
  <r>
    <s v="aed5b415-dd74-4dc3-8e18-0a2b15c0f7bd"/>
    <s v="Heather Cooper"/>
    <x v="16"/>
    <x v="0"/>
    <x v="1"/>
    <n v="45863"/>
    <s v="10-11-2023"/>
    <s v="30-06-2027"/>
    <x v="0"/>
    <x v="0"/>
  </r>
  <r>
    <s v="2eb6061b-6e07-4dde-9850-8df069652e29"/>
    <s v="Elizabeth Griffin DVM"/>
    <x v="47"/>
    <x v="0"/>
    <x v="2"/>
    <n v="40282"/>
    <s v="07-06-2023"/>
    <s v="12-09-2026"/>
    <x v="1"/>
    <x v="0"/>
  </r>
  <r>
    <s v="9e227fa2-cbaf-4c7b-81b5-bc6deeadf0d7"/>
    <s v="Barbara Booth"/>
    <x v="3"/>
    <x v="0"/>
    <x v="3"/>
    <n v="11279"/>
    <s v="23-07-2022"/>
    <s v="27-01-2027"/>
    <x v="3"/>
    <x v="2"/>
  </r>
  <r>
    <s v="eab38c44-331a-4b36-8f5f-1c3219436378"/>
    <s v="Emily Gillespie"/>
    <x v="16"/>
    <x v="0"/>
    <x v="3"/>
    <n v="41419"/>
    <s v="15-04-2025"/>
    <s v="01-07-2025"/>
    <x v="0"/>
    <x v="3"/>
  </r>
  <r>
    <s v="c8b555eb-397c-4051-80ef-940ff0c04f3b"/>
    <s v="Thomas Smith"/>
    <x v="18"/>
    <x v="2"/>
    <x v="0"/>
    <n v="15999"/>
    <s v="10-06-2023"/>
    <s v="01-01-2027"/>
    <x v="3"/>
    <x v="0"/>
  </r>
  <r>
    <s v="32696e19-be20-4964-bbad-a4cb5f81fe6d"/>
    <s v="Teresa Randolph"/>
    <x v="41"/>
    <x v="0"/>
    <x v="2"/>
    <n v="46353"/>
    <s v="30-11-2022"/>
    <s v="17-01-2028"/>
    <x v="3"/>
    <x v="2"/>
  </r>
  <r>
    <s v="49c04718-776a-4733-85d8-48ef566bcc47"/>
    <s v="Kara Roberts"/>
    <x v="46"/>
    <x v="0"/>
    <x v="1"/>
    <n v="36327"/>
    <s v="26-11-2024"/>
    <s v="18-01-2028"/>
    <x v="1"/>
    <x v="1"/>
  </r>
  <r>
    <s v="45f55a4d-d536-44e4-af80-32ec5c30190e"/>
    <s v="Daniel Pierce"/>
    <x v="8"/>
    <x v="0"/>
    <x v="2"/>
    <n v="39908"/>
    <s v="12-06-2024"/>
    <s v="11-06-2027"/>
    <x v="2"/>
    <x v="1"/>
  </r>
  <r>
    <s v="dac8804c-0ef0-4f2c-b9e6-8e17c09ffb89"/>
    <s v="David Harding"/>
    <x v="52"/>
    <x v="0"/>
    <x v="1"/>
    <n v="6997"/>
    <s v="08-12-2022"/>
    <s v="26-04-2026"/>
    <x v="2"/>
    <x v="2"/>
  </r>
  <r>
    <s v="7ba1f067-53c8-4468-9e90-b44db4a306e3"/>
    <s v="Allison Alexander"/>
    <x v="37"/>
    <x v="2"/>
    <x v="0"/>
    <n v="30390"/>
    <s v="10-10-2024"/>
    <s v="28-10-2027"/>
    <x v="3"/>
    <x v="1"/>
  </r>
  <r>
    <s v="53f91431-9030-4c6c-85d3-08db7e548140"/>
    <s v="Jessica Grimes"/>
    <x v="8"/>
    <x v="1"/>
    <x v="2"/>
    <n v="41594"/>
    <s v="26-09-2022"/>
    <s v="06-08-2025"/>
    <x v="1"/>
    <x v="2"/>
  </r>
  <r>
    <s v="0b3365a2-e607-4d24-b02d-0d3eeb8114c7"/>
    <s v="Christian Nguyen"/>
    <x v="45"/>
    <x v="1"/>
    <x v="3"/>
    <n v="43495"/>
    <s v="25-03-2025"/>
    <s v="07-10-2025"/>
    <x v="1"/>
    <x v="3"/>
  </r>
  <r>
    <s v="fed1421c-4dfb-4d2c-bda5-81baf41af50c"/>
    <s v="Laura Hill"/>
    <x v="24"/>
    <x v="1"/>
    <x v="1"/>
    <n v="4346"/>
    <s v="12-02-2023"/>
    <s v="14-04-2028"/>
    <x v="0"/>
    <x v="0"/>
  </r>
  <r>
    <s v="3e101fbc-deff-41a0-8d1d-5ff1173738aa"/>
    <s v="Cynthia Brown"/>
    <x v="16"/>
    <x v="1"/>
    <x v="3"/>
    <n v="47140"/>
    <s v="29-04-2023"/>
    <s v="04-10-2025"/>
    <x v="3"/>
    <x v="0"/>
  </r>
  <r>
    <s v="4f0749b0-8e3d-49d5-b135-fb9ca1105ebc"/>
    <s v="Ronnie Ali"/>
    <x v="42"/>
    <x v="1"/>
    <x v="0"/>
    <n v="5037"/>
    <s v="30-12-2022"/>
    <s v="03-02-2027"/>
    <x v="0"/>
    <x v="2"/>
  </r>
  <r>
    <s v="eb736d0a-1e91-4ca4-a432-988d3ee3c389"/>
    <s v="Megan Williamson"/>
    <x v="48"/>
    <x v="2"/>
    <x v="0"/>
    <n v="31882"/>
    <s v="15-10-2024"/>
    <s v="20-02-2026"/>
    <x v="1"/>
    <x v="1"/>
  </r>
  <r>
    <s v="24a33fd7-dbbe-4497-9464-8a91437fdf5a"/>
    <s v="Priscilla Le"/>
    <x v="25"/>
    <x v="1"/>
    <x v="1"/>
    <n v="35589"/>
    <s v="22-04-2024"/>
    <s v="20-11-2025"/>
    <x v="3"/>
    <x v="1"/>
  </r>
  <r>
    <s v="216d8971-c018-4106-b1b2-08fc419667b0"/>
    <s v="Amy Smith"/>
    <x v="35"/>
    <x v="2"/>
    <x v="2"/>
    <n v="8045"/>
    <s v="05-11-2022"/>
    <s v="14-09-2027"/>
    <x v="2"/>
    <x v="2"/>
  </r>
  <r>
    <s v="2f75ce04-62e2-4de7-83ea-2176b4573571"/>
    <s v="Victoria Williams"/>
    <x v="40"/>
    <x v="2"/>
    <x v="3"/>
    <n v="5257"/>
    <s v="23-02-2025"/>
    <s v="07-08-2025"/>
    <x v="2"/>
    <x v="3"/>
  </r>
  <r>
    <s v="a0613b9b-c6f9-4077-a7a8-9e2715f80c6b"/>
    <s v="Priscilla Edwards"/>
    <x v="46"/>
    <x v="1"/>
    <x v="3"/>
    <n v="39891"/>
    <s v="01-01-2024"/>
    <s v="13-09-2027"/>
    <x v="0"/>
    <x v="1"/>
  </r>
  <r>
    <s v="79327d5b-cba6-4334-a135-de96074b481a"/>
    <s v="William Miller"/>
    <x v="54"/>
    <x v="1"/>
    <x v="1"/>
    <n v="21080"/>
    <s v="04-10-2023"/>
    <s v="17-11-2025"/>
    <x v="3"/>
    <x v="0"/>
  </r>
  <r>
    <s v="fa73aa51-9113-446b-b86d-866b399bc06e"/>
    <s v="Jacqueline Murphy"/>
    <x v="38"/>
    <x v="1"/>
    <x v="1"/>
    <n v="8034"/>
    <s v="25-04-2024"/>
    <s v="24-10-2026"/>
    <x v="1"/>
    <x v="1"/>
  </r>
  <r>
    <s v="d9e65cec-4803-4617-8035-4fc7645cb706"/>
    <s v="Christine Waters"/>
    <x v="30"/>
    <x v="1"/>
    <x v="1"/>
    <n v="26888"/>
    <s v="09-05-2025"/>
    <s v="14-02-2026"/>
    <x v="0"/>
    <x v="3"/>
  </r>
  <r>
    <s v="ef76990a-6b43-478c-bcab-7145e0096800"/>
    <s v="Jacob Bailey"/>
    <x v="1"/>
    <x v="2"/>
    <x v="0"/>
    <n v="42911"/>
    <s v="10-03-2023"/>
    <s v="12-12-2027"/>
    <x v="2"/>
    <x v="0"/>
  </r>
  <r>
    <s v="6c4b3eff-f5ae-4d9d-ac77-667d0dc5c11d"/>
    <s v="Mary Davidson"/>
    <x v="8"/>
    <x v="1"/>
    <x v="0"/>
    <n v="30607"/>
    <s v="01-08-2024"/>
    <s v="23-11-2026"/>
    <x v="1"/>
    <x v="1"/>
  </r>
  <r>
    <s v="7762a638-f9a4-4c31-a8c7-815271e04403"/>
    <s v="Mary Reyes"/>
    <x v="31"/>
    <x v="0"/>
    <x v="3"/>
    <n v="10578"/>
    <s v="10-12-2023"/>
    <s v="09-10-2026"/>
    <x v="3"/>
    <x v="0"/>
  </r>
  <r>
    <s v="5e938d85-e92c-4863-88f6-c801f848fb01"/>
    <s v="Daniel Mcdonald"/>
    <x v="20"/>
    <x v="2"/>
    <x v="2"/>
    <n v="3715"/>
    <s v="12-05-2025"/>
    <s v="28-12-2025"/>
    <x v="2"/>
    <x v="3"/>
  </r>
  <r>
    <s v="ed87d4ac-0fae-4dc0-9c15-5cdc0deb919f"/>
    <s v="Adam Howard"/>
    <x v="34"/>
    <x v="0"/>
    <x v="1"/>
    <n v="35938"/>
    <s v="03-02-2024"/>
    <s v="31-12-2025"/>
    <x v="1"/>
    <x v="1"/>
  </r>
  <r>
    <s v="519725a6-bb18-4463-94d5-e61067f0efcf"/>
    <s v="Michelle Andrews"/>
    <x v="6"/>
    <x v="0"/>
    <x v="0"/>
    <n v="28857"/>
    <s v="25-10-2023"/>
    <s v="09-06-2028"/>
    <x v="2"/>
    <x v="0"/>
  </r>
  <r>
    <s v="1ec5644a-6e00-42e9-aeeb-ffab4cce58b9"/>
    <s v="Kathy Thomas"/>
    <x v="7"/>
    <x v="1"/>
    <x v="2"/>
    <n v="33587"/>
    <s v="31-10-2022"/>
    <s v="01-02-2026"/>
    <x v="3"/>
    <x v="2"/>
  </r>
  <r>
    <s v="f549d7e2-9a96-4b69-a6bb-3de59a07ab75"/>
    <s v="Michael Peterson"/>
    <x v="28"/>
    <x v="2"/>
    <x v="1"/>
    <n v="41220"/>
    <s v="21-01-2024"/>
    <s v="26-05-2028"/>
    <x v="0"/>
    <x v="1"/>
  </r>
  <r>
    <s v="241a44be-321b-4422-81b7-b9be7d0df903"/>
    <s v="Jeremy Pham"/>
    <x v="55"/>
    <x v="0"/>
    <x v="2"/>
    <n v="23409"/>
    <s v="04-01-2025"/>
    <s v="18-01-2026"/>
    <x v="1"/>
    <x v="3"/>
  </r>
  <r>
    <s v="92d20138-4f65-40ed-846d-b26132adc433"/>
    <s v="Gregory Henry"/>
    <x v="43"/>
    <x v="2"/>
    <x v="1"/>
    <n v="8852"/>
    <s v="10-05-2025"/>
    <s v="30-08-2025"/>
    <x v="1"/>
    <x v="3"/>
  </r>
  <r>
    <s v="71fd29c2-6f51-4389-b22e-551b81f05b8c"/>
    <s v="Curtis Burch"/>
    <x v="34"/>
    <x v="1"/>
    <x v="2"/>
    <n v="47179"/>
    <s v="05-02-2025"/>
    <s v="06-03-2027"/>
    <x v="3"/>
    <x v="3"/>
  </r>
  <r>
    <s v="5f574166-8d82-4b2c-bb40-9892215fe952"/>
    <s v="Megan Johnson"/>
    <x v="38"/>
    <x v="2"/>
    <x v="3"/>
    <n v="28627"/>
    <s v="05-03-2023"/>
    <s v="10-10-2025"/>
    <x v="2"/>
    <x v="0"/>
  </r>
  <r>
    <s v="35ae4c65-235c-43bc-b1cb-cd5b45b525fe"/>
    <s v="Anna Stone"/>
    <x v="42"/>
    <x v="0"/>
    <x v="1"/>
    <n v="31919"/>
    <s v="07-05-2024"/>
    <s v="07-06-2027"/>
    <x v="2"/>
    <x v="1"/>
  </r>
  <r>
    <s v="3e7e69eb-a324-482e-a43a-71df646ba742"/>
    <s v="Collin Schaefer"/>
    <x v="35"/>
    <x v="0"/>
    <x v="1"/>
    <n v="46870"/>
    <s v="02-10-2023"/>
    <s v="31-05-2027"/>
    <x v="2"/>
    <x v="0"/>
  </r>
  <r>
    <s v="5211def1-0509-4870-a2ac-1137ef869b75"/>
    <s v="Thomas May"/>
    <x v="16"/>
    <x v="2"/>
    <x v="3"/>
    <n v="46784"/>
    <s v="08-04-2024"/>
    <s v="01-02-2026"/>
    <x v="1"/>
    <x v="1"/>
  </r>
  <r>
    <s v="6440c884-1f70-4abe-9c22-e95d82991aa9"/>
    <s v="Andrea Allen"/>
    <x v="27"/>
    <x v="0"/>
    <x v="1"/>
    <n v="29888"/>
    <s v="05-07-2023"/>
    <s v="27-01-2028"/>
    <x v="1"/>
    <x v="0"/>
  </r>
  <r>
    <s v="0fe62412-3b65-4477-bddc-8dafb6c3d30f"/>
    <s v="Daniel Cox"/>
    <x v="1"/>
    <x v="0"/>
    <x v="1"/>
    <n v="16988"/>
    <s v="08-05-2024"/>
    <s v="06-03-2028"/>
    <x v="2"/>
    <x v="1"/>
  </r>
  <r>
    <s v="0ab201e1-0630-49aa-b458-e65cbda3e0f0"/>
    <s v="Benjamin Parker"/>
    <x v="51"/>
    <x v="0"/>
    <x v="0"/>
    <n v="49864"/>
    <s v="22-08-2023"/>
    <s v="01-01-2027"/>
    <x v="1"/>
    <x v="0"/>
  </r>
  <r>
    <s v="c7624ec5-ed73-4dc6-89cf-47535a12a41d"/>
    <s v="Aaron Moore"/>
    <x v="41"/>
    <x v="1"/>
    <x v="3"/>
    <n v="34998"/>
    <s v="18-01-2023"/>
    <s v="12-11-2027"/>
    <x v="0"/>
    <x v="0"/>
  </r>
  <r>
    <s v="f101b8f0-a4ce-4077-888d-53762b4849a5"/>
    <s v="Leslie Johnston"/>
    <x v="3"/>
    <x v="1"/>
    <x v="0"/>
    <n v="22197"/>
    <s v="11-12-2022"/>
    <s v="16-10-2025"/>
    <x v="3"/>
    <x v="2"/>
  </r>
  <r>
    <s v="f62e705e-ecc4-4154-b660-119999420995"/>
    <s v="Kim Jones"/>
    <x v="3"/>
    <x v="0"/>
    <x v="3"/>
    <n v="29312"/>
    <s v="27-02-2023"/>
    <s v="07-03-2026"/>
    <x v="3"/>
    <x v="0"/>
  </r>
  <r>
    <s v="108ce62c-e0b2-4ad7-ade2-4b69e553b480"/>
    <s v="Debra Green"/>
    <x v="10"/>
    <x v="2"/>
    <x v="2"/>
    <n v="26888"/>
    <s v="31-12-2022"/>
    <s v="15-08-2026"/>
    <x v="1"/>
    <x v="2"/>
  </r>
  <r>
    <s v="fd04896b-6c69-4ecb-879e-4a90a0afcfdf"/>
    <s v="Charles Bradley"/>
    <x v="25"/>
    <x v="1"/>
    <x v="3"/>
    <n v="44750"/>
    <s v="25-06-2024"/>
    <s v="12-06-2027"/>
    <x v="0"/>
    <x v="1"/>
  </r>
  <r>
    <s v="4527e136-7263-4c62-a500-a4c9a863e09d"/>
    <s v="John Wheeler"/>
    <x v="15"/>
    <x v="2"/>
    <x v="3"/>
    <n v="25677"/>
    <s v="09-05-2024"/>
    <s v="07-12-2027"/>
    <x v="0"/>
    <x v="1"/>
  </r>
  <r>
    <s v="373d7fa6-09ea-4ce2-9935-8617ae63ba87"/>
    <s v="Daniel Morton"/>
    <x v="51"/>
    <x v="0"/>
    <x v="0"/>
    <n v="41706"/>
    <s v="18-02-2024"/>
    <s v="28-02-2027"/>
    <x v="2"/>
    <x v="1"/>
  </r>
  <r>
    <s v="20ebe16f-92ed-47d6-8109-b3a639c42f33"/>
    <s v="Kristin Williams"/>
    <x v="28"/>
    <x v="0"/>
    <x v="1"/>
    <n v="42488"/>
    <s v="25-10-2023"/>
    <s v="08-01-2026"/>
    <x v="3"/>
    <x v="0"/>
  </r>
  <r>
    <s v="d5c7575e-067f-492e-b93e-5012c1f987ea"/>
    <s v="Jesse Valdez"/>
    <x v="4"/>
    <x v="2"/>
    <x v="3"/>
    <n v="41744"/>
    <s v="16-06-2025"/>
    <s v="22-10-2026"/>
    <x v="3"/>
    <x v="3"/>
  </r>
  <r>
    <s v="2c550112-5bc5-472e-b703-93caf97086d9"/>
    <s v="Andrew Chandler"/>
    <x v="52"/>
    <x v="1"/>
    <x v="1"/>
    <n v="36943"/>
    <s v="20-02-2024"/>
    <s v="11-02-2027"/>
    <x v="3"/>
    <x v="1"/>
  </r>
  <r>
    <s v="acd74945-c5e5-4e7e-bb16-e9006a2df656"/>
    <s v="Dakota Anderson"/>
    <x v="23"/>
    <x v="2"/>
    <x v="3"/>
    <n v="43179"/>
    <s v="19-07-2023"/>
    <s v="24-12-2027"/>
    <x v="1"/>
    <x v="0"/>
  </r>
  <r>
    <s v="0e73745c-66dd-4b4e-aae1-1a1769111b55"/>
    <s v="Joshua Smith"/>
    <x v="4"/>
    <x v="2"/>
    <x v="0"/>
    <n v="21200"/>
    <s v="04-11-2022"/>
    <s v="07-11-2026"/>
    <x v="0"/>
    <x v="2"/>
  </r>
  <r>
    <s v="b25dad49-d255-4732-b717-626303b781de"/>
    <s v="Lisa Lee"/>
    <x v="17"/>
    <x v="0"/>
    <x v="3"/>
    <n v="8389"/>
    <s v="27-06-2023"/>
    <s v="18-10-2026"/>
    <x v="2"/>
    <x v="0"/>
  </r>
  <r>
    <s v="4816b9a2-3b17-4e1c-be3d-6d520b83a283"/>
    <s v="Sonya Herring"/>
    <x v="53"/>
    <x v="1"/>
    <x v="2"/>
    <n v="42595"/>
    <s v="09-01-2025"/>
    <s v="30-04-2028"/>
    <x v="1"/>
    <x v="3"/>
  </r>
  <r>
    <s v="3b17f77e-a8e6-435f-a862-91e722d1702f"/>
    <s v="Melissa Wilkinson"/>
    <x v="11"/>
    <x v="2"/>
    <x v="3"/>
    <n v="26414"/>
    <s v="29-03-2025"/>
    <s v="31-01-2027"/>
    <x v="2"/>
    <x v="3"/>
  </r>
  <r>
    <s v="32dfbc4a-0243-471b-9be4-72734ff4a3eb"/>
    <s v="Michelle Sanchez"/>
    <x v="26"/>
    <x v="1"/>
    <x v="3"/>
    <n v="8987"/>
    <s v="10-12-2024"/>
    <s v="24-03-2026"/>
    <x v="1"/>
    <x v="1"/>
  </r>
  <r>
    <s v="5cc2d576-beed-40d6-9d05-28f81e8099fe"/>
    <s v="Aaron Wright"/>
    <x v="17"/>
    <x v="0"/>
    <x v="1"/>
    <n v="8420"/>
    <s v="10-05-2025"/>
    <s v="27-09-2027"/>
    <x v="3"/>
    <x v="3"/>
  </r>
  <r>
    <s v="02b02d55-a2df-4f35-950f-1ec1c7c3ce6a"/>
    <s v="Ricardo Norton"/>
    <x v="49"/>
    <x v="1"/>
    <x v="1"/>
    <n v="10484"/>
    <s v="10-12-2024"/>
    <s v="09-12-2025"/>
    <x v="2"/>
    <x v="1"/>
  </r>
  <r>
    <s v="9043a0b1-504b-4be2-82ae-d2b081df2404"/>
    <s v="Jeffrey Martinez Jr."/>
    <x v="3"/>
    <x v="1"/>
    <x v="2"/>
    <n v="26888"/>
    <s v="14-09-2022"/>
    <s v="25-11-2027"/>
    <x v="0"/>
    <x v="2"/>
  </r>
  <r>
    <s v="bf532be9-b16c-4d9e-873d-d7ff6cb6997e"/>
    <s v="Heidi Johnson"/>
    <x v="0"/>
    <x v="1"/>
    <x v="3"/>
    <n v="36410"/>
    <s v="01-01-2023"/>
    <s v="05-05-2027"/>
    <x v="0"/>
    <x v="0"/>
  </r>
  <r>
    <s v="afdb7443-9f8a-408e-9485-516658bb1605"/>
    <s v="Dana Roberts"/>
    <x v="41"/>
    <x v="2"/>
    <x v="1"/>
    <n v="12579"/>
    <s v="11-01-2025"/>
    <s v="25-11-2026"/>
    <x v="1"/>
    <x v="3"/>
  </r>
  <r>
    <s v="5807f3d0-769c-45dc-a39f-6c37d74c00ad"/>
    <s v="Christina Rice"/>
    <x v="39"/>
    <x v="0"/>
    <x v="3"/>
    <n v="42805"/>
    <s v="21-12-2023"/>
    <s v="04-09-2025"/>
    <x v="3"/>
    <x v="0"/>
  </r>
  <r>
    <s v="195badd3-21ce-4ecf-b694-6c867131d58a"/>
    <s v="Michael Franklin"/>
    <x v="9"/>
    <x v="2"/>
    <x v="0"/>
    <n v="16221"/>
    <s v="19-05-2024"/>
    <s v="06-11-2026"/>
    <x v="1"/>
    <x v="1"/>
  </r>
  <r>
    <s v="7996bbe0-ba50-4681-8fe4-853599da8e0b"/>
    <s v="John Wagner"/>
    <x v="37"/>
    <x v="0"/>
    <x v="0"/>
    <n v="40270"/>
    <s v="08-09-2023"/>
    <s v="30-05-2026"/>
    <x v="2"/>
    <x v="0"/>
  </r>
  <r>
    <s v="fde563ac-7636-4b63-b391-f2ee23ff1fc3"/>
    <s v="Brandon Washington"/>
    <x v="14"/>
    <x v="1"/>
    <x v="2"/>
    <n v="25974"/>
    <s v="01-06-2025"/>
    <s v="13-03-2027"/>
    <x v="0"/>
    <x v="3"/>
  </r>
  <r>
    <s v="959cd338-4812-49d0-8d25-41f170d597bc"/>
    <s v="Adam Turner"/>
    <x v="1"/>
    <x v="1"/>
    <x v="0"/>
    <n v="37383"/>
    <s v="22-10-2024"/>
    <s v="28-07-2027"/>
    <x v="0"/>
    <x v="1"/>
  </r>
  <r>
    <s v="33752728-7d74-4a8a-a5e9-34e7c7675056"/>
    <s v="Tara Swanson"/>
    <x v="14"/>
    <x v="0"/>
    <x v="1"/>
    <n v="20925"/>
    <s v="22-08-2022"/>
    <s v="05-02-2026"/>
    <x v="0"/>
    <x v="2"/>
  </r>
  <r>
    <s v="c6ea5ae9-d139-49e3-ad20-d1021f3d9fa6"/>
    <s v="Jennifer Brown"/>
    <x v="16"/>
    <x v="0"/>
    <x v="1"/>
    <n v="19316"/>
    <s v="09-03-2023"/>
    <s v="01-01-2027"/>
    <x v="0"/>
    <x v="0"/>
  </r>
  <r>
    <s v="d1d323ed-f864-469b-84d1-bfa6836b6a88"/>
    <s v="Michelle Lee"/>
    <x v="33"/>
    <x v="0"/>
    <x v="2"/>
    <n v="42544"/>
    <s v="18-06-2023"/>
    <s v="10-04-2027"/>
    <x v="2"/>
    <x v="0"/>
  </r>
  <r>
    <s v="e60cfaa2-9aa3-44a6-99a9-d11403bef174"/>
    <s v="Pamela Blair"/>
    <x v="31"/>
    <x v="1"/>
    <x v="3"/>
    <n v="4659"/>
    <s v="22-02-2023"/>
    <s v="15-10-2027"/>
    <x v="0"/>
    <x v="0"/>
  </r>
  <r>
    <s v="a04d8f6b-8f2b-4423-b6f6-9a7bbd53927a"/>
    <s v="John Rodriguez"/>
    <x v="44"/>
    <x v="0"/>
    <x v="1"/>
    <n v="48813"/>
    <s v="15-02-2023"/>
    <s v="27-04-2027"/>
    <x v="1"/>
    <x v="0"/>
  </r>
  <r>
    <s v="119357cf-9501-4034-8247-9dce12595791"/>
    <s v="Miguel Hall"/>
    <x v="11"/>
    <x v="0"/>
    <x v="0"/>
    <n v="33464"/>
    <s v="07-02-2023"/>
    <s v="23-02-2026"/>
    <x v="0"/>
    <x v="0"/>
  </r>
  <r>
    <s v="4378fcc9-f429-4b0f-9a40-c184864dd831"/>
    <s v="Michael Carter"/>
    <x v="31"/>
    <x v="2"/>
    <x v="1"/>
    <n v="23327"/>
    <s v="26-05-2023"/>
    <s v="29-05-2026"/>
    <x v="2"/>
    <x v="0"/>
  </r>
  <r>
    <s v="c376eabf-7a30-47da-95de-b84ea17f3096"/>
    <s v="Joanna Harris"/>
    <x v="24"/>
    <x v="0"/>
    <x v="2"/>
    <n v="32519"/>
    <s v="17-04-2025"/>
    <s v="07-04-2026"/>
    <x v="3"/>
    <x v="3"/>
  </r>
  <r>
    <s v="4b47264d-66b4-4a78-bdad-13535f468777"/>
    <s v="Scott Fuller"/>
    <x v="24"/>
    <x v="2"/>
    <x v="0"/>
    <n v="26888"/>
    <s v="16-04-2023"/>
    <s v="12-01-2026"/>
    <x v="3"/>
    <x v="0"/>
  </r>
  <r>
    <s v="ce7d8f98-e1ee-43d3-9311-a931c1860062"/>
    <s v="Lauren Ashley"/>
    <x v="23"/>
    <x v="2"/>
    <x v="0"/>
    <n v="27160"/>
    <s v="18-03-2024"/>
    <s v="09-05-2026"/>
    <x v="0"/>
    <x v="1"/>
  </r>
  <r>
    <s v="27406372-588a-42c2-93f4-e148fb0fb7de"/>
    <s v="Matthew Johnson"/>
    <x v="3"/>
    <x v="1"/>
    <x v="0"/>
    <n v="26888"/>
    <s v="21-03-2024"/>
    <s v="15-03-2026"/>
    <x v="3"/>
    <x v="1"/>
  </r>
  <r>
    <s v="1530dc7a-ded7-4623-a56d-fd4414401d35"/>
    <s v="Mark Kidd"/>
    <x v="5"/>
    <x v="1"/>
    <x v="2"/>
    <n v="14058"/>
    <s v="11-08-2023"/>
    <s v="03-07-2027"/>
    <x v="2"/>
    <x v="0"/>
  </r>
  <r>
    <s v="1e02b59d-2704-4afc-8ff0-87770eb6bfc6"/>
    <s v="Sherri Howell"/>
    <x v="9"/>
    <x v="2"/>
    <x v="2"/>
    <n v="36947"/>
    <s v="17-03-2024"/>
    <s v="15-03-2028"/>
    <x v="0"/>
    <x v="1"/>
  </r>
  <r>
    <s v="90829f05-586e-4dbc-a4f4-0f6c851d7901"/>
    <s v="Vicki Fernandez"/>
    <x v="23"/>
    <x v="0"/>
    <x v="3"/>
    <n v="26888"/>
    <s v="31-05-2025"/>
    <s v="04-11-2026"/>
    <x v="2"/>
    <x v="3"/>
  </r>
  <r>
    <s v="a5f58db8-afe4-4ebb-9368-6d7f9b80b88c"/>
    <s v="Luke Payne"/>
    <x v="12"/>
    <x v="1"/>
    <x v="3"/>
    <n v="33666"/>
    <s v="24-06-2023"/>
    <s v="19-11-2026"/>
    <x v="3"/>
    <x v="0"/>
  </r>
  <r>
    <s v="50f81c61-01df-4c76-94ab-c7655c0d43d5"/>
    <s v="Douglas Medina"/>
    <x v="15"/>
    <x v="1"/>
    <x v="3"/>
    <n v="12630"/>
    <s v="03-08-2024"/>
    <s v="11-01-2027"/>
    <x v="3"/>
    <x v="1"/>
  </r>
  <r>
    <s v="9fc8f93d-2e0f-48f9-86dc-0c6d001d1d04"/>
    <s v="Grant Nielsen"/>
    <x v="28"/>
    <x v="1"/>
    <x v="2"/>
    <n v="25112"/>
    <s v="20-05-2023"/>
    <s v="21-07-2025"/>
    <x v="0"/>
    <x v="0"/>
  </r>
  <r>
    <s v="59a68b25-57f0-43d1-a12a-c91be461c5b4"/>
    <s v="Katherine Hardy"/>
    <x v="4"/>
    <x v="1"/>
    <x v="0"/>
    <n v="49064"/>
    <s v="19-12-2023"/>
    <s v="31-07-2025"/>
    <x v="3"/>
    <x v="0"/>
  </r>
  <r>
    <s v="f8674641-6ea6-4c85-ac13-45d1821b2607"/>
    <s v="Amanda Castro"/>
    <x v="46"/>
    <x v="1"/>
    <x v="0"/>
    <n v="12179"/>
    <s v="04-10-2023"/>
    <s v="08-04-2026"/>
    <x v="0"/>
    <x v="0"/>
  </r>
  <r>
    <s v="a0675088-363b-4176-877c-1ad60dcc9c79"/>
    <s v="Chad Rogers"/>
    <x v="22"/>
    <x v="1"/>
    <x v="1"/>
    <n v="32913"/>
    <s v="03-06-2025"/>
    <s v="30-01-2026"/>
    <x v="0"/>
    <x v="3"/>
  </r>
  <r>
    <s v="965e3832-83e1-4654-8060-1fe7d53768ae"/>
    <s v="Jessica Weber"/>
    <x v="14"/>
    <x v="1"/>
    <x v="3"/>
    <n v="30053"/>
    <s v="22-08-2023"/>
    <s v="13-08-2025"/>
    <x v="1"/>
    <x v="0"/>
  </r>
  <r>
    <s v="092652cb-ba6f-4800-9316-fe630d1b5de0"/>
    <s v="Jacqueline Hall"/>
    <x v="31"/>
    <x v="2"/>
    <x v="0"/>
    <n v="29557"/>
    <s v="23-11-2023"/>
    <s v="22-02-2026"/>
    <x v="1"/>
    <x v="0"/>
  </r>
  <r>
    <s v="b9a2f55b-2018-4063-a782-0d228e3b0a32"/>
    <s v="Lauren Bullock"/>
    <x v="22"/>
    <x v="0"/>
    <x v="0"/>
    <n v="31911"/>
    <s v="16-10-2024"/>
    <s v="05-12-2025"/>
    <x v="1"/>
    <x v="1"/>
  </r>
  <r>
    <s v="9eddb012-4f4a-406f-ab62-4f83f0b5736f"/>
    <s v="Rhonda Todd"/>
    <x v="30"/>
    <x v="0"/>
    <x v="0"/>
    <n v="26605"/>
    <s v="06-08-2023"/>
    <s v="29-01-2027"/>
    <x v="2"/>
    <x v="0"/>
  </r>
  <r>
    <s v="35870bc2-49db-4d7e-bad5-5d4a5f3525f1"/>
    <s v="Elizabeth Foley"/>
    <x v="1"/>
    <x v="2"/>
    <x v="0"/>
    <n v="3796"/>
    <s v="01-03-2024"/>
    <s v="01-05-2027"/>
    <x v="3"/>
    <x v="1"/>
  </r>
  <r>
    <s v="e4f77f59-8a31-4fcc-bcf8-b7a33defed88"/>
    <s v="Carol Garcia"/>
    <x v="13"/>
    <x v="2"/>
    <x v="2"/>
    <n v="45305"/>
    <s v="03-01-2025"/>
    <s v="15-02-2026"/>
    <x v="3"/>
    <x v="3"/>
  </r>
  <r>
    <s v="e69fee06-602f-4582-bdb2-6f2c6f00188f"/>
    <s v="Mr. Stephen Moses MD"/>
    <x v="16"/>
    <x v="1"/>
    <x v="3"/>
    <n v="41868"/>
    <s v="28-09-2022"/>
    <s v="18-02-2027"/>
    <x v="1"/>
    <x v="2"/>
  </r>
  <r>
    <s v="cdfa93fe-e655-4867-875d-14c0b6cefca8"/>
    <s v="Mark Taylor"/>
    <x v="52"/>
    <x v="1"/>
    <x v="0"/>
    <n v="11186"/>
    <s v="14-08-2023"/>
    <s v="21-01-2026"/>
    <x v="0"/>
    <x v="0"/>
  </r>
  <r>
    <s v="1cecac2a-12ff-42b9-bff8-af65b98eaf39"/>
    <s v="Philip Hall"/>
    <x v="47"/>
    <x v="2"/>
    <x v="0"/>
    <n v="22424"/>
    <s v="08-05-2023"/>
    <s v="01-01-2027"/>
    <x v="0"/>
    <x v="0"/>
  </r>
  <r>
    <s v="547b6efa-055f-425d-90e2-4d12c7c366f3"/>
    <s v="Juan Cooke"/>
    <x v="1"/>
    <x v="1"/>
    <x v="0"/>
    <n v="39216"/>
    <s v="15-01-2025"/>
    <s v="12-06-2026"/>
    <x v="0"/>
    <x v="3"/>
  </r>
  <r>
    <s v="f0df52e5-a36d-4252-91d3-5f61e48e637c"/>
    <s v="Kristen Collins"/>
    <x v="11"/>
    <x v="0"/>
    <x v="0"/>
    <n v="49063"/>
    <s v="05-12-2024"/>
    <s v="22-06-2027"/>
    <x v="0"/>
    <x v="1"/>
  </r>
  <r>
    <s v="991f0e9c-9fbe-4e83-9809-604d5d4767c3"/>
    <s v="Robin Barton"/>
    <x v="33"/>
    <x v="0"/>
    <x v="1"/>
    <n v="47703"/>
    <s v="26-03-2024"/>
    <s v="26-03-2028"/>
    <x v="2"/>
    <x v="1"/>
  </r>
  <r>
    <s v="2534a75e-bf13-4a36-8ca2-ddcafc561183"/>
    <s v="Kimberly Jennings"/>
    <x v="43"/>
    <x v="1"/>
    <x v="0"/>
    <n v="45270"/>
    <s v="06-09-2022"/>
    <s v="12-01-2028"/>
    <x v="3"/>
    <x v="2"/>
  </r>
  <r>
    <s v="ffd4ca25-09bf-4705-a431-cd1965f8915a"/>
    <s v="James Williams"/>
    <x v="54"/>
    <x v="1"/>
    <x v="0"/>
    <n v="10444"/>
    <s v="10-05-2025"/>
    <s v="14-06-2026"/>
    <x v="1"/>
    <x v="3"/>
  </r>
  <r>
    <s v="5d45d0fd-b6e2-4b7f-9cc8-4f22fa974ab9"/>
    <s v="Savannah Quinn"/>
    <x v="28"/>
    <x v="1"/>
    <x v="0"/>
    <n v="45980"/>
    <s v="26-12-2023"/>
    <s v="14-10-2027"/>
    <x v="2"/>
    <x v="0"/>
  </r>
  <r>
    <s v="47e01b31-87b1-4dac-8a19-a5fd6da643a1"/>
    <s v="Mrs. Julie Wright"/>
    <x v="22"/>
    <x v="0"/>
    <x v="1"/>
    <n v="44287"/>
    <s v="15-12-2024"/>
    <s v="05-07-2027"/>
    <x v="3"/>
    <x v="1"/>
  </r>
  <r>
    <s v="fab93b82-750c-41ec-bc1f-dd0a5c146af6"/>
    <s v="Mr. Allen Ballard"/>
    <x v="51"/>
    <x v="1"/>
    <x v="2"/>
    <n v="20717"/>
    <s v="02-04-2023"/>
    <s v="16-05-2028"/>
    <x v="2"/>
    <x v="0"/>
  </r>
  <r>
    <s v="4fa4f4b6-c311-4645-9300-20eb8659f23d"/>
    <s v="Chad Berg"/>
    <x v="27"/>
    <x v="2"/>
    <x v="1"/>
    <n v="21543"/>
    <s v="08-10-2024"/>
    <s v="28-08-2026"/>
    <x v="0"/>
    <x v="1"/>
  </r>
  <r>
    <s v="3f4b8ca0-ccec-4f25-b027-1c6122bc8718"/>
    <s v="Patrick Salazar"/>
    <x v="49"/>
    <x v="1"/>
    <x v="0"/>
    <n v="24616"/>
    <s v="12-04-2025"/>
    <s v="15-10-2026"/>
    <x v="2"/>
    <x v="3"/>
  </r>
  <r>
    <s v="80fe2c61-a347-4620-9078-02bf69c0f331"/>
    <s v="Andrew Christensen"/>
    <x v="1"/>
    <x v="2"/>
    <x v="2"/>
    <n v="33840"/>
    <s v="07-12-2024"/>
    <s v="10-04-2026"/>
    <x v="2"/>
    <x v="1"/>
  </r>
  <r>
    <s v="dcea4b6f-0eaf-4748-9287-e41a11e9cc81"/>
    <s v="Frank Martin"/>
    <x v="20"/>
    <x v="1"/>
    <x v="0"/>
    <n v="15259"/>
    <s v="30-06-2024"/>
    <s v="08-07-2025"/>
    <x v="0"/>
    <x v="1"/>
  </r>
  <r>
    <s v="227c6069-ecb5-4371-ad10-98030a4c4cfd"/>
    <s v="Adrienne Jackson"/>
    <x v="1"/>
    <x v="1"/>
    <x v="2"/>
    <n v="4079"/>
    <s v="14-05-2023"/>
    <s v="11-08-2026"/>
    <x v="0"/>
    <x v="0"/>
  </r>
  <r>
    <s v="5d551c08-4744-4008-9f14-8067f62cca02"/>
    <s v="Elizabeth Mullins"/>
    <x v="32"/>
    <x v="0"/>
    <x v="0"/>
    <n v="9638"/>
    <s v="05-01-2025"/>
    <s v="06-07-2025"/>
    <x v="1"/>
    <x v="3"/>
  </r>
  <r>
    <s v="0d040c14-5be1-41a5-b7ac-4ceb946fcb47"/>
    <s v="Abigail Torres"/>
    <x v="21"/>
    <x v="2"/>
    <x v="0"/>
    <n v="23685"/>
    <s v="05-03-2025"/>
    <s v="16-01-2028"/>
    <x v="1"/>
    <x v="3"/>
  </r>
  <r>
    <s v="da364eb8-4715-4cb7-af30-0b2995b49ca4"/>
    <s v="Trevor Perkins"/>
    <x v="13"/>
    <x v="2"/>
    <x v="2"/>
    <n v="16254"/>
    <s v="13-11-2024"/>
    <s v="25-07-2025"/>
    <x v="3"/>
    <x v="1"/>
  </r>
  <r>
    <s v="efd5e845-7356-4215-9b78-5db0b3e749ac"/>
    <s v="Elizabeth Cook"/>
    <x v="39"/>
    <x v="2"/>
    <x v="2"/>
    <n v="38932"/>
    <s v="10-05-2024"/>
    <s v="14-03-2027"/>
    <x v="1"/>
    <x v="1"/>
  </r>
  <r>
    <s v="d98b2314-b865-4ee2-925b-f34e16539f3d"/>
    <s v="Paul Haley"/>
    <x v="39"/>
    <x v="1"/>
    <x v="0"/>
    <n v="8014"/>
    <s v="02-07-2024"/>
    <s v="15-12-2027"/>
    <x v="1"/>
    <x v="1"/>
  </r>
  <r>
    <s v="6a9ff66c-5aa1-42ec-8f30-a40ff762864e"/>
    <s v="Stephen Montgomery"/>
    <x v="10"/>
    <x v="2"/>
    <x v="1"/>
    <n v="46121"/>
    <s v="25-03-2024"/>
    <s v="22-01-2028"/>
    <x v="3"/>
    <x v="1"/>
  </r>
  <r>
    <s v="71760f0e-a4b6-42ef-8ba0-e1486884b052"/>
    <s v="Julian Jordan"/>
    <x v="17"/>
    <x v="0"/>
    <x v="1"/>
    <n v="45080"/>
    <s v="15-05-2024"/>
    <s v="08-10-2027"/>
    <x v="2"/>
    <x v="1"/>
  </r>
  <r>
    <s v="e51f40f7-71ab-408e-a93a-f63f9176505e"/>
    <s v="Todd Townsend"/>
    <x v="40"/>
    <x v="1"/>
    <x v="1"/>
    <n v="45712"/>
    <s v="26-02-2025"/>
    <s v="08-05-2028"/>
    <x v="2"/>
    <x v="3"/>
  </r>
  <r>
    <s v="9886b5e5-e5c2-452a-aaa4-a46ea26c6f92"/>
    <s v="Julie Johnson"/>
    <x v="40"/>
    <x v="1"/>
    <x v="1"/>
    <n v="37762"/>
    <s v="02-10-2024"/>
    <s v="23-01-2027"/>
    <x v="2"/>
    <x v="1"/>
  </r>
  <r>
    <s v="479d211b-cfc3-4563-9612-66dff4f654ed"/>
    <s v="Jamie Graham"/>
    <x v="21"/>
    <x v="2"/>
    <x v="2"/>
    <n v="26888"/>
    <s v="12-06-2023"/>
    <s v="02-01-2027"/>
    <x v="0"/>
    <x v="0"/>
  </r>
  <r>
    <s v="7a6aeecc-6bb2-4a3d-acb9-52733a93a0c9"/>
    <s v="Cindy Lawson"/>
    <x v="0"/>
    <x v="1"/>
    <x v="2"/>
    <n v="23592"/>
    <s v="22-02-2023"/>
    <s v="01-04-2028"/>
    <x v="3"/>
    <x v="0"/>
  </r>
  <r>
    <s v="5eaba326-c6c1-458e-9231-0524fe1626d4"/>
    <s v="Austin White"/>
    <x v="22"/>
    <x v="1"/>
    <x v="1"/>
    <n v="26888"/>
    <s v="19-03-2025"/>
    <s v="15-07-2027"/>
    <x v="2"/>
    <x v="3"/>
  </r>
  <r>
    <s v="8a8d6184-692c-49b5-a220-994dbbc26c7f"/>
    <s v="Cody Blair"/>
    <x v="1"/>
    <x v="2"/>
    <x v="3"/>
    <n v="49422"/>
    <s v="28-04-2024"/>
    <s v="20-05-2027"/>
    <x v="1"/>
    <x v="1"/>
  </r>
  <r>
    <s v="d558f7e3-61fc-4e8b-ac58-d3b4b3549567"/>
    <s v="Douglas Wang"/>
    <x v="1"/>
    <x v="1"/>
    <x v="3"/>
    <n v="18653"/>
    <s v="20-02-2024"/>
    <s v="17-09-2026"/>
    <x v="1"/>
    <x v="1"/>
  </r>
  <r>
    <s v="2874458e-4339-454a-aead-e2a33f010a6d"/>
    <s v="Andrea Carrillo"/>
    <x v="41"/>
    <x v="2"/>
    <x v="3"/>
    <n v="30511"/>
    <s v="07-09-2022"/>
    <s v="30-03-2026"/>
    <x v="1"/>
    <x v="2"/>
  </r>
  <r>
    <s v="4c673f9f-3c59-400a-90ec-4a9cdecff058"/>
    <s v="Brittney Taylor"/>
    <x v="34"/>
    <x v="2"/>
    <x v="0"/>
    <n v="39631"/>
    <s v="19-03-2023"/>
    <s v="06-05-2027"/>
    <x v="3"/>
    <x v="0"/>
  </r>
  <r>
    <s v="aa304373-9dbb-4295-8ed3-4d2bc1be3430"/>
    <s v="Scott Smith"/>
    <x v="1"/>
    <x v="1"/>
    <x v="1"/>
    <n v="46269"/>
    <s v="19-01-2024"/>
    <s v="09-06-2026"/>
    <x v="3"/>
    <x v="1"/>
  </r>
  <r>
    <s v="d78e4cac-c095-4fee-93a8-7e2ff8fb92f4"/>
    <s v="Christopher Forbes"/>
    <x v="29"/>
    <x v="1"/>
    <x v="0"/>
    <n v="38511"/>
    <s v="19-11-2024"/>
    <s v="22-10-2027"/>
    <x v="1"/>
    <x v="1"/>
  </r>
  <r>
    <s v="43828163-8504-4ba0-97ab-ad8f5dff4301"/>
    <s v="Carla Gonzalez"/>
    <x v="1"/>
    <x v="1"/>
    <x v="2"/>
    <n v="34702"/>
    <s v="21-10-2023"/>
    <s v="16-11-2026"/>
    <x v="0"/>
    <x v="0"/>
  </r>
  <r>
    <s v="36325522-5f05-4744-8e59-e3303992bc97"/>
    <s v="Thomas Stewart"/>
    <x v="39"/>
    <x v="1"/>
    <x v="2"/>
    <n v="24901"/>
    <s v="09-02-2024"/>
    <s v="15-08-2027"/>
    <x v="0"/>
    <x v="1"/>
  </r>
  <r>
    <s v="48ff2449-07f3-4e9a-8601-72c704de678b"/>
    <s v="Christopher Brown"/>
    <x v="10"/>
    <x v="1"/>
    <x v="3"/>
    <n v="31454"/>
    <s v="08-08-2024"/>
    <s v="03-10-2027"/>
    <x v="2"/>
    <x v="1"/>
  </r>
  <r>
    <s v="a17333b4-53f1-41af-a5bb-a2adcd3abbc3"/>
    <s v="Michael Martin"/>
    <x v="22"/>
    <x v="0"/>
    <x v="3"/>
    <n v="7426"/>
    <s v="28-10-2022"/>
    <s v="11-01-2028"/>
    <x v="2"/>
    <x v="2"/>
  </r>
  <r>
    <s v="92d8a379-efd6-4e43-bf5f-af3a9153f3f3"/>
    <s v="Douglas Murillo"/>
    <x v="34"/>
    <x v="1"/>
    <x v="2"/>
    <n v="44544"/>
    <s v="08-11-2022"/>
    <s v="09-12-2026"/>
    <x v="2"/>
    <x v="2"/>
  </r>
  <r>
    <s v="4cb7d3f8-f12d-48a2-8843-bb8a4f1064a9"/>
    <s v="Nicole Herman"/>
    <x v="35"/>
    <x v="0"/>
    <x v="3"/>
    <n v="28558"/>
    <s v="23-02-2024"/>
    <s v="01-04-2028"/>
    <x v="2"/>
    <x v="1"/>
  </r>
  <r>
    <s v="e08cf0bf-0860-4a70-be7e-a87c144caf1b"/>
    <s v="Benjamin Tucker"/>
    <x v="49"/>
    <x v="2"/>
    <x v="3"/>
    <n v="4886"/>
    <s v="31-05-2023"/>
    <s v="20-12-2027"/>
    <x v="2"/>
    <x v="0"/>
  </r>
  <r>
    <s v="02c9a6db-412a-4627-a38e-6b53f7886919"/>
    <s v="Jacqueline Coleman"/>
    <x v="1"/>
    <x v="1"/>
    <x v="2"/>
    <n v="46235"/>
    <s v="27-01-2023"/>
    <s v="29-07-2026"/>
    <x v="3"/>
    <x v="0"/>
  </r>
  <r>
    <s v="798d80b2-022d-490d-bb01-4f25ea8f26f6"/>
    <s v="Kimberly Burns"/>
    <x v="49"/>
    <x v="1"/>
    <x v="0"/>
    <n v="25997"/>
    <s v="21-07-2024"/>
    <s v="05-03-2026"/>
    <x v="3"/>
    <x v="1"/>
  </r>
  <r>
    <s v="4866cc1e-7b4d-480b-9a90-8ee8196216d3"/>
    <s v="Diane Price"/>
    <x v="38"/>
    <x v="1"/>
    <x v="3"/>
    <n v="43824"/>
    <s v="20-04-2025"/>
    <s v="01-01-2027"/>
    <x v="0"/>
    <x v="3"/>
  </r>
  <r>
    <s v="644343ce-aefc-4c5d-8a7a-656e7a51178a"/>
    <s v="Arthur Johnson"/>
    <x v="47"/>
    <x v="2"/>
    <x v="0"/>
    <n v="43274"/>
    <s v="12-04-2024"/>
    <s v="13-06-2028"/>
    <x v="0"/>
    <x v="1"/>
  </r>
  <r>
    <s v="f2abdd04-7237-438f-a585-9b3ced4fbe8e"/>
    <s v="Patrick Smith"/>
    <x v="39"/>
    <x v="0"/>
    <x v="3"/>
    <n v="41340"/>
    <s v="30-06-2023"/>
    <s v="29-04-2027"/>
    <x v="3"/>
    <x v="0"/>
  </r>
  <r>
    <s v="33aaa28c-87db-49b3-a718-a774a7767358"/>
    <s v="Amber Navarro"/>
    <x v="29"/>
    <x v="0"/>
    <x v="1"/>
    <n v="5886"/>
    <s v="15-12-2023"/>
    <s v="03-02-2027"/>
    <x v="0"/>
    <x v="0"/>
  </r>
  <r>
    <s v="3bf000ca-1d2a-4f87-8b52-bde878954228"/>
    <s v="Pamela Sosa"/>
    <x v="7"/>
    <x v="1"/>
    <x v="0"/>
    <n v="14612"/>
    <s v="28-12-2024"/>
    <s v="06-07-2027"/>
    <x v="1"/>
    <x v="1"/>
  </r>
  <r>
    <s v="94b3cef6-48a8-4506-ab7d-7fdf3be4cede"/>
    <s v="Robert Williams"/>
    <x v="44"/>
    <x v="1"/>
    <x v="0"/>
    <n v="44151"/>
    <s v="02-07-2024"/>
    <s v="02-01-2028"/>
    <x v="0"/>
    <x v="1"/>
  </r>
  <r>
    <s v="9b566852-b27f-48e9-8b65-383bd1ee673c"/>
    <s v="Jaime Cooper"/>
    <x v="1"/>
    <x v="1"/>
    <x v="3"/>
    <n v="45253"/>
    <s v="12-12-2024"/>
    <s v="29-04-2026"/>
    <x v="1"/>
    <x v="1"/>
  </r>
  <r>
    <s v="d2d55286-5ad2-4d0d-a810-69c2d7d02e5f"/>
    <s v="Anthony Jones"/>
    <x v="48"/>
    <x v="1"/>
    <x v="0"/>
    <n v="24529"/>
    <s v="24-04-2025"/>
    <s v="23-09-2027"/>
    <x v="1"/>
    <x v="3"/>
  </r>
  <r>
    <s v="d61af762-fce3-49eb-8859-1c5a02a66a26"/>
    <s v="Brenda Gonzalez"/>
    <x v="48"/>
    <x v="2"/>
    <x v="1"/>
    <n v="23682"/>
    <s v="06-09-2024"/>
    <s v="26-08-2026"/>
    <x v="2"/>
    <x v="1"/>
  </r>
  <r>
    <s v="e1c67791-fbf9-4178-a4dc-2875f0a9efa7"/>
    <s v="Joy Wilson"/>
    <x v="50"/>
    <x v="1"/>
    <x v="2"/>
    <n v="11232"/>
    <s v="10-05-2023"/>
    <s v="25-04-2027"/>
    <x v="0"/>
    <x v="0"/>
  </r>
  <r>
    <s v="bb98bb62-82f7-4a82-b40d-3f312b1ac4a9"/>
    <s v="Audrey Schmidt"/>
    <x v="49"/>
    <x v="2"/>
    <x v="1"/>
    <n v="48515"/>
    <s v="07-06-2024"/>
    <s v="28-10-2027"/>
    <x v="1"/>
    <x v="1"/>
  </r>
  <r>
    <s v="b0605ed5-f9e9-4668-8cc8-9783b533302b"/>
    <s v="Nicole Elliott"/>
    <x v="41"/>
    <x v="1"/>
    <x v="2"/>
    <n v="13018"/>
    <s v="14-03-2023"/>
    <s v="16-02-2026"/>
    <x v="0"/>
    <x v="0"/>
  </r>
  <r>
    <s v="798b004d-780a-4079-b425-13e8e973e994"/>
    <s v="Mr. Michael Bryant III"/>
    <x v="14"/>
    <x v="0"/>
    <x v="1"/>
    <n v="11974"/>
    <s v="16-07-2023"/>
    <s v="08-09-2025"/>
    <x v="0"/>
    <x v="0"/>
  </r>
  <r>
    <s v="eadd19e1-bb02-4487-9a3c-1271d51991bd"/>
    <s v="Nicole Houston"/>
    <x v="51"/>
    <x v="0"/>
    <x v="1"/>
    <n v="34054"/>
    <s v="04-09-2023"/>
    <s v="17-07-2026"/>
    <x v="3"/>
    <x v="0"/>
  </r>
  <r>
    <s v="b59f4c50-0ac4-44ce-9fcd-489ab3fb59a7"/>
    <s v="Amy Hansen"/>
    <x v="54"/>
    <x v="1"/>
    <x v="0"/>
    <n v="14414"/>
    <s v="04-01-2025"/>
    <s v="05-06-2028"/>
    <x v="3"/>
    <x v="3"/>
  </r>
  <r>
    <s v="d087a272-8c6a-4125-a7f8-ea087a6b944d"/>
    <s v="Stacy Johnston"/>
    <x v="47"/>
    <x v="1"/>
    <x v="1"/>
    <n v="47122"/>
    <s v="02-08-2024"/>
    <s v="18-11-2027"/>
    <x v="2"/>
    <x v="1"/>
  </r>
  <r>
    <s v="96cfeaef-6e45-45ec-a67f-dd276ec61473"/>
    <s v="Aaron Brooks"/>
    <x v="48"/>
    <x v="1"/>
    <x v="3"/>
    <n v="3513"/>
    <s v="06-09-2024"/>
    <s v="23-03-2026"/>
    <x v="0"/>
    <x v="1"/>
  </r>
  <r>
    <s v="d3dd0689-fff1-4a93-9fe4-1993e42b39e7"/>
    <s v="Deborah Anderson"/>
    <x v="1"/>
    <x v="1"/>
    <x v="3"/>
    <n v="3270"/>
    <s v="10-03-2025"/>
    <s v="05-12-2026"/>
    <x v="3"/>
    <x v="3"/>
  </r>
  <r>
    <s v="20a01b4c-bea2-41af-9fa5-9aef7f88d7d9"/>
    <s v="Gregory Moore"/>
    <x v="35"/>
    <x v="1"/>
    <x v="3"/>
    <n v="26729"/>
    <s v="18-07-2024"/>
    <s v="23-08-2026"/>
    <x v="1"/>
    <x v="1"/>
  </r>
  <r>
    <s v="db38a537-e4ff-4b89-8d5b-331abefb9654"/>
    <s v="Brooke Fernandez"/>
    <x v="50"/>
    <x v="1"/>
    <x v="3"/>
    <n v="25939"/>
    <s v="15-11-2024"/>
    <s v="03-12-2026"/>
    <x v="1"/>
    <x v="1"/>
  </r>
  <r>
    <s v="3cd9d463-acd3-47be-be79-17ea2f1a75fb"/>
    <s v="David Miller"/>
    <x v="8"/>
    <x v="0"/>
    <x v="0"/>
    <n v="10678"/>
    <s v="23-12-2024"/>
    <s v="11-10-2025"/>
    <x v="2"/>
    <x v="1"/>
  </r>
  <r>
    <s v="4c610af3-dc78-4995-88fe-ecf31b9d3349"/>
    <s v="Karen Gonzalez"/>
    <x v="54"/>
    <x v="2"/>
    <x v="3"/>
    <n v="26242"/>
    <s v="10-10-2022"/>
    <s v="21-05-2028"/>
    <x v="1"/>
    <x v="2"/>
  </r>
  <r>
    <s v="f4004a15-fc19-4976-93b3-d16346af5af2"/>
    <s v="Jessica Mullins"/>
    <x v="27"/>
    <x v="0"/>
    <x v="1"/>
    <n v="22348"/>
    <s v="30-06-2024"/>
    <s v="02-09-2027"/>
    <x v="0"/>
    <x v="1"/>
  </r>
  <r>
    <s v="4f3c3779-1dbe-4b9b-8e0f-55728115798c"/>
    <s v="Jennifer Green"/>
    <x v="5"/>
    <x v="2"/>
    <x v="3"/>
    <n v="26888"/>
    <s v="29-08-2024"/>
    <s v="04-04-2027"/>
    <x v="1"/>
    <x v="1"/>
  </r>
  <r>
    <s v="3b1dbda3-0515-4343-b0d9-4e1e1352c48a"/>
    <s v="Christina Campos"/>
    <x v="40"/>
    <x v="0"/>
    <x v="0"/>
    <n v="3435"/>
    <s v="03-01-2025"/>
    <s v="28-03-2027"/>
    <x v="2"/>
    <x v="3"/>
  </r>
  <r>
    <s v="f7160bdc-3677-4e0a-b7af-3c55bc6b3368"/>
    <s v="Nicholas Davis"/>
    <x v="19"/>
    <x v="1"/>
    <x v="2"/>
    <n v="48885"/>
    <s v="16-01-2023"/>
    <s v="13-09-2025"/>
    <x v="2"/>
    <x v="0"/>
  </r>
  <r>
    <s v="780d258a-082c-4684-bdf3-d6566cfd73db"/>
    <s v="Vincent Mason"/>
    <x v="38"/>
    <x v="0"/>
    <x v="1"/>
    <n v="32346"/>
    <s v="20-10-2024"/>
    <s v="26-02-2026"/>
    <x v="1"/>
    <x v="1"/>
  </r>
  <r>
    <s v="146541b5-8612-4442-b17c-423ab52cab25"/>
    <s v="Gregory Macias"/>
    <x v="27"/>
    <x v="0"/>
    <x v="1"/>
    <n v="10137"/>
    <s v="10-10-2022"/>
    <s v="01-01-2027"/>
    <x v="0"/>
    <x v="2"/>
  </r>
  <r>
    <s v="5a684898-70db-469c-a866-b9fb6e0247c5"/>
    <s v="Matthew Hayes"/>
    <x v="6"/>
    <x v="2"/>
    <x v="0"/>
    <n v="5198"/>
    <s v="05-06-2024"/>
    <s v="06-02-2027"/>
    <x v="3"/>
    <x v="1"/>
  </r>
  <r>
    <s v="4101bde3-6d68-4062-8825-ae987d58a5a5"/>
    <s v="Timothy Singh"/>
    <x v="47"/>
    <x v="2"/>
    <x v="2"/>
    <n v="28291"/>
    <s v="19-03-2025"/>
    <s v="23-05-2028"/>
    <x v="0"/>
    <x v="3"/>
  </r>
  <r>
    <s v="2ef45b32-815f-4fe4-bce9-af9ab71e4772"/>
    <s v="Jennifer Rogers"/>
    <x v="32"/>
    <x v="0"/>
    <x v="3"/>
    <n v="14040"/>
    <s v="15-04-2023"/>
    <s v="01-01-2027"/>
    <x v="0"/>
    <x v="0"/>
  </r>
  <r>
    <s v="87d429f0-7b4c-4bb1-bd63-eb179030659f"/>
    <s v="Sherry Nelson"/>
    <x v="26"/>
    <x v="2"/>
    <x v="2"/>
    <n v="17155"/>
    <s v="11-07-2022"/>
    <s v="22-03-2026"/>
    <x v="0"/>
    <x v="2"/>
  </r>
  <r>
    <s v="dca7b50f-67e3-4250-a41e-d7dcd13b024b"/>
    <s v="Andrew Williamson"/>
    <x v="28"/>
    <x v="2"/>
    <x v="1"/>
    <n v="14521"/>
    <s v="22-04-2023"/>
    <s v="29-09-2026"/>
    <x v="1"/>
    <x v="0"/>
  </r>
  <r>
    <s v="7b685646-33d1-4b58-9ecc-97bcdd99cfd3"/>
    <s v="Dale Case"/>
    <x v="32"/>
    <x v="2"/>
    <x v="1"/>
    <n v="33558"/>
    <s v="12-10-2024"/>
    <s v="26-11-2026"/>
    <x v="3"/>
    <x v="1"/>
  </r>
  <r>
    <s v="d322904f-e486-4d2f-82a2-3cb789dd7207"/>
    <s v="Lindsay Collins"/>
    <x v="38"/>
    <x v="2"/>
    <x v="1"/>
    <n v="29016"/>
    <s v="16-04-2023"/>
    <s v="15-12-2026"/>
    <x v="0"/>
    <x v="0"/>
  </r>
  <r>
    <s v="3fa00319-27c3-4b50-8c74-cf90eba185ab"/>
    <s v="John Gonzales"/>
    <x v="12"/>
    <x v="2"/>
    <x v="2"/>
    <n v="6665"/>
    <s v="17-07-2024"/>
    <s v="01-07-2027"/>
    <x v="3"/>
    <x v="1"/>
  </r>
  <r>
    <s v="10001ea9-b4ca-48de-9ff5-8103921705a8"/>
    <s v="David Contreras DDS"/>
    <x v="50"/>
    <x v="0"/>
    <x v="3"/>
    <n v="27747"/>
    <s v="28-09-2022"/>
    <s v="26-05-2027"/>
    <x v="2"/>
    <x v="2"/>
  </r>
  <r>
    <s v="e4c4eb0a-3b56-4a39-b9af-7a0ff3c02b80"/>
    <s v="Anthony Jacobson"/>
    <x v="5"/>
    <x v="2"/>
    <x v="1"/>
    <n v="40186"/>
    <s v="21-09-2023"/>
    <s v="26-01-2026"/>
    <x v="3"/>
    <x v="0"/>
  </r>
  <r>
    <s v="b18af131-0bbf-42ce-b95e-ed6226e0feb9"/>
    <s v="Brooke Perez"/>
    <x v="36"/>
    <x v="1"/>
    <x v="0"/>
    <n v="6816"/>
    <s v="04-02-2024"/>
    <s v="16-04-2027"/>
    <x v="1"/>
    <x v="1"/>
  </r>
  <r>
    <s v="fd039080-cf52-4f60-ad10-b83a5acf574e"/>
    <s v="Matthew Harrison"/>
    <x v="35"/>
    <x v="0"/>
    <x v="3"/>
    <n v="44818"/>
    <s v="16-04-2024"/>
    <s v="31-01-2027"/>
    <x v="2"/>
    <x v="1"/>
  </r>
  <r>
    <s v="4efe38a3-82a9-41fe-b6e4-c0c6787798ed"/>
    <s v="Tammy Zamora"/>
    <x v="7"/>
    <x v="0"/>
    <x v="1"/>
    <n v="30180"/>
    <s v="10-01-2025"/>
    <s v="01-01-2027"/>
    <x v="2"/>
    <x v="3"/>
  </r>
  <r>
    <s v="eb4dde5d-928c-4e40-b126-7ce9d829df9a"/>
    <s v="Kayla Sparks"/>
    <x v="23"/>
    <x v="0"/>
    <x v="3"/>
    <n v="47679"/>
    <s v="24-10-2023"/>
    <s v="16-05-2027"/>
    <x v="0"/>
    <x v="0"/>
  </r>
  <r>
    <s v="970834f1-fcc1-4c1d-b767-a4a5ad5065f4"/>
    <s v="Cesar Lopez"/>
    <x v="39"/>
    <x v="2"/>
    <x v="0"/>
    <n v="9963"/>
    <s v="11-06-2025"/>
    <s v="17-08-2026"/>
    <x v="3"/>
    <x v="3"/>
  </r>
  <r>
    <s v="4d4d3b81-9bb1-45bb-a4f2-a466e4c66764"/>
    <s v="Robert Arnold"/>
    <x v="2"/>
    <x v="1"/>
    <x v="2"/>
    <n v="49698"/>
    <s v="01-03-2025"/>
    <s v="11-05-2026"/>
    <x v="2"/>
    <x v="3"/>
  </r>
  <r>
    <s v="56ee17e4-0167-4135-9284-61975e0c103b"/>
    <s v="Terry Joseph"/>
    <x v="37"/>
    <x v="2"/>
    <x v="1"/>
    <n v="33281"/>
    <s v="04-01-2025"/>
    <s v="05-10-2025"/>
    <x v="2"/>
    <x v="3"/>
  </r>
  <r>
    <s v="1dfe0569-ecdb-4709-868f-6b93eaea2425"/>
    <s v="Kyle Torres"/>
    <x v="29"/>
    <x v="0"/>
    <x v="0"/>
    <n v="29672"/>
    <s v="24-04-2023"/>
    <s v="15-09-2026"/>
    <x v="3"/>
    <x v="0"/>
  </r>
  <r>
    <s v="0e18aa37-80cb-4c9d-b715-892acf1f3546"/>
    <s v="William Sanders"/>
    <x v="47"/>
    <x v="1"/>
    <x v="1"/>
    <n v="27218"/>
    <s v="19-04-2025"/>
    <s v="10-12-2027"/>
    <x v="3"/>
    <x v="3"/>
  </r>
  <r>
    <s v="606b1bbd-ba49-4432-9aa8-26b4a00b7622"/>
    <s v="Mallory Bennett"/>
    <x v="1"/>
    <x v="0"/>
    <x v="1"/>
    <n v="4112"/>
    <s v="03-10-2024"/>
    <s v="06-02-2027"/>
    <x v="2"/>
    <x v="1"/>
  </r>
  <r>
    <s v="1688275d-9ca9-4e88-b914-25ffd8e01e8f"/>
    <s v="Laura Russell"/>
    <x v="4"/>
    <x v="0"/>
    <x v="2"/>
    <n v="47163"/>
    <s v="31-07-2024"/>
    <s v="11-04-2028"/>
    <x v="2"/>
    <x v="1"/>
  </r>
  <r>
    <s v="754ac014-33bb-4c34-9407-417031800a8e"/>
    <s v="Robert Gibson"/>
    <x v="48"/>
    <x v="2"/>
    <x v="2"/>
    <n v="33268"/>
    <s v="11-08-2024"/>
    <s v="29-07-2026"/>
    <x v="3"/>
    <x v="1"/>
  </r>
  <r>
    <s v="248c628e-97ca-4f95-bb03-96402613156f"/>
    <s v="Karen Long"/>
    <x v="46"/>
    <x v="1"/>
    <x v="3"/>
    <n v="7306"/>
    <s v="27-04-2023"/>
    <s v="01-01-2027"/>
    <x v="1"/>
    <x v="0"/>
  </r>
  <r>
    <s v="090315ab-d5d8-4442-916f-d45a8539ffed"/>
    <s v="James Stewart"/>
    <x v="6"/>
    <x v="1"/>
    <x v="0"/>
    <n v="26888"/>
    <s v="31-12-2022"/>
    <s v="20-08-2027"/>
    <x v="3"/>
    <x v="2"/>
  </r>
  <r>
    <s v="c651d248-b600-4989-9dc6-d3149d9adfff"/>
    <s v="Cynthia Cooke"/>
    <x v="46"/>
    <x v="0"/>
    <x v="0"/>
    <n v="5387"/>
    <s v="29-10-2022"/>
    <s v="08-09-2026"/>
    <x v="1"/>
    <x v="2"/>
  </r>
  <r>
    <s v="2b42311a-a6f3-4bbe-be35-bf43fff2feae"/>
    <s v="Betty Hayden"/>
    <x v="0"/>
    <x v="1"/>
    <x v="2"/>
    <n v="31642"/>
    <s v="11-07-2023"/>
    <s v="27-08-2027"/>
    <x v="2"/>
    <x v="0"/>
  </r>
  <r>
    <s v="0c3ec97d-e644-43dd-bebd-efa8cb290bc1"/>
    <s v="Michael Murillo"/>
    <x v="56"/>
    <x v="0"/>
    <x v="1"/>
    <n v="31859"/>
    <s v="08-03-2025"/>
    <s v="02-04-2028"/>
    <x v="0"/>
    <x v="3"/>
  </r>
  <r>
    <s v="ca14e5fc-2ec7-4cdf-9749-5b831ac3ddd4"/>
    <s v="Peggy Bonilla"/>
    <x v="24"/>
    <x v="0"/>
    <x v="3"/>
    <n v="26484"/>
    <s v="09-11-2023"/>
    <s v="10-04-2028"/>
    <x v="3"/>
    <x v="0"/>
  </r>
  <r>
    <s v="0fa3b360-dfb8-424c-98e6-e60c3a35aa09"/>
    <s v="Nina Cox"/>
    <x v="56"/>
    <x v="1"/>
    <x v="2"/>
    <n v="17418"/>
    <s v="06-05-2025"/>
    <s v="28-08-2027"/>
    <x v="2"/>
    <x v="3"/>
  </r>
  <r>
    <s v="774ea80a-3841-486d-a630-fa04fcf9eebc"/>
    <s v="Dr. Matthew Webb"/>
    <x v="30"/>
    <x v="0"/>
    <x v="3"/>
    <n v="27992"/>
    <s v="13-01-2025"/>
    <s v="03-02-2027"/>
    <x v="2"/>
    <x v="3"/>
  </r>
  <r>
    <s v="e8f14d7e-a666-4e8d-962e-4c58b1cc01e9"/>
    <s v="Jennifer Warren"/>
    <x v="22"/>
    <x v="1"/>
    <x v="3"/>
    <n v="27266"/>
    <s v="02-06-2023"/>
    <s v="17-02-2028"/>
    <x v="0"/>
    <x v="0"/>
  </r>
  <r>
    <s v="9b21ff81-a92f-4599-8059-8e8a7b77e9ec"/>
    <s v="Michael Jordan"/>
    <x v="35"/>
    <x v="0"/>
    <x v="0"/>
    <n v="3913"/>
    <s v="24-08-2024"/>
    <s v="11-01-2026"/>
    <x v="3"/>
    <x v="1"/>
  </r>
  <r>
    <s v="08180307-21f5-43b4-b317-845a534e8f44"/>
    <s v="Sylvia Williams"/>
    <x v="2"/>
    <x v="1"/>
    <x v="3"/>
    <n v="16276"/>
    <s v="25-03-2025"/>
    <s v="23-06-2028"/>
    <x v="2"/>
    <x v="3"/>
  </r>
  <r>
    <s v="40058c5d-8e59-4227-b857-211532baa44b"/>
    <s v="Adam Valdez"/>
    <x v="40"/>
    <x v="0"/>
    <x v="0"/>
    <n v="5500"/>
    <s v="17-04-2023"/>
    <s v="09-05-2027"/>
    <x v="1"/>
    <x v="0"/>
  </r>
  <r>
    <s v="3ce41adc-c6b0-4167-b474-cf93cca1668b"/>
    <s v="Rick Sherman"/>
    <x v="31"/>
    <x v="1"/>
    <x v="1"/>
    <n v="45307"/>
    <s v="02-01-2025"/>
    <s v="06-02-2028"/>
    <x v="0"/>
    <x v="3"/>
  </r>
  <r>
    <s v="b0795116-3661-45fc-ba89-9bef5bd8ef1d"/>
    <s v="Jennifer Young"/>
    <x v="49"/>
    <x v="0"/>
    <x v="1"/>
    <n v="37085"/>
    <s v="18-01-2025"/>
    <s v="19-06-2026"/>
    <x v="1"/>
    <x v="3"/>
  </r>
  <r>
    <s v="0fe332c4-fa65-4d24-bd47-6155346d4a95"/>
    <s v="Crystal Wells"/>
    <x v="13"/>
    <x v="0"/>
    <x v="2"/>
    <n v="49817"/>
    <s v="12-11-2024"/>
    <s v="05-12-2027"/>
    <x v="3"/>
    <x v="1"/>
  </r>
  <r>
    <s v="f50b0acd-24f0-484d-8c74-262fbd596961"/>
    <s v="Daniel Dawson"/>
    <x v="26"/>
    <x v="0"/>
    <x v="1"/>
    <n v="17202"/>
    <s v="06-06-2024"/>
    <s v="13-05-2026"/>
    <x v="1"/>
    <x v="1"/>
  </r>
  <r>
    <s v="cdde5057-6b2f-459d-9524-ce32bcc1fdbf"/>
    <s v="Jeff Lopez"/>
    <x v="9"/>
    <x v="1"/>
    <x v="0"/>
    <n v="44289"/>
    <s v="07-08-2022"/>
    <s v="13-05-2026"/>
    <x v="0"/>
    <x v="2"/>
  </r>
  <r>
    <s v="260e818c-c899-439f-a433-053632f3fa23"/>
    <s v="Rodney Russell"/>
    <x v="22"/>
    <x v="2"/>
    <x v="3"/>
    <n v="31344"/>
    <s v="24-03-2025"/>
    <s v="21-09-2025"/>
    <x v="2"/>
    <x v="3"/>
  </r>
  <r>
    <s v="e39255e6-3b25-48a7-929e-6c432ecae2b8"/>
    <s v="Christopher Barry"/>
    <x v="12"/>
    <x v="0"/>
    <x v="3"/>
    <n v="24297"/>
    <s v="16-07-2023"/>
    <s v="19-01-2026"/>
    <x v="0"/>
    <x v="0"/>
  </r>
  <r>
    <s v="66a2e051-1da1-4190-b193-0a073b352a42"/>
    <s v="Mrs. Christine Chang"/>
    <x v="11"/>
    <x v="0"/>
    <x v="1"/>
    <n v="13461"/>
    <s v="30-03-2024"/>
    <s v="15-07-2025"/>
    <x v="2"/>
    <x v="1"/>
  </r>
  <r>
    <s v="fd6d7c65-9233-4650-962a-cfab5bc010c2"/>
    <s v="Anthony Torres"/>
    <x v="51"/>
    <x v="1"/>
    <x v="0"/>
    <n v="37704"/>
    <s v="24-05-2024"/>
    <s v="16-04-2026"/>
    <x v="2"/>
    <x v="1"/>
  </r>
  <r>
    <s v="d2608fce-dcf7-4e7b-b6c2-b8c58ddf76bc"/>
    <s v="Kimberly Ward"/>
    <x v="1"/>
    <x v="0"/>
    <x v="3"/>
    <n v="45495"/>
    <s v="30-12-2024"/>
    <s v="09-10-2025"/>
    <x v="1"/>
    <x v="1"/>
  </r>
  <r>
    <s v="b47e5bcd-211e-45f4-9fa7-ada3c97e9577"/>
    <s v="Thomas Watkins"/>
    <x v="9"/>
    <x v="0"/>
    <x v="1"/>
    <n v="14059"/>
    <s v="31-01-2025"/>
    <s v="30-12-2025"/>
    <x v="0"/>
    <x v="3"/>
  </r>
  <r>
    <s v="19853b34-e3bc-42dc-8481-7a073d1f1dac"/>
    <s v="Yvette Williams"/>
    <x v="9"/>
    <x v="0"/>
    <x v="0"/>
    <n v="11243"/>
    <s v="11-07-2023"/>
    <s v="06-09-2025"/>
    <x v="0"/>
    <x v="0"/>
  </r>
  <r>
    <s v="f69e4d11-778a-46c6-a4ce-8870aec7a9f5"/>
    <s v="Joseph Davis"/>
    <x v="23"/>
    <x v="0"/>
    <x v="0"/>
    <n v="35722"/>
    <s v="22-11-2023"/>
    <s v="23-08-2027"/>
    <x v="2"/>
    <x v="0"/>
  </r>
  <r>
    <s v="3af33f94-ec62-4d28-901a-17328b5387ed"/>
    <s v="Daniel Franklin"/>
    <x v="35"/>
    <x v="2"/>
    <x v="3"/>
    <n v="48918"/>
    <s v="10-12-2022"/>
    <s v="26-03-2027"/>
    <x v="0"/>
    <x v="2"/>
  </r>
  <r>
    <s v="12a2f573-b84d-4d9d-b889-12d8fcc92dbb"/>
    <s v="Andrew Meyer"/>
    <x v="13"/>
    <x v="2"/>
    <x v="2"/>
    <n v="38248"/>
    <s v="25-04-2023"/>
    <s v="22-12-2026"/>
    <x v="3"/>
    <x v="0"/>
  </r>
  <r>
    <s v="7e256423-e0d6-468a-b221-d3bdfb4a0873"/>
    <s v="Stephen Stanton"/>
    <x v="51"/>
    <x v="0"/>
    <x v="2"/>
    <n v="16375"/>
    <s v="14-01-2025"/>
    <s v="02-03-2026"/>
    <x v="3"/>
    <x v="3"/>
  </r>
  <r>
    <s v="1994f3c5-8780-47fe-a4ef-6cf136832e2d"/>
    <s v="Danielle Ruiz"/>
    <x v="30"/>
    <x v="0"/>
    <x v="0"/>
    <n v="22738"/>
    <s v="22-12-2022"/>
    <s v="15-06-2028"/>
    <x v="1"/>
    <x v="2"/>
  </r>
  <r>
    <s v="8625d8e0-0436-4941-8d35-4b8cf29761ae"/>
    <s v="Emily Hutchinson"/>
    <x v="21"/>
    <x v="0"/>
    <x v="0"/>
    <n v="21063"/>
    <s v="12-07-2023"/>
    <s v="15-07-2027"/>
    <x v="1"/>
    <x v="0"/>
  </r>
  <r>
    <s v="4040add2-4500-4aa8-8886-ca3edcada6c2"/>
    <s v="Mr. Robert Kim DDS"/>
    <x v="7"/>
    <x v="2"/>
    <x v="1"/>
    <n v="43048"/>
    <s v="19-06-2024"/>
    <s v="16-06-2028"/>
    <x v="0"/>
    <x v="1"/>
  </r>
  <r>
    <s v="d91fb843-1d4f-46ad-bd49-6fe2934d3851"/>
    <s v="Jeanette Wong"/>
    <x v="10"/>
    <x v="2"/>
    <x v="0"/>
    <n v="39254"/>
    <s v="11-08-2023"/>
    <s v="12-11-2026"/>
    <x v="1"/>
    <x v="0"/>
  </r>
  <r>
    <s v="b92ed3cc-b889-4e93-8867-8173955b67c9"/>
    <s v="Margaret Brewer"/>
    <x v="54"/>
    <x v="1"/>
    <x v="1"/>
    <n v="30682"/>
    <s v="03-08-2023"/>
    <s v="07-07-2027"/>
    <x v="0"/>
    <x v="0"/>
  </r>
  <r>
    <s v="15e13f21-1b23-49c3-8846-50c0ef6e4fe9"/>
    <s v="Edgar York"/>
    <x v="29"/>
    <x v="1"/>
    <x v="1"/>
    <n v="15923"/>
    <s v="25-01-2024"/>
    <s v="06-05-2026"/>
    <x v="1"/>
    <x v="1"/>
  </r>
  <r>
    <s v="b5ef62e9-952f-4265-b0b2-15e998971226"/>
    <s v="Beverly Sims DDS"/>
    <x v="7"/>
    <x v="0"/>
    <x v="1"/>
    <n v="47085"/>
    <s v="20-04-2024"/>
    <s v="03-05-2028"/>
    <x v="3"/>
    <x v="1"/>
  </r>
  <r>
    <s v="2430367b-78a5-4b01-bd9e-b2737b43bffe"/>
    <s v="Jacob Zuniga"/>
    <x v="47"/>
    <x v="0"/>
    <x v="0"/>
    <n v="33706"/>
    <s v="08-06-2024"/>
    <s v="28-09-2027"/>
    <x v="2"/>
    <x v="1"/>
  </r>
  <r>
    <s v="96cb6b49-e33d-4eca-b0f6-7fefd20cd807"/>
    <s v="Elizabeth Harrell"/>
    <x v="50"/>
    <x v="2"/>
    <x v="0"/>
    <n v="48612"/>
    <s v="19-02-2023"/>
    <s v="08-01-2028"/>
    <x v="2"/>
    <x v="0"/>
  </r>
  <r>
    <s v="509ca1c0-5361-4ced-a617-d454c4327a22"/>
    <s v="Cameron Sanchez"/>
    <x v="45"/>
    <x v="0"/>
    <x v="1"/>
    <n v="30266"/>
    <s v="18-09-2023"/>
    <s v="01-01-2027"/>
    <x v="3"/>
    <x v="0"/>
  </r>
  <r>
    <s v="d958b1fa-7ff0-43d9-8774-e660c3166c66"/>
    <s v="Cynthia Smith"/>
    <x v="10"/>
    <x v="0"/>
    <x v="3"/>
    <n v="41596"/>
    <s v="15-05-2023"/>
    <s v="16-03-2028"/>
    <x v="2"/>
    <x v="0"/>
  </r>
  <r>
    <s v="b292e81c-2b7d-423c-bf0c-cde33bb7f6b6"/>
    <s v="Jack Smith"/>
    <x v="48"/>
    <x v="2"/>
    <x v="0"/>
    <n v="41216"/>
    <s v="12-04-2025"/>
    <s v="17-12-2025"/>
    <x v="0"/>
    <x v="3"/>
  </r>
  <r>
    <s v="6f97dc82-47d1-45f1-a759-4efd236d2eeb"/>
    <s v="Jenny Peters"/>
    <x v="1"/>
    <x v="2"/>
    <x v="2"/>
    <n v="18854"/>
    <s v="14-01-2025"/>
    <s v="29-04-2026"/>
    <x v="0"/>
    <x v="3"/>
  </r>
  <r>
    <s v="c2cc47b3-8bbf-4c9d-8083-279a9c08097e"/>
    <s v="Mark Martin"/>
    <x v="30"/>
    <x v="2"/>
    <x v="3"/>
    <n v="48309"/>
    <s v="07-07-2023"/>
    <s v="26-04-2028"/>
    <x v="3"/>
    <x v="0"/>
  </r>
  <r>
    <s v="91ec444e-d299-4942-856e-ac41e83790a6"/>
    <s v="Barbara Mcdonald"/>
    <x v="1"/>
    <x v="2"/>
    <x v="2"/>
    <n v="26888"/>
    <s v="30-03-2024"/>
    <s v="01-01-2027"/>
    <x v="3"/>
    <x v="1"/>
  </r>
  <r>
    <s v="2add81e3-4644-4dba-be78-ad79e0777520"/>
    <s v="Jordan Morrow"/>
    <x v="42"/>
    <x v="1"/>
    <x v="0"/>
    <n v="39129"/>
    <s v="17-01-2024"/>
    <s v="19-12-2027"/>
    <x v="3"/>
    <x v="1"/>
  </r>
  <r>
    <s v="889ab4f4-8d85-44eb-87a6-f167f069afeb"/>
    <s v="Virginia Chapman"/>
    <x v="31"/>
    <x v="2"/>
    <x v="3"/>
    <n v="48381"/>
    <s v="23-01-2025"/>
    <s v="25-11-2026"/>
    <x v="3"/>
    <x v="3"/>
  </r>
  <r>
    <s v="0b4baea7-dc94-4538-8de0-eff3f611b1e4"/>
    <s v="Lisa Dean"/>
    <x v="30"/>
    <x v="2"/>
    <x v="0"/>
    <n v="18929"/>
    <s v="30-11-2023"/>
    <s v="02-08-2025"/>
    <x v="2"/>
    <x v="0"/>
  </r>
  <r>
    <s v="e4471e2f-f8d9-4b7c-b6b0-d185c100e5cd"/>
    <s v="Kristina Roberts"/>
    <x v="44"/>
    <x v="0"/>
    <x v="0"/>
    <n v="33461"/>
    <s v="20-11-2023"/>
    <s v="28-03-2026"/>
    <x v="2"/>
    <x v="0"/>
  </r>
  <r>
    <s v="bd8536ea-78ab-4dae-86e3-c7d5d69c3a0b"/>
    <s v="Kaylee Anderson"/>
    <x v="12"/>
    <x v="0"/>
    <x v="3"/>
    <n v="29424"/>
    <s v="04-03-2025"/>
    <s v="15-12-2027"/>
    <x v="2"/>
    <x v="3"/>
  </r>
  <r>
    <s v="2bf922ab-a835-4ad1-8222-2f204bfda590"/>
    <s v="David Moody"/>
    <x v="32"/>
    <x v="0"/>
    <x v="0"/>
    <n v="38791"/>
    <s v="19-07-2023"/>
    <s v="14-12-2027"/>
    <x v="0"/>
    <x v="0"/>
  </r>
  <r>
    <s v="8484179e-af23-43fc-b1c9-c6c8c3480e62"/>
    <s v="Susan Warren"/>
    <x v="0"/>
    <x v="1"/>
    <x v="3"/>
    <n v="43710"/>
    <s v="20-12-2022"/>
    <s v="13-05-2027"/>
    <x v="1"/>
    <x v="2"/>
  </r>
  <r>
    <s v="21788c99-2cbf-472f-877d-1e9ba594a357"/>
    <s v="Daniel Baker"/>
    <x v="55"/>
    <x v="2"/>
    <x v="0"/>
    <n v="31343"/>
    <s v="20-05-2023"/>
    <s v="01-12-2027"/>
    <x v="0"/>
    <x v="0"/>
  </r>
  <r>
    <s v="711e487a-fb8a-4ad6-8f72-8dd8aa0b0226"/>
    <s v="Jason Foley"/>
    <x v="5"/>
    <x v="1"/>
    <x v="1"/>
    <n v="41348"/>
    <s v="27-05-2023"/>
    <s v="16-06-2026"/>
    <x v="1"/>
    <x v="0"/>
  </r>
  <r>
    <s v="6f43f310-1342-4260-8a19-f5b0a5ac56f5"/>
    <s v="Andrew Li"/>
    <x v="39"/>
    <x v="1"/>
    <x v="2"/>
    <n v="17677"/>
    <s v="28-07-2024"/>
    <s v="09-12-2026"/>
    <x v="3"/>
    <x v="1"/>
  </r>
  <r>
    <s v="34af5114-dda7-407f-b320-255a6b92192f"/>
    <s v="Travis Jones"/>
    <x v="13"/>
    <x v="2"/>
    <x v="1"/>
    <n v="13744"/>
    <s v="16-09-2023"/>
    <s v="10-09-2026"/>
    <x v="3"/>
    <x v="0"/>
  </r>
  <r>
    <s v="4f45b866-598c-4f2b-84a0-39de2606f03e"/>
    <s v="James Brown"/>
    <x v="27"/>
    <x v="0"/>
    <x v="0"/>
    <n v="23241"/>
    <s v="19-07-2022"/>
    <s v="01-09-2026"/>
    <x v="2"/>
    <x v="2"/>
  </r>
  <r>
    <s v="c20c3968-ab25-401a-815b-6362783d4ad6"/>
    <s v="Meredith Hayden"/>
    <x v="14"/>
    <x v="1"/>
    <x v="0"/>
    <n v="34854"/>
    <s v="10-02-2024"/>
    <s v="11-11-2025"/>
    <x v="2"/>
    <x v="1"/>
  </r>
  <r>
    <s v="dae5092a-b9cf-4b3d-a400-cba6983ceaf3"/>
    <s v="Edwin Arias"/>
    <x v="26"/>
    <x v="2"/>
    <x v="0"/>
    <n v="11801"/>
    <s v="14-04-2025"/>
    <s v="21-05-2028"/>
    <x v="1"/>
    <x v="3"/>
  </r>
  <r>
    <s v="04575965-4900-4e7f-8533-e17d7754cf6a"/>
    <s v="Ryan Hawkins"/>
    <x v="35"/>
    <x v="1"/>
    <x v="1"/>
    <n v="34977"/>
    <s v="20-11-2023"/>
    <s v="11-10-2026"/>
    <x v="1"/>
    <x v="0"/>
  </r>
  <r>
    <s v="64381849-70e7-465a-b094-27d55c27a3db"/>
    <s v="Daniel Cline"/>
    <x v="24"/>
    <x v="1"/>
    <x v="0"/>
    <n v="21522"/>
    <s v="29-05-2025"/>
    <s v="29-01-2026"/>
    <x v="2"/>
    <x v="3"/>
  </r>
  <r>
    <s v="c565d263-296e-48de-af17-c2be4a602955"/>
    <s v="Michael Harris"/>
    <x v="19"/>
    <x v="2"/>
    <x v="3"/>
    <n v="40392"/>
    <s v="24-02-2023"/>
    <s v="08-06-2026"/>
    <x v="3"/>
    <x v="0"/>
  </r>
  <r>
    <s v="aabe87ba-3dba-437f-9464-6eccaa48c431"/>
    <s v="Louis Mitchell"/>
    <x v="55"/>
    <x v="0"/>
    <x v="2"/>
    <n v="4731"/>
    <s v="27-02-2024"/>
    <s v="29-06-2027"/>
    <x v="2"/>
    <x v="1"/>
  </r>
  <r>
    <s v="2d7fe8cb-411d-41a4-a413-24cc273de8be"/>
    <s v="Stephanie Martinez"/>
    <x v="27"/>
    <x v="1"/>
    <x v="0"/>
    <n v="34395"/>
    <s v="30-10-2023"/>
    <s v="17-12-2027"/>
    <x v="3"/>
    <x v="0"/>
  </r>
  <r>
    <s v="9a732736-cd61-4b5a-a452-dd93cb323593"/>
    <s v="Dana Hernandez"/>
    <x v="11"/>
    <x v="2"/>
    <x v="0"/>
    <n v="33542"/>
    <s v="10-12-2024"/>
    <s v="20-10-2027"/>
    <x v="3"/>
    <x v="1"/>
  </r>
  <r>
    <s v="c57aec91-db7c-45c7-a892-744bd2aff4be"/>
    <s v="Kathleen Campbell"/>
    <x v="26"/>
    <x v="0"/>
    <x v="2"/>
    <n v="47224"/>
    <s v="08-01-2025"/>
    <s v="31-12-2025"/>
    <x v="0"/>
    <x v="3"/>
  </r>
  <r>
    <s v="45ef28cc-df23-4251-bc27-bd0d7cc33bf3"/>
    <s v="Marissa Ball"/>
    <x v="48"/>
    <x v="2"/>
    <x v="2"/>
    <n v="36528"/>
    <s v="10-10-2023"/>
    <s v="16-08-2026"/>
    <x v="0"/>
    <x v="0"/>
  </r>
  <r>
    <s v="fa5602e5-2426-4aca-8c4f-0bcddc09c715"/>
    <s v="Antonio Kim"/>
    <x v="50"/>
    <x v="2"/>
    <x v="2"/>
    <n v="40426"/>
    <s v="27-05-2024"/>
    <s v="27-01-2027"/>
    <x v="1"/>
    <x v="1"/>
  </r>
  <r>
    <s v="7ace9dcb-3820-46fa-b3ef-37654cfad9b7"/>
    <s v="Lauren Moore"/>
    <x v="52"/>
    <x v="2"/>
    <x v="1"/>
    <n v="45516"/>
    <s v="19-05-2024"/>
    <s v="18-12-2027"/>
    <x v="3"/>
    <x v="1"/>
  </r>
  <r>
    <s v="c1fd0453-9e0e-4022-bd41-f99dc2e6bda5"/>
    <s v="Derek Parker"/>
    <x v="7"/>
    <x v="1"/>
    <x v="1"/>
    <n v="34727"/>
    <s v="02-12-2024"/>
    <s v="16-05-2026"/>
    <x v="2"/>
    <x v="1"/>
  </r>
  <r>
    <s v="86e29399-63f3-4144-848a-006cd98d4ecd"/>
    <s v="Katherine Craig"/>
    <x v="37"/>
    <x v="1"/>
    <x v="0"/>
    <n v="16637"/>
    <s v="27-10-2022"/>
    <s v="12-07-2026"/>
    <x v="3"/>
    <x v="2"/>
  </r>
  <r>
    <s v="fc078bf8-a400-4f2c-957a-86a573e78986"/>
    <s v="Lisa Powell"/>
    <x v="17"/>
    <x v="1"/>
    <x v="2"/>
    <n v="43879"/>
    <s v="26-05-2025"/>
    <s v="01-04-2028"/>
    <x v="1"/>
    <x v="3"/>
  </r>
  <r>
    <s v="51bbecee-fa97-4d45-925e-76c66623a6c6"/>
    <s v="James House"/>
    <x v="31"/>
    <x v="2"/>
    <x v="0"/>
    <n v="38136"/>
    <s v="06-06-2023"/>
    <s v="31-08-2025"/>
    <x v="3"/>
    <x v="0"/>
  </r>
  <r>
    <s v="00285a59-5740-4e3a-9562-290f90354201"/>
    <s v="Richard Harris"/>
    <x v="20"/>
    <x v="0"/>
    <x v="0"/>
    <n v="22949"/>
    <s v="15-12-2022"/>
    <s v="09-07-2025"/>
    <x v="3"/>
    <x v="2"/>
  </r>
  <r>
    <s v="ca225777-1ad1-441f-8a85-98b91c936822"/>
    <s v="Linda Gallagher"/>
    <x v="46"/>
    <x v="1"/>
    <x v="0"/>
    <n v="36395"/>
    <s v="13-04-2025"/>
    <s v="09-07-2026"/>
    <x v="1"/>
    <x v="3"/>
  </r>
  <r>
    <s v="78189cc5-118b-4cd4-b85d-a39f251dff33"/>
    <s v="Jesse Olsen"/>
    <x v="22"/>
    <x v="0"/>
    <x v="1"/>
    <n v="43781"/>
    <s v="07-08-2024"/>
    <s v="08-10-2025"/>
    <x v="3"/>
    <x v="1"/>
  </r>
  <r>
    <s v="334c3a8b-492e-4962-a309-127bf27cd739"/>
    <s v="Clarence Russell"/>
    <x v="27"/>
    <x v="2"/>
    <x v="2"/>
    <n v="48856"/>
    <s v="05-05-2025"/>
    <s v="11-04-2028"/>
    <x v="0"/>
    <x v="3"/>
  </r>
  <r>
    <s v="d460c03e-7c44-4a63-962c-586a060dc953"/>
    <s v="Kaylee Fowler"/>
    <x v="36"/>
    <x v="1"/>
    <x v="0"/>
    <n v="47761"/>
    <s v="04-03-2025"/>
    <s v="10-11-2027"/>
    <x v="1"/>
    <x v="3"/>
  </r>
  <r>
    <s v="496aecd5-bf1a-4590-82a4-35694318d8fc"/>
    <s v="Linda Montgomery"/>
    <x v="30"/>
    <x v="2"/>
    <x v="1"/>
    <n v="18290"/>
    <s v="12-10-2023"/>
    <s v="11-09-2027"/>
    <x v="0"/>
    <x v="0"/>
  </r>
  <r>
    <s v="41a27b14-aa08-479f-9e9c-e7ca7db531d1"/>
    <s v="Eugene Jarvis"/>
    <x v="46"/>
    <x v="0"/>
    <x v="3"/>
    <n v="22820"/>
    <s v="12-11-2023"/>
    <s v="08-09-2025"/>
    <x v="1"/>
    <x v="0"/>
  </r>
  <r>
    <s v="9e78bb32-6ba6-4d0d-9b15-2be49ea457f6"/>
    <s v="Daniel Byrd"/>
    <x v="26"/>
    <x v="1"/>
    <x v="3"/>
    <n v="8148"/>
    <s v="12-12-2022"/>
    <s v="26-04-2028"/>
    <x v="3"/>
    <x v="2"/>
  </r>
  <r>
    <s v="f29fcc62-db5c-45a2-940f-d15577ea71a8"/>
    <s v="Zachary Doyle"/>
    <x v="43"/>
    <x v="1"/>
    <x v="0"/>
    <n v="14635"/>
    <s v="15-05-2023"/>
    <s v="30-09-2026"/>
    <x v="0"/>
    <x v="0"/>
  </r>
  <r>
    <s v="2d8850cb-3118-43f9-bd51-938902473336"/>
    <s v="Jordan Jones"/>
    <x v="11"/>
    <x v="1"/>
    <x v="0"/>
    <n v="44474"/>
    <s v="17-10-2024"/>
    <s v="04-10-2025"/>
    <x v="0"/>
    <x v="1"/>
  </r>
  <r>
    <s v="b12d4e98-4102-41ac-8ad1-c6e0837780ac"/>
    <s v="Shannon Leach"/>
    <x v="0"/>
    <x v="1"/>
    <x v="2"/>
    <n v="19960"/>
    <s v="25-09-2022"/>
    <s v="22-04-2028"/>
    <x v="2"/>
    <x v="2"/>
  </r>
  <r>
    <s v="b76afa47-be15-4b75-b7f4-99e4fff568fe"/>
    <s v="Rachel Williams"/>
    <x v="25"/>
    <x v="0"/>
    <x v="2"/>
    <n v="32166"/>
    <s v="24-09-2022"/>
    <s v="06-08-2025"/>
    <x v="0"/>
    <x v="2"/>
  </r>
  <r>
    <s v="d7b3ee4f-d6aa-434a-8094-f25f0228b39c"/>
    <s v="Suzanne Wright"/>
    <x v="54"/>
    <x v="1"/>
    <x v="0"/>
    <n v="34300"/>
    <s v="02-10-2023"/>
    <s v="18-12-2025"/>
    <x v="0"/>
    <x v="0"/>
  </r>
  <r>
    <s v="02b74ad9-7627-45cf-97b7-8070e3f9ccea"/>
    <s v="Dennis Thomas"/>
    <x v="14"/>
    <x v="2"/>
    <x v="1"/>
    <n v="39746"/>
    <s v="07-02-2024"/>
    <s v="19-12-2025"/>
    <x v="3"/>
    <x v="1"/>
  </r>
  <r>
    <s v="b1e46bb3-d8fb-4ef7-ad09-a83d39a8b739"/>
    <s v="John Walsh"/>
    <x v="5"/>
    <x v="1"/>
    <x v="0"/>
    <n v="11592"/>
    <s v="11-09-2022"/>
    <s v="13-05-2027"/>
    <x v="0"/>
    <x v="2"/>
  </r>
  <r>
    <s v="ef9be9cb-5804-4fb0-a958-fd68480e18ba"/>
    <s v="Ashley Gillespie"/>
    <x v="43"/>
    <x v="0"/>
    <x v="2"/>
    <n v="17326"/>
    <s v="09-12-2022"/>
    <s v="03-05-2028"/>
    <x v="0"/>
    <x v="2"/>
  </r>
  <r>
    <s v="e50fb060-cd0d-432a-bf17-fe807f085437"/>
    <s v="Melissa Stark"/>
    <x v="5"/>
    <x v="1"/>
    <x v="2"/>
    <n v="24072"/>
    <s v="30-06-2024"/>
    <s v="30-11-2026"/>
    <x v="0"/>
    <x v="1"/>
  </r>
  <r>
    <s v="8aa18e41-107b-4a2d-8cf5-4803951bddd2"/>
    <s v="Ashley Hansen"/>
    <x v="4"/>
    <x v="0"/>
    <x v="1"/>
    <n v="20148"/>
    <s v="20-05-2025"/>
    <s v="20-01-2028"/>
    <x v="3"/>
    <x v="3"/>
  </r>
  <r>
    <s v="f8f332e6-f871-4b79-8bc4-c6684a3c700b"/>
    <s v="Cody Bruce"/>
    <x v="21"/>
    <x v="0"/>
    <x v="0"/>
    <n v="49197"/>
    <s v="08-09-2023"/>
    <s v="17-01-2027"/>
    <x v="1"/>
    <x v="0"/>
  </r>
  <r>
    <s v="aa10eb49-ddba-4338-8589-dcbfc0f17f70"/>
    <s v="Gabrielle Morgan"/>
    <x v="25"/>
    <x v="2"/>
    <x v="2"/>
    <n v="42242"/>
    <s v="14-08-2024"/>
    <s v="11-05-2026"/>
    <x v="3"/>
    <x v="1"/>
  </r>
  <r>
    <s v="322048b6-7f77-4d55-b16b-b2425ba3168f"/>
    <s v="Christopher Hoffman"/>
    <x v="28"/>
    <x v="1"/>
    <x v="0"/>
    <n v="25545"/>
    <s v="22-03-2025"/>
    <s v="12-05-2028"/>
    <x v="0"/>
    <x v="3"/>
  </r>
  <r>
    <s v="3ea528bb-2216-4ea1-8b6e-d98942671c15"/>
    <s v="Ellen Duffy"/>
    <x v="45"/>
    <x v="1"/>
    <x v="2"/>
    <n v="44326"/>
    <s v="24-12-2022"/>
    <s v="02-06-2028"/>
    <x v="1"/>
    <x v="2"/>
  </r>
  <r>
    <s v="ad1a0e14-7087-41d3-842f-7985620d0a9c"/>
    <s v="Robin Ramirez"/>
    <x v="23"/>
    <x v="1"/>
    <x v="3"/>
    <n v="19340"/>
    <s v="11-01-2024"/>
    <s v="04-07-2026"/>
    <x v="3"/>
    <x v="1"/>
  </r>
  <r>
    <s v="d1838a65-00c3-475d-a552-73ef3612eec6"/>
    <s v="Howard Hamilton"/>
    <x v="44"/>
    <x v="2"/>
    <x v="3"/>
    <n v="39934"/>
    <s v="24-12-2024"/>
    <s v="13-05-2027"/>
    <x v="3"/>
    <x v="1"/>
  </r>
  <r>
    <s v="bf8fe414-16a8-4e70-9af1-34a4deea4288"/>
    <s v="Christine Olson"/>
    <x v="53"/>
    <x v="2"/>
    <x v="3"/>
    <n v="26888"/>
    <s v="09-08-2022"/>
    <s v="29-03-2027"/>
    <x v="1"/>
    <x v="2"/>
  </r>
  <r>
    <s v="3fd04b32-6c96-42fa-96da-b7396b741996"/>
    <s v="Lisa Roy"/>
    <x v="51"/>
    <x v="0"/>
    <x v="2"/>
    <n v="39299"/>
    <s v="27-02-2024"/>
    <s v="30-11-2025"/>
    <x v="2"/>
    <x v="1"/>
  </r>
  <r>
    <s v="12056f44-389e-4141-abc6-2e8d69379014"/>
    <s v="Ryan Smith"/>
    <x v="33"/>
    <x v="0"/>
    <x v="1"/>
    <n v="24453"/>
    <s v="17-05-2024"/>
    <s v="20-05-2026"/>
    <x v="0"/>
    <x v="1"/>
  </r>
  <r>
    <s v="70fda8ca-193e-4498-bd14-403531eeea12"/>
    <s v="Martin Brown"/>
    <x v="41"/>
    <x v="0"/>
    <x v="3"/>
    <n v="8052"/>
    <s v="16-06-2025"/>
    <s v="04-04-2026"/>
    <x v="2"/>
    <x v="3"/>
  </r>
  <r>
    <s v="2afed7cd-dac1-4577-b69b-7e71cab0829c"/>
    <s v="Stephen Martinez"/>
    <x v="8"/>
    <x v="2"/>
    <x v="2"/>
    <n v="15843"/>
    <s v="07-10-2022"/>
    <s v="13-11-2025"/>
    <x v="0"/>
    <x v="2"/>
  </r>
  <r>
    <s v="b68ec908-2c49-40fb-91e0-7e3a4ff8e971"/>
    <s v="Shannon Callahan"/>
    <x v="53"/>
    <x v="1"/>
    <x v="0"/>
    <n v="21907"/>
    <s v="14-04-2024"/>
    <s v="17-08-2027"/>
    <x v="0"/>
    <x v="1"/>
  </r>
  <r>
    <s v="da072d5e-d028-45b6-95b3-b5bdc017e4f4"/>
    <s v="Thomas Smith"/>
    <x v="1"/>
    <x v="2"/>
    <x v="3"/>
    <n v="38217"/>
    <s v="24-04-2025"/>
    <s v="20-11-2026"/>
    <x v="2"/>
    <x v="3"/>
  </r>
  <r>
    <s v="900ca48a-2685-40fe-b20a-bcab1780846f"/>
    <s v="John Kim"/>
    <x v="14"/>
    <x v="0"/>
    <x v="1"/>
    <n v="6430"/>
    <s v="18-04-2023"/>
    <s v="01-01-2027"/>
    <x v="2"/>
    <x v="0"/>
  </r>
  <r>
    <s v="e02c011a-5506-4331-a2eb-a1c4b6d80fe7"/>
    <s v="Zachary Hall"/>
    <x v="30"/>
    <x v="2"/>
    <x v="1"/>
    <n v="33999"/>
    <s v="03-11-2024"/>
    <s v="21-12-2025"/>
    <x v="0"/>
    <x v="1"/>
  </r>
  <r>
    <s v="342d010e-e9d9-4889-b300-707bec176df9"/>
    <s v="Anthony Gray"/>
    <x v="41"/>
    <x v="0"/>
    <x v="1"/>
    <n v="36653"/>
    <s v="02-08-2024"/>
    <s v="02-06-2026"/>
    <x v="1"/>
    <x v="1"/>
  </r>
  <r>
    <s v="f686dedd-37a6-4bdd-9d78-9ac1759bcb7c"/>
    <s v="Joseph Richard"/>
    <x v="35"/>
    <x v="0"/>
    <x v="0"/>
    <n v="33734"/>
    <s v="29-11-2023"/>
    <s v="18-01-2028"/>
    <x v="1"/>
    <x v="0"/>
  </r>
  <r>
    <s v="aef36081-9cc3-4a05-9e99-78fee03d6ada"/>
    <s v="Mary Smith"/>
    <x v="1"/>
    <x v="1"/>
    <x v="0"/>
    <n v="38751"/>
    <s v="26-02-2023"/>
    <s v="28-12-2026"/>
    <x v="2"/>
    <x v="0"/>
  </r>
  <r>
    <s v="8eb649ee-b529-442b-8ca9-5c5b34ec7d87"/>
    <s v="Andrea Shepherd"/>
    <x v="29"/>
    <x v="1"/>
    <x v="1"/>
    <n v="11374"/>
    <s v="14-10-2024"/>
    <s v="20-12-2025"/>
    <x v="2"/>
    <x v="1"/>
  </r>
  <r>
    <s v="20ac5bb7-1f1d-4fe4-92e4-6ac5ef1abce5"/>
    <s v="Lacey Hernandez"/>
    <x v="26"/>
    <x v="1"/>
    <x v="1"/>
    <n v="30594"/>
    <s v="09-10-2024"/>
    <s v="13-02-2026"/>
    <x v="3"/>
    <x v="1"/>
  </r>
  <r>
    <s v="04db8dbb-c9e2-4142-a3b3-a67742c39c5f"/>
    <s v="Chad Charles"/>
    <x v="20"/>
    <x v="0"/>
    <x v="1"/>
    <n v="47234"/>
    <s v="24-08-2024"/>
    <s v="30-06-2026"/>
    <x v="1"/>
    <x v="1"/>
  </r>
  <r>
    <s v="789dae4b-fc10-49a0-af3e-7cb684262a05"/>
    <s v="Henry Huber"/>
    <x v="5"/>
    <x v="1"/>
    <x v="0"/>
    <n v="31707"/>
    <s v="05-09-2024"/>
    <s v="08-06-2027"/>
    <x v="1"/>
    <x v="1"/>
  </r>
  <r>
    <s v="7d0313fa-a7d2-432e-84e9-f2e4ca91259b"/>
    <s v="Jennifer Weeks"/>
    <x v="31"/>
    <x v="1"/>
    <x v="0"/>
    <n v="31733"/>
    <s v="13-03-2025"/>
    <s v="15-09-2026"/>
    <x v="0"/>
    <x v="3"/>
  </r>
  <r>
    <s v="57b69c04-db5c-49bf-8950-fa75d0041f8d"/>
    <s v="Joy Bates"/>
    <x v="55"/>
    <x v="1"/>
    <x v="2"/>
    <n v="37613"/>
    <s v="02-12-2022"/>
    <s v="04-06-2027"/>
    <x v="3"/>
    <x v="2"/>
  </r>
  <r>
    <s v="416b232b-bacb-4ef8-b408-11d0c4fe4eb3"/>
    <s v="Nancy Barber"/>
    <x v="21"/>
    <x v="2"/>
    <x v="3"/>
    <n v="18661"/>
    <s v="30-11-2022"/>
    <s v="26-07-2025"/>
    <x v="0"/>
    <x v="2"/>
  </r>
  <r>
    <s v="85623d0c-5d4c-4218-8f02-5d1f7b1c78d0"/>
    <s v="William Hall"/>
    <x v="49"/>
    <x v="0"/>
    <x v="0"/>
    <n v="35922"/>
    <s v="04-12-2022"/>
    <s v="03-04-2028"/>
    <x v="3"/>
    <x v="2"/>
  </r>
  <r>
    <s v="430e75f9-d0e6-4fc7-88e7-cb5063259651"/>
    <s v="Elizabeth Jackson"/>
    <x v="20"/>
    <x v="1"/>
    <x v="1"/>
    <n v="46063"/>
    <s v="28-07-2022"/>
    <s v="10-08-2027"/>
    <x v="1"/>
    <x v="2"/>
  </r>
  <r>
    <s v="1d021e90-d62f-483a-956d-f2485a5d4275"/>
    <s v="Sergio Martin"/>
    <x v="1"/>
    <x v="2"/>
    <x v="3"/>
    <n v="3512"/>
    <s v="23-10-2023"/>
    <s v="21-01-2028"/>
    <x v="0"/>
    <x v="0"/>
  </r>
  <r>
    <s v="a8045294-9f20-47b2-9620-b1108e9bf322"/>
    <s v="Melinda Wolfe"/>
    <x v="11"/>
    <x v="2"/>
    <x v="0"/>
    <n v="43895"/>
    <s v="01-09-2022"/>
    <s v="03-07-2025"/>
    <x v="3"/>
    <x v="2"/>
  </r>
  <r>
    <s v="76f2d45e-d361-419b-b7e6-37e7b6bc6a1e"/>
    <s v="Vanessa Smith"/>
    <x v="41"/>
    <x v="1"/>
    <x v="3"/>
    <n v="13275"/>
    <s v="23-03-2023"/>
    <s v="20-11-2025"/>
    <x v="0"/>
    <x v="0"/>
  </r>
  <r>
    <s v="28de04ce-64cf-49fb-911b-d8a78bae34da"/>
    <s v="Katrina Rogers"/>
    <x v="48"/>
    <x v="1"/>
    <x v="2"/>
    <n v="24428"/>
    <s v="03-05-2025"/>
    <s v="04-09-2025"/>
    <x v="3"/>
    <x v="3"/>
  </r>
  <r>
    <s v="cc39c766-5ae7-4364-907b-51f9fce94be8"/>
    <s v="David Benson"/>
    <x v="9"/>
    <x v="2"/>
    <x v="0"/>
    <n v="43060"/>
    <s v="04-07-2022"/>
    <s v="15-12-2026"/>
    <x v="2"/>
    <x v="2"/>
  </r>
  <r>
    <s v="bd0f7d7c-dacf-45a4-92f3-bdfaff9eb998"/>
    <s v="Lisa Martin"/>
    <x v="15"/>
    <x v="0"/>
    <x v="1"/>
    <n v="41724"/>
    <s v="25-08-2024"/>
    <s v="27-05-2027"/>
    <x v="0"/>
    <x v="1"/>
  </r>
  <r>
    <s v="67464a6e-d886-48ff-ac94-c7d18bf4fc7f"/>
    <s v="James Bradshaw"/>
    <x v="12"/>
    <x v="2"/>
    <x v="1"/>
    <n v="44921"/>
    <s v="22-07-2024"/>
    <s v="28-10-2026"/>
    <x v="2"/>
    <x v="1"/>
  </r>
  <r>
    <s v="2b44cf10-fdf2-4df2-bc81-1ca5ed5f377c"/>
    <s v="Russell Carter"/>
    <x v="1"/>
    <x v="2"/>
    <x v="2"/>
    <n v="47200"/>
    <s v="09-07-2023"/>
    <s v="02-04-2027"/>
    <x v="3"/>
    <x v="0"/>
  </r>
  <r>
    <s v="5ab51f3f-7dac-4bf5-9894-6747c067a49e"/>
    <s v="Nicole Reilly"/>
    <x v="53"/>
    <x v="2"/>
    <x v="2"/>
    <n v="24016"/>
    <s v="28-05-2025"/>
    <s v="05-02-2026"/>
    <x v="0"/>
    <x v="3"/>
  </r>
  <r>
    <s v="3ced881a-567a-4203-8e61-46fb473174ed"/>
    <s v="Kevin Thomas"/>
    <x v="0"/>
    <x v="2"/>
    <x v="2"/>
    <n v="33849"/>
    <s v="19-01-2024"/>
    <s v="09-04-2026"/>
    <x v="3"/>
    <x v="1"/>
  </r>
  <r>
    <s v="2b039390-b7db-44ac-9e3c-6a2ff9411491"/>
    <s v="Jennifer Taylor"/>
    <x v="42"/>
    <x v="0"/>
    <x v="2"/>
    <n v="21352"/>
    <s v="10-04-2023"/>
    <s v="25-01-2027"/>
    <x v="3"/>
    <x v="0"/>
  </r>
  <r>
    <s v="8ae49559-1fe1-4b4d-94e9-295f773dfcb1"/>
    <s v="Miranda Hunt"/>
    <x v="49"/>
    <x v="1"/>
    <x v="2"/>
    <n v="19484"/>
    <s v="08-01-2025"/>
    <s v="07-04-2028"/>
    <x v="2"/>
    <x v="3"/>
  </r>
  <r>
    <s v="c9bc7484-bcb2-4efc-a948-16803b628988"/>
    <s v="Sonya Francis"/>
    <x v="26"/>
    <x v="0"/>
    <x v="0"/>
    <n v="23285"/>
    <s v="28-03-2025"/>
    <s v="17-02-2027"/>
    <x v="0"/>
    <x v="3"/>
  </r>
  <r>
    <s v="5dde41e5-c85e-4d7a-84b9-20ff4c361e2d"/>
    <s v="Teresa Rangel"/>
    <x v="7"/>
    <x v="0"/>
    <x v="0"/>
    <n v="37925"/>
    <s v="12-08-2022"/>
    <s v="12-08-2025"/>
    <x v="1"/>
    <x v="2"/>
  </r>
  <r>
    <s v="b587547e-02bf-42de-9040-14255fbee63a"/>
    <s v="Joel Lee"/>
    <x v="0"/>
    <x v="1"/>
    <x v="3"/>
    <n v="26568"/>
    <s v="07-10-2023"/>
    <s v="14-11-2025"/>
    <x v="3"/>
    <x v="0"/>
  </r>
  <r>
    <s v="1acf9658-7ecc-43ee-8b4f-08b8d0bc3680"/>
    <s v="Lori Simmons"/>
    <x v="30"/>
    <x v="2"/>
    <x v="2"/>
    <n v="41261"/>
    <s v="12-04-2024"/>
    <s v="31-03-2028"/>
    <x v="2"/>
    <x v="1"/>
  </r>
  <r>
    <s v="55ef87f6-2bd3-471f-a633-2f79c62fd07f"/>
    <s v="Tamara Ross"/>
    <x v="41"/>
    <x v="1"/>
    <x v="1"/>
    <n v="38025"/>
    <s v="06-05-2023"/>
    <s v="03-09-2026"/>
    <x v="1"/>
    <x v="0"/>
  </r>
  <r>
    <s v="51372593-5171-4185-a24d-34ef6c86c5da"/>
    <s v="Brent Bridges"/>
    <x v="51"/>
    <x v="1"/>
    <x v="1"/>
    <n v="3962"/>
    <s v="18-01-2023"/>
    <s v="11-06-2028"/>
    <x v="2"/>
    <x v="0"/>
  </r>
  <r>
    <s v="e14e09b5-2dc4-4f8c-aa00-d701a377f9c1"/>
    <s v="Michael Mcgee"/>
    <x v="48"/>
    <x v="0"/>
    <x v="2"/>
    <n v="32621"/>
    <s v="21-10-2022"/>
    <s v="28-03-2026"/>
    <x v="2"/>
    <x v="2"/>
  </r>
  <r>
    <s v="18458710-bf25-483d-bf0c-01bbdd962505"/>
    <s v="Courtney Welch"/>
    <x v="1"/>
    <x v="1"/>
    <x v="2"/>
    <n v="23519"/>
    <s v="25-10-2022"/>
    <s v="09-04-2028"/>
    <x v="2"/>
    <x v="2"/>
  </r>
  <r>
    <s v="682b4da4-4903-4e4b-a90d-922f28633e1e"/>
    <s v="Cheryl Delacruz"/>
    <x v="33"/>
    <x v="1"/>
    <x v="2"/>
    <n v="24462"/>
    <s v="24-01-2025"/>
    <s v="14-09-2026"/>
    <x v="3"/>
    <x v="3"/>
  </r>
  <r>
    <s v="d9ecf901-80e6-4b9b-9359-8411a60176ba"/>
    <s v="Michael Allison"/>
    <x v="52"/>
    <x v="0"/>
    <x v="2"/>
    <n v="41464"/>
    <s v="07-06-2024"/>
    <s v="03-01-2028"/>
    <x v="1"/>
    <x v="1"/>
  </r>
  <r>
    <s v="a6b95afe-dc97-4d65-b0ce-5d424f9f5157"/>
    <s v="Holly Reid"/>
    <x v="42"/>
    <x v="1"/>
    <x v="2"/>
    <n v="28738"/>
    <s v="13-05-2025"/>
    <s v="27-07-2027"/>
    <x v="3"/>
    <x v="3"/>
  </r>
  <r>
    <s v="b14dfe34-646e-4a81-96f4-339b8eebf664"/>
    <s v="Rachel Chambers"/>
    <x v="42"/>
    <x v="0"/>
    <x v="1"/>
    <n v="44624"/>
    <s v="05-05-2025"/>
    <s v="13-10-2026"/>
    <x v="3"/>
    <x v="3"/>
  </r>
  <r>
    <s v="b5537621-a2e3-4098-a408-6c652312c971"/>
    <s v="Jacob Castro"/>
    <x v="39"/>
    <x v="2"/>
    <x v="3"/>
    <n v="36502"/>
    <s v="31-03-2024"/>
    <s v="09-09-2025"/>
    <x v="0"/>
    <x v="1"/>
  </r>
  <r>
    <s v="64a58ce5-fade-4bb2-ad76-e24b0496e3be"/>
    <s v="Adam Lee"/>
    <x v="29"/>
    <x v="1"/>
    <x v="2"/>
    <n v="28983"/>
    <s v="04-11-2022"/>
    <s v="19-06-2028"/>
    <x v="1"/>
    <x v="2"/>
  </r>
  <r>
    <s v="f17db417-1351-4343-ad0f-b07ca2a67529"/>
    <s v="Lisa White"/>
    <x v="10"/>
    <x v="1"/>
    <x v="2"/>
    <n v="38463"/>
    <s v="04-01-2023"/>
    <s v="16-09-2026"/>
    <x v="0"/>
    <x v="0"/>
  </r>
  <r>
    <s v="425840a3-9f95-4015-871e-1300661e7d8b"/>
    <s v="Thomas Russell"/>
    <x v="1"/>
    <x v="1"/>
    <x v="2"/>
    <n v="4802"/>
    <s v="02-11-2022"/>
    <s v="02-04-2026"/>
    <x v="2"/>
    <x v="2"/>
  </r>
  <r>
    <s v="f85eee74-862c-42c1-a9ed-5f0b441dec98"/>
    <s v="Loretta Harris"/>
    <x v="41"/>
    <x v="2"/>
    <x v="0"/>
    <n v="4273"/>
    <s v="29-10-2024"/>
    <s v="13-01-2026"/>
    <x v="1"/>
    <x v="1"/>
  </r>
  <r>
    <s v="7b938318-c1b2-4b65-84fa-211eb1106345"/>
    <s v="April Ramirez"/>
    <x v="21"/>
    <x v="0"/>
    <x v="1"/>
    <n v="6917"/>
    <s v="15-09-2024"/>
    <s v="15-02-2027"/>
    <x v="1"/>
    <x v="1"/>
  </r>
  <r>
    <s v="c1e3effc-2603-45d4-8f30-8b03ed4619fe"/>
    <s v="Brianna Joseph"/>
    <x v="19"/>
    <x v="0"/>
    <x v="1"/>
    <n v="23566"/>
    <s v="16-06-2024"/>
    <s v="22-04-2028"/>
    <x v="3"/>
    <x v="1"/>
  </r>
  <r>
    <s v="20b6d253-45ff-4375-bc21-aba64c2503cd"/>
    <s v="Alex Gilbert"/>
    <x v="46"/>
    <x v="0"/>
    <x v="3"/>
    <n v="14066"/>
    <s v="07-11-2024"/>
    <s v="08-12-2027"/>
    <x v="2"/>
    <x v="1"/>
  </r>
  <r>
    <s v="0614c22a-6367-4df7-ac1e-a959397f11f9"/>
    <s v="Joseph Jones"/>
    <x v="26"/>
    <x v="1"/>
    <x v="0"/>
    <n v="49260"/>
    <s v="09-12-2024"/>
    <s v="13-05-2027"/>
    <x v="3"/>
    <x v="1"/>
  </r>
  <r>
    <s v="81a088e2-e2e2-4a0a-a91c-b5416ff1d283"/>
    <s v="Tracy Cole"/>
    <x v="47"/>
    <x v="2"/>
    <x v="0"/>
    <n v="28488"/>
    <s v="01-07-2022"/>
    <s v="03-11-2026"/>
    <x v="0"/>
    <x v="2"/>
  </r>
  <r>
    <s v="4588f8af-1ab0-4711-a232-31817c302899"/>
    <s v="Jill Alexander"/>
    <x v="28"/>
    <x v="1"/>
    <x v="0"/>
    <n v="34134"/>
    <s v="26-10-2022"/>
    <s v="22-12-2026"/>
    <x v="2"/>
    <x v="2"/>
  </r>
  <r>
    <s v="2ecdfd81-302e-43cc-88d6-d3cec214366f"/>
    <s v="Katherine Cooper"/>
    <x v="49"/>
    <x v="2"/>
    <x v="3"/>
    <n v="16105"/>
    <s v="11-06-2025"/>
    <s v="31-10-2026"/>
    <x v="3"/>
    <x v="3"/>
  </r>
  <r>
    <s v="d274458f-f91a-4860-920e-c0cef13adde1"/>
    <s v="Dominique Haynes"/>
    <x v="41"/>
    <x v="0"/>
    <x v="3"/>
    <n v="18124"/>
    <s v="01-01-2024"/>
    <s v="10-12-2026"/>
    <x v="3"/>
    <x v="1"/>
  </r>
  <r>
    <s v="c828a1c8-d19b-4dfa-8a17-f34356cba2b2"/>
    <s v="Diane Rogers"/>
    <x v="13"/>
    <x v="1"/>
    <x v="3"/>
    <n v="18767"/>
    <s v="01-04-2025"/>
    <s v="20-04-2026"/>
    <x v="3"/>
    <x v="3"/>
  </r>
  <r>
    <s v="ccc03ae7-0e2c-44f1-91a8-1f5da8325f2d"/>
    <s v="Susan Morrison"/>
    <x v="38"/>
    <x v="2"/>
    <x v="0"/>
    <n v="35841"/>
    <s v="22-09-2022"/>
    <s v="12-08-2027"/>
    <x v="2"/>
    <x v="2"/>
  </r>
  <r>
    <s v="bfc4dc3d-a3ab-433c-bf98-1c957e0c23c2"/>
    <s v="Benjamin Smith"/>
    <x v="2"/>
    <x v="0"/>
    <x v="1"/>
    <n v="25264"/>
    <s v="23-06-2025"/>
    <s v="08-10-2026"/>
    <x v="0"/>
    <x v="3"/>
  </r>
  <r>
    <s v="74a1d57f-2f1c-4f6a-b868-fc679e808037"/>
    <s v="Theresa Maldonado"/>
    <x v="11"/>
    <x v="1"/>
    <x v="0"/>
    <n v="27331"/>
    <s v="20-05-2023"/>
    <s v="06-12-2026"/>
    <x v="1"/>
    <x v="0"/>
  </r>
  <r>
    <s v="bedb5602-8be7-4567-982f-0d3190ff963d"/>
    <s v="Dorothy Vang"/>
    <x v="1"/>
    <x v="0"/>
    <x v="3"/>
    <n v="30824"/>
    <s v="23-01-2023"/>
    <s v="06-06-2027"/>
    <x v="3"/>
    <x v="0"/>
  </r>
  <r>
    <s v="f8125eeb-ce2a-4cbb-ae97-c51456f1d61f"/>
    <s v="William Wang"/>
    <x v="53"/>
    <x v="0"/>
    <x v="0"/>
    <n v="39134"/>
    <s v="28-11-2022"/>
    <s v="01-08-2025"/>
    <x v="2"/>
    <x v="2"/>
  </r>
  <r>
    <s v="3b16d0d1-5dc8-4fd7-8b9b-4f71a7d6bd72"/>
    <s v="Joanna Aguirre"/>
    <x v="35"/>
    <x v="1"/>
    <x v="2"/>
    <n v="7247"/>
    <s v="01-07-2024"/>
    <s v="19-08-2027"/>
    <x v="1"/>
    <x v="1"/>
  </r>
  <r>
    <s v="0cc5e17f-c25a-4577-b50f-2715104389e4"/>
    <s v="Richard Beck"/>
    <x v="1"/>
    <x v="0"/>
    <x v="0"/>
    <n v="39513"/>
    <s v="14-10-2024"/>
    <s v="18-08-2025"/>
    <x v="3"/>
    <x v="1"/>
  </r>
  <r>
    <s v="4f0fe3d2-d194-4ad5-aad4-9734ab3d1055"/>
    <s v="Doris Ramirez"/>
    <x v="21"/>
    <x v="0"/>
    <x v="0"/>
    <n v="26888"/>
    <s v="24-07-2022"/>
    <s v="28-11-2025"/>
    <x v="2"/>
    <x v="2"/>
  </r>
  <r>
    <s v="ea09e016-5050-4a65-8a85-9b8d9ca6c7ec"/>
    <s v="Andrew Garrett"/>
    <x v="6"/>
    <x v="1"/>
    <x v="1"/>
    <n v="26888"/>
    <s v="18-03-2024"/>
    <s v="01-01-2027"/>
    <x v="0"/>
    <x v="1"/>
  </r>
  <r>
    <s v="7be3c940-8d47-4389-99fe-25349016b7d0"/>
    <s v="Jeffrey Meyer"/>
    <x v="3"/>
    <x v="0"/>
    <x v="1"/>
    <n v="18395"/>
    <s v="19-02-2023"/>
    <s v="06-08-2025"/>
    <x v="3"/>
    <x v="0"/>
  </r>
  <r>
    <s v="79050eba-a209-4ca9-b918-6ce4fbd7dce4"/>
    <s v="Daniel Miller"/>
    <x v="29"/>
    <x v="2"/>
    <x v="1"/>
    <n v="22241"/>
    <s v="18-02-2023"/>
    <s v="02-10-2026"/>
    <x v="2"/>
    <x v="0"/>
  </r>
  <r>
    <s v="8daba78e-971e-4abf-ad6c-c8116440606b"/>
    <s v="Susan Long"/>
    <x v="40"/>
    <x v="2"/>
    <x v="2"/>
    <n v="13865"/>
    <s v="29-06-2024"/>
    <s v="01-01-2027"/>
    <x v="3"/>
    <x v="1"/>
  </r>
  <r>
    <s v="f667aeee-9858-4f12-b432-8b923568bf07"/>
    <s v="Keith Byrd"/>
    <x v="12"/>
    <x v="0"/>
    <x v="1"/>
    <n v="49027"/>
    <s v="20-09-2023"/>
    <s v="26-12-2027"/>
    <x v="2"/>
    <x v="0"/>
  </r>
  <r>
    <s v="08b1f702-ef2f-45c0-a7a7-269c0f97b31c"/>
    <s v="Nathaniel Mcbride"/>
    <x v="36"/>
    <x v="1"/>
    <x v="2"/>
    <n v="26359"/>
    <s v="02-12-2022"/>
    <s v="31-08-2026"/>
    <x v="0"/>
    <x v="2"/>
  </r>
  <r>
    <s v="0bb20d55-f0c7-4670-8bd2-508bac92903d"/>
    <s v="Donald Phillips"/>
    <x v="18"/>
    <x v="1"/>
    <x v="3"/>
    <n v="49816"/>
    <s v="03-07-2024"/>
    <s v="28-10-2026"/>
    <x v="0"/>
    <x v="1"/>
  </r>
  <r>
    <s v="a8a197e3-a790-4e89-835f-f28d69ba94e0"/>
    <s v="John Ross"/>
    <x v="36"/>
    <x v="1"/>
    <x v="1"/>
    <n v="26020"/>
    <s v="08-06-2023"/>
    <s v="17-04-2028"/>
    <x v="2"/>
    <x v="0"/>
  </r>
  <r>
    <s v="27fde133-4780-4246-8573-c8c16e30915c"/>
    <s v="Henry Mcgee"/>
    <x v="51"/>
    <x v="0"/>
    <x v="0"/>
    <n v="13328"/>
    <s v="09-11-2024"/>
    <s v="20-02-2027"/>
    <x v="1"/>
    <x v="1"/>
  </r>
  <r>
    <s v="5083a776-460e-47d0-b508-ecf182ebc535"/>
    <s v="Aaron White"/>
    <x v="28"/>
    <x v="0"/>
    <x v="0"/>
    <n v="26850"/>
    <s v="02-03-2024"/>
    <s v="08-11-2027"/>
    <x v="0"/>
    <x v="1"/>
  </r>
  <r>
    <s v="e46e463f-72e6-455a-a131-acd03313ccd0"/>
    <s v="Ryan Mata"/>
    <x v="35"/>
    <x v="2"/>
    <x v="2"/>
    <n v="4861"/>
    <s v="22-02-2023"/>
    <s v="29-09-2027"/>
    <x v="3"/>
    <x v="0"/>
  </r>
  <r>
    <s v="b70cc942-8df6-4f6a-9577-94709f25870e"/>
    <s v="Michael Cooper"/>
    <x v="9"/>
    <x v="1"/>
    <x v="1"/>
    <n v="45524"/>
    <s v="18-12-2024"/>
    <s v="01-01-2027"/>
    <x v="0"/>
    <x v="1"/>
  </r>
  <r>
    <s v="334fd8e5-da88-4d7f-80f3-daf1b1cc9d99"/>
    <s v="Tina Patterson"/>
    <x v="1"/>
    <x v="0"/>
    <x v="0"/>
    <n v="41472"/>
    <s v="15-01-2024"/>
    <s v="06-07-2026"/>
    <x v="3"/>
    <x v="1"/>
  </r>
  <r>
    <s v="0895cec4-ddaa-4b7d-ba3a-51f8f96062fe"/>
    <s v="Shannon Bruce"/>
    <x v="6"/>
    <x v="0"/>
    <x v="3"/>
    <n v="37114"/>
    <s v="30-12-2023"/>
    <s v="16-06-2027"/>
    <x v="0"/>
    <x v="0"/>
  </r>
  <r>
    <s v="386955a4-4eaa-4405-9eec-4e540fac925a"/>
    <s v="Michael Saunders"/>
    <x v="42"/>
    <x v="0"/>
    <x v="1"/>
    <n v="31662"/>
    <s v="17-07-2022"/>
    <s v="07-11-2026"/>
    <x v="0"/>
    <x v="2"/>
  </r>
  <r>
    <s v="5d165fe7-d06e-4858-8a57-1a6b53a76ef4"/>
    <s v="Ann Hall"/>
    <x v="30"/>
    <x v="1"/>
    <x v="3"/>
    <n v="30252"/>
    <s v="20-06-2024"/>
    <s v="28-11-2027"/>
    <x v="3"/>
    <x v="1"/>
  </r>
  <r>
    <s v="0f934cd3-b0d4-41e3-9429-b14d2e5d923d"/>
    <s v="Alexander Hughes"/>
    <x v="18"/>
    <x v="1"/>
    <x v="0"/>
    <n v="49846"/>
    <s v="02-04-2024"/>
    <s v="31-03-2028"/>
    <x v="0"/>
    <x v="1"/>
  </r>
  <r>
    <s v="9d0a2e02-4b9b-4ab3-b11e-8340f9973ec2"/>
    <s v="Gregory Bell"/>
    <x v="21"/>
    <x v="2"/>
    <x v="1"/>
    <n v="16066"/>
    <s v="16-03-2023"/>
    <s v="13-09-2025"/>
    <x v="3"/>
    <x v="0"/>
  </r>
  <r>
    <s v="7c7a3545-6779-4c8d-871b-1293591605a1"/>
    <s v="Ashlee Bennett"/>
    <x v="12"/>
    <x v="1"/>
    <x v="2"/>
    <n v="39645"/>
    <s v="18-02-2024"/>
    <s v="13-11-2027"/>
    <x v="3"/>
    <x v="1"/>
  </r>
  <r>
    <s v="c2ea09d6-80db-4c79-bf9e-a928bc143afd"/>
    <s v="Jennifer Wallace"/>
    <x v="6"/>
    <x v="0"/>
    <x v="0"/>
    <n v="30326"/>
    <s v="28-07-2022"/>
    <s v="26-09-2025"/>
    <x v="0"/>
    <x v="2"/>
  </r>
  <r>
    <s v="f0d3d0ac-1068-4f16-a80d-2dd9c253c70a"/>
    <s v="Erin Benitez"/>
    <x v="10"/>
    <x v="2"/>
    <x v="3"/>
    <n v="48866"/>
    <s v="16-10-2024"/>
    <s v="01-01-2027"/>
    <x v="0"/>
    <x v="1"/>
  </r>
  <r>
    <s v="95d5148d-f97b-425b-984f-cdd6b803c17a"/>
    <s v="Ashley Franklin"/>
    <x v="49"/>
    <x v="1"/>
    <x v="1"/>
    <n v="41907"/>
    <s v="20-12-2022"/>
    <s v="19-10-2026"/>
    <x v="3"/>
    <x v="2"/>
  </r>
  <r>
    <s v="b1eb656f-d1b9-4417-9f44-4deb3476f31d"/>
    <s v="Andrew Conner"/>
    <x v="50"/>
    <x v="1"/>
    <x v="3"/>
    <n v="49931"/>
    <s v="19-12-2024"/>
    <s v="09-11-2026"/>
    <x v="2"/>
    <x v="1"/>
  </r>
  <r>
    <s v="1c609a8c-3f84-4dfe-91a5-35d65d7f4ae4"/>
    <s v="Anthony Davis"/>
    <x v="22"/>
    <x v="1"/>
    <x v="3"/>
    <n v="30651"/>
    <s v="12-08-2024"/>
    <s v="25-10-2025"/>
    <x v="0"/>
    <x v="1"/>
  </r>
  <r>
    <s v="ecf5b160-2033-45b6-94cc-87aa931d64d9"/>
    <s v="Antonio Pineda"/>
    <x v="25"/>
    <x v="1"/>
    <x v="2"/>
    <n v="12614"/>
    <s v="01-01-2024"/>
    <s v="01-01-2027"/>
    <x v="1"/>
    <x v="1"/>
  </r>
  <r>
    <s v="75736e35-a53c-431b-b0fd-cb31f6c089dd"/>
    <s v="Jeremiah Malone"/>
    <x v="42"/>
    <x v="0"/>
    <x v="2"/>
    <n v="26673"/>
    <s v="27-03-2025"/>
    <s v="17-06-2027"/>
    <x v="0"/>
    <x v="3"/>
  </r>
  <r>
    <s v="86db2392-5014-4ea4-b68c-15e6070357d7"/>
    <s v="Mrs. Lauren Hines"/>
    <x v="12"/>
    <x v="1"/>
    <x v="0"/>
    <n v="36422"/>
    <s v="05-12-2022"/>
    <s v="13-03-2026"/>
    <x v="2"/>
    <x v="2"/>
  </r>
  <r>
    <s v="95829413-f59e-43cf-8ab0-68026f3bdd5a"/>
    <s v="Crystal Hardin"/>
    <x v="52"/>
    <x v="0"/>
    <x v="2"/>
    <n v="39395"/>
    <s v="13-05-2024"/>
    <s v="12-11-2027"/>
    <x v="2"/>
    <x v="1"/>
  </r>
  <r>
    <s v="dba0abaa-c1b9-47b0-ad37-bc83bb289a5d"/>
    <s v="Adam Daniel"/>
    <x v="46"/>
    <x v="1"/>
    <x v="2"/>
    <n v="3024"/>
    <s v="16-03-2024"/>
    <s v="30-01-2026"/>
    <x v="0"/>
    <x v="1"/>
  </r>
  <r>
    <s v="7e9b5a84-9001-479d-aba6-c480a8ff197d"/>
    <s v="Samuel Smith"/>
    <x v="40"/>
    <x v="0"/>
    <x v="0"/>
    <n v="26736"/>
    <s v="26-12-2023"/>
    <s v="10-11-2026"/>
    <x v="0"/>
    <x v="0"/>
  </r>
  <r>
    <s v="c23ebdd7-89de-48cb-bd3d-97b0969b66b7"/>
    <s v="Gary Ortega"/>
    <x v="6"/>
    <x v="1"/>
    <x v="0"/>
    <n v="14056"/>
    <s v="06-09-2023"/>
    <s v="03-10-2025"/>
    <x v="1"/>
    <x v="0"/>
  </r>
  <r>
    <s v="bdef8399-372c-4956-8d1b-0b5eac07fc8c"/>
    <s v="Marvin Lopez"/>
    <x v="19"/>
    <x v="0"/>
    <x v="0"/>
    <n v="44121"/>
    <s v="18-09-2022"/>
    <s v="06-04-2026"/>
    <x v="0"/>
    <x v="2"/>
  </r>
  <r>
    <s v="07a28bb5-d051-41b8-94ba-2c97de697c8a"/>
    <s v="Teresa Hamilton"/>
    <x v="25"/>
    <x v="1"/>
    <x v="0"/>
    <n v="26888"/>
    <s v="05-12-2022"/>
    <s v="16-03-2028"/>
    <x v="2"/>
    <x v="2"/>
  </r>
  <r>
    <s v="3ace913c-c4e3-497d-8363-6e291070147d"/>
    <s v="Richard Lee"/>
    <x v="3"/>
    <x v="1"/>
    <x v="3"/>
    <n v="34323"/>
    <s v="14-04-2024"/>
    <s v="04-11-2027"/>
    <x v="1"/>
    <x v="1"/>
  </r>
  <r>
    <s v="958e3ba1-47f0-4ca1-91bf-ccb72c18e675"/>
    <s v="Benjamin Thompson"/>
    <x v="44"/>
    <x v="1"/>
    <x v="3"/>
    <n v="15505"/>
    <s v="29-04-2024"/>
    <s v="03-11-2027"/>
    <x v="0"/>
    <x v="1"/>
  </r>
  <r>
    <s v="11d0ee33-07b2-4450-8d55-8d85e72276bb"/>
    <s v="David Walker"/>
    <x v="20"/>
    <x v="0"/>
    <x v="0"/>
    <n v="19757"/>
    <s v="17-03-2024"/>
    <s v="22-01-2028"/>
    <x v="1"/>
    <x v="1"/>
  </r>
  <r>
    <s v="cd857076-a35e-4041-b291-0653562ffe90"/>
    <s v="Heidi Herrera"/>
    <x v="39"/>
    <x v="1"/>
    <x v="0"/>
    <n v="47206"/>
    <s v="19-03-2023"/>
    <s v="22-11-2025"/>
    <x v="1"/>
    <x v="0"/>
  </r>
  <r>
    <s v="8cb907d3-983c-4eed-9b96-12eeeaed147e"/>
    <s v="Collin Lee"/>
    <x v="45"/>
    <x v="2"/>
    <x v="1"/>
    <n v="14301"/>
    <s v="07-02-2024"/>
    <s v="28-07-2027"/>
    <x v="2"/>
    <x v="1"/>
  </r>
  <r>
    <s v="8aa8d44c-a65e-4302-9f98-d61a5e9381ed"/>
    <s v="Katrina Forbes"/>
    <x v="35"/>
    <x v="2"/>
    <x v="1"/>
    <n v="7465"/>
    <s v="22-10-2022"/>
    <s v="23-03-2026"/>
    <x v="2"/>
    <x v="2"/>
  </r>
  <r>
    <s v="b6894925-10db-4a66-8cfc-7172914f0fa6"/>
    <s v="Sarah Kramer"/>
    <x v="16"/>
    <x v="1"/>
    <x v="1"/>
    <n v="6256"/>
    <s v="24-03-2025"/>
    <s v="17-08-2027"/>
    <x v="3"/>
    <x v="3"/>
  </r>
  <r>
    <s v="333b40b7-4fe2-4552-bc21-636d83886696"/>
    <s v="Andrew Fox"/>
    <x v="7"/>
    <x v="1"/>
    <x v="2"/>
    <n v="26717"/>
    <s v="05-07-2022"/>
    <s v="22-03-2027"/>
    <x v="2"/>
    <x v="2"/>
  </r>
  <r>
    <s v="dbaa8459-56dc-437f-8e48-3a4d87e85343"/>
    <s v="Andre West"/>
    <x v="15"/>
    <x v="1"/>
    <x v="3"/>
    <n v="33160"/>
    <s v="12-05-2023"/>
    <s v="22-04-2027"/>
    <x v="3"/>
    <x v="0"/>
  </r>
  <r>
    <s v="ab72d36b-dac2-48ed-b34f-66fe038afb98"/>
    <s v="Kristen Clark"/>
    <x v="54"/>
    <x v="2"/>
    <x v="3"/>
    <n v="18383"/>
    <s v="18-12-2022"/>
    <s v="27-05-2028"/>
    <x v="2"/>
    <x v="2"/>
  </r>
  <r>
    <s v="c7ca645d-5a3b-43be-85ce-f00e5c2b89c0"/>
    <s v="Joshua Hess"/>
    <x v="14"/>
    <x v="0"/>
    <x v="1"/>
    <n v="35442"/>
    <s v="24-04-2025"/>
    <s v="11-07-2026"/>
    <x v="2"/>
    <x v="3"/>
  </r>
  <r>
    <s v="b48ea7e4-65ca-4712-8ea0-0a535aa9570e"/>
    <s v="Peter Wilson"/>
    <x v="27"/>
    <x v="1"/>
    <x v="1"/>
    <n v="5869"/>
    <s v="19-08-2022"/>
    <s v="26-10-2026"/>
    <x v="3"/>
    <x v="2"/>
  </r>
  <r>
    <s v="bfa5734c-131d-4f1d-a7f8-0f59f8286105"/>
    <s v="Brenda Cruz"/>
    <x v="30"/>
    <x v="0"/>
    <x v="3"/>
    <n v="43295"/>
    <s v="20-06-2023"/>
    <s v="14-12-2027"/>
    <x v="3"/>
    <x v="0"/>
  </r>
  <r>
    <s v="bd139fce-f671-4a87-a503-09dfb5af5a8b"/>
    <s v="Christopher Andrews"/>
    <x v="31"/>
    <x v="2"/>
    <x v="2"/>
    <n v="41379"/>
    <s v="30-09-2024"/>
    <s v="11-03-2027"/>
    <x v="3"/>
    <x v="1"/>
  </r>
  <r>
    <s v="50884774-19ec-44b6-a63c-a1a23ce09b3c"/>
    <s v="Gerald Little"/>
    <x v="4"/>
    <x v="1"/>
    <x v="1"/>
    <n v="49318"/>
    <s v="26-07-2023"/>
    <s v="01-01-2027"/>
    <x v="1"/>
    <x v="0"/>
  </r>
  <r>
    <s v="5a10dd89-c7cd-4a2a-b8f8-a64fb930f671"/>
    <s v="Adam Brown"/>
    <x v="32"/>
    <x v="1"/>
    <x v="0"/>
    <n v="47016"/>
    <s v="20-12-2022"/>
    <s v="06-03-2028"/>
    <x v="3"/>
    <x v="2"/>
  </r>
  <r>
    <s v="391d6978-aa3b-4a25-bf6f-6c418d0f11a7"/>
    <s v="Tiffany Hall"/>
    <x v="36"/>
    <x v="2"/>
    <x v="1"/>
    <n v="19741"/>
    <s v="19-01-2024"/>
    <s v="01-01-2027"/>
    <x v="1"/>
    <x v="1"/>
  </r>
  <r>
    <s v="0de8153b-bad8-4673-a302-8578bb4e883a"/>
    <s v="Tiffany Brown"/>
    <x v="54"/>
    <x v="1"/>
    <x v="3"/>
    <n v="21766"/>
    <s v="14-11-2023"/>
    <s v="01-01-2027"/>
    <x v="1"/>
    <x v="0"/>
  </r>
  <r>
    <s v="11a78dcb-b81c-4668-83cb-5f80bacaedde"/>
    <s v="Kathy Brown"/>
    <x v="28"/>
    <x v="0"/>
    <x v="3"/>
    <n v="38060"/>
    <s v="13-03-2023"/>
    <s v="19-07-2026"/>
    <x v="3"/>
    <x v="0"/>
  </r>
  <r>
    <s v="15e28a7d-9801-4b9e-87e9-1edc7c537dd6"/>
    <s v="Gary Torres"/>
    <x v="13"/>
    <x v="2"/>
    <x v="1"/>
    <n v="9302"/>
    <s v="21-01-2025"/>
    <s v="09-03-2026"/>
    <x v="3"/>
    <x v="3"/>
  </r>
  <r>
    <s v="afa8c0fc-484b-4aa9-bb9b-249c00f246f0"/>
    <s v="Carl Yu"/>
    <x v="37"/>
    <x v="2"/>
    <x v="1"/>
    <n v="26888"/>
    <s v="15-06-2023"/>
    <s v="28-03-2028"/>
    <x v="3"/>
    <x v="0"/>
  </r>
  <r>
    <s v="4e6ec7de-02fe-4d61-9e93-2d493f9612d8"/>
    <s v="Ebony Thornton"/>
    <x v="25"/>
    <x v="1"/>
    <x v="0"/>
    <n v="8571"/>
    <s v="27-05-2024"/>
    <s v="03-02-2026"/>
    <x v="2"/>
    <x v="1"/>
  </r>
  <r>
    <s v="1be69f45-67ff-4f7b-8bac-5f3b79bccadd"/>
    <s v="Jordan Rodriguez"/>
    <x v="28"/>
    <x v="2"/>
    <x v="0"/>
    <n v="24380"/>
    <s v="22-10-2023"/>
    <s v="07-07-2026"/>
    <x v="2"/>
    <x v="0"/>
  </r>
  <r>
    <s v="decbc774-65c6-4135-ac4e-29221cb33467"/>
    <s v="Christopher Hodge"/>
    <x v="6"/>
    <x v="1"/>
    <x v="2"/>
    <n v="28944"/>
    <s v="30-09-2023"/>
    <s v="21-11-2025"/>
    <x v="3"/>
    <x v="0"/>
  </r>
  <r>
    <s v="1008c03f-346f-48a8-b17d-4aeb6c0fbcd8"/>
    <s v="Amber Rogers"/>
    <x v="27"/>
    <x v="1"/>
    <x v="2"/>
    <n v="12925"/>
    <s v="01-10-2023"/>
    <s v="27-03-2026"/>
    <x v="0"/>
    <x v="0"/>
  </r>
  <r>
    <s v="f521d7db-35fb-4bdd-854a-3706a244fbd8"/>
    <s v="Peter Ramirez"/>
    <x v="34"/>
    <x v="2"/>
    <x v="0"/>
    <n v="4252"/>
    <s v="24-07-2022"/>
    <s v="19-12-2025"/>
    <x v="3"/>
    <x v="2"/>
  </r>
  <r>
    <s v="d0af2854-d2a0-466b-8fd2-5efeaa5f3493"/>
    <s v="Brenda Wilson"/>
    <x v="29"/>
    <x v="1"/>
    <x v="2"/>
    <n v="36810"/>
    <s v="21-10-2024"/>
    <s v="06-03-2026"/>
    <x v="0"/>
    <x v="1"/>
  </r>
  <r>
    <s v="23b4b93e-70ff-402e-8648-b6134bfbf4b2"/>
    <s v="Joseph Turner"/>
    <x v="25"/>
    <x v="0"/>
    <x v="2"/>
    <n v="3940"/>
    <s v="02-05-2023"/>
    <s v="02-01-2027"/>
    <x v="2"/>
    <x v="0"/>
  </r>
  <r>
    <s v="ec3a1e20-320f-49ab-b0ef-46af4f149a34"/>
    <s v="Mrs. Ashley Roberts"/>
    <x v="4"/>
    <x v="0"/>
    <x v="1"/>
    <n v="26888"/>
    <s v="20-12-2022"/>
    <s v="08-09-2027"/>
    <x v="2"/>
    <x v="2"/>
  </r>
  <r>
    <s v="af9c2781-5778-41a0-94c7-e6af82236eda"/>
    <s v="Jonathan Wright"/>
    <x v="18"/>
    <x v="1"/>
    <x v="0"/>
    <n v="13416"/>
    <s v="17-03-2024"/>
    <s v="18-08-2025"/>
    <x v="0"/>
    <x v="1"/>
  </r>
  <r>
    <s v="82dff557-233d-414a-b9d6-8e2258349c06"/>
    <s v="Eric Carter"/>
    <x v="21"/>
    <x v="0"/>
    <x v="1"/>
    <n v="34203"/>
    <s v="20-04-2025"/>
    <s v="15-07-2026"/>
    <x v="2"/>
    <x v="3"/>
  </r>
  <r>
    <s v="7a3b2658-4dfe-42f4-81e4-63adebfcfdcd"/>
    <s v="Melvin Duncan"/>
    <x v="19"/>
    <x v="1"/>
    <x v="1"/>
    <n v="23433"/>
    <s v="29-05-2023"/>
    <s v="12-04-2026"/>
    <x v="3"/>
    <x v="0"/>
  </r>
  <r>
    <s v="cfe6f53c-38a7-4f0c-b2e5-df236682269f"/>
    <s v="Richard Martin"/>
    <x v="10"/>
    <x v="0"/>
    <x v="2"/>
    <n v="5805"/>
    <s v="21-10-2022"/>
    <s v="21-04-2027"/>
    <x v="0"/>
    <x v="2"/>
  </r>
  <r>
    <s v="30a82a04-5467-4970-be91-852b21fbed88"/>
    <s v="Robert Edwards"/>
    <x v="8"/>
    <x v="2"/>
    <x v="1"/>
    <n v="25193"/>
    <s v="04-04-2025"/>
    <s v="08-05-2026"/>
    <x v="0"/>
    <x v="3"/>
  </r>
  <r>
    <s v="24c760ec-c62a-4f0f-a5fc-3947209adf37"/>
    <s v="Lisa Sanders"/>
    <x v="50"/>
    <x v="1"/>
    <x v="3"/>
    <n v="27288"/>
    <s v="25-03-2025"/>
    <s v="01-06-2028"/>
    <x v="1"/>
    <x v="3"/>
  </r>
  <r>
    <s v="7ec47e33-0639-4f6a-9aeb-3f79e242cde8"/>
    <s v="James Bruce"/>
    <x v="22"/>
    <x v="1"/>
    <x v="2"/>
    <n v="43170"/>
    <s v="22-06-2025"/>
    <s v="10-11-2027"/>
    <x v="2"/>
    <x v="3"/>
  </r>
  <r>
    <s v="b405cc73-cb91-4088-af71-6b719f485ee6"/>
    <s v="Krista Johnson"/>
    <x v="19"/>
    <x v="1"/>
    <x v="3"/>
    <n v="37420"/>
    <s v="10-02-2023"/>
    <s v="18-11-2027"/>
    <x v="0"/>
    <x v="0"/>
  </r>
  <r>
    <s v="6c4930fd-f0f3-4e5a-ad4f-b2a67ecfdf6c"/>
    <s v="Kaylee Caldwell"/>
    <x v="41"/>
    <x v="1"/>
    <x v="2"/>
    <n v="6727"/>
    <s v="31-08-2024"/>
    <s v="28-10-2025"/>
    <x v="0"/>
    <x v="1"/>
  </r>
  <r>
    <s v="b22f8e30-d2b0-42e5-bd91-3305bf14ea15"/>
    <s v="Michael Coffey"/>
    <x v="42"/>
    <x v="1"/>
    <x v="1"/>
    <n v="12831"/>
    <s v="19-12-2023"/>
    <s v="05-01-2026"/>
    <x v="0"/>
    <x v="0"/>
  </r>
  <r>
    <s v="94769e1e-2aae-4016-b88b-7dda07c7efdf"/>
    <s v="Jessica Hall"/>
    <x v="18"/>
    <x v="1"/>
    <x v="2"/>
    <n v="17659"/>
    <s v="28-01-2024"/>
    <s v="12-03-2028"/>
    <x v="2"/>
    <x v="1"/>
  </r>
  <r>
    <s v="ebca3f0f-f745-4bc4-b477-343181d37b98"/>
    <s v="Kayla Williams"/>
    <x v="50"/>
    <x v="2"/>
    <x v="3"/>
    <n v="8471"/>
    <s v="13-09-2022"/>
    <s v="22-05-2026"/>
    <x v="0"/>
    <x v="2"/>
  </r>
  <r>
    <s v="0d11fcd8-1763-4c45-8bf7-35fe23b94cc7"/>
    <s v="Cory Heath"/>
    <x v="30"/>
    <x v="2"/>
    <x v="2"/>
    <n v="24474"/>
    <s v="17-08-2023"/>
    <s v="01-01-2027"/>
    <x v="0"/>
    <x v="0"/>
  </r>
  <r>
    <s v="e0aee692-6198-4794-9ec6-ae5dbad12f82"/>
    <s v="Alexandria Moore"/>
    <x v="24"/>
    <x v="0"/>
    <x v="3"/>
    <n v="49263"/>
    <s v="04-07-2022"/>
    <s v="01-01-2027"/>
    <x v="3"/>
    <x v="2"/>
  </r>
  <r>
    <s v="ad22c0dd-1055-46be-b65a-32e8bc58d795"/>
    <s v="Gary Wilson"/>
    <x v="36"/>
    <x v="1"/>
    <x v="0"/>
    <n v="27187"/>
    <s v="28-08-2024"/>
    <s v="06-09-2027"/>
    <x v="3"/>
    <x v="1"/>
  </r>
  <r>
    <s v="f95dfb6e-004f-4cd3-9112-517198334c6b"/>
    <s v="Mr. John Young"/>
    <x v="50"/>
    <x v="0"/>
    <x v="1"/>
    <n v="37868"/>
    <s v="31-01-2025"/>
    <s v="13-11-2025"/>
    <x v="1"/>
    <x v="3"/>
  </r>
  <r>
    <s v="0fd4d59c-f286-402a-a024-14e66111540f"/>
    <s v="John Schmidt"/>
    <x v="43"/>
    <x v="1"/>
    <x v="3"/>
    <n v="35098"/>
    <s v="13-04-2024"/>
    <s v="22-10-2025"/>
    <x v="0"/>
    <x v="1"/>
  </r>
  <r>
    <s v="544194fe-5179-4e2e-b34e-a88ef6222684"/>
    <s v="Barbara Reynolds"/>
    <x v="54"/>
    <x v="2"/>
    <x v="0"/>
    <n v="42946"/>
    <s v="25-02-2023"/>
    <s v="26-12-2026"/>
    <x v="2"/>
    <x v="0"/>
  </r>
  <r>
    <s v="7931f3a1-029b-482d-913f-7b81bcebf5d3"/>
    <s v="Cindy Rose"/>
    <x v="18"/>
    <x v="0"/>
    <x v="1"/>
    <n v="13139"/>
    <s v="05-03-2023"/>
    <s v="17-11-2026"/>
    <x v="1"/>
    <x v="0"/>
  </r>
  <r>
    <s v="b3ca41d5-7e88-49ae-a22a-c00d8271ceae"/>
    <s v="Jeffrey Turner"/>
    <x v="37"/>
    <x v="2"/>
    <x v="0"/>
    <n v="38430"/>
    <s v="05-12-2024"/>
    <s v="21-11-2027"/>
    <x v="1"/>
    <x v="1"/>
  </r>
  <r>
    <s v="d7a3a6f4-9cb6-4f39-9e78-7b5af1d00b65"/>
    <s v="Alexander Hopkins"/>
    <x v="46"/>
    <x v="0"/>
    <x v="3"/>
    <n v="44424"/>
    <s v="25-07-2024"/>
    <s v="27-05-2028"/>
    <x v="1"/>
    <x v="1"/>
  </r>
  <r>
    <s v="635828e4-4ec3-4630-8625-a0daf5e58e79"/>
    <s v="Michael Lutz"/>
    <x v="48"/>
    <x v="1"/>
    <x v="1"/>
    <n v="26888"/>
    <s v="02-02-2023"/>
    <s v="18-08-2026"/>
    <x v="0"/>
    <x v="0"/>
  </r>
  <r>
    <s v="a6bff182-a99b-4ab3-958e-f46018fc2276"/>
    <s v="Monique Allen"/>
    <x v="1"/>
    <x v="0"/>
    <x v="0"/>
    <n v="19300"/>
    <s v="03-02-2024"/>
    <s v="26-05-2027"/>
    <x v="1"/>
    <x v="1"/>
  </r>
  <r>
    <s v="76e85cf7-53ed-4626-a8aa-94b0e32c6409"/>
    <s v="Tyler Good"/>
    <x v="14"/>
    <x v="1"/>
    <x v="3"/>
    <n v="48595"/>
    <s v="04-06-2023"/>
    <s v="25-03-2028"/>
    <x v="2"/>
    <x v="0"/>
  </r>
  <r>
    <s v="1f573d42-4e8d-4188-86ab-2825a6e7e6f9"/>
    <s v="Ann Ferguson"/>
    <x v="50"/>
    <x v="2"/>
    <x v="0"/>
    <n v="39697"/>
    <s v="01-03-2025"/>
    <s v="23-06-2028"/>
    <x v="3"/>
    <x v="3"/>
  </r>
  <r>
    <s v="c3fec653-f077-476c-8563-e19dbac11b88"/>
    <s v="Christopher Hall"/>
    <x v="15"/>
    <x v="2"/>
    <x v="1"/>
    <n v="16282"/>
    <s v="05-10-2024"/>
    <s v="04-03-2028"/>
    <x v="3"/>
    <x v="1"/>
  </r>
  <r>
    <s v="a357c095-5e95-4505-9ee4-e1d267441854"/>
    <s v="Anna Kelly"/>
    <x v="17"/>
    <x v="0"/>
    <x v="1"/>
    <n v="29505"/>
    <s v="08-02-2025"/>
    <s v="07-02-2028"/>
    <x v="0"/>
    <x v="3"/>
  </r>
  <r>
    <s v="9d9a4662-4c2d-4424-ad73-979ddc596eea"/>
    <s v="Jason Myers"/>
    <x v="26"/>
    <x v="0"/>
    <x v="1"/>
    <n v="22003"/>
    <s v="30-01-2024"/>
    <s v="11-05-2027"/>
    <x v="2"/>
    <x v="1"/>
  </r>
  <r>
    <s v="d33528d2-bd47-433d-b3f0-30df1958fd69"/>
    <s v="Jack Collins"/>
    <x v="1"/>
    <x v="2"/>
    <x v="3"/>
    <n v="26028"/>
    <s v="25-04-2025"/>
    <s v="19-07-2026"/>
    <x v="2"/>
    <x v="3"/>
  </r>
  <r>
    <s v="bb7d2ad8-4220-4fa1-9dd3-7153664e3b3c"/>
    <s v="Andrea Smith"/>
    <x v="35"/>
    <x v="1"/>
    <x v="0"/>
    <n v="19693"/>
    <s v="17-04-2023"/>
    <s v="28-12-2025"/>
    <x v="2"/>
    <x v="0"/>
  </r>
  <r>
    <s v="f9538157-9234-4cb9-8cd8-ca21d9563674"/>
    <s v="Carolyn Murphy"/>
    <x v="18"/>
    <x v="1"/>
    <x v="0"/>
    <n v="16129"/>
    <s v="03-09-2022"/>
    <s v="20-08-2027"/>
    <x v="0"/>
    <x v="2"/>
  </r>
  <r>
    <s v="954a7710-7004-4d2f-96c8-804ea129d696"/>
    <s v="Tyler Wright DDS"/>
    <x v="52"/>
    <x v="0"/>
    <x v="3"/>
    <n v="34714"/>
    <s v="21-05-2025"/>
    <s v="10-08-2027"/>
    <x v="2"/>
    <x v="3"/>
  </r>
  <r>
    <s v="35046d30-1b26-48a1-aa12-afd2b6342c27"/>
    <s v="Michael Keller"/>
    <x v="1"/>
    <x v="0"/>
    <x v="1"/>
    <n v="39591"/>
    <s v="11-12-2023"/>
    <s v="25-03-2026"/>
    <x v="3"/>
    <x v="0"/>
  </r>
  <r>
    <s v="efc61103-a4d3-42b4-95f8-5f7c09cd2fa7"/>
    <s v="Michael Turner"/>
    <x v="43"/>
    <x v="2"/>
    <x v="2"/>
    <n v="44076"/>
    <s v="06-10-2022"/>
    <s v="01-07-2027"/>
    <x v="2"/>
    <x v="2"/>
  </r>
  <r>
    <s v="4cf07020-a887-4ea2-bed6-388a42deefe7"/>
    <s v="Jeremy Wright"/>
    <x v="32"/>
    <x v="0"/>
    <x v="1"/>
    <n v="10301"/>
    <s v="04-07-2024"/>
    <s v="29-11-2026"/>
    <x v="2"/>
    <x v="1"/>
  </r>
  <r>
    <s v="c1d101fa-6933-4efd-b4f5-a4af71b3c136"/>
    <s v="Sheila Peterson"/>
    <x v="2"/>
    <x v="0"/>
    <x v="2"/>
    <n v="41674"/>
    <s v="12-01-2023"/>
    <s v="21-06-2028"/>
    <x v="0"/>
    <x v="0"/>
  </r>
  <r>
    <s v="6ab30e5b-c7a7-4418-89fa-f5402721f7c3"/>
    <s v="Amanda Castro"/>
    <x v="7"/>
    <x v="2"/>
    <x v="1"/>
    <n v="26888"/>
    <s v="07-10-2023"/>
    <s v="04-02-2027"/>
    <x v="1"/>
    <x v="0"/>
  </r>
  <r>
    <s v="a7000b20-248c-4c2a-8894-926253b475cf"/>
    <s v="Bradley Lane"/>
    <x v="36"/>
    <x v="1"/>
    <x v="3"/>
    <n v="23085"/>
    <s v="26-09-2022"/>
    <s v="18-02-2027"/>
    <x v="1"/>
    <x v="2"/>
  </r>
  <r>
    <s v="9cf273c6-ceab-4b92-937a-bf7da80bfd9a"/>
    <s v="Luke Landry"/>
    <x v="7"/>
    <x v="0"/>
    <x v="2"/>
    <n v="45368"/>
    <s v="19-12-2023"/>
    <s v="17-09-2027"/>
    <x v="0"/>
    <x v="0"/>
  </r>
  <r>
    <s v="d1ca9565-e31f-47e1-8674-b30db1faf67d"/>
    <s v="Katelyn Wells"/>
    <x v="6"/>
    <x v="1"/>
    <x v="3"/>
    <n v="24362"/>
    <s v="19-07-2024"/>
    <s v="14-12-2026"/>
    <x v="0"/>
    <x v="1"/>
  </r>
  <r>
    <s v="de059fd6-f341-49f2-9ec9-b8b9c59515fc"/>
    <s v="Sherri Rojas"/>
    <x v="43"/>
    <x v="0"/>
    <x v="2"/>
    <n v="12262"/>
    <s v="14-12-2022"/>
    <s v="13-08-2027"/>
    <x v="0"/>
    <x v="2"/>
  </r>
  <r>
    <s v="a5ef2cb0-79f5-49f1-83cb-67bd948b1379"/>
    <s v="Jessica Burton"/>
    <x v="1"/>
    <x v="1"/>
    <x v="0"/>
    <n v="10514"/>
    <s v="01-02-2024"/>
    <s v="22-08-2026"/>
    <x v="0"/>
    <x v="1"/>
  </r>
  <r>
    <s v="85baca45-eee7-49d9-9d52-02825db025f4"/>
    <s v="Heather Archer"/>
    <x v="54"/>
    <x v="1"/>
    <x v="2"/>
    <n v="25230"/>
    <s v="23-04-2023"/>
    <s v="14-01-2026"/>
    <x v="2"/>
    <x v="0"/>
  </r>
  <r>
    <s v="5c36512f-346f-4ccb-ac45-e46c8dc9176c"/>
    <s v="Raymond Hayes"/>
    <x v="39"/>
    <x v="1"/>
    <x v="2"/>
    <n v="38846"/>
    <s v="08-05-2025"/>
    <s v="12-01-2028"/>
    <x v="2"/>
    <x v="3"/>
  </r>
  <r>
    <s v="de0d1ae5-97db-4b34-b29f-f3b8887ac09d"/>
    <s v="Samantha Ryan"/>
    <x v="1"/>
    <x v="2"/>
    <x v="2"/>
    <n v="49869"/>
    <s v="02-03-2024"/>
    <s v="19-11-2027"/>
    <x v="1"/>
    <x v="1"/>
  </r>
  <r>
    <s v="e49639cb-9dc9-44cb-8ac2-2f994c708c4d"/>
    <s v="Robert Payne"/>
    <x v="9"/>
    <x v="2"/>
    <x v="0"/>
    <n v="40008"/>
    <s v="14-01-2025"/>
    <s v="03-07-2025"/>
    <x v="0"/>
    <x v="3"/>
  </r>
  <r>
    <s v="1adf8739-ce99-412e-beda-7dbcfa228e1c"/>
    <s v="Melissa Haynes"/>
    <x v="34"/>
    <x v="2"/>
    <x v="3"/>
    <n v="44220"/>
    <s v="19-09-2024"/>
    <s v="20-07-2027"/>
    <x v="0"/>
    <x v="1"/>
  </r>
  <r>
    <s v="76b4c990-8ab9-43b6-a332-2864d6a74332"/>
    <s v="Victoria Robinson"/>
    <x v="44"/>
    <x v="0"/>
    <x v="0"/>
    <n v="38148"/>
    <s v="17-01-2024"/>
    <s v="16-12-2025"/>
    <x v="2"/>
    <x v="1"/>
  </r>
  <r>
    <s v="06cd0085-5c97-44db-a96d-1531da4193a3"/>
    <s v="Jason Callahan"/>
    <x v="48"/>
    <x v="2"/>
    <x v="2"/>
    <n v="45085"/>
    <s v="10-01-2025"/>
    <s v="24-05-2028"/>
    <x v="0"/>
    <x v="3"/>
  </r>
  <r>
    <s v="45d6aa5f-2cc4-4337-923a-fdedd008bdea"/>
    <s v="Angela Lewis"/>
    <x v="30"/>
    <x v="2"/>
    <x v="1"/>
    <n v="6586"/>
    <s v="11-05-2023"/>
    <s v="15-08-2025"/>
    <x v="3"/>
    <x v="0"/>
  </r>
  <r>
    <s v="266fc8c1-a1ca-48f6-a207-ac644990673b"/>
    <s v="Kellie Pierce"/>
    <x v="4"/>
    <x v="1"/>
    <x v="0"/>
    <n v="46707"/>
    <s v="13-12-2023"/>
    <s v="01-01-2027"/>
    <x v="2"/>
    <x v="0"/>
  </r>
  <r>
    <s v="80170937-c502-4aba-9b19-96e651ce253b"/>
    <s v="Gregory Terry"/>
    <x v="38"/>
    <x v="0"/>
    <x v="1"/>
    <n v="21631"/>
    <s v="28-04-2025"/>
    <s v="28-06-2025"/>
    <x v="3"/>
    <x v="3"/>
  </r>
  <r>
    <s v="69e16287-a524-4f40-9f1e-b8935f2e6f05"/>
    <s v="John Carpenter"/>
    <x v="1"/>
    <x v="1"/>
    <x v="0"/>
    <n v="46316"/>
    <s v="05-01-2025"/>
    <s v="13-05-2026"/>
    <x v="2"/>
    <x v="3"/>
  </r>
  <r>
    <s v="47789552-05fc-4a7a-af41-d138b3d88781"/>
    <s v="Matthew Howard"/>
    <x v="44"/>
    <x v="0"/>
    <x v="0"/>
    <n v="6559"/>
    <s v="19-12-2022"/>
    <s v="04-06-2028"/>
    <x v="2"/>
    <x v="2"/>
  </r>
  <r>
    <s v="d611a854-ab6e-47f2-a13c-6863159f1317"/>
    <s v="Lisa Morgan"/>
    <x v="41"/>
    <x v="0"/>
    <x v="2"/>
    <n v="36616"/>
    <s v="14-05-2025"/>
    <s v="23-11-2025"/>
    <x v="2"/>
    <x v="3"/>
  </r>
  <r>
    <s v="167992a5-b191-4a5e-99cf-12a56221578b"/>
    <s v="Jared Green"/>
    <x v="15"/>
    <x v="2"/>
    <x v="3"/>
    <n v="37577"/>
    <s v="13-11-2024"/>
    <s v="06-05-2027"/>
    <x v="1"/>
    <x v="1"/>
  </r>
  <r>
    <s v="652c5880-371e-48a0-be2b-382447fd335a"/>
    <s v="Tammy Russell"/>
    <x v="42"/>
    <x v="1"/>
    <x v="3"/>
    <n v="49855"/>
    <s v="29-09-2022"/>
    <s v="04-06-2026"/>
    <x v="1"/>
    <x v="2"/>
  </r>
  <r>
    <s v="25be0644-00d2-4782-ab5f-7d6e5bbf2700"/>
    <s v="Daniel Williams"/>
    <x v="50"/>
    <x v="1"/>
    <x v="2"/>
    <n v="39136"/>
    <s v="17-05-2023"/>
    <s v="29-09-2026"/>
    <x v="2"/>
    <x v="0"/>
  </r>
  <r>
    <s v="e61f538a-0467-4918-9a2e-7723f8e2d8bf"/>
    <s v="Richard Sweeney III"/>
    <x v="24"/>
    <x v="0"/>
    <x v="0"/>
    <n v="20981"/>
    <s v="09-12-2022"/>
    <s v="21-10-2026"/>
    <x v="2"/>
    <x v="2"/>
  </r>
  <r>
    <s v="3b08f31c-1e59-4cb0-8b29-d85bc614206a"/>
    <s v="Maurice Boyd"/>
    <x v="48"/>
    <x v="2"/>
    <x v="3"/>
    <n v="29191"/>
    <s v="09-07-2023"/>
    <s v="11-03-2027"/>
    <x v="2"/>
    <x v="0"/>
  </r>
  <r>
    <s v="9ff559d2-6340-45a0-b0ed-24bf5fa02bd2"/>
    <s v="Ronald Harrison"/>
    <x v="50"/>
    <x v="1"/>
    <x v="3"/>
    <n v="20228"/>
    <s v="07-09-2022"/>
    <s v="11-03-2026"/>
    <x v="2"/>
    <x v="2"/>
  </r>
  <r>
    <s v="ecd8c18d-09ab-4b8d-b36c-3b0d00e15e1f"/>
    <s v="Kevin Weaver"/>
    <x v="34"/>
    <x v="2"/>
    <x v="3"/>
    <n v="12213"/>
    <s v="28-08-2023"/>
    <s v="17-10-2027"/>
    <x v="0"/>
    <x v="0"/>
  </r>
  <r>
    <s v="1e7dfa70-07cb-4160-b27e-5a2bd5c93810"/>
    <s v="Kathleen Galvan"/>
    <x v="38"/>
    <x v="2"/>
    <x v="2"/>
    <n v="26888"/>
    <s v="19-12-2023"/>
    <s v="24-06-2027"/>
    <x v="0"/>
    <x v="0"/>
  </r>
  <r>
    <s v="a54508d6-87fc-4581-88e7-a2faf8016f7f"/>
    <s v="Kenneth Gomez MD"/>
    <x v="39"/>
    <x v="0"/>
    <x v="1"/>
    <n v="13435"/>
    <s v="06-04-2025"/>
    <s v="13-03-2027"/>
    <x v="0"/>
    <x v="3"/>
  </r>
  <r>
    <s v="fdc5595a-60e4-4404-aeaa-9ff3cac5f426"/>
    <s v="Lee Velasquez"/>
    <x v="48"/>
    <x v="2"/>
    <x v="1"/>
    <n v="28794"/>
    <s v="04-02-2025"/>
    <s v="01-01-2027"/>
    <x v="1"/>
    <x v="3"/>
  </r>
  <r>
    <s v="b4859036-cab8-4167-97e0-bc7b29660092"/>
    <s v="Manuel Garcia PhD"/>
    <x v="21"/>
    <x v="1"/>
    <x v="1"/>
    <n v="45590"/>
    <s v="05-12-2023"/>
    <s v="02-06-2028"/>
    <x v="3"/>
    <x v="0"/>
  </r>
  <r>
    <s v="a48cd63d-a571-4a94-a2f8-14801f1cf86f"/>
    <s v="Sean James"/>
    <x v="22"/>
    <x v="1"/>
    <x v="1"/>
    <n v="45898"/>
    <s v="02-12-2023"/>
    <s v="23-02-2026"/>
    <x v="2"/>
    <x v="0"/>
  </r>
  <r>
    <s v="f1bc2949-a964-419a-a0a6-b127969c882a"/>
    <s v="Janice Hernandez"/>
    <x v="21"/>
    <x v="0"/>
    <x v="1"/>
    <n v="5574"/>
    <s v="25-05-2025"/>
    <s v="02-05-2028"/>
    <x v="0"/>
    <x v="3"/>
  </r>
  <r>
    <s v="bc705d61-82a1-424b-971e-25179d453e02"/>
    <s v="Erin Martinez"/>
    <x v="19"/>
    <x v="2"/>
    <x v="3"/>
    <n v="6755"/>
    <s v="23-12-2022"/>
    <s v="27-07-2025"/>
    <x v="0"/>
    <x v="2"/>
  </r>
  <r>
    <s v="6025412e-ce91-4705-8355-4150188d1dca"/>
    <s v="Martha Wilson"/>
    <x v="32"/>
    <x v="2"/>
    <x v="3"/>
    <n v="14521"/>
    <s v="25-09-2022"/>
    <s v="02-07-2027"/>
    <x v="0"/>
    <x v="2"/>
  </r>
  <r>
    <s v="84e046d4-05e6-4268-b1ee-83e0412dc55f"/>
    <s v="Tracy Woods"/>
    <x v="13"/>
    <x v="2"/>
    <x v="0"/>
    <n v="14988"/>
    <s v="28-09-2022"/>
    <s v="10-02-2027"/>
    <x v="2"/>
    <x v="2"/>
  </r>
  <r>
    <s v="6d2f5cb6-7eed-44dd-8296-87435efeef1b"/>
    <s v="Cameron Young"/>
    <x v="44"/>
    <x v="2"/>
    <x v="3"/>
    <n v="7460"/>
    <s v="25-09-2023"/>
    <s v="25-11-2027"/>
    <x v="2"/>
    <x v="0"/>
  </r>
  <r>
    <s v="e98603a7-36ec-4d31-869c-517789c8e97d"/>
    <s v="Randy Ramirez"/>
    <x v="51"/>
    <x v="0"/>
    <x v="2"/>
    <n v="21258"/>
    <s v="25-06-2023"/>
    <s v="13-11-2026"/>
    <x v="3"/>
    <x v="0"/>
  </r>
  <r>
    <s v="45d344b8-fd08-4784-bc58-505ffa682b7e"/>
    <s v="Garrett Moore"/>
    <x v="20"/>
    <x v="2"/>
    <x v="0"/>
    <n v="30623"/>
    <s v="11-11-2022"/>
    <s v="12-10-2025"/>
    <x v="1"/>
    <x v="2"/>
  </r>
  <r>
    <s v="d175ddb2-33d5-493f-820b-41b04c3e070d"/>
    <s v="Lori Lyons"/>
    <x v="1"/>
    <x v="0"/>
    <x v="3"/>
    <n v="30174"/>
    <s v="25-06-2025"/>
    <s v="18-03-2028"/>
    <x v="3"/>
    <x v="3"/>
  </r>
  <r>
    <s v="71bf9c1b-5810-4eb3-8cd2-c90e69514539"/>
    <s v="Don Bell"/>
    <x v="25"/>
    <x v="2"/>
    <x v="0"/>
    <n v="28541"/>
    <s v="16-06-2024"/>
    <s v="30-10-2026"/>
    <x v="2"/>
    <x v="1"/>
  </r>
  <r>
    <s v="5c5267c5-0005-4dd7-95fe-0a56a55fe221"/>
    <s v="David Campbell"/>
    <x v="15"/>
    <x v="2"/>
    <x v="0"/>
    <n v="18918"/>
    <s v="23-12-2022"/>
    <s v="02-08-2027"/>
    <x v="3"/>
    <x v="2"/>
  </r>
  <r>
    <s v="37307312-94fd-45dd-9cfd-0aef501aad9b"/>
    <s v="William Washington"/>
    <x v="9"/>
    <x v="1"/>
    <x v="1"/>
    <n v="36203"/>
    <s v="01-02-2023"/>
    <s v="20-12-2025"/>
    <x v="0"/>
    <x v="0"/>
  </r>
  <r>
    <s v="1b484eb0-0ab5-4914-bac2-2553af611a65"/>
    <s v="Cynthia Hodges"/>
    <x v="44"/>
    <x v="0"/>
    <x v="0"/>
    <n v="41845"/>
    <s v="29-05-2023"/>
    <s v="03-11-2027"/>
    <x v="3"/>
    <x v="0"/>
  </r>
  <r>
    <s v="a7f74625-538c-4938-a13b-e457a650e609"/>
    <s v="Jessica Davenport"/>
    <x v="1"/>
    <x v="1"/>
    <x v="3"/>
    <n v="19275"/>
    <s v="09-08-2024"/>
    <s v="26-05-2026"/>
    <x v="0"/>
    <x v="1"/>
  </r>
  <r>
    <s v="07e7828f-53b3-4db6-b030-e88fb248d6a7"/>
    <s v="Cheyenne Rollins"/>
    <x v="14"/>
    <x v="0"/>
    <x v="1"/>
    <n v="7020"/>
    <s v="27-06-2023"/>
    <s v="06-12-2027"/>
    <x v="3"/>
    <x v="0"/>
  </r>
  <r>
    <s v="bcf4448f-43d5-4ea7-ad10-8cb66ad9d073"/>
    <s v="Andrea White"/>
    <x v="38"/>
    <x v="2"/>
    <x v="3"/>
    <n v="16928"/>
    <s v="22-09-2022"/>
    <s v="07-03-2027"/>
    <x v="0"/>
    <x v="2"/>
  </r>
  <r>
    <s v="a6a9c693-f9be-482c-8a0a-ac6d50e1a13b"/>
    <s v="Sharon Griffin"/>
    <x v="3"/>
    <x v="2"/>
    <x v="1"/>
    <n v="9456"/>
    <s v="02-08-2024"/>
    <s v="25-05-2026"/>
    <x v="3"/>
    <x v="1"/>
  </r>
  <r>
    <s v="c91d52ac-43d2-4a64-9aee-f771fcc4102e"/>
    <s v="Darren White"/>
    <x v="28"/>
    <x v="0"/>
    <x v="3"/>
    <n v="24966"/>
    <s v="17-11-2022"/>
    <s v="06-10-2025"/>
    <x v="1"/>
    <x v="2"/>
  </r>
  <r>
    <s v="7402a8f6-a36b-409e-b461-c0a4ae42397e"/>
    <s v="Charlene Riddle"/>
    <x v="0"/>
    <x v="1"/>
    <x v="1"/>
    <n v="10329"/>
    <s v="12-06-2023"/>
    <s v="13-07-2026"/>
    <x v="3"/>
    <x v="0"/>
  </r>
  <r>
    <s v="b0488924-75ee-4d4c-b72d-68692ba57ae0"/>
    <s v="Timothy Murray"/>
    <x v="22"/>
    <x v="0"/>
    <x v="1"/>
    <n v="24754"/>
    <s v="05-11-2023"/>
    <s v="02-11-2025"/>
    <x v="2"/>
    <x v="0"/>
  </r>
  <r>
    <s v="e64a17d3-7272-49b0-b36a-4cce96583bea"/>
    <s v="Shawn Williams"/>
    <x v="1"/>
    <x v="0"/>
    <x v="2"/>
    <n v="13387"/>
    <s v="01-12-2022"/>
    <s v="24-12-2027"/>
    <x v="2"/>
    <x v="2"/>
  </r>
  <r>
    <s v="102cecdc-d4b8-42cb-be3e-47d02fd76ad2"/>
    <s v="Dale Williams"/>
    <x v="1"/>
    <x v="2"/>
    <x v="3"/>
    <n v="37720"/>
    <s v="02-08-2022"/>
    <s v="10-08-2025"/>
    <x v="0"/>
    <x v="2"/>
  </r>
  <r>
    <s v="99342b2f-747d-4eb6-adbb-6956a5d9e0f4"/>
    <s v="Miguel Pena"/>
    <x v="55"/>
    <x v="1"/>
    <x v="0"/>
    <n v="4296"/>
    <s v="19-04-2025"/>
    <s v="26-10-2026"/>
    <x v="2"/>
    <x v="3"/>
  </r>
  <r>
    <s v="2a725b10-2951-4eb6-b220-acafd95cb755"/>
    <s v="Brent Barnes"/>
    <x v="39"/>
    <x v="0"/>
    <x v="1"/>
    <n v="29073"/>
    <s v="19-02-2025"/>
    <s v="11-02-2028"/>
    <x v="0"/>
    <x v="3"/>
  </r>
  <r>
    <s v="e86b5b80-9436-4648-a670-c1c4deba6bfd"/>
    <s v="Carlos Moore"/>
    <x v="22"/>
    <x v="1"/>
    <x v="3"/>
    <n v="10966"/>
    <s v="17-04-2025"/>
    <s v="08-04-2028"/>
    <x v="1"/>
    <x v="3"/>
  </r>
  <r>
    <s v="6e9aa84f-bf5b-4389-8d40-22c1a87b3b63"/>
    <s v="Haley Simpson"/>
    <x v="48"/>
    <x v="1"/>
    <x v="1"/>
    <n v="3047"/>
    <s v="27-12-2024"/>
    <s v="04-02-2028"/>
    <x v="2"/>
    <x v="1"/>
  </r>
  <r>
    <s v="adc96cb4-fd55-4b35-9c01-e448902ac87a"/>
    <s v="Rebecca Lucas"/>
    <x v="43"/>
    <x v="0"/>
    <x v="2"/>
    <n v="43852"/>
    <s v="29-01-2023"/>
    <s v="30-11-2025"/>
    <x v="2"/>
    <x v="0"/>
  </r>
  <r>
    <s v="1c7e071f-a80f-47f5-af63-45713e92f61a"/>
    <s v="Debra Johnson"/>
    <x v="39"/>
    <x v="1"/>
    <x v="2"/>
    <n v="34562"/>
    <s v="02-08-2022"/>
    <s v="09-07-2027"/>
    <x v="0"/>
    <x v="2"/>
  </r>
  <r>
    <s v="9985ed53-950b-4fe8-bf15-54fd7c6ae782"/>
    <s v="Amy Wilson"/>
    <x v="16"/>
    <x v="2"/>
    <x v="2"/>
    <n v="7650"/>
    <s v="16-07-2023"/>
    <s v="16-04-2027"/>
    <x v="1"/>
    <x v="0"/>
  </r>
  <r>
    <s v="c3b53fa6-5687-4687-809c-b4738755e313"/>
    <s v="Lisa Ramirez"/>
    <x v="6"/>
    <x v="2"/>
    <x v="2"/>
    <n v="34211"/>
    <s v="07-09-2022"/>
    <s v="26-03-2028"/>
    <x v="1"/>
    <x v="2"/>
  </r>
  <r>
    <s v="2f6cba76-b32c-4961-9bcc-ce498e0f558b"/>
    <s v="Nicole Wiley"/>
    <x v="39"/>
    <x v="2"/>
    <x v="0"/>
    <n v="26888"/>
    <s v="16-09-2023"/>
    <s v="10-06-2027"/>
    <x v="3"/>
    <x v="0"/>
  </r>
  <r>
    <s v="5d024d75-fede-49db-b9ef-05ac7e986cc1"/>
    <s v="Thomas Day"/>
    <x v="40"/>
    <x v="2"/>
    <x v="0"/>
    <n v="25248"/>
    <s v="03-08-2024"/>
    <s v="09-02-2026"/>
    <x v="0"/>
    <x v="1"/>
  </r>
  <r>
    <s v="4cf7e599-6521-48f8-8cd2-193ab890caed"/>
    <s v="Steven Brown"/>
    <x v="26"/>
    <x v="1"/>
    <x v="1"/>
    <n v="22705"/>
    <s v="24-07-2023"/>
    <s v="08-04-2027"/>
    <x v="0"/>
    <x v="0"/>
  </r>
  <r>
    <s v="3736001f-b893-4618-9482-6885a61ef6ab"/>
    <s v="Brian Nelson"/>
    <x v="15"/>
    <x v="2"/>
    <x v="3"/>
    <n v="44692"/>
    <s v="03-10-2023"/>
    <s v="23-12-2025"/>
    <x v="1"/>
    <x v="0"/>
  </r>
  <r>
    <s v="6a7c9edb-17d6-4d02-aa29-4b73a261c31a"/>
    <s v="Rachel Rocha"/>
    <x v="17"/>
    <x v="0"/>
    <x v="2"/>
    <n v="14522"/>
    <s v="08-04-2023"/>
    <s v="21-03-2026"/>
    <x v="0"/>
    <x v="0"/>
  </r>
  <r>
    <s v="e476d724-c680-47aa-8b85-1b9c615bf7ad"/>
    <s v="Amanda Taylor"/>
    <x v="10"/>
    <x v="2"/>
    <x v="2"/>
    <n v="21721"/>
    <s v="24-02-2024"/>
    <s v="24-03-2027"/>
    <x v="2"/>
    <x v="1"/>
  </r>
  <r>
    <s v="3a11d85e-1af4-467c-b8ef-48987ee4831e"/>
    <s v="Jeffrey Simon"/>
    <x v="51"/>
    <x v="0"/>
    <x v="0"/>
    <n v="18468"/>
    <s v="01-06-2024"/>
    <s v="08-02-2028"/>
    <x v="2"/>
    <x v="1"/>
  </r>
  <r>
    <s v="1d9b94f7-5273-4939-8ee5-23914e0a4d91"/>
    <s v="Margaret Powell"/>
    <x v="14"/>
    <x v="0"/>
    <x v="0"/>
    <n v="39246"/>
    <s v="22-12-2023"/>
    <s v="02-02-2026"/>
    <x v="2"/>
    <x v="0"/>
  </r>
  <r>
    <s v="849a45b6-ae10-492b-8d18-fe6fd2282625"/>
    <s v="Joanna Fisher"/>
    <x v="13"/>
    <x v="2"/>
    <x v="2"/>
    <n v="46074"/>
    <s v="20-01-2024"/>
    <s v="19-11-2027"/>
    <x v="0"/>
    <x v="1"/>
  </r>
  <r>
    <s v="eeb69230-1653-46a2-a83c-47735b67b865"/>
    <s v="Karen Jones"/>
    <x v="42"/>
    <x v="2"/>
    <x v="3"/>
    <n v="42940"/>
    <s v="06-10-2022"/>
    <s v="09-06-2026"/>
    <x v="3"/>
    <x v="2"/>
  </r>
  <r>
    <s v="9adc8172-a31b-413e-9108-e1a3c8d01771"/>
    <s v="Alicia Wilson"/>
    <x v="2"/>
    <x v="1"/>
    <x v="1"/>
    <n v="40492"/>
    <s v="03-02-2024"/>
    <s v="02-11-2027"/>
    <x v="3"/>
    <x v="1"/>
  </r>
  <r>
    <s v="a31c1d17-16a8-4f89-84c0-6a7f925a3f01"/>
    <s v="Patricia Nguyen"/>
    <x v="1"/>
    <x v="0"/>
    <x v="1"/>
    <n v="49379"/>
    <s v="20-10-2024"/>
    <s v="04-08-2026"/>
    <x v="1"/>
    <x v="1"/>
  </r>
  <r>
    <s v="ef72db5c-d6d3-4990-9dbe-9e828b1cf7d0"/>
    <s v="Angela Foley"/>
    <x v="44"/>
    <x v="2"/>
    <x v="1"/>
    <n v="35766"/>
    <s v="01-08-2023"/>
    <s v="20-05-2028"/>
    <x v="0"/>
    <x v="0"/>
  </r>
  <r>
    <s v="b93bf425-c188-444c-b766-b0788955c1b7"/>
    <s v="Joseph Smith"/>
    <x v="33"/>
    <x v="1"/>
    <x v="1"/>
    <n v="38300"/>
    <s v="20-04-2025"/>
    <s v="04-05-2028"/>
    <x v="1"/>
    <x v="3"/>
  </r>
  <r>
    <s v="3eb5904e-317e-4288-9b66-03fe3db3d32e"/>
    <s v="Marcus Matthews"/>
    <x v="18"/>
    <x v="2"/>
    <x v="3"/>
    <n v="49192"/>
    <s v="02-04-2025"/>
    <s v="24-04-2027"/>
    <x v="0"/>
    <x v="3"/>
  </r>
  <r>
    <s v="c984d8d9-8989-4e5b-8d1c-5704fd48713d"/>
    <s v="Nichole Ray"/>
    <x v="1"/>
    <x v="2"/>
    <x v="3"/>
    <n v="3329"/>
    <s v="12-12-2022"/>
    <s v="24-08-2027"/>
    <x v="3"/>
    <x v="2"/>
  </r>
  <r>
    <s v="1d5c8647-460d-421c-ba79-9ecd46482ce7"/>
    <s v="Michael Shelton"/>
    <x v="46"/>
    <x v="1"/>
    <x v="3"/>
    <n v="32800"/>
    <s v="31-10-2023"/>
    <s v="22-08-2026"/>
    <x v="2"/>
    <x v="0"/>
  </r>
  <r>
    <s v="435bbf76-f6da-49cb-973f-b206fb257bc0"/>
    <s v="Benjamin Callahan"/>
    <x v="42"/>
    <x v="0"/>
    <x v="0"/>
    <n v="37732"/>
    <s v="03-10-2024"/>
    <s v="10-11-2026"/>
    <x v="0"/>
    <x v="1"/>
  </r>
  <r>
    <s v="2a829253-bdc6-475f-b6c5-8e81b9ba4bf3"/>
    <s v="Dale Moore"/>
    <x v="48"/>
    <x v="2"/>
    <x v="2"/>
    <n v="46138"/>
    <s v="09-02-2025"/>
    <s v="10-05-2028"/>
    <x v="3"/>
    <x v="3"/>
  </r>
  <r>
    <s v="929d4a48-cac9-4c43-81c6-ca7b2c9ade2c"/>
    <s v="Joseph Graves"/>
    <x v="11"/>
    <x v="1"/>
    <x v="3"/>
    <n v="44541"/>
    <s v="16-10-2023"/>
    <s v="20-01-2027"/>
    <x v="3"/>
    <x v="0"/>
  </r>
  <r>
    <s v="44e9cf1d-fced-4666-9d1e-7d540dddc07b"/>
    <s v="Edwin Wilson"/>
    <x v="15"/>
    <x v="2"/>
    <x v="1"/>
    <n v="42572"/>
    <s v="25-09-2022"/>
    <s v="14-06-2027"/>
    <x v="3"/>
    <x v="2"/>
  </r>
  <r>
    <s v="1d32fce4-0e45-433d-9070-58eae452dc8f"/>
    <s v="Ashley Adams"/>
    <x v="1"/>
    <x v="2"/>
    <x v="3"/>
    <n v="47452"/>
    <s v="29-09-2023"/>
    <s v="02-03-2026"/>
    <x v="2"/>
    <x v="0"/>
  </r>
  <r>
    <s v="7b9070f0-ff02-405c-a56c-8ae1ed9184f7"/>
    <s v="James Hodges"/>
    <x v="35"/>
    <x v="1"/>
    <x v="2"/>
    <n v="28257"/>
    <s v="03-08-2022"/>
    <s v="14-06-2026"/>
    <x v="3"/>
    <x v="2"/>
  </r>
  <r>
    <s v="51da1e8b-c14c-4c48-bfd5-4a04d0ee0dc1"/>
    <s v="Heather Cline"/>
    <x v="49"/>
    <x v="1"/>
    <x v="0"/>
    <n v="3325"/>
    <s v="09-01-2023"/>
    <s v="27-10-2026"/>
    <x v="1"/>
    <x v="0"/>
  </r>
  <r>
    <s v="034ad546-cc3e-4fd3-9d5b-83711bb28b4d"/>
    <s v="Sarah Carpenter"/>
    <x v="6"/>
    <x v="0"/>
    <x v="1"/>
    <n v="3520"/>
    <s v="05-05-2024"/>
    <s v="04-10-2026"/>
    <x v="3"/>
    <x v="1"/>
  </r>
  <r>
    <s v="eebf6eef-ab67-4dc2-93a9-a7836d9183ea"/>
    <s v="Elizabeth Nolan"/>
    <x v="38"/>
    <x v="0"/>
    <x v="0"/>
    <n v="28598"/>
    <s v="04-03-2023"/>
    <s v="03-04-2028"/>
    <x v="3"/>
    <x v="0"/>
  </r>
  <r>
    <s v="043ce2cf-08a8-4455-a186-388e8135c6e0"/>
    <s v="Andrea Owens"/>
    <x v="1"/>
    <x v="0"/>
    <x v="3"/>
    <n v="23458"/>
    <s v="19-07-2023"/>
    <s v="23-11-2025"/>
    <x v="0"/>
    <x v="0"/>
  </r>
  <r>
    <s v="13c2b9fc-6f11-4ecb-8c44-3c57c2817bea"/>
    <s v="Kimberly Barnett"/>
    <x v="44"/>
    <x v="0"/>
    <x v="1"/>
    <n v="24209"/>
    <s v="15-04-2025"/>
    <s v="25-10-2027"/>
    <x v="0"/>
    <x v="3"/>
  </r>
  <r>
    <s v="6ddfa8a2-c39a-4225-9aab-e87e15e0a880"/>
    <s v="Denise Watson"/>
    <x v="10"/>
    <x v="1"/>
    <x v="1"/>
    <n v="21819"/>
    <s v="02-02-2023"/>
    <s v="28-08-2027"/>
    <x v="0"/>
    <x v="0"/>
  </r>
  <r>
    <s v="d2a7cec8-18ca-4ff7-9b02-3b2dc1827df5"/>
    <s v="Sarah Montgomery"/>
    <x v="2"/>
    <x v="2"/>
    <x v="3"/>
    <n v="46133"/>
    <s v="04-04-2025"/>
    <s v="30-08-2025"/>
    <x v="3"/>
    <x v="3"/>
  </r>
  <r>
    <s v="5505f025-ad4b-421b-9db8-78196731dd9c"/>
    <s v="Douglas Nelson"/>
    <x v="14"/>
    <x v="2"/>
    <x v="3"/>
    <n v="19881"/>
    <s v="15-04-2025"/>
    <s v="20-07-2027"/>
    <x v="3"/>
    <x v="3"/>
  </r>
  <r>
    <s v="bb94dc38-bc4c-46f8-98ab-051087e11d5b"/>
    <s v="Norman Adams"/>
    <x v="27"/>
    <x v="2"/>
    <x v="2"/>
    <n v="43243"/>
    <s v="19-12-2024"/>
    <s v="06-06-2026"/>
    <x v="1"/>
    <x v="1"/>
  </r>
  <r>
    <s v="079f9191-7f1a-47da-9bb5-d32c4bc7757b"/>
    <s v="Jennifer Riley"/>
    <x v="1"/>
    <x v="0"/>
    <x v="3"/>
    <n v="45435"/>
    <s v="17-10-2022"/>
    <s v="06-11-2027"/>
    <x v="2"/>
    <x v="2"/>
  </r>
  <r>
    <s v="e891be8d-de92-4fc8-a027-3a141ebf695e"/>
    <s v="Donna Oliver"/>
    <x v="1"/>
    <x v="1"/>
    <x v="3"/>
    <n v="26477"/>
    <s v="20-04-2025"/>
    <s v="19-05-2026"/>
    <x v="3"/>
    <x v="3"/>
  </r>
  <r>
    <s v="ff6badfa-6acb-4e7c-96ef-39ff46e02303"/>
    <s v="Curtis Sanders"/>
    <x v="54"/>
    <x v="1"/>
    <x v="3"/>
    <n v="24006"/>
    <s v="19-01-2024"/>
    <s v="31-08-2025"/>
    <x v="2"/>
    <x v="1"/>
  </r>
  <r>
    <s v="333f7d8f-c004-46d0-a1b9-79555d87b1df"/>
    <s v="Joshua Duncan"/>
    <x v="1"/>
    <x v="1"/>
    <x v="1"/>
    <n v="38768"/>
    <s v="21-09-2023"/>
    <s v="02-11-2027"/>
    <x v="3"/>
    <x v="0"/>
  </r>
  <r>
    <s v="8f5f201b-083d-45c1-95a8-b5d718843cac"/>
    <s v="Taylor Smith"/>
    <x v="11"/>
    <x v="2"/>
    <x v="2"/>
    <n v="36275"/>
    <s v="25-04-2024"/>
    <s v="30-01-2027"/>
    <x v="2"/>
    <x v="1"/>
  </r>
  <r>
    <s v="8bc3a557-cd6f-4009-89d6-dc8b5f8930ad"/>
    <s v="Henry Lozano"/>
    <x v="51"/>
    <x v="0"/>
    <x v="1"/>
    <n v="18441"/>
    <s v="13-12-2024"/>
    <s v="10-09-2027"/>
    <x v="0"/>
    <x v="1"/>
  </r>
  <r>
    <s v="8f3ef227-b02b-48a8-b6dc-5e8059e684db"/>
    <s v="Devin Payne"/>
    <x v="1"/>
    <x v="1"/>
    <x v="3"/>
    <n v="7820"/>
    <s v="01-10-2022"/>
    <s v="18-08-2025"/>
    <x v="3"/>
    <x v="2"/>
  </r>
  <r>
    <s v="69f42194-6e59-466d-bfd3-3729d389662e"/>
    <s v="Christopher Chavez"/>
    <x v="20"/>
    <x v="0"/>
    <x v="2"/>
    <n v="15448"/>
    <s v="19-09-2024"/>
    <s v="23-05-2028"/>
    <x v="1"/>
    <x v="1"/>
  </r>
  <r>
    <s v="c08735f1-0d91-4da7-96cd-ff4fa980b766"/>
    <s v="Cristina Smith"/>
    <x v="47"/>
    <x v="1"/>
    <x v="3"/>
    <n v="9158"/>
    <s v="23-07-2023"/>
    <s v="19-07-2025"/>
    <x v="2"/>
    <x v="0"/>
  </r>
  <r>
    <s v="dd3be110-ed64-4e71-8e12-fc46967af4e3"/>
    <s v="Janice Perry"/>
    <x v="24"/>
    <x v="0"/>
    <x v="1"/>
    <n v="16852"/>
    <s v="15-12-2023"/>
    <s v="27-09-2026"/>
    <x v="0"/>
    <x v="0"/>
  </r>
  <r>
    <s v="58beed6b-06ef-4be3-a0b2-594e28b110aa"/>
    <s v="Dustin Lee"/>
    <x v="49"/>
    <x v="1"/>
    <x v="1"/>
    <n v="15306"/>
    <s v="05-11-2024"/>
    <s v="26-10-2027"/>
    <x v="1"/>
    <x v="1"/>
  </r>
  <r>
    <s v="7b24276f-c7d7-4c97-834e-fffd81007975"/>
    <s v="David Macdonald"/>
    <x v="21"/>
    <x v="0"/>
    <x v="3"/>
    <n v="32972"/>
    <s v="31-12-2023"/>
    <s v="13-05-2026"/>
    <x v="0"/>
    <x v="0"/>
  </r>
  <r>
    <s v="588c9a86-b6d3-40d3-9386-493c71826025"/>
    <s v="Joanna Newton"/>
    <x v="47"/>
    <x v="1"/>
    <x v="2"/>
    <n v="47861"/>
    <s v="09-12-2023"/>
    <s v="21-02-2028"/>
    <x v="3"/>
    <x v="0"/>
  </r>
  <r>
    <s v="a5121813-a21b-415b-8113-556fea44aa7b"/>
    <s v="Kimberly Wagner"/>
    <x v="35"/>
    <x v="1"/>
    <x v="1"/>
    <n v="35230"/>
    <s v="14-06-2023"/>
    <s v="23-05-2027"/>
    <x v="1"/>
    <x v="0"/>
  </r>
  <r>
    <s v="39f1653b-ad63-4aa8-bf2e-0e5024f0f9af"/>
    <s v="Victoria Walker"/>
    <x v="32"/>
    <x v="0"/>
    <x v="3"/>
    <n v="46553"/>
    <s v="25-10-2022"/>
    <s v="12-04-2026"/>
    <x v="2"/>
    <x v="2"/>
  </r>
  <r>
    <s v="486fed41-3e16-4ad2-b6a7-901054318055"/>
    <s v="Heather Cordova"/>
    <x v="21"/>
    <x v="0"/>
    <x v="0"/>
    <n v="39854"/>
    <s v="05-03-2025"/>
    <s v="12-04-2026"/>
    <x v="2"/>
    <x v="3"/>
  </r>
  <r>
    <s v="eb9a1e9b-8ec8-4005-8ef7-917ab52957c9"/>
    <s v="Patricia Douglas"/>
    <x v="33"/>
    <x v="2"/>
    <x v="3"/>
    <n v="37210"/>
    <s v="08-08-2024"/>
    <s v="07-11-2025"/>
    <x v="1"/>
    <x v="1"/>
  </r>
  <r>
    <s v="779d1d04-633d-49fc-bf38-b9906388a1e3"/>
    <s v="Daniel Baird"/>
    <x v="11"/>
    <x v="0"/>
    <x v="3"/>
    <n v="22461"/>
    <s v="01-03-2023"/>
    <s v="08-09-2026"/>
    <x v="2"/>
    <x v="0"/>
  </r>
  <r>
    <s v="436a5eef-2baf-48ec-8516-eee88e9f5593"/>
    <s v="Shannon Patterson"/>
    <x v="6"/>
    <x v="1"/>
    <x v="2"/>
    <n v="18265"/>
    <s v="27-06-2024"/>
    <s v="05-12-2027"/>
    <x v="0"/>
    <x v="1"/>
  </r>
  <r>
    <s v="942f57a8-3857-4acd-b6f5-9665a5eca5d7"/>
    <s v="Troy Mcmahon DDS"/>
    <x v="49"/>
    <x v="1"/>
    <x v="3"/>
    <n v="42775"/>
    <s v="01-11-2023"/>
    <s v="15-06-2028"/>
    <x v="1"/>
    <x v="0"/>
  </r>
  <r>
    <s v="d32f4b2b-400c-4888-b17c-16262e3d6361"/>
    <s v="Jeremy Smith"/>
    <x v="44"/>
    <x v="0"/>
    <x v="0"/>
    <n v="45553"/>
    <s v="31-10-2024"/>
    <s v="08-01-2028"/>
    <x v="2"/>
    <x v="1"/>
  </r>
  <r>
    <s v="6d84def3-b93a-4d1f-930b-bae01df1b6dc"/>
    <s v="Kathleen Simpson"/>
    <x v="11"/>
    <x v="2"/>
    <x v="3"/>
    <n v="24238"/>
    <s v="06-02-2025"/>
    <s v="01-01-2027"/>
    <x v="0"/>
    <x v="3"/>
  </r>
  <r>
    <s v="3ea9701f-a7da-4015-806f-30cf8cd058c5"/>
    <s v="Matthew Dougherty"/>
    <x v="33"/>
    <x v="0"/>
    <x v="0"/>
    <n v="3426"/>
    <s v="09-03-2025"/>
    <s v="26-03-2027"/>
    <x v="2"/>
    <x v="3"/>
  </r>
  <r>
    <s v="785fc535-7c3b-4e2b-8e77-82671686d8c3"/>
    <s v="Kristy Brooks MD"/>
    <x v="1"/>
    <x v="1"/>
    <x v="1"/>
    <n v="40249"/>
    <s v="12-01-2024"/>
    <s v="26-05-2027"/>
    <x v="0"/>
    <x v="1"/>
  </r>
  <r>
    <s v="cfabcbe0-4cec-48b0-b60d-b07d6e2374bf"/>
    <s v="Jessica Robbins"/>
    <x v="56"/>
    <x v="1"/>
    <x v="3"/>
    <n v="16398"/>
    <s v="22-10-2024"/>
    <s v="03-04-2026"/>
    <x v="3"/>
    <x v="1"/>
  </r>
  <r>
    <s v="e2437c98-caec-40e9-801c-2c0c98ff9880"/>
    <s v="Michael Preston"/>
    <x v="23"/>
    <x v="2"/>
    <x v="2"/>
    <n v="3465"/>
    <s v="03-08-2022"/>
    <s v="17-04-2028"/>
    <x v="0"/>
    <x v="2"/>
  </r>
  <r>
    <s v="9d8b0e5a-f99c-487b-b8b0-cf412054fd0b"/>
    <s v="William Lewis"/>
    <x v="53"/>
    <x v="0"/>
    <x v="3"/>
    <n v="40834"/>
    <s v="19-06-2024"/>
    <s v="18-05-2027"/>
    <x v="2"/>
    <x v="1"/>
  </r>
  <r>
    <s v="c646885d-d32b-4979-8a96-31811c9d702a"/>
    <s v="Mark Hernandez"/>
    <x v="53"/>
    <x v="1"/>
    <x v="0"/>
    <n v="27318"/>
    <s v="12-07-2024"/>
    <s v="15-06-2026"/>
    <x v="0"/>
    <x v="1"/>
  </r>
  <r>
    <s v="cf09bd85-5624-42a1-b2dd-ee7d642ce0e1"/>
    <s v="Stacy Pittman"/>
    <x v="42"/>
    <x v="1"/>
    <x v="0"/>
    <n v="35205"/>
    <s v="25-08-2022"/>
    <s v="09-07-2025"/>
    <x v="2"/>
    <x v="2"/>
  </r>
  <r>
    <s v="cd4626fa-d493-4390-9ec4-8f8d43373cdf"/>
    <s v="Mary Oliver"/>
    <x v="46"/>
    <x v="1"/>
    <x v="2"/>
    <n v="45990"/>
    <s v="20-03-2023"/>
    <s v="31-08-2027"/>
    <x v="1"/>
    <x v="0"/>
  </r>
  <r>
    <s v="237ae626-0e9c-4475-a018-eb40785a6381"/>
    <s v="Jerome Diaz"/>
    <x v="55"/>
    <x v="0"/>
    <x v="0"/>
    <n v="28435"/>
    <s v="29-04-2023"/>
    <s v="19-04-2026"/>
    <x v="1"/>
    <x v="0"/>
  </r>
  <r>
    <s v="ec32ea64-bae4-4f08-8191-743ef7d1ee1a"/>
    <s v="Brianna Richardson"/>
    <x v="41"/>
    <x v="1"/>
    <x v="3"/>
    <n v="26650"/>
    <s v="23-07-2024"/>
    <s v="21-02-2026"/>
    <x v="3"/>
    <x v="1"/>
  </r>
  <r>
    <s v="0e56cbbb-0886-4b27-8f7d-2d477b711f3a"/>
    <s v="Cindy Daugherty"/>
    <x v="44"/>
    <x v="2"/>
    <x v="0"/>
    <n v="16661"/>
    <s v="29-01-2023"/>
    <s v="15-02-2028"/>
    <x v="0"/>
    <x v="0"/>
  </r>
  <r>
    <s v="77654090-e14e-4d6d-ac31-6ae839750221"/>
    <s v="David Adams"/>
    <x v="37"/>
    <x v="1"/>
    <x v="3"/>
    <n v="17344"/>
    <s v="22-07-2024"/>
    <s v="20-10-2025"/>
    <x v="3"/>
    <x v="1"/>
  </r>
  <r>
    <s v="ee636f47-2cb4-42f1-867c-e4db04a39075"/>
    <s v="Martin Conrad MD"/>
    <x v="22"/>
    <x v="1"/>
    <x v="3"/>
    <n v="40437"/>
    <s v="27-06-2024"/>
    <s v="28-08-2026"/>
    <x v="1"/>
    <x v="1"/>
  </r>
  <r>
    <s v="8f7718ac-b1aa-4796-87d2-383a2b1ea379"/>
    <s v="Amber Little"/>
    <x v="43"/>
    <x v="2"/>
    <x v="0"/>
    <n v="24104"/>
    <s v="11-06-2023"/>
    <s v="21-04-2026"/>
    <x v="0"/>
    <x v="0"/>
  </r>
  <r>
    <s v="050d17f5-3153-45b3-84af-cef21ce0f5cd"/>
    <s v="Katherine Smith"/>
    <x v="37"/>
    <x v="1"/>
    <x v="2"/>
    <n v="10686"/>
    <s v="21-05-2023"/>
    <s v="14-12-2025"/>
    <x v="0"/>
    <x v="0"/>
  </r>
  <r>
    <s v="c1452d24-a8a9-4737-943c-bf064a6c1d06"/>
    <s v="Lisa Adams"/>
    <x v="40"/>
    <x v="2"/>
    <x v="1"/>
    <n v="7443"/>
    <s v="23-04-2025"/>
    <s v="24-02-2026"/>
    <x v="3"/>
    <x v="3"/>
  </r>
  <r>
    <s v="fb66e324-b76d-4fb8-a7d7-e88c5218b192"/>
    <s v="Timothy Torres"/>
    <x v="29"/>
    <x v="2"/>
    <x v="2"/>
    <n v="25227"/>
    <s v="25-11-2023"/>
    <s v="24-05-2028"/>
    <x v="3"/>
    <x v="0"/>
  </r>
  <r>
    <s v="470300b2-9e6a-428e-95e9-8de796dedd06"/>
    <s v="Natalie Banks"/>
    <x v="5"/>
    <x v="1"/>
    <x v="1"/>
    <n v="24853"/>
    <s v="08-08-2023"/>
    <s v="02-12-2027"/>
    <x v="0"/>
    <x v="0"/>
  </r>
  <r>
    <s v="d5fa1059-a703-49b6-aebf-8e189d3f804d"/>
    <s v="Katherine Huber"/>
    <x v="20"/>
    <x v="0"/>
    <x v="2"/>
    <n v="33713"/>
    <s v="19-09-2022"/>
    <s v="27-10-2027"/>
    <x v="0"/>
    <x v="2"/>
  </r>
  <r>
    <s v="bc53169c-d202-43c5-8d9f-7b81c61e716b"/>
    <s v="Christopher Gomez"/>
    <x v="24"/>
    <x v="0"/>
    <x v="3"/>
    <n v="25140"/>
    <s v="19-02-2024"/>
    <s v="10-02-2026"/>
    <x v="0"/>
    <x v="1"/>
  </r>
  <r>
    <s v="a268c1f4-84ca-4b51-923f-3c2e38ddebc1"/>
    <s v="Stephanie Baker PhD"/>
    <x v="26"/>
    <x v="0"/>
    <x v="3"/>
    <n v="9743"/>
    <s v="11-05-2023"/>
    <s v="22-11-2025"/>
    <x v="3"/>
    <x v="0"/>
  </r>
  <r>
    <s v="805863f9-f400-4b2f-8fec-30fcf65e1c34"/>
    <s v="Linda Braun"/>
    <x v="2"/>
    <x v="0"/>
    <x v="0"/>
    <n v="26867"/>
    <s v="18-02-2025"/>
    <s v="14-06-2027"/>
    <x v="2"/>
    <x v="3"/>
  </r>
  <r>
    <s v="6ad84075-9957-4bce-8eef-5686d82826fe"/>
    <s v="Paul Harris"/>
    <x v="35"/>
    <x v="1"/>
    <x v="1"/>
    <n v="45619"/>
    <s v="18-07-2023"/>
    <s v="02-11-2027"/>
    <x v="1"/>
    <x v="0"/>
  </r>
  <r>
    <s v="24b51982-c590-4634-8957-4a30d00c197e"/>
    <s v="Kathy Paul"/>
    <x v="1"/>
    <x v="2"/>
    <x v="1"/>
    <n v="10494"/>
    <s v="10-08-2024"/>
    <s v="28-05-2028"/>
    <x v="1"/>
    <x v="1"/>
  </r>
  <r>
    <s v="e1d77c7f-bd2e-4e1c-a35d-b9b7130cbe52"/>
    <s v="Holly Ryan"/>
    <x v="33"/>
    <x v="2"/>
    <x v="0"/>
    <n v="35418"/>
    <s v="03-11-2023"/>
    <s v="10-02-2027"/>
    <x v="3"/>
    <x v="0"/>
  </r>
  <r>
    <s v="54125336-b129-4844-8f47-ce4b4135233d"/>
    <s v="Amanda Butler"/>
    <x v="22"/>
    <x v="1"/>
    <x v="2"/>
    <n v="30911"/>
    <s v="26-04-2025"/>
    <s v="26-03-2028"/>
    <x v="0"/>
    <x v="3"/>
  </r>
  <r>
    <s v="a4ffe857-dfa6-419a-ab1f-c29f3d55988f"/>
    <s v="Jeffrey Thompson"/>
    <x v="38"/>
    <x v="0"/>
    <x v="0"/>
    <n v="38184"/>
    <s v="08-06-2024"/>
    <s v="21-06-2028"/>
    <x v="1"/>
    <x v="1"/>
  </r>
  <r>
    <s v="b7ff9715-5435-4149-97ff-bbe307aaf4ed"/>
    <s v="Edwin Reyes"/>
    <x v="6"/>
    <x v="2"/>
    <x v="2"/>
    <n v="10078"/>
    <s v="20-04-2023"/>
    <s v="30-11-2025"/>
    <x v="1"/>
    <x v="0"/>
  </r>
  <r>
    <s v="b8c1d67c-6e4b-4b84-a327-7af85e1179e5"/>
    <s v="Mrs. Stephanie Lopez DDS"/>
    <x v="54"/>
    <x v="1"/>
    <x v="0"/>
    <n v="47255"/>
    <s v="18-12-2023"/>
    <s v="23-03-2026"/>
    <x v="1"/>
    <x v="0"/>
  </r>
  <r>
    <s v="7d48e3b8-1041-4636-99cc-596b49054163"/>
    <s v="Brandon Wood"/>
    <x v="24"/>
    <x v="1"/>
    <x v="1"/>
    <n v="32185"/>
    <s v="21-01-2025"/>
    <s v="01-01-2027"/>
    <x v="1"/>
    <x v="3"/>
  </r>
  <r>
    <s v="cd139d69-d08e-41a4-b0b0-3dbf61652f51"/>
    <s v="Shawn Mckay"/>
    <x v="41"/>
    <x v="0"/>
    <x v="1"/>
    <n v="42812"/>
    <s v="17-07-2024"/>
    <s v="16-10-2026"/>
    <x v="0"/>
    <x v="1"/>
  </r>
  <r>
    <s v="699ec339-56a1-442b-ad98-b514d814e4ba"/>
    <s v="Rachel Lewis"/>
    <x v="3"/>
    <x v="1"/>
    <x v="2"/>
    <n v="14591"/>
    <s v="07-09-2024"/>
    <s v="15-05-2028"/>
    <x v="3"/>
    <x v="1"/>
  </r>
  <r>
    <s v="4fa5d30e-83b6-4eac-8c37-1ed11a10609c"/>
    <s v="Megan Cook"/>
    <x v="30"/>
    <x v="2"/>
    <x v="1"/>
    <n v="37752"/>
    <s v="10-11-2022"/>
    <s v="01-01-2027"/>
    <x v="0"/>
    <x v="2"/>
  </r>
  <r>
    <s v="ddbdceda-2559-4db0-89a3-743fa283a1f7"/>
    <s v="Frank Wilson"/>
    <x v="48"/>
    <x v="2"/>
    <x v="1"/>
    <n v="39708"/>
    <s v="25-01-2025"/>
    <s v="10-06-2026"/>
    <x v="0"/>
    <x v="3"/>
  </r>
  <r>
    <s v="0e96a9f1-1751-4cc6-bd4c-b98e009ec885"/>
    <s v="Hannah Johnson"/>
    <x v="23"/>
    <x v="1"/>
    <x v="1"/>
    <n v="21679"/>
    <s v="22-01-2023"/>
    <s v="18-09-2026"/>
    <x v="1"/>
    <x v="0"/>
  </r>
  <r>
    <s v="a18c6ec2-8d78-40eb-b010-0bcc99956177"/>
    <s v="Kelly Simpson"/>
    <x v="37"/>
    <x v="2"/>
    <x v="1"/>
    <n v="26888"/>
    <s v="06-08-2022"/>
    <s v="24-09-2025"/>
    <x v="1"/>
    <x v="2"/>
  </r>
  <r>
    <s v="547bedcb-555d-4bf6-b328-10f5dbbbe8f1"/>
    <s v="Alicia Jackson"/>
    <x v="39"/>
    <x v="1"/>
    <x v="3"/>
    <n v="33916"/>
    <s v="06-08-2023"/>
    <s v="09-04-2026"/>
    <x v="0"/>
    <x v="0"/>
  </r>
  <r>
    <s v="0a72193e-c781-4f28-ae90-1e7d109e3f9d"/>
    <s v="Anna Cochran"/>
    <x v="47"/>
    <x v="2"/>
    <x v="0"/>
    <n v="7390"/>
    <s v="11-02-2025"/>
    <s v="19-05-2028"/>
    <x v="0"/>
    <x v="3"/>
  </r>
  <r>
    <s v="c2ca3c9c-8226-48f8-ae92-bf083c557105"/>
    <s v="Thomas Sanders"/>
    <x v="12"/>
    <x v="1"/>
    <x v="0"/>
    <n v="37574"/>
    <s v="10-10-2024"/>
    <s v="17-10-2025"/>
    <x v="0"/>
    <x v="1"/>
  </r>
  <r>
    <s v="dc583bf1-42d5-4fc9-9b41-4997f40e983f"/>
    <s v="Tom Wise"/>
    <x v="0"/>
    <x v="2"/>
    <x v="3"/>
    <n v="5016"/>
    <s v="03-10-2023"/>
    <s v="01-01-2027"/>
    <x v="2"/>
    <x v="0"/>
  </r>
  <r>
    <s v="e356c513-bc39-496e-80c4-61e22c68a3bb"/>
    <s v="Patrick Weaver"/>
    <x v="21"/>
    <x v="0"/>
    <x v="1"/>
    <n v="11958"/>
    <s v="13-10-2022"/>
    <s v="24-02-2026"/>
    <x v="1"/>
    <x v="2"/>
  </r>
  <r>
    <s v="9e7baa97-00a7-4886-9a1e-543d9a6f08ac"/>
    <s v="James Cortez"/>
    <x v="10"/>
    <x v="1"/>
    <x v="0"/>
    <n v="34215"/>
    <s v="25-06-2024"/>
    <s v="02-02-2028"/>
    <x v="3"/>
    <x v="1"/>
  </r>
  <r>
    <s v="7f02fad7-0640-4dc2-b22e-e7c82c4cd098"/>
    <s v="James Richards"/>
    <x v="7"/>
    <x v="1"/>
    <x v="0"/>
    <n v="7621"/>
    <s v="09-08-2023"/>
    <s v="13-03-2027"/>
    <x v="3"/>
    <x v="0"/>
  </r>
  <r>
    <s v="5b649d21-bfa0-4601-9160-9516eb614c8e"/>
    <s v="April Page"/>
    <x v="26"/>
    <x v="1"/>
    <x v="0"/>
    <n v="48677"/>
    <s v="01-12-2023"/>
    <s v="01-01-2027"/>
    <x v="3"/>
    <x v="0"/>
  </r>
  <r>
    <s v="4f3991c0-88ae-4288-a230-40f1ec6de1c8"/>
    <s v="Keith Esparza"/>
    <x v="53"/>
    <x v="2"/>
    <x v="2"/>
    <n v="43815"/>
    <s v="16-06-2023"/>
    <s v="10-01-2027"/>
    <x v="2"/>
    <x v="0"/>
  </r>
  <r>
    <s v="7deed042-48a6-4c26-a91c-8b45ee9c078d"/>
    <s v="Lisa Wilson"/>
    <x v="29"/>
    <x v="2"/>
    <x v="3"/>
    <n v="32436"/>
    <s v="30-07-2023"/>
    <s v="24-04-2028"/>
    <x v="2"/>
    <x v="0"/>
  </r>
  <r>
    <s v="82842640-5659-4ddb-a690-eb9e82cfb591"/>
    <s v="Allison Wilkerson"/>
    <x v="26"/>
    <x v="0"/>
    <x v="2"/>
    <n v="41496"/>
    <s v="17-06-2024"/>
    <s v="27-02-2027"/>
    <x v="3"/>
    <x v="1"/>
  </r>
  <r>
    <s v="23377022-de0c-4c4a-b000-aba139a281d2"/>
    <s v="Nicole Williams"/>
    <x v="18"/>
    <x v="1"/>
    <x v="2"/>
    <n v="44716"/>
    <s v="26-02-2023"/>
    <s v="06-03-2028"/>
    <x v="3"/>
    <x v="0"/>
  </r>
  <r>
    <s v="87ce9ba6-1b25-4acb-b65f-c0332d471911"/>
    <s v="Kimberly Hansen"/>
    <x v="30"/>
    <x v="0"/>
    <x v="3"/>
    <n v="15195"/>
    <s v="24-12-2024"/>
    <s v="29-12-2027"/>
    <x v="3"/>
    <x v="1"/>
  </r>
  <r>
    <s v="304b3d83-003a-40d8-82f0-65a414bc7303"/>
    <s v="Holly Nelson"/>
    <x v="56"/>
    <x v="1"/>
    <x v="0"/>
    <n v="42922"/>
    <s v="05-02-2023"/>
    <s v="12-03-2028"/>
    <x v="0"/>
    <x v="0"/>
  </r>
  <r>
    <s v="94b0b10e-3db5-4a4d-88b6-05d23e0f1075"/>
    <s v="Rebecca Moore"/>
    <x v="50"/>
    <x v="2"/>
    <x v="2"/>
    <n v="12155"/>
    <s v="05-01-2025"/>
    <s v="02-01-2026"/>
    <x v="1"/>
    <x v="3"/>
  </r>
  <r>
    <s v="78930f26-3dbf-47ac-87af-a289a99b3b3c"/>
    <s v="Kaitlin Chavez"/>
    <x v="3"/>
    <x v="0"/>
    <x v="0"/>
    <n v="22427"/>
    <s v="27-08-2023"/>
    <s v="01-01-2027"/>
    <x v="2"/>
    <x v="0"/>
  </r>
  <r>
    <s v="2938c3f7-d823-47ac-affe-86c171127ed6"/>
    <s v="Vincent Gonzalez"/>
    <x v="46"/>
    <x v="0"/>
    <x v="2"/>
    <n v="29238"/>
    <s v="27-04-2024"/>
    <s v="22-03-2027"/>
    <x v="2"/>
    <x v="1"/>
  </r>
  <r>
    <s v="b0b81edb-148a-4900-95cf-2bf8d7a03f58"/>
    <s v="Dennis Stewart"/>
    <x v="51"/>
    <x v="0"/>
    <x v="0"/>
    <n v="36553"/>
    <s v="10-02-2025"/>
    <s v="04-12-2025"/>
    <x v="0"/>
    <x v="3"/>
  </r>
  <r>
    <s v="3e235b92-1e9b-4d57-9256-d17b99097aaf"/>
    <s v="Laurie Rodriguez"/>
    <x v="12"/>
    <x v="2"/>
    <x v="1"/>
    <n v="4417"/>
    <s v="21-12-2023"/>
    <s v="22-06-2027"/>
    <x v="2"/>
    <x v="0"/>
  </r>
  <r>
    <s v="b2eb073c-0c2e-49fe-882d-c703038b1eea"/>
    <s v="Dawn Foster"/>
    <x v="8"/>
    <x v="2"/>
    <x v="1"/>
    <n v="16654"/>
    <s v="06-04-2023"/>
    <s v="23-06-2028"/>
    <x v="3"/>
    <x v="0"/>
  </r>
  <r>
    <s v="ea28dc96-e8d0-4ec2-bd76-854ed1896172"/>
    <s v="Evan Blevins"/>
    <x v="37"/>
    <x v="2"/>
    <x v="1"/>
    <n v="31600"/>
    <s v="07-03-2025"/>
    <s v="02-06-2027"/>
    <x v="2"/>
    <x v="3"/>
  </r>
  <r>
    <s v="f8faeebb-28f3-48d9-a59d-d9f925c3d1b4"/>
    <s v="Robert Hardy"/>
    <x v="13"/>
    <x v="1"/>
    <x v="3"/>
    <n v="19796"/>
    <s v="29-11-2024"/>
    <s v="14-09-2027"/>
    <x v="0"/>
    <x v="1"/>
  </r>
  <r>
    <s v="fa2fac8e-dad0-4c29-9826-a121b7c86beb"/>
    <s v="Tiffany Donaldson"/>
    <x v="18"/>
    <x v="2"/>
    <x v="1"/>
    <n v="39426"/>
    <s v="27-04-2024"/>
    <s v="09-02-2027"/>
    <x v="1"/>
    <x v="1"/>
  </r>
  <r>
    <s v="dfb41e6a-2b0e-418f-8cb6-c12de930af8f"/>
    <s v="Melissa Moody"/>
    <x v="1"/>
    <x v="2"/>
    <x v="2"/>
    <n v="33628"/>
    <s v="19-03-2025"/>
    <s v="14-07-2025"/>
    <x v="3"/>
    <x v="3"/>
  </r>
  <r>
    <s v="60062a5e-f455-43f5-987e-cfd08c9b363b"/>
    <s v="Michael Solis"/>
    <x v="25"/>
    <x v="1"/>
    <x v="0"/>
    <n v="14017"/>
    <s v="19-07-2023"/>
    <s v="24-09-2025"/>
    <x v="2"/>
    <x v="0"/>
  </r>
  <r>
    <s v="8cdd1961-e3c3-4695-b600-fc019da241ee"/>
    <s v="Rachel Cordova"/>
    <x v="34"/>
    <x v="1"/>
    <x v="0"/>
    <n v="9859"/>
    <s v="19-10-2022"/>
    <s v="17-02-2027"/>
    <x v="3"/>
    <x v="2"/>
  </r>
  <r>
    <s v="fb120619-9ea0-4e41-8bd2-717d18ed2201"/>
    <s v="Daniel Wu"/>
    <x v="17"/>
    <x v="1"/>
    <x v="0"/>
    <n v="32565"/>
    <s v="31-08-2023"/>
    <s v="01-01-2027"/>
    <x v="1"/>
    <x v="0"/>
  </r>
  <r>
    <s v="5d009c98-b804-4f13-ba90-d7d7cb59dac9"/>
    <s v="Vanessa Cross"/>
    <x v="46"/>
    <x v="1"/>
    <x v="0"/>
    <n v="24172"/>
    <s v="19-10-2024"/>
    <s v="03-10-2025"/>
    <x v="2"/>
    <x v="1"/>
  </r>
  <r>
    <s v="2339246e-21ca-499f-be8d-001e65e43cd8"/>
    <s v="Justin Palmer"/>
    <x v="28"/>
    <x v="1"/>
    <x v="2"/>
    <n v="10941"/>
    <s v="30-11-2024"/>
    <s v="26-11-2026"/>
    <x v="3"/>
    <x v="1"/>
  </r>
  <r>
    <s v="2cd01f0e-d8b9-43b9-b2fb-9f7fd005cb06"/>
    <s v="Travis Brown"/>
    <x v="44"/>
    <x v="1"/>
    <x v="0"/>
    <n v="18340"/>
    <s v="15-05-2025"/>
    <s v="14-03-2027"/>
    <x v="0"/>
    <x v="3"/>
  </r>
  <r>
    <s v="80d57249-9014-46f3-a872-7915cb430e81"/>
    <s v="Michael Oconnor"/>
    <x v="34"/>
    <x v="0"/>
    <x v="2"/>
    <n v="26888"/>
    <s v="05-07-2023"/>
    <s v="23-06-2026"/>
    <x v="0"/>
    <x v="0"/>
  </r>
  <r>
    <s v="eadbe8fb-2464-40aa-8327-a1b575b67d9e"/>
    <s v="Chelsea Garcia"/>
    <x v="55"/>
    <x v="0"/>
    <x v="2"/>
    <n v="8082"/>
    <s v="02-02-2023"/>
    <s v="17-08-2025"/>
    <x v="1"/>
    <x v="0"/>
  </r>
  <r>
    <s v="3d799e35-cb08-48bc-a877-43ea42ab7f14"/>
    <s v="Timothy Jackson"/>
    <x v="6"/>
    <x v="0"/>
    <x v="0"/>
    <n v="28705"/>
    <s v="03-02-2024"/>
    <s v="29-05-2027"/>
    <x v="1"/>
    <x v="1"/>
  </r>
  <r>
    <s v="23be9293-af37-4b58-9388-17c89b58ee7a"/>
    <s v="David Watson"/>
    <x v="11"/>
    <x v="0"/>
    <x v="0"/>
    <n v="38891"/>
    <s v="24-08-2024"/>
    <s v="10-09-2025"/>
    <x v="1"/>
    <x v="1"/>
  </r>
  <r>
    <s v="85b9c63e-3bd5-4e51-b060-81f3a1ac8a80"/>
    <s v="Johnny Peterson"/>
    <x v="52"/>
    <x v="2"/>
    <x v="0"/>
    <n v="30047"/>
    <s v="13-11-2024"/>
    <s v="20-05-2028"/>
    <x v="2"/>
    <x v="1"/>
  </r>
  <r>
    <s v="2ee013f1-7338-4133-ad2f-8b080a15f95d"/>
    <s v="Daniel Dixon"/>
    <x v="54"/>
    <x v="1"/>
    <x v="2"/>
    <n v="41836"/>
    <s v="30-12-2023"/>
    <s v="03-04-2028"/>
    <x v="1"/>
    <x v="0"/>
  </r>
  <r>
    <s v="58c271eb-12e3-468b-8719-8d3ff70f9c55"/>
    <s v="Nathan Davis"/>
    <x v="56"/>
    <x v="2"/>
    <x v="3"/>
    <n v="8996"/>
    <s v="28-12-2022"/>
    <s v="03-02-2028"/>
    <x v="2"/>
    <x v="2"/>
  </r>
  <r>
    <s v="5ebdc23e-a4f9-47d0-8db5-4c2f22f81189"/>
    <s v="James Lewis"/>
    <x v="13"/>
    <x v="1"/>
    <x v="2"/>
    <n v="23474"/>
    <s v="10-01-2024"/>
    <s v="03-12-2026"/>
    <x v="3"/>
    <x v="1"/>
  </r>
  <r>
    <s v="54c4b2ce-9e36-4281-835a-8473794547ed"/>
    <s v="Stephen Mitchell"/>
    <x v="44"/>
    <x v="1"/>
    <x v="3"/>
    <n v="31643"/>
    <s v="11-11-2022"/>
    <s v="21-04-2026"/>
    <x v="0"/>
    <x v="2"/>
  </r>
  <r>
    <s v="91b5cb0b-11ab-441e-8253-baf286bb98d2"/>
    <s v="Stephanie Pena"/>
    <x v="55"/>
    <x v="2"/>
    <x v="0"/>
    <n v="34772"/>
    <s v="20-04-2023"/>
    <s v="19-02-2028"/>
    <x v="3"/>
    <x v="0"/>
  </r>
  <r>
    <s v="33b66900-c90a-413c-a96d-40d6d6ae6640"/>
    <s v="Jon Rivera"/>
    <x v="49"/>
    <x v="1"/>
    <x v="2"/>
    <n v="35702"/>
    <s v="01-06-2024"/>
    <s v="01-12-2026"/>
    <x v="0"/>
    <x v="1"/>
  </r>
  <r>
    <s v="ea46ca3c-3a4a-4942-89ff-bc2fda3af115"/>
    <s v="Michelle Hayes"/>
    <x v="28"/>
    <x v="2"/>
    <x v="0"/>
    <n v="37261"/>
    <s v="21-09-2023"/>
    <s v="21-02-2027"/>
    <x v="1"/>
    <x v="0"/>
  </r>
  <r>
    <s v="4b2d71cd-8660-4f14-bd36-49a73911e462"/>
    <s v="Amanda Oneill"/>
    <x v="54"/>
    <x v="2"/>
    <x v="3"/>
    <n v="33617"/>
    <s v="12-09-2023"/>
    <s v="16-02-2026"/>
    <x v="3"/>
    <x v="0"/>
  </r>
  <r>
    <s v="f3db1b0a-f798-4cc3-b280-5cd8ce5edc07"/>
    <s v="Sheila Lewis"/>
    <x v="22"/>
    <x v="1"/>
    <x v="3"/>
    <n v="7429"/>
    <s v="25-01-2024"/>
    <s v="02-09-2026"/>
    <x v="3"/>
    <x v="1"/>
  </r>
  <r>
    <s v="b5309462-fb54-434d-a61a-94b3fa8eaadf"/>
    <s v="William Foster"/>
    <x v="56"/>
    <x v="1"/>
    <x v="2"/>
    <n v="35679"/>
    <s v="27-12-2022"/>
    <s v="27-04-2026"/>
    <x v="1"/>
    <x v="2"/>
  </r>
  <r>
    <s v="3d6d8410-d2a5-4d99-a2ee-053e2dc2e38d"/>
    <s v="Ellen Davis"/>
    <x v="4"/>
    <x v="1"/>
    <x v="2"/>
    <n v="37065"/>
    <s v="15-02-2023"/>
    <s v="09-12-2027"/>
    <x v="3"/>
    <x v="0"/>
  </r>
  <r>
    <s v="95487e4f-1018-4b55-8154-3f30e4b5562a"/>
    <s v="Jason Walker"/>
    <x v="27"/>
    <x v="0"/>
    <x v="2"/>
    <n v="26888"/>
    <s v="16-04-2023"/>
    <s v="27-01-2028"/>
    <x v="2"/>
    <x v="0"/>
  </r>
  <r>
    <s v="c5a8c4ba-3b00-4547-94a8-1ba877c8e20b"/>
    <s v="Troy Barton"/>
    <x v="56"/>
    <x v="2"/>
    <x v="2"/>
    <n v="35588"/>
    <s v="24-08-2023"/>
    <s v="17-05-2027"/>
    <x v="0"/>
    <x v="0"/>
  </r>
  <r>
    <s v="bf2e6324-3301-4a9b-86ce-39226174eb70"/>
    <s v="David Gallagher"/>
    <x v="23"/>
    <x v="2"/>
    <x v="1"/>
    <n v="35281"/>
    <s v="02-12-2024"/>
    <s v="01-09-2027"/>
    <x v="1"/>
    <x v="1"/>
  </r>
  <r>
    <s v="e399eed7-e603-4769-9e6c-08e9c514b938"/>
    <s v="Mrs. Kathryn Davis DVM"/>
    <x v="41"/>
    <x v="0"/>
    <x v="1"/>
    <n v="27196"/>
    <s v="24-10-2022"/>
    <s v="25-01-2028"/>
    <x v="2"/>
    <x v="2"/>
  </r>
  <r>
    <s v="4f1ad0ec-3dc9-4aea-b5d1-ba3623840d78"/>
    <s v="Sarah Casey"/>
    <x v="33"/>
    <x v="2"/>
    <x v="0"/>
    <n v="43792"/>
    <s v="07-12-2022"/>
    <s v="05-10-2026"/>
    <x v="2"/>
    <x v="2"/>
  </r>
  <r>
    <s v="0e146b7b-5598-475b-bf3a-b9e042f3d31f"/>
    <s v="Laura Brandt"/>
    <x v="42"/>
    <x v="2"/>
    <x v="3"/>
    <n v="49851"/>
    <s v="04-09-2024"/>
    <s v="27-10-2025"/>
    <x v="1"/>
    <x v="1"/>
  </r>
  <r>
    <s v="a1bae970-00ec-42b9-9f39-20e50ec1163c"/>
    <s v="Michael Pineda"/>
    <x v="3"/>
    <x v="1"/>
    <x v="3"/>
    <n v="39615"/>
    <s v="30-03-2024"/>
    <s v="17-09-2027"/>
    <x v="3"/>
    <x v="1"/>
  </r>
  <r>
    <s v="7c5ba6b6-6f53-4386-8f4e-89935388095b"/>
    <s v="Joshua Vance"/>
    <x v="20"/>
    <x v="0"/>
    <x v="0"/>
    <n v="31788"/>
    <s v="17-04-2024"/>
    <s v="15-10-2026"/>
    <x v="0"/>
    <x v="1"/>
  </r>
  <r>
    <s v="31d389db-ebfe-4178-bf5f-4e13d5031d80"/>
    <s v="Sandra Miller"/>
    <x v="0"/>
    <x v="1"/>
    <x v="0"/>
    <n v="26888"/>
    <s v="02-09-2024"/>
    <s v="01-04-2027"/>
    <x v="2"/>
    <x v="1"/>
  </r>
  <r>
    <s v="0ab65781-9240-4496-a04b-14dbb925878c"/>
    <s v="Diane Humphrey"/>
    <x v="1"/>
    <x v="0"/>
    <x v="0"/>
    <n v="37157"/>
    <s v="22-09-2023"/>
    <s v="18-12-2026"/>
    <x v="3"/>
    <x v="0"/>
  </r>
  <r>
    <s v="67911ea8-fbac-4a63-ab4f-8fb917a7f262"/>
    <s v="Andrew Patel"/>
    <x v="24"/>
    <x v="1"/>
    <x v="1"/>
    <n v="36302"/>
    <s v="06-10-2024"/>
    <s v="16-02-2027"/>
    <x v="1"/>
    <x v="1"/>
  </r>
  <r>
    <s v="cfa7595b-62a5-449e-8d00-ff53f5f020ac"/>
    <s v="Jamie Deleon"/>
    <x v="18"/>
    <x v="2"/>
    <x v="0"/>
    <n v="39452"/>
    <s v="27-06-2023"/>
    <s v="09-11-2025"/>
    <x v="1"/>
    <x v="0"/>
  </r>
  <r>
    <s v="dd0c9c1b-563d-4555-a320-2add2fd99333"/>
    <s v="Erin Porter"/>
    <x v="43"/>
    <x v="0"/>
    <x v="3"/>
    <n v="8854"/>
    <s v="15-03-2023"/>
    <s v="17-07-2025"/>
    <x v="0"/>
    <x v="0"/>
  </r>
  <r>
    <s v="4095aff0-6452-4cfc-84ee-23bb036428ef"/>
    <s v="Juan Sanders MD"/>
    <x v="31"/>
    <x v="0"/>
    <x v="0"/>
    <n v="33725"/>
    <s v="20-11-2022"/>
    <s v="04-05-2026"/>
    <x v="1"/>
    <x v="2"/>
  </r>
  <r>
    <s v="01c85d2d-1589-4dc8-9fc8-7d25e04f1f78"/>
    <s v="Tamara Lopez"/>
    <x v="33"/>
    <x v="1"/>
    <x v="2"/>
    <n v="16899"/>
    <s v="06-07-2024"/>
    <s v="16-08-2026"/>
    <x v="0"/>
    <x v="1"/>
  </r>
  <r>
    <s v="7b538f92-a79b-4594-97e4-3d3f34d7d527"/>
    <s v="Brenda Gordon MD"/>
    <x v="34"/>
    <x v="0"/>
    <x v="3"/>
    <n v="38733"/>
    <s v="26-11-2023"/>
    <s v="04-12-2027"/>
    <x v="1"/>
    <x v="0"/>
  </r>
  <r>
    <s v="d9c2fca4-b2fe-43d5-9b92-6132c726ead7"/>
    <s v="Benjamin Zavala"/>
    <x v="54"/>
    <x v="2"/>
    <x v="3"/>
    <n v="14298"/>
    <s v="31-08-2024"/>
    <s v="30-11-2025"/>
    <x v="1"/>
    <x v="1"/>
  </r>
  <r>
    <s v="f14dc700-1822-4656-aeb0-6485512d781c"/>
    <s v="Stephanie Davis"/>
    <x v="5"/>
    <x v="2"/>
    <x v="3"/>
    <n v="35147"/>
    <s v="01-08-2023"/>
    <s v="13-03-2026"/>
    <x v="2"/>
    <x v="0"/>
  </r>
  <r>
    <s v="b28e2693-994f-41fb-b9ef-2a47076bb441"/>
    <s v="Jennifer Cox"/>
    <x v="15"/>
    <x v="2"/>
    <x v="1"/>
    <n v="26888"/>
    <s v="25-03-2025"/>
    <s v="18-12-2027"/>
    <x v="3"/>
    <x v="3"/>
  </r>
  <r>
    <s v="31038b6e-07b1-4487-9214-643561531f03"/>
    <s v="Nicole Robinson"/>
    <x v="3"/>
    <x v="1"/>
    <x v="1"/>
    <n v="3423"/>
    <s v="01-06-2025"/>
    <s v="03-07-2026"/>
    <x v="2"/>
    <x v="3"/>
  </r>
  <r>
    <s v="755d1d4f-bac6-4557-95d7-5c66ab230e5e"/>
    <s v="Melissa Acosta"/>
    <x v="55"/>
    <x v="0"/>
    <x v="3"/>
    <n v="32768"/>
    <s v="17-06-2023"/>
    <s v="19-01-2028"/>
    <x v="0"/>
    <x v="0"/>
  </r>
  <r>
    <s v="a0fac5a0-bb82-485b-8b00-75f25a8834b3"/>
    <s v="David Melton"/>
    <x v="12"/>
    <x v="1"/>
    <x v="2"/>
    <n v="8324"/>
    <s v="13-04-2024"/>
    <s v="04-06-2026"/>
    <x v="2"/>
    <x v="1"/>
  </r>
  <r>
    <s v="f76cdc44-d8c5-4c8c-ac17-f15d8aaaa18c"/>
    <s v="Krystal Hampton"/>
    <x v="11"/>
    <x v="2"/>
    <x v="3"/>
    <n v="33987"/>
    <s v="11-04-2023"/>
    <s v="14-03-2026"/>
    <x v="1"/>
    <x v="0"/>
  </r>
  <r>
    <s v="065937b2-26a3-4194-af6c-738e6d327c33"/>
    <s v="William Bennett DDS"/>
    <x v="37"/>
    <x v="0"/>
    <x v="1"/>
    <n v="46504"/>
    <s v="02-02-2025"/>
    <s v="30-07-2025"/>
    <x v="1"/>
    <x v="3"/>
  </r>
  <r>
    <s v="3c74bbd6-20c3-4fca-9506-042cb8d0b790"/>
    <s v="Joan Benson"/>
    <x v="3"/>
    <x v="2"/>
    <x v="2"/>
    <n v="48555"/>
    <s v="22-02-2023"/>
    <s v="19-10-2027"/>
    <x v="3"/>
    <x v="0"/>
  </r>
  <r>
    <s v="52aa4263-51ba-4e59-85ad-dfce2a6bfc9b"/>
    <s v="Kimberly Parker"/>
    <x v="31"/>
    <x v="0"/>
    <x v="3"/>
    <n v="14088"/>
    <s v="22-04-2025"/>
    <s v="01-01-2027"/>
    <x v="0"/>
    <x v="3"/>
  </r>
  <r>
    <s v="c5d1582f-d248-4f34-817a-05f492bfe115"/>
    <s v="Diana Johnson"/>
    <x v="2"/>
    <x v="0"/>
    <x v="1"/>
    <n v="41035"/>
    <s v="24-03-2025"/>
    <s v="31-03-2027"/>
    <x v="1"/>
    <x v="3"/>
  </r>
  <r>
    <s v="eddd3150-9179-406f-92b1-4a9a621bd0e5"/>
    <s v="Austin Stewart"/>
    <x v="24"/>
    <x v="1"/>
    <x v="2"/>
    <n v="19617"/>
    <s v="11-07-2022"/>
    <s v="06-03-2027"/>
    <x v="3"/>
    <x v="2"/>
  </r>
  <r>
    <s v="03ba7314-00c6-41c5-98c3-828503691085"/>
    <s v="David Keith"/>
    <x v="34"/>
    <x v="0"/>
    <x v="0"/>
    <n v="45321"/>
    <s v="11-03-2024"/>
    <s v="07-01-2027"/>
    <x v="3"/>
    <x v="1"/>
  </r>
  <r>
    <s v="53f26916-4868-42c7-81f0-5bdf65c85a6b"/>
    <s v="Dean Kemp"/>
    <x v="51"/>
    <x v="1"/>
    <x v="0"/>
    <n v="40012"/>
    <s v="17-01-2025"/>
    <s v="19-03-2027"/>
    <x v="1"/>
    <x v="3"/>
  </r>
  <r>
    <s v="3f4b12c9-e613-45e9-a335-cac44eb9d416"/>
    <s v="Kayla Faulkner"/>
    <x v="14"/>
    <x v="0"/>
    <x v="3"/>
    <n v="6474"/>
    <s v="04-09-2023"/>
    <s v="11-09-2025"/>
    <x v="1"/>
    <x v="0"/>
  </r>
  <r>
    <s v="69b718ab-7205-413c-bae6-e79ea1ca034f"/>
    <s v="Elaine Ellis"/>
    <x v="8"/>
    <x v="2"/>
    <x v="0"/>
    <n v="22135"/>
    <s v="29-09-2024"/>
    <s v="03-10-2027"/>
    <x v="0"/>
    <x v="1"/>
  </r>
  <r>
    <s v="8022ef60-d3c3-4435-9e11-f273e65629f4"/>
    <s v="Richard Hunt"/>
    <x v="30"/>
    <x v="1"/>
    <x v="1"/>
    <n v="18854"/>
    <s v="27-11-2024"/>
    <s v="13-05-2027"/>
    <x v="3"/>
    <x v="1"/>
  </r>
  <r>
    <s v="128cba88-7850-49e4-a145-715bef1f9a7f"/>
    <s v="Marisa Wiggins"/>
    <x v="52"/>
    <x v="2"/>
    <x v="2"/>
    <n v="39904"/>
    <s v="08-09-2024"/>
    <s v="16-06-2028"/>
    <x v="3"/>
    <x v="1"/>
  </r>
  <r>
    <s v="40ebce99-423b-4b71-ab46-833658d4a766"/>
    <s v="Daisy Bennett"/>
    <x v="35"/>
    <x v="0"/>
    <x v="3"/>
    <n v="22283"/>
    <s v="21-05-2025"/>
    <s v="01-11-2026"/>
    <x v="3"/>
    <x v="3"/>
  </r>
  <r>
    <s v="b50efd76-09ca-4971-b487-419ddf2f19ac"/>
    <s v="Rodney Mcclure"/>
    <x v="14"/>
    <x v="2"/>
    <x v="2"/>
    <n v="26888"/>
    <s v="02-02-2023"/>
    <s v="07-01-2026"/>
    <x v="0"/>
    <x v="0"/>
  </r>
  <r>
    <s v="ebe8094d-0dc0-48e7-acb0-51469f4832ba"/>
    <s v="Dawn Kelly"/>
    <x v="32"/>
    <x v="2"/>
    <x v="2"/>
    <n v="31314"/>
    <s v="05-08-2023"/>
    <s v="29-10-2027"/>
    <x v="3"/>
    <x v="0"/>
  </r>
  <r>
    <s v="7e39801f-8dba-412a-be50-d903d6cdd59e"/>
    <s v="Joseph Galloway"/>
    <x v="3"/>
    <x v="1"/>
    <x v="2"/>
    <n v="48855"/>
    <s v="21-12-2022"/>
    <s v="04-04-2028"/>
    <x v="2"/>
    <x v="2"/>
  </r>
  <r>
    <s v="02590f32-ad18-456e-b52c-d1ce844198b2"/>
    <s v="Allen Henson"/>
    <x v="43"/>
    <x v="2"/>
    <x v="1"/>
    <n v="47076"/>
    <s v="12-05-2025"/>
    <s v="17-04-2026"/>
    <x v="2"/>
    <x v="3"/>
  </r>
  <r>
    <s v="ca4db85b-5593-423a-8ba8-583f7f9c55df"/>
    <s v="Connie Harris"/>
    <x v="9"/>
    <x v="0"/>
    <x v="3"/>
    <n v="23102"/>
    <s v="26-03-2023"/>
    <s v="11-05-2026"/>
    <x v="3"/>
    <x v="0"/>
  </r>
  <r>
    <s v="7829c11f-f750-4a74-bd7f-8e6fccb2b124"/>
    <s v="Tim Pruitt"/>
    <x v="35"/>
    <x v="1"/>
    <x v="0"/>
    <n v="37008"/>
    <s v="06-12-2022"/>
    <s v="27-08-2027"/>
    <x v="2"/>
    <x v="2"/>
  </r>
  <r>
    <s v="00af2e98-26ce-4e1b-9127-4fe96bb29757"/>
    <s v="Jay Johnson"/>
    <x v="24"/>
    <x v="2"/>
    <x v="2"/>
    <n v="41985"/>
    <s v="02-11-2022"/>
    <s v="14-06-2026"/>
    <x v="2"/>
    <x v="2"/>
  </r>
  <r>
    <s v="75bdc7e5-f29b-49a8-bf6a-bca7d5c58150"/>
    <s v="Crystal Douglas"/>
    <x v="2"/>
    <x v="1"/>
    <x v="2"/>
    <n v="45248"/>
    <s v="25-07-2024"/>
    <s v="18-02-2026"/>
    <x v="0"/>
    <x v="1"/>
  </r>
  <r>
    <s v="df942490-1b33-4f99-8e67-3663743e4f09"/>
    <s v="Yolanda Mclaughlin"/>
    <x v="49"/>
    <x v="2"/>
    <x v="2"/>
    <n v="6202"/>
    <s v="25-08-2024"/>
    <s v="02-08-2026"/>
    <x v="3"/>
    <x v="1"/>
  </r>
  <r>
    <s v="05374e61-509e-4191-8e8f-585889d4ca8c"/>
    <s v="Haley Mccoy"/>
    <x v="28"/>
    <x v="2"/>
    <x v="1"/>
    <n v="17198"/>
    <s v="07-04-2024"/>
    <s v="21-05-2026"/>
    <x v="0"/>
    <x v="1"/>
  </r>
  <r>
    <s v="049600eb-0b76-4f2d-9e92-284d621be9d0"/>
    <s v="Stephanie Andrews DDS"/>
    <x v="13"/>
    <x v="1"/>
    <x v="0"/>
    <n v="18051"/>
    <s v="18-11-2022"/>
    <s v="02-04-2027"/>
    <x v="3"/>
    <x v="2"/>
  </r>
  <r>
    <s v="908aa5d8-f569-41ba-98be-4864cb059b35"/>
    <s v="Jodi Lewis"/>
    <x v="36"/>
    <x v="2"/>
    <x v="2"/>
    <n v="23419"/>
    <s v="23-08-2023"/>
    <s v="14-03-2028"/>
    <x v="1"/>
    <x v="0"/>
  </r>
  <r>
    <s v="3281ea22-2b88-42bf-bca5-c314d578df84"/>
    <s v="Lisa Gomez"/>
    <x v="55"/>
    <x v="2"/>
    <x v="1"/>
    <n v="10955"/>
    <s v="25-11-2024"/>
    <s v="17-07-2026"/>
    <x v="2"/>
    <x v="1"/>
  </r>
  <r>
    <s v="40acff54-f140-4022-8de4-c436a7678cf1"/>
    <s v="Bobby Bullock"/>
    <x v="37"/>
    <x v="1"/>
    <x v="1"/>
    <n v="26322"/>
    <s v="26-01-2023"/>
    <s v="07-08-2027"/>
    <x v="0"/>
    <x v="0"/>
  </r>
  <r>
    <s v="ef177491-293d-48c0-ade8-5bd4c0ef2661"/>
    <s v="Jeffrey Lopez"/>
    <x v="30"/>
    <x v="2"/>
    <x v="2"/>
    <n v="34171"/>
    <s v="24-07-2023"/>
    <s v="05-04-2028"/>
    <x v="0"/>
    <x v="0"/>
  </r>
  <r>
    <s v="d834f377-c806-46d5-8b03-d319b1c8e46f"/>
    <s v="Tyler Terry"/>
    <x v="49"/>
    <x v="0"/>
    <x v="2"/>
    <n v="26376"/>
    <s v="10-06-2023"/>
    <s v="26-06-2026"/>
    <x v="1"/>
    <x v="0"/>
  </r>
  <r>
    <s v="07311512-6a69-4359-a65e-26dc8efcb42f"/>
    <s v="Troy Jackson"/>
    <x v="55"/>
    <x v="2"/>
    <x v="1"/>
    <n v="34292"/>
    <s v="30-12-2024"/>
    <s v="11-03-2028"/>
    <x v="1"/>
    <x v="1"/>
  </r>
  <r>
    <s v="0a6f96cc-6064-4d0f-a5c7-e2e6af351f3d"/>
    <s v="Nancy Hammond"/>
    <x v="55"/>
    <x v="2"/>
    <x v="1"/>
    <n v="6123"/>
    <s v="20-12-2022"/>
    <s v="01-11-2027"/>
    <x v="2"/>
    <x v="2"/>
  </r>
  <r>
    <s v="98dd0973-ec6d-4209-9115-92b6b1270ba4"/>
    <s v="Mrs. Melinda Harrell"/>
    <x v="5"/>
    <x v="2"/>
    <x v="2"/>
    <n v="44171"/>
    <s v="19-11-2024"/>
    <s v="07-12-2026"/>
    <x v="2"/>
    <x v="1"/>
  </r>
  <r>
    <s v="b607926b-2459-4ab3-9d14-3587077cc685"/>
    <s v="Krista Hamilton"/>
    <x v="46"/>
    <x v="1"/>
    <x v="1"/>
    <n v="47136"/>
    <s v="05-01-2024"/>
    <s v="21-02-2026"/>
    <x v="3"/>
    <x v="1"/>
  </r>
  <r>
    <s v="003421bf-d93f-47c1-986a-8caa5315a0e4"/>
    <s v="Kurt Baker"/>
    <x v="1"/>
    <x v="0"/>
    <x v="1"/>
    <n v="32042"/>
    <s v="16-05-2025"/>
    <s v="13-11-2026"/>
    <x v="3"/>
    <x v="3"/>
  </r>
  <r>
    <s v="d6bf6d86-947b-4eb3-905d-b209393766d6"/>
    <s v="Kevin Forbes"/>
    <x v="50"/>
    <x v="0"/>
    <x v="2"/>
    <n v="44425"/>
    <s v="12-06-2024"/>
    <s v="23-11-2026"/>
    <x v="1"/>
    <x v="1"/>
  </r>
  <r>
    <s v="dae3a890-4cf7-477a-a5c4-d642a4efa1e8"/>
    <s v="Nichole Osborn"/>
    <x v="21"/>
    <x v="2"/>
    <x v="2"/>
    <n v="9178"/>
    <s v="03-01-2025"/>
    <s v="01-01-2027"/>
    <x v="2"/>
    <x v="3"/>
  </r>
  <r>
    <s v="bf0691c3-5220-44e5-9542-e14f8c8b41fb"/>
    <s v="Kevin Cook"/>
    <x v="44"/>
    <x v="1"/>
    <x v="3"/>
    <n v="40480"/>
    <s v="22-07-2023"/>
    <s v="09-08-2027"/>
    <x v="2"/>
    <x v="0"/>
  </r>
  <r>
    <s v="0828503d-eaf6-43e6-ac43-4f769d8096df"/>
    <s v="Brian Le"/>
    <x v="24"/>
    <x v="1"/>
    <x v="0"/>
    <n v="8600"/>
    <s v="18-05-2024"/>
    <s v="16-05-2027"/>
    <x v="1"/>
    <x v="1"/>
  </r>
  <r>
    <s v="c51c2120-06f9-442e-9126-b04850923661"/>
    <s v="Michael Mckinney"/>
    <x v="5"/>
    <x v="0"/>
    <x v="2"/>
    <n v="22176"/>
    <s v="26-08-2023"/>
    <s v="19-09-2025"/>
    <x v="1"/>
    <x v="0"/>
  </r>
  <r>
    <s v="81d04f14-ba72-4319-8dec-313e3b1a9ee5"/>
    <s v="Tom Tucker"/>
    <x v="37"/>
    <x v="1"/>
    <x v="2"/>
    <n v="18219"/>
    <s v="12-12-2024"/>
    <s v="15-12-2026"/>
    <x v="0"/>
    <x v="1"/>
  </r>
  <r>
    <s v="f9466a07-ac67-4a0c-9751-d6c571b3f273"/>
    <s v="Amanda Bullock"/>
    <x v="32"/>
    <x v="2"/>
    <x v="2"/>
    <n v="26888"/>
    <s v="02-06-2024"/>
    <s v="02-08-2025"/>
    <x v="1"/>
    <x v="1"/>
  </r>
  <r>
    <s v="fcca2de9-a053-4c59-9fe5-e34ad76d0ce7"/>
    <s v="Jessica Zuniga"/>
    <x v="13"/>
    <x v="2"/>
    <x v="0"/>
    <n v="17171"/>
    <s v="26-04-2025"/>
    <s v="03-06-2027"/>
    <x v="0"/>
    <x v="3"/>
  </r>
  <r>
    <s v="2c715329-be81-4c5b-a166-4a31b1ad08cc"/>
    <s v="Timothy Sanchez"/>
    <x v="47"/>
    <x v="1"/>
    <x v="3"/>
    <n v="32954"/>
    <s v="05-07-2023"/>
    <s v="14-09-2026"/>
    <x v="3"/>
    <x v="0"/>
  </r>
  <r>
    <s v="4d961360-fd10-42c9-acf3-545c788178f8"/>
    <s v="Monica Beasley"/>
    <x v="26"/>
    <x v="2"/>
    <x v="1"/>
    <n v="20267"/>
    <s v="12-10-2024"/>
    <s v="18-05-2026"/>
    <x v="1"/>
    <x v="1"/>
  </r>
  <r>
    <s v="2e1497ab-0992-4662-a465-c5e74338480a"/>
    <s v="Brooke Newman"/>
    <x v="39"/>
    <x v="0"/>
    <x v="0"/>
    <n v="43457"/>
    <s v="22-01-2025"/>
    <s v="02-05-2026"/>
    <x v="1"/>
    <x v="3"/>
  </r>
  <r>
    <s v="1c817238-2450-4575-b9ed-08d17d05cdfe"/>
    <s v="Sheila Wheeler"/>
    <x v="6"/>
    <x v="1"/>
    <x v="2"/>
    <n v="32793"/>
    <s v="29-09-2023"/>
    <s v="15-04-2028"/>
    <x v="1"/>
    <x v="0"/>
  </r>
  <r>
    <s v="b32f88ce-4768-415f-af03-86a5732ded32"/>
    <s v="Erik Wallace"/>
    <x v="40"/>
    <x v="1"/>
    <x v="2"/>
    <n v="13119"/>
    <s v="28-10-2022"/>
    <s v="18-05-2028"/>
    <x v="0"/>
    <x v="2"/>
  </r>
  <r>
    <s v="5dbe8943-3ba2-4d01-b648-e458d1d140ce"/>
    <s v="Jimmy Berry"/>
    <x v="35"/>
    <x v="0"/>
    <x v="3"/>
    <n v="18798"/>
    <s v="01-11-2023"/>
    <s v="12-09-2025"/>
    <x v="1"/>
    <x v="0"/>
  </r>
  <r>
    <s v="0d359e39-dc38-47c8-80e3-705a1361cd87"/>
    <s v="Matthew Kennedy"/>
    <x v="50"/>
    <x v="2"/>
    <x v="3"/>
    <n v="42829"/>
    <s v="19-02-2024"/>
    <s v="25-01-2028"/>
    <x v="1"/>
    <x v="1"/>
  </r>
  <r>
    <s v="66a24c4d-c427-4dc7-8336-3e0bf53b033c"/>
    <s v="Kerry Hess"/>
    <x v="49"/>
    <x v="0"/>
    <x v="3"/>
    <n v="21165"/>
    <s v="17-10-2024"/>
    <s v="04-06-2028"/>
    <x v="2"/>
    <x v="1"/>
  </r>
  <r>
    <s v="e1ce53bd-b066-4aaf-b250-412a8edbe745"/>
    <s v="Daniel Bridges"/>
    <x v="35"/>
    <x v="1"/>
    <x v="1"/>
    <n v="28183"/>
    <s v="27-07-2022"/>
    <s v="04-11-2027"/>
    <x v="2"/>
    <x v="2"/>
  </r>
  <r>
    <s v="247304f3-b6db-4462-b640-8a5b2f6a7ed4"/>
    <s v="Peter Kim"/>
    <x v="19"/>
    <x v="2"/>
    <x v="0"/>
    <n v="33500"/>
    <s v="25-11-2023"/>
    <s v="06-07-2025"/>
    <x v="2"/>
    <x v="0"/>
  </r>
  <r>
    <s v="0e4d5570-bdb1-43ec-b215-00ea8732cb8f"/>
    <s v="Jessica Gardner"/>
    <x v="22"/>
    <x v="2"/>
    <x v="0"/>
    <n v="19347"/>
    <s v="30-09-2023"/>
    <s v="24-02-2026"/>
    <x v="1"/>
    <x v="0"/>
  </r>
  <r>
    <s v="6f85c6ed-2853-4535-ab4c-e9e016089dc3"/>
    <s v="Christian Stewart"/>
    <x v="54"/>
    <x v="0"/>
    <x v="3"/>
    <n v="16817"/>
    <s v="26-12-2024"/>
    <s v="18-04-2028"/>
    <x v="2"/>
    <x v="1"/>
  </r>
  <r>
    <s v="6e9bedaf-f4b3-43ce-8aad-32c5d24def5c"/>
    <s v="Donna Jenkins"/>
    <x v="23"/>
    <x v="2"/>
    <x v="1"/>
    <n v="25337"/>
    <s v="03-08-2024"/>
    <s v="31-03-2027"/>
    <x v="3"/>
    <x v="1"/>
  </r>
  <r>
    <s v="dc48ff45-7f73-4889-b863-f51e1a8b5974"/>
    <s v="Hunter Smith"/>
    <x v="7"/>
    <x v="2"/>
    <x v="0"/>
    <n v="13099"/>
    <s v="06-10-2022"/>
    <s v="05-04-2028"/>
    <x v="2"/>
    <x v="2"/>
  </r>
  <r>
    <s v="06728d35-be26-4fc2-9151-1ce1b4eebeb6"/>
    <s v="Stephanie Hernandez"/>
    <x v="20"/>
    <x v="2"/>
    <x v="2"/>
    <n v="16358"/>
    <s v="02-10-2024"/>
    <s v="23-02-2027"/>
    <x v="1"/>
    <x v="1"/>
  </r>
  <r>
    <s v="3c666c13-8d4b-4a62-b009-d9ef88d588ff"/>
    <s v="Wyatt Carter"/>
    <x v="5"/>
    <x v="2"/>
    <x v="2"/>
    <n v="5918"/>
    <s v="21-09-2023"/>
    <s v="11-08-2025"/>
    <x v="2"/>
    <x v="0"/>
  </r>
  <r>
    <s v="ed12e520-aaae-4a6c-bb81-fd484a4a9322"/>
    <s v="Megan Cooley"/>
    <x v="29"/>
    <x v="1"/>
    <x v="2"/>
    <n v="26888"/>
    <s v="08-05-2024"/>
    <s v="01-01-2027"/>
    <x v="2"/>
    <x v="1"/>
  </r>
  <r>
    <s v="e9b1b766-80a0-43bf-a6a0-cd41834348a3"/>
    <s v="Brittany Robinson"/>
    <x v="9"/>
    <x v="2"/>
    <x v="0"/>
    <n v="18073"/>
    <s v="18-06-2025"/>
    <s v="25-05-2026"/>
    <x v="2"/>
    <x v="3"/>
  </r>
  <r>
    <s v="941670c8-6b0e-423f-8107-a85689d8c4f0"/>
    <s v="David Clark"/>
    <x v="20"/>
    <x v="0"/>
    <x v="3"/>
    <n v="48206"/>
    <s v="21-02-2025"/>
    <s v="02-02-2026"/>
    <x v="3"/>
    <x v="3"/>
  </r>
  <r>
    <s v="35da3c66-0a70-4b73-8e91-89d398e69d3e"/>
    <s v="Kaylee Brown"/>
    <x v="47"/>
    <x v="1"/>
    <x v="2"/>
    <n v="30717"/>
    <s v="29-07-2022"/>
    <s v="15-12-2025"/>
    <x v="3"/>
    <x v="2"/>
  </r>
  <r>
    <s v="46dc9ad6-6d05-4cf1-8b4e-86a86ea6039a"/>
    <s v="Rebecca Lynn"/>
    <x v="28"/>
    <x v="0"/>
    <x v="3"/>
    <n v="40007"/>
    <s v="11-11-2023"/>
    <s v="28-02-2026"/>
    <x v="0"/>
    <x v="0"/>
  </r>
  <r>
    <s v="f4b31692-ad9d-4330-b813-35a6526d8c95"/>
    <s v="Kimberly Haynes"/>
    <x v="1"/>
    <x v="0"/>
    <x v="1"/>
    <n v="5133"/>
    <s v="17-11-2022"/>
    <s v="04-08-2025"/>
    <x v="1"/>
    <x v="2"/>
  </r>
  <r>
    <s v="e0e1c6df-87a9-46e6-bb35-a7fe7160b910"/>
    <s v="Dwayne Hodge"/>
    <x v="53"/>
    <x v="0"/>
    <x v="2"/>
    <n v="8007"/>
    <s v="29-06-2024"/>
    <s v="13-05-2026"/>
    <x v="3"/>
    <x v="1"/>
  </r>
  <r>
    <s v="8338ba80-f0f9-4594-8479-b58d52b0668b"/>
    <s v="Timothy Miranda"/>
    <x v="28"/>
    <x v="1"/>
    <x v="1"/>
    <n v="41283"/>
    <s v="07-03-2024"/>
    <s v="25-10-2025"/>
    <x v="3"/>
    <x v="1"/>
  </r>
  <r>
    <s v="62474a7e-c0d3-4160-9f77-ff53c5b8b6ac"/>
    <s v="Ashley Norris"/>
    <x v="53"/>
    <x v="1"/>
    <x v="3"/>
    <n v="32307"/>
    <s v="17-07-2022"/>
    <s v="01-01-2027"/>
    <x v="3"/>
    <x v="2"/>
  </r>
  <r>
    <s v="6a36acbf-6408-40d9-ad88-40697b3d8e7c"/>
    <s v="Daniel Mason"/>
    <x v="50"/>
    <x v="1"/>
    <x v="0"/>
    <n v="11976"/>
    <s v="18-01-2025"/>
    <s v="14-09-2027"/>
    <x v="1"/>
    <x v="3"/>
  </r>
  <r>
    <s v="4f25d282-10a8-49bf-b4be-cb2ef802e3f6"/>
    <s v="Suzanne Jones"/>
    <x v="11"/>
    <x v="2"/>
    <x v="3"/>
    <n v="26888"/>
    <s v="18-03-2025"/>
    <s v="13-10-2026"/>
    <x v="0"/>
    <x v="3"/>
  </r>
  <r>
    <s v="fa5883f0-4dae-49f1-8514-d0794bbd6206"/>
    <s v="Jennifer Reynolds"/>
    <x v="56"/>
    <x v="0"/>
    <x v="2"/>
    <n v="28318"/>
    <s v="05-08-2023"/>
    <s v="03-12-2026"/>
    <x v="1"/>
    <x v="0"/>
  </r>
  <r>
    <s v="ca79ebc9-6722-42ae-8c96-ed9d541dc6a0"/>
    <s v="Zachary Davis"/>
    <x v="23"/>
    <x v="1"/>
    <x v="2"/>
    <n v="42650"/>
    <s v="27-07-2022"/>
    <s v="03-10-2027"/>
    <x v="2"/>
    <x v="2"/>
  </r>
  <r>
    <s v="f9e6512f-e5e4-4343-bcc7-7b0da49cc6be"/>
    <s v="Michael Palmer"/>
    <x v="21"/>
    <x v="0"/>
    <x v="3"/>
    <n v="5839"/>
    <s v="07-06-2024"/>
    <s v="27-08-2027"/>
    <x v="0"/>
    <x v="1"/>
  </r>
  <r>
    <s v="6c112ffe-0f7e-4179-b882-a4dc1772b212"/>
    <s v="Donald Martin"/>
    <x v="23"/>
    <x v="1"/>
    <x v="2"/>
    <n v="31046"/>
    <s v="10-11-2023"/>
    <s v="17-08-2026"/>
    <x v="2"/>
    <x v="0"/>
  </r>
  <r>
    <s v="7522b743-0193-42be-acde-f281ed8ba7a4"/>
    <s v="Robert Brewer"/>
    <x v="0"/>
    <x v="1"/>
    <x v="2"/>
    <n v="36701"/>
    <s v="20-02-2025"/>
    <s v="15-09-2026"/>
    <x v="3"/>
    <x v="3"/>
  </r>
  <r>
    <s v="87a3c81e-625b-4fff-b0d6-81666052951f"/>
    <s v="Kelly Melton"/>
    <x v="25"/>
    <x v="1"/>
    <x v="1"/>
    <n v="48961"/>
    <s v="28-03-2024"/>
    <s v="30-03-2026"/>
    <x v="1"/>
    <x v="1"/>
  </r>
  <r>
    <s v="06ad0051-fa1a-4004-a784-69e967c0f8fb"/>
    <s v="Christian Duffy"/>
    <x v="18"/>
    <x v="0"/>
    <x v="0"/>
    <n v="40937"/>
    <s v="09-02-2025"/>
    <s v="12-08-2026"/>
    <x v="2"/>
    <x v="3"/>
  </r>
  <r>
    <s v="965b540f-8e03-4aff-ab33-8d46c5360f14"/>
    <s v="Karen Newman"/>
    <x v="21"/>
    <x v="2"/>
    <x v="3"/>
    <n v="15983"/>
    <s v="28-01-2024"/>
    <s v="01-02-2027"/>
    <x v="0"/>
    <x v="1"/>
  </r>
  <r>
    <s v="86c8ccd9-4b60-47cb-b57e-fbd67598f91f"/>
    <s v="Jacob Ellis"/>
    <x v="5"/>
    <x v="1"/>
    <x v="1"/>
    <n v="36350"/>
    <s v="26-03-2023"/>
    <s v="12-01-2026"/>
    <x v="2"/>
    <x v="0"/>
  </r>
  <r>
    <s v="0c7f25ec-dbc4-4879-838b-23075ec92f2d"/>
    <s v="Angela Montgomery"/>
    <x v="33"/>
    <x v="1"/>
    <x v="2"/>
    <n v="38874"/>
    <s v="05-04-2023"/>
    <s v="03-07-2026"/>
    <x v="2"/>
    <x v="0"/>
  </r>
  <r>
    <s v="5e1169a2-a38d-4773-b58d-13f73cdf86c2"/>
    <s v="Frank Scott"/>
    <x v="42"/>
    <x v="1"/>
    <x v="1"/>
    <n v="37298"/>
    <s v="11-02-2025"/>
    <s v="04-02-2028"/>
    <x v="3"/>
    <x v="3"/>
  </r>
  <r>
    <s v="dad77e50-9acd-4a5b-9021-113a001a57fe"/>
    <s v="Deborah Ruiz"/>
    <x v="27"/>
    <x v="2"/>
    <x v="0"/>
    <n v="41547"/>
    <s v="04-02-2023"/>
    <s v="11-03-2026"/>
    <x v="2"/>
    <x v="0"/>
  </r>
  <r>
    <s v="a155cc42-86f3-43fa-9fb7-eed71d460a96"/>
    <s v="Tiffany Anderson"/>
    <x v="47"/>
    <x v="0"/>
    <x v="3"/>
    <n v="45475"/>
    <s v="10-04-2024"/>
    <s v="07-06-2026"/>
    <x v="2"/>
    <x v="1"/>
  </r>
  <r>
    <s v="0930c3fb-9ebb-4f7a-bc2e-04557a998692"/>
    <s v="David Bishop"/>
    <x v="40"/>
    <x v="0"/>
    <x v="0"/>
    <n v="7626"/>
    <s v="13-11-2022"/>
    <s v="02-12-2026"/>
    <x v="3"/>
    <x v="2"/>
  </r>
  <r>
    <s v="96fb04e8-f103-4f59-b248-20e1a8d94b89"/>
    <s v="Christina Bradley"/>
    <x v="1"/>
    <x v="0"/>
    <x v="0"/>
    <n v="7924"/>
    <s v="12-07-2023"/>
    <s v="05-09-2026"/>
    <x v="0"/>
    <x v="0"/>
  </r>
  <r>
    <s v="0f767aab-839c-4600-a67c-647052448fd1"/>
    <s v="Danny Hayes"/>
    <x v="14"/>
    <x v="0"/>
    <x v="1"/>
    <n v="40431"/>
    <s v="28-02-2023"/>
    <s v="28-10-2026"/>
    <x v="3"/>
    <x v="0"/>
  </r>
  <r>
    <s v="0e79d8df-a06a-49b3-94fb-82190780839b"/>
    <s v="Robert Cooper"/>
    <x v="48"/>
    <x v="1"/>
    <x v="1"/>
    <n v="14862"/>
    <s v="24-03-2023"/>
    <s v="23-07-2025"/>
    <x v="2"/>
    <x v="0"/>
  </r>
  <r>
    <s v="14a3d6d1-784a-4faf-849f-d0ed44629534"/>
    <s v="Melissa Rodriguez"/>
    <x v="43"/>
    <x v="2"/>
    <x v="0"/>
    <n v="5751"/>
    <s v="31-03-2024"/>
    <s v="15-04-2028"/>
    <x v="1"/>
    <x v="1"/>
  </r>
  <r>
    <s v="8a15cfa7-9b91-49a3-b06a-b8df3e6052a2"/>
    <s v="Vanessa Freeman"/>
    <x v="50"/>
    <x v="1"/>
    <x v="2"/>
    <n v="21858"/>
    <s v="30-10-2023"/>
    <s v="10-12-2027"/>
    <x v="3"/>
    <x v="0"/>
  </r>
  <r>
    <s v="f6c58bb6-a17f-4e31-9ed1-51b62ed69699"/>
    <s v="Sonya Molina"/>
    <x v="1"/>
    <x v="2"/>
    <x v="3"/>
    <n v="41534"/>
    <s v="05-02-2023"/>
    <s v="21-01-2026"/>
    <x v="3"/>
    <x v="0"/>
  </r>
  <r>
    <s v="85212e61-685b-45e4-81bb-bcafbf7873b0"/>
    <s v="Amy White"/>
    <x v="7"/>
    <x v="0"/>
    <x v="2"/>
    <n v="8949"/>
    <s v="05-02-2024"/>
    <s v="10-11-2026"/>
    <x v="2"/>
    <x v="1"/>
  </r>
  <r>
    <s v="ed9d4c62-319a-4243-989a-1fd0822d0424"/>
    <s v="Patricia Jensen"/>
    <x v="41"/>
    <x v="2"/>
    <x v="2"/>
    <n v="34577"/>
    <s v="18-10-2023"/>
    <s v="08-06-2027"/>
    <x v="1"/>
    <x v="0"/>
  </r>
  <r>
    <s v="bfd1fb37-b1f8-4be4-9626-cc9a6c21a63c"/>
    <s v="Alison Pierce"/>
    <x v="19"/>
    <x v="1"/>
    <x v="3"/>
    <n v="3170"/>
    <s v="21-06-2023"/>
    <s v="30-05-2026"/>
    <x v="0"/>
    <x v="0"/>
  </r>
  <r>
    <s v="25fc0434-631c-4cc5-96e3-bacfc64d47c0"/>
    <s v="Joseph Jordan"/>
    <x v="7"/>
    <x v="1"/>
    <x v="1"/>
    <n v="8158"/>
    <s v="09-12-2022"/>
    <s v="01-09-2025"/>
    <x v="1"/>
    <x v="2"/>
  </r>
  <r>
    <s v="faf4a207-fc1e-4288-b30f-54702a360e06"/>
    <s v="Justin Marquez"/>
    <x v="25"/>
    <x v="0"/>
    <x v="2"/>
    <n v="19490"/>
    <s v="01-01-2024"/>
    <s v="13-11-2025"/>
    <x v="3"/>
    <x v="1"/>
  </r>
  <r>
    <s v="1be85f5d-f7db-4dc3-beb0-645e0fb642ea"/>
    <s v="Stephanie Jones"/>
    <x v="13"/>
    <x v="1"/>
    <x v="1"/>
    <n v="6929"/>
    <s v="05-12-2023"/>
    <s v="01-02-2027"/>
    <x v="1"/>
    <x v="0"/>
  </r>
  <r>
    <s v="53727d56-bb2f-4219-83a4-1484fa687ef5"/>
    <s v="Sarah Munoz"/>
    <x v="1"/>
    <x v="1"/>
    <x v="3"/>
    <n v="42757"/>
    <s v="23-01-2023"/>
    <s v="19-12-2026"/>
    <x v="0"/>
    <x v="0"/>
  </r>
  <r>
    <s v="b3280109-e52d-46ac-bffd-4aeb40f33b07"/>
    <s v="Susan Roberts"/>
    <x v="30"/>
    <x v="2"/>
    <x v="2"/>
    <n v="26888"/>
    <s v="02-01-2024"/>
    <s v="16-05-2026"/>
    <x v="1"/>
    <x v="1"/>
  </r>
  <r>
    <s v="9f7d49bb-5e80-4d63-9ddf-d0a50ebfd8bf"/>
    <s v="Kaitlyn Gonzales"/>
    <x v="14"/>
    <x v="1"/>
    <x v="1"/>
    <n v="38512"/>
    <s v="13-11-2022"/>
    <s v="23-01-2026"/>
    <x v="1"/>
    <x v="2"/>
  </r>
  <r>
    <s v="9da22892-e2a8-4141-b9c3-a21211d1ad5a"/>
    <s v="Megan Baker"/>
    <x v="33"/>
    <x v="0"/>
    <x v="1"/>
    <n v="14397"/>
    <s v="15-11-2023"/>
    <s v="14-06-2026"/>
    <x v="1"/>
    <x v="0"/>
  </r>
  <r>
    <s v="4b35387c-0686-496a-9412-d612696e7ba3"/>
    <s v="Jeanne Wheeler"/>
    <x v="1"/>
    <x v="0"/>
    <x v="2"/>
    <n v="27593"/>
    <s v="06-11-2024"/>
    <s v="16-05-2028"/>
    <x v="3"/>
    <x v="1"/>
  </r>
  <r>
    <s v="13776e0f-2651-44b2-8257-7ed079c02b8b"/>
    <s v="Nancy Brown"/>
    <x v="26"/>
    <x v="1"/>
    <x v="3"/>
    <n v="11657"/>
    <s v="21-11-2023"/>
    <s v="15-07-2027"/>
    <x v="2"/>
    <x v="0"/>
  </r>
  <r>
    <s v="1ef52779-220a-4d6d-bffd-bb5bf096531e"/>
    <s v="Nicole Taylor"/>
    <x v="31"/>
    <x v="0"/>
    <x v="0"/>
    <n v="16220"/>
    <s v="22-01-2023"/>
    <s v="23-04-2027"/>
    <x v="2"/>
    <x v="0"/>
  </r>
  <r>
    <s v="c82c1fdf-96b1-4225-81ba-369fa75b7943"/>
    <s v="Gary Ayala"/>
    <x v="7"/>
    <x v="1"/>
    <x v="1"/>
    <n v="27252"/>
    <s v="22-07-2023"/>
    <s v="23-01-2028"/>
    <x v="1"/>
    <x v="0"/>
  </r>
  <r>
    <s v="992b9270-29ae-466f-a9fa-ab13ab3c169b"/>
    <s v="Keith Hunter"/>
    <x v="52"/>
    <x v="2"/>
    <x v="3"/>
    <n v="37546"/>
    <s v="07-02-2023"/>
    <s v="22-02-2028"/>
    <x v="3"/>
    <x v="0"/>
  </r>
  <r>
    <s v="ed87db66-95ab-4693-93b5-6b9f3450f7c1"/>
    <s v="Corey Murray"/>
    <x v="53"/>
    <x v="1"/>
    <x v="2"/>
    <n v="7449"/>
    <s v="12-02-2023"/>
    <s v="09-02-2026"/>
    <x v="3"/>
    <x v="0"/>
  </r>
  <r>
    <s v="0d135f49-c144-491f-bf18-ccd86be6f51e"/>
    <s v="Alexis White"/>
    <x v="56"/>
    <x v="1"/>
    <x v="1"/>
    <n v="16945"/>
    <s v="13-10-2024"/>
    <s v="21-06-2028"/>
    <x v="3"/>
    <x v="1"/>
  </r>
  <r>
    <s v="b10bb2fc-ec6f-4073-b243-9c2f58dc3386"/>
    <s v="Mark Mayer"/>
    <x v="29"/>
    <x v="2"/>
    <x v="1"/>
    <n v="46551"/>
    <s v="23-06-2023"/>
    <s v="12-06-2027"/>
    <x v="2"/>
    <x v="0"/>
  </r>
  <r>
    <s v="b5bab6e8-add7-41b1-8a51-b951ae7ecca5"/>
    <s v="Kimberly Noble"/>
    <x v="26"/>
    <x v="0"/>
    <x v="1"/>
    <n v="23169"/>
    <s v="30-10-2023"/>
    <s v="14-08-2027"/>
    <x v="3"/>
    <x v="0"/>
  </r>
  <r>
    <s v="74cfff5b-8c52-48f5-86ee-5794aa9a21ed"/>
    <s v="Dr. Amy Collins"/>
    <x v="46"/>
    <x v="1"/>
    <x v="3"/>
    <n v="47127"/>
    <s v="02-05-2023"/>
    <s v="27-03-2026"/>
    <x v="1"/>
    <x v="0"/>
  </r>
  <r>
    <s v="4ce88c37-d83e-4ca7-87ee-b8003a011269"/>
    <s v="Joshua Dickerson"/>
    <x v="7"/>
    <x v="1"/>
    <x v="1"/>
    <n v="49596"/>
    <s v="06-04-2025"/>
    <s v="01-01-2027"/>
    <x v="2"/>
    <x v="3"/>
  </r>
  <r>
    <s v="189dc7c9-2db4-4b6a-990c-916c6fffeb58"/>
    <s v="Nathan Cannon"/>
    <x v="47"/>
    <x v="0"/>
    <x v="1"/>
    <n v="27753"/>
    <s v="06-07-2024"/>
    <s v="22-08-2026"/>
    <x v="3"/>
    <x v="1"/>
  </r>
  <r>
    <s v="45cc7422-83b5-46ae-b600-4a8ddd46763f"/>
    <s v="Rachael Garza"/>
    <x v="41"/>
    <x v="1"/>
    <x v="2"/>
    <n v="16538"/>
    <s v="29-07-2024"/>
    <s v="23-11-2026"/>
    <x v="1"/>
    <x v="1"/>
  </r>
  <r>
    <s v="8c417717-5201-4571-afc4-6e9dc38fdec2"/>
    <s v="Jamie Schaefer"/>
    <x v="28"/>
    <x v="0"/>
    <x v="1"/>
    <n v="40167"/>
    <s v="23-05-2023"/>
    <s v="04-05-2027"/>
    <x v="2"/>
    <x v="0"/>
  </r>
  <r>
    <s v="a070c902-d253-4096-aee3-c0c824411925"/>
    <s v="Mr. Antonio Martinez"/>
    <x v="12"/>
    <x v="0"/>
    <x v="3"/>
    <n v="10488"/>
    <s v="16-01-2024"/>
    <s v="02-02-2026"/>
    <x v="3"/>
    <x v="1"/>
  </r>
  <r>
    <s v="d91eb371-2bdf-459a-929e-d46a52cf5593"/>
    <s v="Daniel Wilson"/>
    <x v="5"/>
    <x v="0"/>
    <x v="2"/>
    <n v="14846"/>
    <s v="11-02-2025"/>
    <s v="27-07-2027"/>
    <x v="0"/>
    <x v="3"/>
  </r>
  <r>
    <s v="e406deab-bd8c-40eb-8dd0-c7bad5afd6ba"/>
    <s v="Stephen Hampton"/>
    <x v="15"/>
    <x v="0"/>
    <x v="0"/>
    <n v="39889"/>
    <s v="14-07-2023"/>
    <s v="17-05-2026"/>
    <x v="1"/>
    <x v="0"/>
  </r>
  <r>
    <s v="dbb14e29-e11f-4b1d-875b-febe7c56d42b"/>
    <s v="Jennifer Dennis"/>
    <x v="31"/>
    <x v="0"/>
    <x v="2"/>
    <n v="26888"/>
    <s v="11-01-2024"/>
    <s v="20-02-2027"/>
    <x v="0"/>
    <x v="1"/>
  </r>
  <r>
    <s v="924ee0b5-afa5-4df0-af0f-64346865c6e7"/>
    <s v="Robert Chapman"/>
    <x v="1"/>
    <x v="2"/>
    <x v="1"/>
    <n v="12472"/>
    <s v="29-03-2025"/>
    <s v="08-02-2027"/>
    <x v="2"/>
    <x v="3"/>
  </r>
  <r>
    <s v="d18100ea-413a-4029-a3b8-f0b37d20ecfb"/>
    <s v="Mary Thomas"/>
    <x v="16"/>
    <x v="0"/>
    <x v="0"/>
    <n v="33603"/>
    <s v="15-03-2024"/>
    <s v="29-05-2027"/>
    <x v="3"/>
    <x v="1"/>
  </r>
  <r>
    <s v="59df5426-be18-4c81-9571-72f5807021d9"/>
    <s v="David Mckenzie"/>
    <x v="1"/>
    <x v="2"/>
    <x v="2"/>
    <n v="37440"/>
    <s v="29-04-2024"/>
    <s v="17-11-2025"/>
    <x v="1"/>
    <x v="1"/>
  </r>
  <r>
    <s v="925019c3-957f-4e94-a2f1-d51d3ad7c42c"/>
    <s v="Stephen Williams"/>
    <x v="17"/>
    <x v="0"/>
    <x v="1"/>
    <n v="8878"/>
    <s v="12-06-2025"/>
    <s v="31-08-2027"/>
    <x v="1"/>
    <x v="3"/>
  </r>
  <r>
    <s v="52262f1b-c606-4a11-958f-af6533b9dcc8"/>
    <s v="Cynthia Mcintyre"/>
    <x v="14"/>
    <x v="1"/>
    <x v="2"/>
    <n v="16018"/>
    <s v="09-07-2022"/>
    <s v="25-12-2027"/>
    <x v="1"/>
    <x v="2"/>
  </r>
  <r>
    <s v="21bc0641-35d0-4092-a602-f97836039726"/>
    <s v="William Hill"/>
    <x v="43"/>
    <x v="2"/>
    <x v="3"/>
    <n v="13400"/>
    <s v="27-12-2024"/>
    <s v="08-12-2025"/>
    <x v="0"/>
    <x v="1"/>
  </r>
  <r>
    <s v="43f8e04f-11b2-4fae-b1d7-83d6348fc005"/>
    <s v="Madison Potts"/>
    <x v="18"/>
    <x v="1"/>
    <x v="1"/>
    <n v="20853"/>
    <s v="27-11-2023"/>
    <s v="01-01-2027"/>
    <x v="3"/>
    <x v="0"/>
  </r>
  <r>
    <s v="26b66049-cf34-479b-a395-24e7069d65d9"/>
    <s v="Kevin Browning"/>
    <x v="1"/>
    <x v="0"/>
    <x v="3"/>
    <n v="38882"/>
    <s v="10-12-2024"/>
    <s v="15-09-2025"/>
    <x v="3"/>
    <x v="1"/>
  </r>
  <r>
    <s v="3eaf6bd5-0767-4e1a-b210-82aff8a1ea41"/>
    <s v="Andrea Flores"/>
    <x v="41"/>
    <x v="0"/>
    <x v="1"/>
    <n v="36544"/>
    <s v="13-11-2022"/>
    <s v="22-04-2027"/>
    <x v="3"/>
    <x v="2"/>
  </r>
  <r>
    <s v="4d78940e-4ee8-45aa-a034-49113eaf60cc"/>
    <s v="Brian Smith"/>
    <x v="3"/>
    <x v="1"/>
    <x v="3"/>
    <n v="34139"/>
    <s v="16-01-2024"/>
    <s v="11-09-2026"/>
    <x v="0"/>
    <x v="1"/>
  </r>
  <r>
    <s v="e13ba6e2-4e47-41bc-bd42-590c54540f1e"/>
    <s v="Dale Kennedy"/>
    <x v="53"/>
    <x v="0"/>
    <x v="0"/>
    <n v="3295"/>
    <s v="31-08-2023"/>
    <s v="03-04-2026"/>
    <x v="2"/>
    <x v="0"/>
  </r>
  <r>
    <s v="dbbba62d-8684-4541-b0b4-42283f4affe8"/>
    <s v="Andrew Mccarthy"/>
    <x v="23"/>
    <x v="1"/>
    <x v="3"/>
    <n v="9681"/>
    <s v="15-11-2022"/>
    <s v="08-05-2027"/>
    <x v="0"/>
    <x v="2"/>
  </r>
  <r>
    <s v="94e79025-3f34-4f68-bce7-f277c4db78e2"/>
    <s v="Michelle Rivera"/>
    <x v="27"/>
    <x v="0"/>
    <x v="2"/>
    <n v="13495"/>
    <s v="05-06-2024"/>
    <s v="16-12-2026"/>
    <x v="2"/>
    <x v="1"/>
  </r>
  <r>
    <s v="056c4ad1-6fe5-41f1-b40f-4cd6e43a0604"/>
    <s v="Lori Jones"/>
    <x v="36"/>
    <x v="0"/>
    <x v="1"/>
    <n v="15782"/>
    <s v="01-05-2025"/>
    <s v="20-07-2027"/>
    <x v="0"/>
    <x v="3"/>
  </r>
  <r>
    <s v="522aa2bf-9dfb-4076-8739-6a3cf28a85cd"/>
    <s v="Manuel Boone"/>
    <x v="44"/>
    <x v="2"/>
    <x v="2"/>
    <n v="9882"/>
    <s v="22-08-2022"/>
    <s v="30-09-2026"/>
    <x v="3"/>
    <x v="2"/>
  </r>
  <r>
    <s v="874876b5-4ac1-4314-9431-a40b5936459f"/>
    <s v="Scott Castillo"/>
    <x v="26"/>
    <x v="1"/>
    <x v="3"/>
    <n v="22285"/>
    <s v="29-08-2022"/>
    <s v="19-07-2027"/>
    <x v="3"/>
    <x v="2"/>
  </r>
  <r>
    <s v="7b812cda-0900-43f5-bbe8-3254d0efc433"/>
    <s v="Carl Collins"/>
    <x v="27"/>
    <x v="0"/>
    <x v="1"/>
    <n v="26888"/>
    <s v="27-09-2022"/>
    <s v="17-08-2025"/>
    <x v="3"/>
    <x v="2"/>
  </r>
  <r>
    <s v="51330f6f-94f4-45d1-a41a-e77c15506866"/>
    <s v="Cindy Taylor"/>
    <x v="11"/>
    <x v="1"/>
    <x v="3"/>
    <n v="38251"/>
    <s v="23-03-2023"/>
    <s v="16-12-2026"/>
    <x v="0"/>
    <x v="0"/>
  </r>
  <r>
    <s v="a444b032-3638-40dc-9d88-88a0b2a5388d"/>
    <s v="Matthew Nelson"/>
    <x v="51"/>
    <x v="2"/>
    <x v="0"/>
    <n v="40023"/>
    <s v="06-04-2023"/>
    <s v="06-04-2026"/>
    <x v="1"/>
    <x v="0"/>
  </r>
  <r>
    <s v="abaf046d-f6ea-4962-8fee-4ecf3c44198d"/>
    <s v="Deborah Brown"/>
    <x v="33"/>
    <x v="1"/>
    <x v="0"/>
    <n v="29991"/>
    <s v="13-02-2023"/>
    <s v="07-04-2027"/>
    <x v="0"/>
    <x v="0"/>
  </r>
  <r>
    <s v="3aa845e1-41a8-4a9e-91c1-f2e52d51455f"/>
    <s v="Laura Simon"/>
    <x v="23"/>
    <x v="2"/>
    <x v="0"/>
    <n v="7216"/>
    <s v="04-11-2022"/>
    <s v="08-06-2028"/>
    <x v="2"/>
    <x v="2"/>
  </r>
  <r>
    <s v="93a7c085-b720-40ca-b30b-b048e7a0b6ba"/>
    <s v="Jamie Williams"/>
    <x v="24"/>
    <x v="1"/>
    <x v="3"/>
    <n v="26888"/>
    <s v="31-03-2024"/>
    <s v="12-02-2028"/>
    <x v="0"/>
    <x v="1"/>
  </r>
  <r>
    <s v="08808859-4b55-4a9d-85fd-d0bce45250dd"/>
    <s v="Adam Owen"/>
    <x v="8"/>
    <x v="1"/>
    <x v="3"/>
    <n v="48385"/>
    <s v="14-06-2023"/>
    <s v="31-10-2027"/>
    <x v="2"/>
    <x v="0"/>
  </r>
  <r>
    <s v="b53921db-f3db-48af-a61d-3b5fe6133beb"/>
    <s v="Rachel Barnes"/>
    <x v="36"/>
    <x v="2"/>
    <x v="0"/>
    <n v="12511"/>
    <s v="04-10-2023"/>
    <s v="10-09-2026"/>
    <x v="0"/>
    <x v="0"/>
  </r>
  <r>
    <s v="fcbb1935-645e-41f8-b7eb-3bb4bb792611"/>
    <s v="Michael Potts"/>
    <x v="0"/>
    <x v="0"/>
    <x v="3"/>
    <n v="36118"/>
    <s v="19-12-2023"/>
    <s v="27-05-2026"/>
    <x v="1"/>
    <x v="0"/>
  </r>
  <r>
    <s v="566cc15c-4bce-47ec-b776-f8773cf579f8"/>
    <s v="Nathan Griffin"/>
    <x v="28"/>
    <x v="1"/>
    <x v="2"/>
    <n v="42571"/>
    <s v="08-05-2024"/>
    <s v="29-11-2027"/>
    <x v="1"/>
    <x v="1"/>
  </r>
  <r>
    <s v="df6bd1e5-2569-4935-87a4-449ebe185868"/>
    <s v="Jerry Garcia"/>
    <x v="26"/>
    <x v="0"/>
    <x v="3"/>
    <n v="26888"/>
    <s v="14-05-2025"/>
    <s v="25-03-2026"/>
    <x v="3"/>
    <x v="3"/>
  </r>
  <r>
    <s v="438f226e-50dc-4bb3-84c0-117a63b2f355"/>
    <s v="Gregory Gibbs"/>
    <x v="43"/>
    <x v="1"/>
    <x v="2"/>
    <n v="18196"/>
    <s v="25-12-2022"/>
    <s v="26-08-2026"/>
    <x v="1"/>
    <x v="2"/>
  </r>
  <r>
    <s v="a197a929-99f0-49a2-8062-4dada7372d06"/>
    <s v="Frank Blake MD"/>
    <x v="6"/>
    <x v="1"/>
    <x v="0"/>
    <n v="25492"/>
    <s v="17-12-2023"/>
    <s v="05-06-2026"/>
    <x v="0"/>
    <x v="0"/>
  </r>
  <r>
    <s v="dbd80bc2-341e-46cb-a786-2fb7a4a174ea"/>
    <s v="Nicholas Franklin"/>
    <x v="43"/>
    <x v="0"/>
    <x v="3"/>
    <n v="27077"/>
    <s v="22-11-2024"/>
    <s v="09-09-2025"/>
    <x v="1"/>
    <x v="1"/>
  </r>
  <r>
    <s v="6cd64d74-034f-4835-b81b-7ad711550ce3"/>
    <s v="Abigail Day"/>
    <x v="2"/>
    <x v="1"/>
    <x v="0"/>
    <n v="21830"/>
    <s v="11-06-2024"/>
    <s v="12-10-2027"/>
    <x v="3"/>
    <x v="1"/>
  </r>
  <r>
    <s v="1cd099ee-6be5-401c-bd7e-bc1042b5f115"/>
    <s v="Kevin Williams"/>
    <x v="24"/>
    <x v="1"/>
    <x v="1"/>
    <n v="46703"/>
    <s v="05-05-2023"/>
    <s v="04-01-2026"/>
    <x v="0"/>
    <x v="0"/>
  </r>
  <r>
    <s v="42cde97e-1c23-4629-9bb8-651c03fd7f22"/>
    <s v="Eric Riley"/>
    <x v="9"/>
    <x v="0"/>
    <x v="3"/>
    <n v="37963"/>
    <s v="19-05-2025"/>
    <s v="17-12-2027"/>
    <x v="2"/>
    <x v="3"/>
  </r>
  <r>
    <s v="376fcf37-7305-4558-8ebb-a91426b4e23c"/>
    <s v="Marcia Clark"/>
    <x v="4"/>
    <x v="2"/>
    <x v="3"/>
    <n v="14341"/>
    <s v="24-01-2024"/>
    <s v="23-12-2027"/>
    <x v="0"/>
    <x v="1"/>
  </r>
  <r>
    <s v="e88e3108-bfb7-4a6a-ba07-a31bf9e2325e"/>
    <s v="John Bowman"/>
    <x v="3"/>
    <x v="1"/>
    <x v="0"/>
    <n v="30521"/>
    <s v="15-09-2022"/>
    <s v="29-03-2026"/>
    <x v="3"/>
    <x v="2"/>
  </r>
  <r>
    <s v="ca8feff3-f224-4952-8d08-5c443b4140ea"/>
    <s v="Amanda Lee"/>
    <x v="33"/>
    <x v="1"/>
    <x v="0"/>
    <n v="35368"/>
    <s v="11-07-2022"/>
    <s v="04-04-2027"/>
    <x v="1"/>
    <x v="2"/>
  </r>
  <r>
    <s v="ff448643-4840-45c4-ad2a-a39141448c54"/>
    <s v="Alejandro Moran"/>
    <x v="26"/>
    <x v="1"/>
    <x v="0"/>
    <n v="26888"/>
    <s v="21-02-2025"/>
    <s v="11-08-2026"/>
    <x v="1"/>
    <x v="3"/>
  </r>
  <r>
    <s v="4e165aaa-0b40-4df1-9387-27186765cb0b"/>
    <s v="Erin Ray"/>
    <x v="18"/>
    <x v="1"/>
    <x v="1"/>
    <n v="19846"/>
    <s v="23-02-2024"/>
    <s v="01-01-2027"/>
    <x v="0"/>
    <x v="1"/>
  </r>
  <r>
    <s v="8cd24adf-cf8f-4a1f-ae85-0dd70a17d9fe"/>
    <s v="Jonathan Lynn"/>
    <x v="18"/>
    <x v="2"/>
    <x v="1"/>
    <n v="45561"/>
    <s v="13-07-2023"/>
    <s v="02-03-2027"/>
    <x v="2"/>
    <x v="0"/>
  </r>
  <r>
    <s v="400bbecf-b241-4667-a3e3-d82dcb38e5bd"/>
    <s v="Karen Cox"/>
    <x v="6"/>
    <x v="0"/>
    <x v="0"/>
    <n v="29657"/>
    <s v="16-02-2023"/>
    <s v="21-01-2027"/>
    <x v="2"/>
    <x v="0"/>
  </r>
  <r>
    <s v="f372a37c-70c5-41b8-9f20-96b9e5798b38"/>
    <s v="Nicholas Owen"/>
    <x v="13"/>
    <x v="1"/>
    <x v="3"/>
    <n v="13199"/>
    <s v="12-06-2023"/>
    <s v="21-06-2027"/>
    <x v="2"/>
    <x v="0"/>
  </r>
  <r>
    <s v="7ece9466-3818-412e-91bf-26fd0f7033c7"/>
    <s v="David Alvarado"/>
    <x v="44"/>
    <x v="0"/>
    <x v="3"/>
    <n v="8771"/>
    <s v="05-01-2024"/>
    <s v="04-01-2027"/>
    <x v="2"/>
    <x v="1"/>
  </r>
  <r>
    <s v="be3848ce-68c9-4cc2-bbbb-39bc7fe03a52"/>
    <s v="Sarah Hernandez"/>
    <x v="12"/>
    <x v="1"/>
    <x v="0"/>
    <n v="27357"/>
    <s v="16-09-2024"/>
    <s v="26-10-2025"/>
    <x v="0"/>
    <x v="1"/>
  </r>
  <r>
    <s v="1cb72109-671a-48d8-9d66-ea4708bfd917"/>
    <s v="Ryan Brown"/>
    <x v="26"/>
    <x v="2"/>
    <x v="2"/>
    <n v="28741"/>
    <s v="02-10-2023"/>
    <s v="07-09-2027"/>
    <x v="1"/>
    <x v="0"/>
  </r>
  <r>
    <s v="71074e49-b1ad-45f6-9f1b-fa67f9250ee9"/>
    <s v="Sara Williams"/>
    <x v="23"/>
    <x v="0"/>
    <x v="1"/>
    <n v="18717"/>
    <s v="26-09-2023"/>
    <s v="30-06-2027"/>
    <x v="2"/>
    <x v="0"/>
  </r>
  <r>
    <s v="0f3463b0-d3bd-48d6-b2a2-b01c096bcb17"/>
    <s v="John Harris"/>
    <x v="49"/>
    <x v="2"/>
    <x v="1"/>
    <n v="32630"/>
    <s v="10-04-2025"/>
    <s v="02-11-2025"/>
    <x v="0"/>
    <x v="3"/>
  </r>
  <r>
    <s v="10b1b983-9687-4823-b9c1-5d7f25c9f4dc"/>
    <s v="Rebekah Davis"/>
    <x v="1"/>
    <x v="1"/>
    <x v="2"/>
    <n v="6228"/>
    <s v="22-05-2024"/>
    <s v="12-03-2028"/>
    <x v="0"/>
    <x v="1"/>
  </r>
  <r>
    <s v="3a77a841-a256-4c17-8e7d-ae2d5374a315"/>
    <s v="Michael Vincent"/>
    <x v="1"/>
    <x v="2"/>
    <x v="0"/>
    <n v="9822"/>
    <s v="02-09-2024"/>
    <s v="18-01-2027"/>
    <x v="0"/>
    <x v="1"/>
  </r>
  <r>
    <s v="50b238b5-e37a-4f1c-acf0-660aade99d4f"/>
    <s v="Keith Brown"/>
    <x v="51"/>
    <x v="2"/>
    <x v="3"/>
    <n v="28675"/>
    <s v="07-10-2022"/>
    <s v="23-10-2027"/>
    <x v="2"/>
    <x v="2"/>
  </r>
  <r>
    <s v="9c73be2e-ccdc-46c7-83c1-de338cbb25ee"/>
    <s v="Amy Grant"/>
    <x v="27"/>
    <x v="1"/>
    <x v="3"/>
    <n v="5905"/>
    <s v="17-03-2025"/>
    <s v="21-07-2025"/>
    <x v="2"/>
    <x v="3"/>
  </r>
  <r>
    <s v="84584c11-5ea1-4193-adb8-84914cf46017"/>
    <s v="Erik Copeland"/>
    <x v="52"/>
    <x v="1"/>
    <x v="1"/>
    <n v="44403"/>
    <s v="18-08-2022"/>
    <s v="22-09-2026"/>
    <x v="0"/>
    <x v="2"/>
  </r>
  <r>
    <s v="eccb7be0-3663-4f58-bac0-658505686b64"/>
    <s v="Roberta Mitchell"/>
    <x v="43"/>
    <x v="0"/>
    <x v="2"/>
    <n v="26888"/>
    <s v="05-07-2023"/>
    <s v="14-07-2027"/>
    <x v="0"/>
    <x v="0"/>
  </r>
  <r>
    <s v="ea72ad54-39fc-4a6b-83b9-a117d628d3b8"/>
    <s v="Stephen Schwartz"/>
    <x v="49"/>
    <x v="1"/>
    <x v="3"/>
    <n v="34674"/>
    <s v="25-05-2024"/>
    <s v="15-11-2025"/>
    <x v="0"/>
    <x v="1"/>
  </r>
  <r>
    <s v="31889414-0376-4091-abe4-2ef0d2760f11"/>
    <s v="Sarah Martinez"/>
    <x v="51"/>
    <x v="0"/>
    <x v="1"/>
    <n v="21387"/>
    <s v="25-10-2022"/>
    <s v="15-04-2027"/>
    <x v="1"/>
    <x v="2"/>
  </r>
  <r>
    <s v="444293d9-2f9b-4011-b593-9a2bab7c71d0"/>
    <s v="Michael Johnston"/>
    <x v="1"/>
    <x v="2"/>
    <x v="3"/>
    <n v="21790"/>
    <s v="18-07-2022"/>
    <s v="22-03-2027"/>
    <x v="1"/>
    <x v="2"/>
  </r>
  <r>
    <s v="6e112cef-be8e-4392-9195-11b007c25775"/>
    <s v="Justin Bright"/>
    <x v="46"/>
    <x v="2"/>
    <x v="3"/>
    <n v="38950"/>
    <s v="28-06-2023"/>
    <s v="12-04-2026"/>
    <x v="3"/>
    <x v="0"/>
  </r>
  <r>
    <s v="8f9cbe1d-8b12-4a2c-b203-d1f5b3272ec2"/>
    <s v="Allison Myers"/>
    <x v="26"/>
    <x v="1"/>
    <x v="3"/>
    <n v="26475"/>
    <s v="30-08-2024"/>
    <s v="18-11-2027"/>
    <x v="3"/>
    <x v="1"/>
  </r>
  <r>
    <s v="46a03d4f-9d7d-49b3-b635-c04416833b86"/>
    <s v="Sherry Garza"/>
    <x v="52"/>
    <x v="1"/>
    <x v="1"/>
    <n v="37106"/>
    <s v="15-04-2024"/>
    <s v="04-10-2027"/>
    <x v="2"/>
    <x v="1"/>
  </r>
  <r>
    <s v="37aafe7f-75a7-4733-a2f5-330ee389156f"/>
    <s v="William Simmons"/>
    <x v="46"/>
    <x v="1"/>
    <x v="2"/>
    <n v="26744"/>
    <s v="24-08-2023"/>
    <s v="07-04-2028"/>
    <x v="1"/>
    <x v="0"/>
  </r>
  <r>
    <s v="5119f65c-264b-4606-ae9c-b3a7fb716d8b"/>
    <s v="Brittany Barnett"/>
    <x v="21"/>
    <x v="2"/>
    <x v="0"/>
    <n v="30867"/>
    <s v="14-11-2024"/>
    <s v="20-02-2028"/>
    <x v="3"/>
    <x v="1"/>
  </r>
  <r>
    <s v="224db089-6c18-47e2-b759-27f7cb360911"/>
    <s v="James Rosario"/>
    <x v="10"/>
    <x v="0"/>
    <x v="2"/>
    <n v="38754"/>
    <s v="01-12-2024"/>
    <s v="23-09-2025"/>
    <x v="0"/>
    <x v="1"/>
  </r>
  <r>
    <s v="b5f31af1-5db1-4721-a103-b1c2c5a1af1a"/>
    <s v="Thomas Brady"/>
    <x v="1"/>
    <x v="2"/>
    <x v="3"/>
    <n v="31544"/>
    <s v="21-07-2023"/>
    <s v="15-11-2027"/>
    <x v="0"/>
    <x v="0"/>
  </r>
  <r>
    <s v="65127d98-e591-4364-a442-9347a97e705a"/>
    <s v="James Snyder"/>
    <x v="0"/>
    <x v="2"/>
    <x v="2"/>
    <n v="31934"/>
    <s v="11-03-2024"/>
    <s v="16-08-2027"/>
    <x v="2"/>
    <x v="1"/>
  </r>
  <r>
    <s v="c6f0c166-4ef6-4a38-8893-a2df884a8254"/>
    <s v="Martha Anderson"/>
    <x v="9"/>
    <x v="1"/>
    <x v="3"/>
    <n v="40093"/>
    <s v="20-01-2025"/>
    <s v="06-11-2027"/>
    <x v="2"/>
    <x v="3"/>
  </r>
  <r>
    <s v="eb2da17f-8929-4d26-88ff-3f076ce8ec66"/>
    <s v="Jennifer Turner"/>
    <x v="38"/>
    <x v="0"/>
    <x v="1"/>
    <n v="47607"/>
    <s v="27-04-2025"/>
    <s v="06-08-2026"/>
    <x v="3"/>
    <x v="3"/>
  </r>
  <r>
    <s v="ba8b0b21-2996-4464-a2a1-1dd2948b896e"/>
    <s v="Ms. Jennifer Smith"/>
    <x v="41"/>
    <x v="2"/>
    <x v="1"/>
    <n v="26888"/>
    <s v="30-05-2023"/>
    <s v="28-03-2027"/>
    <x v="0"/>
    <x v="0"/>
  </r>
  <r>
    <s v="3608838e-fef3-4f0f-9407-e3968fa17b23"/>
    <s v="Nicole Johnson"/>
    <x v="32"/>
    <x v="1"/>
    <x v="1"/>
    <n v="30125"/>
    <s v="16-04-2024"/>
    <s v="01-06-2028"/>
    <x v="2"/>
    <x v="1"/>
  </r>
  <r>
    <s v="5f28c838-3155-4cc4-9f76-77d35157eea5"/>
    <s v="John Carlson"/>
    <x v="52"/>
    <x v="2"/>
    <x v="3"/>
    <n v="7055"/>
    <s v="29-07-2022"/>
    <s v="11-01-2027"/>
    <x v="2"/>
    <x v="2"/>
  </r>
  <r>
    <s v="3aea345f-bfc1-4595-98d2-d6f580d6f41c"/>
    <s v="Mark Le"/>
    <x v="50"/>
    <x v="2"/>
    <x v="2"/>
    <n v="19864"/>
    <s v="09-03-2023"/>
    <s v="20-08-2027"/>
    <x v="1"/>
    <x v="0"/>
  </r>
  <r>
    <s v="4e08e63e-8a25-487e-8adc-3050f6db48f3"/>
    <s v="Larry Johnson"/>
    <x v="1"/>
    <x v="1"/>
    <x v="0"/>
    <n v="22366"/>
    <s v="15-03-2025"/>
    <s v="15-09-2026"/>
    <x v="3"/>
    <x v="3"/>
  </r>
  <r>
    <s v="27d752fe-7b09-43ea-a1bd-c26eebc9bc9e"/>
    <s v="Donald Williams"/>
    <x v="21"/>
    <x v="1"/>
    <x v="0"/>
    <n v="42256"/>
    <s v="06-03-2023"/>
    <s v="21-08-2027"/>
    <x v="2"/>
    <x v="0"/>
  </r>
  <r>
    <s v="c313440f-f8fb-4f7e-9f69-3509685cbd4d"/>
    <s v="Glen Graham"/>
    <x v="13"/>
    <x v="0"/>
    <x v="1"/>
    <n v="27129"/>
    <s v="05-02-2023"/>
    <s v="16-12-2025"/>
    <x v="3"/>
    <x v="0"/>
  </r>
  <r>
    <s v="fd15aa89-00b1-4e5b-bc20-e2a2030505d7"/>
    <s v="Andrew Holmes"/>
    <x v="32"/>
    <x v="2"/>
    <x v="0"/>
    <n v="37360"/>
    <s v="04-05-2024"/>
    <s v="03-01-2028"/>
    <x v="0"/>
    <x v="1"/>
  </r>
  <r>
    <s v="8fe19e63-475c-47b9-bd86-ea42173c02a7"/>
    <s v="Alexa Frazier"/>
    <x v="21"/>
    <x v="0"/>
    <x v="3"/>
    <n v="3893"/>
    <s v="29-06-2023"/>
    <s v="08-09-2025"/>
    <x v="3"/>
    <x v="0"/>
  </r>
  <r>
    <s v="755cac5f-ece8-470d-af56-d8daea0132ea"/>
    <s v="Lisa Williams"/>
    <x v="1"/>
    <x v="1"/>
    <x v="2"/>
    <n v="24831"/>
    <s v="21-11-2023"/>
    <s v="11-02-2028"/>
    <x v="2"/>
    <x v="0"/>
  </r>
  <r>
    <s v="89c121f3-8bb2-4107-a0ae-314694cced3e"/>
    <s v="Robert Hebert"/>
    <x v="10"/>
    <x v="1"/>
    <x v="0"/>
    <n v="45362"/>
    <s v="30-03-2025"/>
    <s v="19-08-2026"/>
    <x v="1"/>
    <x v="3"/>
  </r>
  <r>
    <s v="ff1e84e7-c569-4e4e-82d8-214a0b89392c"/>
    <s v="Tom Williams"/>
    <x v="49"/>
    <x v="2"/>
    <x v="0"/>
    <n v="13543"/>
    <s v="04-04-2025"/>
    <s v="15-01-2027"/>
    <x v="3"/>
    <x v="3"/>
  </r>
  <r>
    <s v="46422b5a-29e0-4589-b8d8-da0a06756001"/>
    <s v="Kelly Wilson"/>
    <x v="21"/>
    <x v="0"/>
    <x v="2"/>
    <n v="4482"/>
    <s v="13-11-2024"/>
    <s v="23-10-2025"/>
    <x v="3"/>
    <x v="1"/>
  </r>
  <r>
    <s v="4664aa9f-7455-46c9-81b2-a2ece0ecbcd3"/>
    <s v="Lonnie Brown"/>
    <x v="41"/>
    <x v="0"/>
    <x v="0"/>
    <n v="23370"/>
    <s v="10-01-2025"/>
    <s v="01-01-2027"/>
    <x v="0"/>
    <x v="3"/>
  </r>
  <r>
    <s v="b0aaffdb-4361-4043-a8db-7fb40c717717"/>
    <s v="Kevin King"/>
    <x v="3"/>
    <x v="2"/>
    <x v="2"/>
    <n v="36108"/>
    <s v="08-10-2024"/>
    <s v="24-01-2028"/>
    <x v="1"/>
    <x v="1"/>
  </r>
  <r>
    <s v="bacebdef-fa27-4af8-b443-f22f64242801"/>
    <s v="Michael Berry"/>
    <x v="20"/>
    <x v="2"/>
    <x v="3"/>
    <n v="24360"/>
    <s v="19-06-2023"/>
    <s v="21-03-2028"/>
    <x v="3"/>
    <x v="0"/>
  </r>
  <r>
    <s v="3d0e2ba3-971b-47ce-8a7a-f74cdf57dde6"/>
    <s v="Victor Douglas"/>
    <x v="13"/>
    <x v="0"/>
    <x v="3"/>
    <n v="26888"/>
    <s v="09-12-2024"/>
    <s v="26-03-2026"/>
    <x v="1"/>
    <x v="1"/>
  </r>
  <r>
    <s v="d2af5e27-cfa1-4324-b5f2-22ac269503bf"/>
    <s v="Katelyn Morrow"/>
    <x v="2"/>
    <x v="1"/>
    <x v="3"/>
    <n v="34481"/>
    <s v="18-07-2024"/>
    <s v="24-06-2026"/>
    <x v="2"/>
    <x v="1"/>
  </r>
  <r>
    <s v="df6d38fd-f395-4804-b579-beb236466650"/>
    <s v="Allison Drake"/>
    <x v="1"/>
    <x v="1"/>
    <x v="1"/>
    <n v="14956"/>
    <s v="18-03-2025"/>
    <s v="23-03-2026"/>
    <x v="1"/>
    <x v="3"/>
  </r>
  <r>
    <s v="3eb5afda-b0db-4037-af51-9f69d84e8d8c"/>
    <s v="Amy Archer"/>
    <x v="10"/>
    <x v="2"/>
    <x v="3"/>
    <n v="38339"/>
    <s v="13-07-2022"/>
    <s v="12-08-2026"/>
    <x v="2"/>
    <x v="2"/>
  </r>
  <r>
    <s v="1325cfd6-0926-450e-80da-b3a35650ffd3"/>
    <s v="Shannon Collier"/>
    <x v="3"/>
    <x v="0"/>
    <x v="0"/>
    <n v="10196"/>
    <s v="30-11-2023"/>
    <s v="30-07-2027"/>
    <x v="0"/>
    <x v="0"/>
  </r>
  <r>
    <s v="881d6e97-c83b-4c65-986f-9c631677fae7"/>
    <s v="James Shaw"/>
    <x v="53"/>
    <x v="0"/>
    <x v="1"/>
    <n v="21600"/>
    <s v="07-09-2022"/>
    <s v="04-05-2028"/>
    <x v="0"/>
    <x v="2"/>
  </r>
  <r>
    <s v="83719794-fef4-4f0f-91ad-e827642d1022"/>
    <s v="Donald Thompson"/>
    <x v="38"/>
    <x v="0"/>
    <x v="1"/>
    <n v="33832"/>
    <s v="17-12-2023"/>
    <s v="15-08-2027"/>
    <x v="0"/>
    <x v="0"/>
  </r>
  <r>
    <s v="20db5c1b-0330-4da4-883d-bf0d881687a9"/>
    <s v="Amy Johnson"/>
    <x v="25"/>
    <x v="1"/>
    <x v="1"/>
    <n v="26888"/>
    <s v="21-02-2025"/>
    <s v="27-11-2025"/>
    <x v="2"/>
    <x v="3"/>
  </r>
  <r>
    <s v="a64f6c4c-bb5e-4634-97fd-72056a60ff7c"/>
    <s v="Amy Garza"/>
    <x v="20"/>
    <x v="1"/>
    <x v="3"/>
    <n v="40202"/>
    <s v="27-05-2023"/>
    <s v="29-09-2025"/>
    <x v="3"/>
    <x v="0"/>
  </r>
  <r>
    <s v="af996221-cfbd-4e34-bd48-2a68ce4c5f45"/>
    <s v="Matthew White"/>
    <x v="1"/>
    <x v="1"/>
    <x v="1"/>
    <n v="36919"/>
    <s v="29-11-2023"/>
    <s v="11-05-2026"/>
    <x v="2"/>
    <x v="0"/>
  </r>
  <r>
    <s v="b9771c07-0a47-4f42-a665-d25e2c5e297a"/>
    <s v="Cynthia Diaz"/>
    <x v="24"/>
    <x v="0"/>
    <x v="3"/>
    <n v="19878"/>
    <s v="01-08-2024"/>
    <s v="13-09-2026"/>
    <x v="1"/>
    <x v="1"/>
  </r>
  <r>
    <s v="5539356c-b0e9-4ba5-a328-c78877c26faf"/>
    <s v="John Norris"/>
    <x v="33"/>
    <x v="2"/>
    <x v="3"/>
    <n v="8748"/>
    <s v="17-11-2024"/>
    <s v="09-09-2025"/>
    <x v="1"/>
    <x v="1"/>
  </r>
  <r>
    <s v="45cf19ca-eb3e-4d50-a5c3-41550c353261"/>
    <s v="Debbie Green"/>
    <x v="54"/>
    <x v="2"/>
    <x v="1"/>
    <n v="13191"/>
    <s v="15-06-2024"/>
    <s v="25-11-2026"/>
    <x v="2"/>
    <x v="1"/>
  </r>
  <r>
    <s v="ce763529-53ca-497f-9474-f4d64a4d9569"/>
    <s v="Stephen Lamb"/>
    <x v="54"/>
    <x v="0"/>
    <x v="1"/>
    <n v="43647"/>
    <s v="13-06-2023"/>
    <s v="11-06-2027"/>
    <x v="0"/>
    <x v="0"/>
  </r>
  <r>
    <s v="309febf8-0d61-44a7-bee3-53e8cb02adac"/>
    <s v="Christopher Mcclain"/>
    <x v="49"/>
    <x v="0"/>
    <x v="0"/>
    <n v="43295"/>
    <s v="15-02-2025"/>
    <s v="17-02-2027"/>
    <x v="0"/>
    <x v="3"/>
  </r>
  <r>
    <s v="e2c0a60e-0877-489c-856a-0b35befe74dc"/>
    <s v="Raymond Smith"/>
    <x v="1"/>
    <x v="1"/>
    <x v="1"/>
    <n v="47723"/>
    <s v="16-10-2023"/>
    <s v="23-04-2028"/>
    <x v="1"/>
    <x v="0"/>
  </r>
  <r>
    <s v="f18051cb-e6df-456c-ae43-77ba337fc133"/>
    <s v="Colleen Beck"/>
    <x v="30"/>
    <x v="0"/>
    <x v="3"/>
    <n v="6571"/>
    <s v="01-12-2023"/>
    <s v="17-03-2028"/>
    <x v="1"/>
    <x v="0"/>
  </r>
  <r>
    <s v="254d7e3a-14e3-4da1-862d-caa84dff5bd9"/>
    <s v="David Mcdonald"/>
    <x v="14"/>
    <x v="2"/>
    <x v="0"/>
    <n v="28230"/>
    <s v="01-10-2022"/>
    <s v="08-06-2028"/>
    <x v="3"/>
    <x v="2"/>
  </r>
  <r>
    <s v="84a81318-5e82-4b46-92c9-6b3cdfc7c968"/>
    <s v="Jeffrey Torres"/>
    <x v="25"/>
    <x v="1"/>
    <x v="0"/>
    <n v="33488"/>
    <s v="31-10-2023"/>
    <s v="16-09-2025"/>
    <x v="3"/>
    <x v="0"/>
  </r>
  <r>
    <s v="cca82353-0649-4e77-9a59-c2bfbd5112b1"/>
    <s v="Christopher Miller"/>
    <x v="48"/>
    <x v="2"/>
    <x v="3"/>
    <n v="36401"/>
    <s v="31-05-2023"/>
    <s v="13-03-2026"/>
    <x v="3"/>
    <x v="0"/>
  </r>
  <r>
    <s v="35360987-50cc-4e82-909c-b72ba240b3cc"/>
    <s v="Sandra Snyder"/>
    <x v="27"/>
    <x v="2"/>
    <x v="1"/>
    <n v="33262"/>
    <s v="06-11-2023"/>
    <s v="18-06-2027"/>
    <x v="1"/>
    <x v="0"/>
  </r>
  <r>
    <s v="12c62ef2-4d9a-4b44-9334-511f75597cb3"/>
    <s v="Robert Rogers"/>
    <x v="16"/>
    <x v="1"/>
    <x v="1"/>
    <n v="39191"/>
    <s v="18-04-2024"/>
    <s v="05-07-2026"/>
    <x v="3"/>
    <x v="1"/>
  </r>
  <r>
    <s v="98f2546e-3192-4778-b452-ca10222ddbdd"/>
    <s v="Diamond Johnson"/>
    <x v="27"/>
    <x v="2"/>
    <x v="2"/>
    <n v="19895"/>
    <s v="09-06-2024"/>
    <s v="01-05-2028"/>
    <x v="1"/>
    <x v="1"/>
  </r>
  <r>
    <s v="cffa63e3-cd1f-4c75-88c7-8faf9292bad6"/>
    <s v="Eric Dunlap"/>
    <x v="43"/>
    <x v="0"/>
    <x v="1"/>
    <n v="11433"/>
    <s v="04-09-2024"/>
    <s v="03-06-2028"/>
    <x v="1"/>
    <x v="1"/>
  </r>
  <r>
    <s v="6461db41-43f7-499a-9d19-a867c21f753f"/>
    <s v="Michael Brooks"/>
    <x v="48"/>
    <x v="2"/>
    <x v="2"/>
    <n v="12615"/>
    <s v="13-04-2023"/>
    <s v="26-08-2027"/>
    <x v="2"/>
    <x v="0"/>
  </r>
  <r>
    <s v="db3a569f-2684-470a-a419-9992c94781d7"/>
    <s v="Jeff Rodriguez"/>
    <x v="32"/>
    <x v="1"/>
    <x v="0"/>
    <n v="3563"/>
    <s v="19-07-2023"/>
    <s v="01-10-2025"/>
    <x v="3"/>
    <x v="0"/>
  </r>
  <r>
    <s v="e68ef3a9-e135-4066-9965-56a152d82d40"/>
    <s v="Zachary Jones"/>
    <x v="1"/>
    <x v="1"/>
    <x v="0"/>
    <n v="19465"/>
    <s v="10-08-2023"/>
    <s v="27-11-2027"/>
    <x v="2"/>
    <x v="0"/>
  </r>
  <r>
    <s v="1f7f41fe-2284-4f40-8142-935d027f7e34"/>
    <s v="Bruce Goodman"/>
    <x v="1"/>
    <x v="1"/>
    <x v="0"/>
    <n v="7312"/>
    <s v="22-02-2025"/>
    <s v="29-11-2025"/>
    <x v="2"/>
    <x v="3"/>
  </r>
  <r>
    <s v="d3b9e9a7-5eb6-4c47-9719-18a80074fab8"/>
    <s v="Patricia Bradford"/>
    <x v="6"/>
    <x v="2"/>
    <x v="2"/>
    <n v="26888"/>
    <s v="12-05-2025"/>
    <s v="24-03-2027"/>
    <x v="3"/>
    <x v="3"/>
  </r>
  <r>
    <s v="c71440ad-efa4-41b4-a2ca-69634d85553f"/>
    <s v="Jamie Moore"/>
    <x v="6"/>
    <x v="0"/>
    <x v="3"/>
    <n v="32526"/>
    <s v="31-10-2022"/>
    <s v="26-09-2026"/>
    <x v="1"/>
    <x v="2"/>
  </r>
  <r>
    <s v="a8d48353-5fa9-4697-a7fd-82db5745e2e0"/>
    <s v="Rachel Hill"/>
    <x v="15"/>
    <x v="1"/>
    <x v="3"/>
    <n v="45040"/>
    <s v="29-10-2023"/>
    <s v="29-04-2028"/>
    <x v="1"/>
    <x v="0"/>
  </r>
  <r>
    <s v="0d6bf25d-d872-44b2-930c-c85601aaf1ad"/>
    <s v="Devon Hernandez"/>
    <x v="48"/>
    <x v="0"/>
    <x v="0"/>
    <n v="42461"/>
    <s v="12-10-2024"/>
    <s v="25-09-2027"/>
    <x v="1"/>
    <x v="1"/>
  </r>
  <r>
    <s v="cc0b1d61-2982-4ee1-8d87-f87dee0911d7"/>
    <s v="Cynthia Valencia"/>
    <x v="47"/>
    <x v="1"/>
    <x v="2"/>
    <n v="14876"/>
    <s v="08-08-2024"/>
    <s v="07-06-2028"/>
    <x v="3"/>
    <x v="1"/>
  </r>
  <r>
    <s v="848427c0-0515-4496-a192-59497defc2b6"/>
    <s v="Alan Holland"/>
    <x v="2"/>
    <x v="0"/>
    <x v="2"/>
    <n v="9302"/>
    <s v="19-06-2024"/>
    <s v="28-03-2027"/>
    <x v="1"/>
    <x v="1"/>
  </r>
  <r>
    <s v="e806f263-bda4-4539-8869-993fb42b50b5"/>
    <s v="Brandon Austin"/>
    <x v="13"/>
    <x v="0"/>
    <x v="0"/>
    <n v="12074"/>
    <s v="29-01-2025"/>
    <s v="04-05-2026"/>
    <x v="2"/>
    <x v="3"/>
  </r>
  <r>
    <s v="ea3598de-c880-4b06-af9f-9a3a7c2c2146"/>
    <s v="Robert Schaefer"/>
    <x v="8"/>
    <x v="1"/>
    <x v="1"/>
    <n v="48636"/>
    <s v="23-11-2022"/>
    <s v="02-01-2026"/>
    <x v="0"/>
    <x v="2"/>
  </r>
  <r>
    <s v="f5493a9a-dd09-45a8-a447-6ff8c63dd31c"/>
    <s v="Mary Clark"/>
    <x v="10"/>
    <x v="1"/>
    <x v="0"/>
    <n v="28825"/>
    <s v="27-07-2023"/>
    <s v="16-08-2026"/>
    <x v="3"/>
    <x v="0"/>
  </r>
  <r>
    <s v="3e48d722-bd3f-4b18-a659-d213cffa1836"/>
    <s v="Christopher James"/>
    <x v="56"/>
    <x v="1"/>
    <x v="2"/>
    <n v="11578"/>
    <s v="18-03-2024"/>
    <s v="24-05-2028"/>
    <x v="0"/>
    <x v="1"/>
  </r>
  <r>
    <s v="2a02fde5-96ca-4c5c-8762-b0e5ec1e6f49"/>
    <s v="Melissa Andrews"/>
    <x v="17"/>
    <x v="2"/>
    <x v="1"/>
    <n v="42515"/>
    <s v="21-07-2024"/>
    <s v="30-12-2025"/>
    <x v="2"/>
    <x v="1"/>
  </r>
  <r>
    <s v="ea14d98a-d93f-415e-add1-4f1b8821efa7"/>
    <s v="Henry Peterson"/>
    <x v="30"/>
    <x v="2"/>
    <x v="3"/>
    <n v="21574"/>
    <s v="27-08-2024"/>
    <s v="26-09-2027"/>
    <x v="0"/>
    <x v="1"/>
  </r>
  <r>
    <s v="8505a55b-4be0-4457-9dc3-c17609b09a32"/>
    <s v="Laura Murray"/>
    <x v="12"/>
    <x v="0"/>
    <x v="1"/>
    <n v="45263"/>
    <s v="11-06-2024"/>
    <s v="14-07-2027"/>
    <x v="2"/>
    <x v="1"/>
  </r>
  <r>
    <s v="18a94341-fba4-4b08-881c-5c833444cfdb"/>
    <s v="Kelsey Martinez"/>
    <x v="34"/>
    <x v="1"/>
    <x v="3"/>
    <n v="15252"/>
    <s v="19-12-2022"/>
    <s v="09-01-2027"/>
    <x v="0"/>
    <x v="2"/>
  </r>
  <r>
    <s v="657c4b1b-9364-4bee-a874-f81d1c42a6b0"/>
    <s v="Scott Flores"/>
    <x v="27"/>
    <x v="0"/>
    <x v="2"/>
    <n v="21481"/>
    <s v="20-04-2024"/>
    <s v="31-07-2025"/>
    <x v="0"/>
    <x v="1"/>
  </r>
  <r>
    <s v="cbd17882-4fa1-44b3-b677-60d18ffaf1a3"/>
    <s v="Rachel Franklin"/>
    <x v="46"/>
    <x v="1"/>
    <x v="0"/>
    <n v="26733"/>
    <s v="02-02-2025"/>
    <s v="14-01-2027"/>
    <x v="1"/>
    <x v="3"/>
  </r>
  <r>
    <s v="8bb535b5-db27-4990-9efe-250d22ca8d5f"/>
    <s v="Lisa Bright"/>
    <x v="15"/>
    <x v="0"/>
    <x v="0"/>
    <n v="44953"/>
    <s v="15-07-2022"/>
    <s v="22-03-2028"/>
    <x v="0"/>
    <x v="2"/>
  </r>
  <r>
    <s v="c901b3ba-8fe7-4d1d-a09e-fcb3cef7b731"/>
    <s v="Jon Kaiser"/>
    <x v="53"/>
    <x v="1"/>
    <x v="0"/>
    <n v="43832"/>
    <s v="13-10-2022"/>
    <s v="16-01-2026"/>
    <x v="2"/>
    <x v="2"/>
  </r>
  <r>
    <s v="fdbbaf83-c7cc-403b-99d0-b4a29212904d"/>
    <s v="Mary Rose"/>
    <x v="4"/>
    <x v="1"/>
    <x v="0"/>
    <n v="29995"/>
    <s v="24-01-2023"/>
    <s v="15-03-2028"/>
    <x v="2"/>
    <x v="0"/>
  </r>
  <r>
    <s v="da72a81d-6399-43f9-9db7-381d30a91590"/>
    <s v="Jacob Wilson"/>
    <x v="14"/>
    <x v="1"/>
    <x v="0"/>
    <n v="13423"/>
    <s v="20-08-2024"/>
    <s v="19-12-2026"/>
    <x v="2"/>
    <x v="1"/>
  </r>
  <r>
    <s v="f49c7c9c-484d-4854-91ef-f45e85929db5"/>
    <s v="Elizabeth Robinson"/>
    <x v="42"/>
    <x v="0"/>
    <x v="2"/>
    <n v="21958"/>
    <s v="30-04-2023"/>
    <s v="08-08-2026"/>
    <x v="3"/>
    <x v="0"/>
  </r>
  <r>
    <s v="ca6bb519-74ce-4f40-aec4-da92227be5f4"/>
    <s v="Sheri Brooks"/>
    <x v="19"/>
    <x v="2"/>
    <x v="2"/>
    <n v="48855"/>
    <s v="10-01-2025"/>
    <s v="30-11-2026"/>
    <x v="2"/>
    <x v="3"/>
  </r>
  <r>
    <s v="5137dec5-6267-4abd-8e36-dd3b87478dec"/>
    <s v="Jennifer Case"/>
    <x v="1"/>
    <x v="0"/>
    <x v="0"/>
    <n v="31565"/>
    <s v="02-02-2023"/>
    <s v="09-08-2025"/>
    <x v="3"/>
    <x v="0"/>
  </r>
  <r>
    <s v="0304af05-0d7a-4749-acf1-da990f486f6f"/>
    <s v="Deborah Morales"/>
    <x v="30"/>
    <x v="0"/>
    <x v="1"/>
    <n v="39712"/>
    <s v="16-02-2025"/>
    <s v="16-02-2026"/>
    <x v="2"/>
    <x v="3"/>
  </r>
  <r>
    <s v="360075eb-8191-4e57-ae39-11c0b4ee45be"/>
    <s v="Samantha Shepard"/>
    <x v="12"/>
    <x v="1"/>
    <x v="0"/>
    <n v="24144"/>
    <s v="25-12-2022"/>
    <s v="07-03-2028"/>
    <x v="3"/>
    <x v="2"/>
  </r>
  <r>
    <s v="c6d49949-a986-41a7-b6b9-58b6298c2060"/>
    <s v="Michael Kerr"/>
    <x v="11"/>
    <x v="1"/>
    <x v="3"/>
    <n v="28004"/>
    <s v="31-03-2024"/>
    <s v="07-07-2027"/>
    <x v="0"/>
    <x v="1"/>
  </r>
  <r>
    <s v="8307280b-d605-4def-8c1f-f3a1a3ce80b0"/>
    <s v="Justin Baker"/>
    <x v="2"/>
    <x v="2"/>
    <x v="3"/>
    <n v="23161"/>
    <s v="13-04-2024"/>
    <s v="12-03-2027"/>
    <x v="0"/>
    <x v="1"/>
  </r>
  <r>
    <s v="d2a798b6-3b0f-4300-8ffc-e38c59f8ec95"/>
    <s v="Erica Walter"/>
    <x v="24"/>
    <x v="2"/>
    <x v="3"/>
    <n v="36037"/>
    <s v="20-07-2023"/>
    <s v="03-08-2027"/>
    <x v="2"/>
    <x v="0"/>
  </r>
  <r>
    <s v="5d4cb19c-cce1-4b19-8986-7f6c5d483edc"/>
    <s v="Patricia Moore"/>
    <x v="29"/>
    <x v="1"/>
    <x v="3"/>
    <n v="43019"/>
    <s v="13-07-2022"/>
    <s v="21-03-2028"/>
    <x v="3"/>
    <x v="2"/>
  </r>
  <r>
    <s v="038e998d-7a2d-463a-bf2d-bc2f9a8ec77a"/>
    <s v="Joseph Chan"/>
    <x v="30"/>
    <x v="2"/>
    <x v="0"/>
    <n v="26846"/>
    <s v="05-02-2024"/>
    <s v="29-12-2025"/>
    <x v="1"/>
    <x v="1"/>
  </r>
  <r>
    <s v="37cb3d6e-776d-43f7-a1e2-bfa74ccd47c8"/>
    <s v="Amanda Walters"/>
    <x v="21"/>
    <x v="2"/>
    <x v="3"/>
    <n v="25601"/>
    <s v="16-03-2025"/>
    <s v="04-02-2026"/>
    <x v="1"/>
    <x v="3"/>
  </r>
  <r>
    <s v="e3c9fb2e-912e-4a0f-9d51-50820b9e7a59"/>
    <s v="Justin Robertson"/>
    <x v="47"/>
    <x v="1"/>
    <x v="1"/>
    <n v="18993"/>
    <s v="22-03-2024"/>
    <s v="09-05-2026"/>
    <x v="1"/>
    <x v="1"/>
  </r>
  <r>
    <s v="3b5e3af3-6e94-4838-84a3-26ad37209e4d"/>
    <s v="Kimberly Barajas"/>
    <x v="34"/>
    <x v="0"/>
    <x v="0"/>
    <n v="11324"/>
    <s v="30-06-2023"/>
    <s v="21-08-2027"/>
    <x v="0"/>
    <x v="0"/>
  </r>
  <r>
    <s v="9d40b000-1654-4817-b9fd-4b73439e8284"/>
    <s v="Henry Joseph"/>
    <x v="1"/>
    <x v="2"/>
    <x v="3"/>
    <n v="47145"/>
    <s v="07-03-2024"/>
    <s v="23-03-2028"/>
    <x v="0"/>
    <x v="1"/>
  </r>
  <r>
    <s v="230d2fd9-59a0-4e72-a15a-4b81b1749055"/>
    <s v="James Donaldson"/>
    <x v="52"/>
    <x v="1"/>
    <x v="0"/>
    <n v="17856"/>
    <s v="14-10-2023"/>
    <s v="29-12-2025"/>
    <x v="3"/>
    <x v="0"/>
  </r>
  <r>
    <s v="f5c3130d-1373-4cd2-a535-04d8595cc614"/>
    <s v="Alyssa Reed"/>
    <x v="47"/>
    <x v="2"/>
    <x v="0"/>
    <n v="40633"/>
    <s v="13-06-2023"/>
    <s v="03-07-2027"/>
    <x v="2"/>
    <x v="0"/>
  </r>
  <r>
    <s v="293c05ff-ec89-4dd0-96b5-6d71ac46a6c5"/>
    <s v="Ryan Hall"/>
    <x v="1"/>
    <x v="2"/>
    <x v="0"/>
    <n v="36621"/>
    <s v="09-10-2023"/>
    <s v="06-12-2026"/>
    <x v="0"/>
    <x v="0"/>
  </r>
  <r>
    <s v="b1d335c7-8949-4bce-8f89-3a2ad3def7af"/>
    <s v="Christian Scott"/>
    <x v="2"/>
    <x v="1"/>
    <x v="2"/>
    <n v="40173"/>
    <s v="05-10-2022"/>
    <s v="25-09-2026"/>
    <x v="2"/>
    <x v="2"/>
  </r>
  <r>
    <s v="d3eb55ea-efd1-4e4e-b826-666234fe2ad2"/>
    <s v="Jackie Perez"/>
    <x v="39"/>
    <x v="2"/>
    <x v="3"/>
    <n v="47028"/>
    <s v="21-05-2025"/>
    <s v="12-05-2027"/>
    <x v="1"/>
    <x v="3"/>
  </r>
  <r>
    <s v="61734ed9-15af-4cbe-afda-1b712654ca6f"/>
    <s v="Kimberly Harris"/>
    <x v="1"/>
    <x v="2"/>
    <x v="2"/>
    <n v="32298"/>
    <s v="24-05-2025"/>
    <s v="20-03-2027"/>
    <x v="1"/>
    <x v="3"/>
  </r>
  <r>
    <s v="f2d0a1a6-4ba1-4ef4-85c5-0264b340048c"/>
    <s v="Austin Williams"/>
    <x v="23"/>
    <x v="2"/>
    <x v="1"/>
    <n v="45204"/>
    <s v="29-05-2023"/>
    <s v="22-05-2028"/>
    <x v="2"/>
    <x v="0"/>
  </r>
  <r>
    <s v="f7206562-c22d-4eda-8333-e9fb7d55d0ff"/>
    <s v="Jody Liu"/>
    <x v="1"/>
    <x v="0"/>
    <x v="1"/>
    <n v="10882"/>
    <s v="21-09-2024"/>
    <s v="16-07-2027"/>
    <x v="3"/>
    <x v="1"/>
  </r>
  <r>
    <s v="4b3f28f9-ca17-4ff2-88ee-2b0e1f1048f0"/>
    <s v="Latoya Kline"/>
    <x v="13"/>
    <x v="0"/>
    <x v="2"/>
    <n v="32455"/>
    <s v="16-02-2025"/>
    <s v="07-08-2027"/>
    <x v="1"/>
    <x v="3"/>
  </r>
  <r>
    <s v="0c9e659d-3145-4bc8-8a1f-62b0402cf5e3"/>
    <s v="Paula Hernandez"/>
    <x v="6"/>
    <x v="2"/>
    <x v="3"/>
    <n v="39297"/>
    <s v="30-12-2022"/>
    <s v="06-05-2028"/>
    <x v="3"/>
    <x v="2"/>
  </r>
  <r>
    <s v="fc3c574b-2da2-4acd-94b4-4c1388b44164"/>
    <s v="Jennifer Edwards"/>
    <x v="1"/>
    <x v="1"/>
    <x v="0"/>
    <n v="15767"/>
    <s v="06-04-2023"/>
    <s v="21-10-2026"/>
    <x v="1"/>
    <x v="0"/>
  </r>
  <r>
    <s v="16236531-53dc-4740-9313-2fdbdbe22135"/>
    <s v="Paul Holmes"/>
    <x v="43"/>
    <x v="2"/>
    <x v="1"/>
    <n v="37815"/>
    <s v="17-07-2023"/>
    <s v="19-10-2026"/>
    <x v="0"/>
    <x v="0"/>
  </r>
  <r>
    <s v="4a25eaa6-f131-434e-82a8-251e053245db"/>
    <s v="Austin Thomas"/>
    <x v="36"/>
    <x v="2"/>
    <x v="1"/>
    <n v="39588"/>
    <s v="06-12-2022"/>
    <s v="10-06-2026"/>
    <x v="1"/>
    <x v="2"/>
  </r>
  <r>
    <s v="e9953299-72e1-4050-b1fb-029d3b2e7637"/>
    <s v="Charles Campbell"/>
    <x v="12"/>
    <x v="0"/>
    <x v="1"/>
    <n v="42066"/>
    <s v="08-08-2023"/>
    <s v="16-09-2025"/>
    <x v="3"/>
    <x v="0"/>
  </r>
  <r>
    <s v="b0c63386-8187-4f94-828a-5bfd59aa8b2d"/>
    <s v="John Wong"/>
    <x v="28"/>
    <x v="0"/>
    <x v="3"/>
    <n v="17706"/>
    <s v="15-04-2023"/>
    <s v="16-01-2026"/>
    <x v="0"/>
    <x v="0"/>
  </r>
  <r>
    <s v="3fac8f02-9455-44b7-8116-17fe9d8392b1"/>
    <s v="Anna Leach"/>
    <x v="35"/>
    <x v="0"/>
    <x v="2"/>
    <n v="35036"/>
    <s v="25-04-2024"/>
    <s v="21-12-2027"/>
    <x v="1"/>
    <x v="1"/>
  </r>
  <r>
    <s v="698828a7-102e-406a-aee7-3ebe555efe15"/>
    <s v="Thomas Crawford"/>
    <x v="29"/>
    <x v="2"/>
    <x v="2"/>
    <n v="17300"/>
    <s v="06-10-2024"/>
    <s v="06-07-2025"/>
    <x v="0"/>
    <x v="1"/>
  </r>
  <r>
    <s v="5c406db1-cd17-485e-ba3f-1c5be8e9f4f4"/>
    <s v="Anthony Sanchez"/>
    <x v="8"/>
    <x v="2"/>
    <x v="3"/>
    <n v="37735"/>
    <s v="25-05-2024"/>
    <s v="04-04-2028"/>
    <x v="0"/>
    <x v="1"/>
  </r>
  <r>
    <s v="923c1b6d-20f8-43fd-8c1b-9e0eead5361e"/>
    <s v="Angela Walters"/>
    <x v="45"/>
    <x v="1"/>
    <x v="1"/>
    <n v="24760"/>
    <s v="22-06-2023"/>
    <s v="14-05-2026"/>
    <x v="1"/>
    <x v="0"/>
  </r>
  <r>
    <s v="585c0a2e-6716-4acd-b8f4-4a3b6b383afe"/>
    <s v="Laura Gonzalez"/>
    <x v="3"/>
    <x v="2"/>
    <x v="3"/>
    <n v="31085"/>
    <s v="20-05-2025"/>
    <s v="11-04-2028"/>
    <x v="2"/>
    <x v="3"/>
  </r>
  <r>
    <s v="4d3f2d84-2ac2-4713-8e53-fa94e10ef31f"/>
    <s v="Dillon Cox"/>
    <x v="53"/>
    <x v="2"/>
    <x v="3"/>
    <n v="26888"/>
    <s v="20-03-2025"/>
    <s v="28-02-2027"/>
    <x v="2"/>
    <x v="3"/>
  </r>
  <r>
    <s v="2debbba2-ab0c-4f76-927c-cb95ce172ca8"/>
    <s v="Lisa Moore"/>
    <x v="1"/>
    <x v="0"/>
    <x v="2"/>
    <n v="10613"/>
    <s v="07-12-2022"/>
    <s v="13-04-2027"/>
    <x v="3"/>
    <x v="2"/>
  </r>
  <r>
    <s v="c39332cd-3b78-4a1e-b37b-897e6745df52"/>
    <s v="Kevin Willis"/>
    <x v="17"/>
    <x v="0"/>
    <x v="3"/>
    <n v="11367"/>
    <s v="22-05-2025"/>
    <s v="20-10-2026"/>
    <x v="3"/>
    <x v="3"/>
  </r>
  <r>
    <s v="a14bcfd8-35b7-4672-a72c-0a7718b2f825"/>
    <s v="Catherine Ward"/>
    <x v="3"/>
    <x v="0"/>
    <x v="3"/>
    <n v="6646"/>
    <s v="13-01-2025"/>
    <s v="12-04-2028"/>
    <x v="1"/>
    <x v="3"/>
  </r>
  <r>
    <s v="f218cf14-f601-4449-8d41-063404937eb7"/>
    <s v="Lee Lopez"/>
    <x v="15"/>
    <x v="0"/>
    <x v="1"/>
    <n v="32049"/>
    <s v="31-05-2024"/>
    <s v="01-04-2028"/>
    <x v="0"/>
    <x v="1"/>
  </r>
  <r>
    <s v="e1e243f3-a49d-4a86-9532-a523707d001c"/>
    <s v="Jessica Prince"/>
    <x v="21"/>
    <x v="0"/>
    <x v="0"/>
    <n v="42886"/>
    <s v="26-02-2023"/>
    <s v="14-03-2026"/>
    <x v="0"/>
    <x v="0"/>
  </r>
  <r>
    <s v="75bf124d-8620-4083-ac92-f48ea0be3110"/>
    <s v="William Mcgee"/>
    <x v="33"/>
    <x v="1"/>
    <x v="1"/>
    <n v="3979"/>
    <s v="05-12-2024"/>
    <s v="24-11-2026"/>
    <x v="2"/>
    <x v="1"/>
  </r>
  <r>
    <s v="4607446c-5734-48bd-ae60-29d4a5750b38"/>
    <s v="Luke Rodriguez"/>
    <x v="24"/>
    <x v="1"/>
    <x v="2"/>
    <n v="6113"/>
    <s v="17-08-2024"/>
    <s v="08-10-2027"/>
    <x v="2"/>
    <x v="1"/>
  </r>
  <r>
    <s v="ae7b7b6c-2961-4eca-9674-999c1b6c2bfc"/>
    <s v="Frederick Decker"/>
    <x v="45"/>
    <x v="1"/>
    <x v="0"/>
    <n v="24501"/>
    <s v="25-03-2025"/>
    <s v="10-07-2026"/>
    <x v="0"/>
    <x v="3"/>
  </r>
  <r>
    <s v="9bda62a2-1e82-4a5f-8b09-8d08cf796265"/>
    <s v="Steven Moore"/>
    <x v="51"/>
    <x v="0"/>
    <x v="1"/>
    <n v="37673"/>
    <s v="01-06-2023"/>
    <s v="02-03-2026"/>
    <x v="0"/>
    <x v="0"/>
  </r>
  <r>
    <s v="1e666618-277e-4edd-92db-3ce6bff318d5"/>
    <s v="James Alexander"/>
    <x v="54"/>
    <x v="0"/>
    <x v="3"/>
    <n v="10412"/>
    <s v="02-11-2023"/>
    <s v="08-11-2027"/>
    <x v="3"/>
    <x v="0"/>
  </r>
  <r>
    <s v="95e520ff-2986-4cb1-8bfc-1f7515d964fe"/>
    <s v="Anthony Murray"/>
    <x v="2"/>
    <x v="0"/>
    <x v="3"/>
    <n v="15768"/>
    <s v="18-07-2023"/>
    <s v="29-10-2026"/>
    <x v="0"/>
    <x v="0"/>
  </r>
  <r>
    <s v="c06b36d8-7164-422a-89d6-384e2131b053"/>
    <s v="Stacey Lee"/>
    <x v="46"/>
    <x v="1"/>
    <x v="0"/>
    <n v="13904"/>
    <s v="28-06-2023"/>
    <s v="15-06-2026"/>
    <x v="0"/>
    <x v="0"/>
  </r>
  <r>
    <s v="2e00004f-cd14-4145-bb39-d75ae100b23e"/>
    <s v="Shawn French"/>
    <x v="20"/>
    <x v="0"/>
    <x v="0"/>
    <n v="21755"/>
    <s v="05-03-2024"/>
    <s v="04-07-2027"/>
    <x v="1"/>
    <x v="1"/>
  </r>
  <r>
    <s v="cf2bcf30-b176-4464-8942-c609ce8e9109"/>
    <s v="Todd Alexander"/>
    <x v="11"/>
    <x v="1"/>
    <x v="3"/>
    <n v="13575"/>
    <s v="04-03-2023"/>
    <s v="26-12-2026"/>
    <x v="0"/>
    <x v="0"/>
  </r>
  <r>
    <s v="760bb2f6-897b-4f38-a370-7a57d4fa9e50"/>
    <s v="Jessica Mcpherson"/>
    <x v="4"/>
    <x v="0"/>
    <x v="2"/>
    <n v="19572"/>
    <s v="03-10-2024"/>
    <s v="01-01-2027"/>
    <x v="2"/>
    <x v="1"/>
  </r>
  <r>
    <s v="4b9d26e0-ad85-4849-9fd5-94785db129cd"/>
    <s v="Tammy Smith"/>
    <x v="33"/>
    <x v="2"/>
    <x v="1"/>
    <n v="37242"/>
    <s v="04-02-2025"/>
    <s v="03-08-2026"/>
    <x v="2"/>
    <x v="3"/>
  </r>
  <r>
    <s v="3826a33f-ec6a-4bda-aea8-d12ad4d798db"/>
    <s v="Miguel Simmons"/>
    <x v="31"/>
    <x v="1"/>
    <x v="3"/>
    <n v="31717"/>
    <s v="14-03-2024"/>
    <s v="04-07-2026"/>
    <x v="3"/>
    <x v="1"/>
  </r>
  <r>
    <s v="24381bdd-c721-4554-9ebb-a7baf70c4ada"/>
    <s v="Kim Robinson"/>
    <x v="46"/>
    <x v="2"/>
    <x v="1"/>
    <n v="6816"/>
    <s v="16-06-2023"/>
    <s v="17-03-2026"/>
    <x v="3"/>
    <x v="0"/>
  </r>
  <r>
    <s v="292f6212-afe5-427e-9eea-791416f6bd3d"/>
    <s v="Seth Wilson"/>
    <x v="47"/>
    <x v="1"/>
    <x v="1"/>
    <n v="32974"/>
    <s v="23-11-2022"/>
    <s v="11-10-2027"/>
    <x v="1"/>
    <x v="2"/>
  </r>
  <r>
    <s v="1d612134-3467-44e5-b125-2926c32119b0"/>
    <s v="Sarah Everett"/>
    <x v="0"/>
    <x v="0"/>
    <x v="1"/>
    <n v="26888"/>
    <s v="17-06-2025"/>
    <s v="21-03-2027"/>
    <x v="3"/>
    <x v="3"/>
  </r>
  <r>
    <s v="8d93e4bf-81d9-413d-97dc-1319ec56f259"/>
    <s v="Geoffrey Phillips"/>
    <x v="53"/>
    <x v="0"/>
    <x v="1"/>
    <n v="46925"/>
    <s v="01-11-2022"/>
    <s v="15-08-2025"/>
    <x v="0"/>
    <x v="2"/>
  </r>
  <r>
    <s v="f7d8fdb5-0a91-4fbf-941d-92fe0db93ab5"/>
    <s v="Charles Terrell"/>
    <x v="29"/>
    <x v="2"/>
    <x v="2"/>
    <n v="16597"/>
    <s v="09-06-2023"/>
    <s v="22-04-2026"/>
    <x v="0"/>
    <x v="0"/>
  </r>
  <r>
    <s v="15b2a193-c977-4886-b386-fe1ccb565cd8"/>
    <s v="Lee Anderson Jr."/>
    <x v="41"/>
    <x v="0"/>
    <x v="2"/>
    <n v="37130"/>
    <s v="18-12-2024"/>
    <s v="24-01-2026"/>
    <x v="1"/>
    <x v="1"/>
  </r>
  <r>
    <s v="318e4af0-b6ca-4495-9907-3000ea8afbe6"/>
    <s v="Melissa Rodriguez"/>
    <x v="40"/>
    <x v="1"/>
    <x v="2"/>
    <n v="37350"/>
    <s v="09-05-2025"/>
    <s v="26-12-2027"/>
    <x v="2"/>
    <x v="3"/>
  </r>
  <r>
    <s v="4c939b58-014a-477c-a461-16a5f91150c2"/>
    <s v="Miranda Evans"/>
    <x v="31"/>
    <x v="0"/>
    <x v="3"/>
    <n v="13411"/>
    <s v="02-12-2024"/>
    <s v="14-01-2028"/>
    <x v="0"/>
    <x v="1"/>
  </r>
  <r>
    <s v="5bd471e3-c03a-47bc-bf41-b602d77225a4"/>
    <s v="Rebecca Lozano"/>
    <x v="6"/>
    <x v="0"/>
    <x v="3"/>
    <n v="26888"/>
    <s v="19-05-2023"/>
    <s v="08-07-2027"/>
    <x v="0"/>
    <x v="0"/>
  </r>
  <r>
    <s v="307a8d80-e795-4cdb-afab-36dae6e489ba"/>
    <s v="Dr. Bradley Hughes"/>
    <x v="16"/>
    <x v="1"/>
    <x v="3"/>
    <n v="26086"/>
    <s v="01-12-2024"/>
    <s v="16-06-2028"/>
    <x v="1"/>
    <x v="1"/>
  </r>
  <r>
    <s v="2bc018b8-a7b2-4ef1-a4d0-9cdf51f9d22c"/>
    <s v="Danielle Mcdonald"/>
    <x v="1"/>
    <x v="2"/>
    <x v="2"/>
    <n v="34908"/>
    <s v="22-01-2025"/>
    <s v="01-01-2027"/>
    <x v="2"/>
    <x v="3"/>
  </r>
  <r>
    <s v="b7060ac3-ea6c-4f51-9038-3a8ad6d378f6"/>
    <s v="Sean Allen"/>
    <x v="32"/>
    <x v="2"/>
    <x v="1"/>
    <n v="9855"/>
    <s v="26-07-2024"/>
    <s v="16-10-2026"/>
    <x v="3"/>
    <x v="1"/>
  </r>
  <r>
    <s v="23adb018-426f-41d3-bd22-e012369b2069"/>
    <s v="Gerald Anderson"/>
    <x v="24"/>
    <x v="0"/>
    <x v="2"/>
    <n v="15117"/>
    <s v="26-07-2024"/>
    <s v="11-03-2026"/>
    <x v="0"/>
    <x v="1"/>
  </r>
  <r>
    <s v="79e93d93-a9d7-408f-84a1-60f75381c756"/>
    <s v="Terry Horton"/>
    <x v="33"/>
    <x v="1"/>
    <x v="3"/>
    <n v="30547"/>
    <s v="18-12-2024"/>
    <s v="17-12-2027"/>
    <x v="2"/>
    <x v="1"/>
  </r>
  <r>
    <s v="528755a0-0f97-49e4-ba52-8e9e00d69bb2"/>
    <s v="Hannah Hopkins"/>
    <x v="24"/>
    <x v="1"/>
    <x v="0"/>
    <n v="17994"/>
    <s v="30-08-2022"/>
    <s v="26-09-2026"/>
    <x v="1"/>
    <x v="2"/>
  </r>
  <r>
    <s v="9172602f-117f-465a-a625-d1211cd1595a"/>
    <s v="Leah Ramirez"/>
    <x v="42"/>
    <x v="2"/>
    <x v="3"/>
    <n v="26486"/>
    <s v="14-11-2023"/>
    <s v="08-03-2027"/>
    <x v="1"/>
    <x v="0"/>
  </r>
  <r>
    <s v="67a8f03a-3429-4e7c-9997-5afc94ed2a6d"/>
    <s v="Christina Lee"/>
    <x v="1"/>
    <x v="0"/>
    <x v="1"/>
    <n v="20578"/>
    <s v="04-11-2023"/>
    <s v="10-04-2026"/>
    <x v="2"/>
    <x v="0"/>
  </r>
  <r>
    <s v="48e8f48c-165a-4212-92cc-405673bad442"/>
    <s v="Sharon Finley"/>
    <x v="41"/>
    <x v="1"/>
    <x v="2"/>
    <n v="33106"/>
    <s v="03-11-2024"/>
    <s v="01-04-2027"/>
    <x v="1"/>
    <x v="1"/>
  </r>
  <r>
    <s v="2a41d381-189a-4b64-883c-2a82f2b152af"/>
    <s v="Mark Drake"/>
    <x v="25"/>
    <x v="2"/>
    <x v="0"/>
    <n v="25896"/>
    <s v="10-10-2024"/>
    <s v="14-07-2026"/>
    <x v="3"/>
    <x v="1"/>
  </r>
  <r>
    <s v="c9dda29b-c91e-4c59-88ee-16e65dda3f78"/>
    <s v="Peter Ortega"/>
    <x v="7"/>
    <x v="0"/>
    <x v="0"/>
    <n v="3217"/>
    <s v="28-08-2023"/>
    <s v="01-12-2026"/>
    <x v="2"/>
    <x v="0"/>
  </r>
  <r>
    <s v="3a76c157-5ccb-4178-ad8b-f9302ffb6531"/>
    <s v="Caleb Butler"/>
    <x v="45"/>
    <x v="0"/>
    <x v="1"/>
    <n v="33535"/>
    <s v="11-07-2024"/>
    <s v="31-03-2026"/>
    <x v="3"/>
    <x v="1"/>
  </r>
  <r>
    <s v="d87cdea3-e7b0-4402-9738-457d211c98dc"/>
    <s v="Jonathan Cook"/>
    <x v="13"/>
    <x v="0"/>
    <x v="2"/>
    <n v="22840"/>
    <s v="22-07-2023"/>
    <s v="27-03-2028"/>
    <x v="1"/>
    <x v="0"/>
  </r>
  <r>
    <s v="7a3fcf38-ee75-4440-91ba-1f33d07662c5"/>
    <s v="Kimberly Weiss"/>
    <x v="1"/>
    <x v="0"/>
    <x v="0"/>
    <n v="19060"/>
    <s v="08-12-2024"/>
    <s v="19-07-2026"/>
    <x v="3"/>
    <x v="1"/>
  </r>
  <r>
    <s v="c02695da-1b83-40b5-b4bc-5bf40f0110b0"/>
    <s v="Amanda Hill"/>
    <x v="38"/>
    <x v="2"/>
    <x v="3"/>
    <n v="7425"/>
    <s v="06-05-2023"/>
    <s v="18-11-2026"/>
    <x v="3"/>
    <x v="0"/>
  </r>
  <r>
    <s v="07f58dfd-d8ac-40b7-82e5-af94df60e0fe"/>
    <s v="Sherri Williams"/>
    <x v="11"/>
    <x v="1"/>
    <x v="1"/>
    <n v="13357"/>
    <s v="22-07-2024"/>
    <s v="24-10-2027"/>
    <x v="3"/>
    <x v="1"/>
  </r>
  <r>
    <s v="f5b6ca58-2520-4650-951a-7bce3dc9fb11"/>
    <s v="Ryan Smith"/>
    <x v="23"/>
    <x v="0"/>
    <x v="0"/>
    <n v="13517"/>
    <s v="05-12-2023"/>
    <s v="11-02-2026"/>
    <x v="3"/>
    <x v="0"/>
  </r>
  <r>
    <s v="6e702b31-59a1-4a2b-918c-8b5285c355d4"/>
    <s v="Keith Aguirre"/>
    <x v="31"/>
    <x v="0"/>
    <x v="1"/>
    <n v="46962"/>
    <s v="28-11-2023"/>
    <s v="18-09-2025"/>
    <x v="2"/>
    <x v="0"/>
  </r>
  <r>
    <s v="7833526b-d19e-45b5-a94b-35665c3e9a86"/>
    <s v="Robert Johnson"/>
    <x v="10"/>
    <x v="2"/>
    <x v="2"/>
    <n v="23328"/>
    <s v="27-04-2024"/>
    <s v="20-11-2026"/>
    <x v="1"/>
    <x v="1"/>
  </r>
  <r>
    <s v="42deeaf0-23a2-4aa0-8ef0-f04a61fd520c"/>
    <s v="David Harris"/>
    <x v="14"/>
    <x v="0"/>
    <x v="2"/>
    <n v="4977"/>
    <s v="04-06-2024"/>
    <s v="16-09-2027"/>
    <x v="1"/>
    <x v="1"/>
  </r>
  <r>
    <s v="3425e58f-ed02-4769-a92f-ee9cfd132154"/>
    <s v="Joseph Chase"/>
    <x v="23"/>
    <x v="0"/>
    <x v="2"/>
    <n v="9524"/>
    <s v="19-02-2025"/>
    <s v="01-01-2027"/>
    <x v="0"/>
    <x v="3"/>
  </r>
  <r>
    <s v="a6ee19a0-bae4-483c-983d-d7e06af4fe08"/>
    <s v="Eric Johnson"/>
    <x v="19"/>
    <x v="1"/>
    <x v="3"/>
    <n v="6715"/>
    <s v="25-10-2023"/>
    <s v="30-04-2026"/>
    <x v="3"/>
    <x v="0"/>
  </r>
  <r>
    <s v="83331bea-34b5-477f-b81a-3570c60ebfcd"/>
    <s v="Christopher Johnson"/>
    <x v="23"/>
    <x v="0"/>
    <x v="0"/>
    <n v="30677"/>
    <s v="24-10-2022"/>
    <s v="10-05-2028"/>
    <x v="3"/>
    <x v="2"/>
  </r>
  <r>
    <s v="28da95be-e339-4ac8-9be3-f12f356c5055"/>
    <s v="Heidi Terrell"/>
    <x v="52"/>
    <x v="2"/>
    <x v="2"/>
    <n v="11771"/>
    <s v="02-06-2023"/>
    <s v="13-11-2025"/>
    <x v="0"/>
    <x v="0"/>
  </r>
  <r>
    <s v="cc765aa7-018e-435e-9015-3714319ea621"/>
    <s v="Audrey Knight"/>
    <x v="8"/>
    <x v="1"/>
    <x v="3"/>
    <n v="26432"/>
    <s v="25-02-2024"/>
    <s v="01-01-2027"/>
    <x v="0"/>
    <x v="1"/>
  </r>
  <r>
    <s v="817aa3f2-4a54-47f1-9c78-f13fcaed8449"/>
    <s v="Randy Miller"/>
    <x v="43"/>
    <x v="2"/>
    <x v="2"/>
    <n v="20393"/>
    <s v="02-01-2024"/>
    <s v="09-06-2028"/>
    <x v="3"/>
    <x v="1"/>
  </r>
  <r>
    <s v="bfc0e7ce-e3c0-42b8-b931-fd5f96c648af"/>
    <s v="Paul Gates"/>
    <x v="25"/>
    <x v="1"/>
    <x v="2"/>
    <n v="40782"/>
    <s v="04-08-2024"/>
    <s v="12-06-2027"/>
    <x v="1"/>
    <x v="1"/>
  </r>
  <r>
    <s v="0476d4bd-178f-408d-9041-5b24bb6c884e"/>
    <s v="Danielle Gomez"/>
    <x v="4"/>
    <x v="1"/>
    <x v="0"/>
    <n v="18063"/>
    <s v="09-02-2023"/>
    <s v="19-11-2026"/>
    <x v="0"/>
    <x v="0"/>
  </r>
  <r>
    <s v="c3638402-d987-4ba4-a185-b3ebb95a1efc"/>
    <s v="Thomas Mcgee"/>
    <x v="12"/>
    <x v="0"/>
    <x v="3"/>
    <n v="24538"/>
    <s v="27-06-2025"/>
    <s v="31-12-2026"/>
    <x v="3"/>
    <x v="3"/>
  </r>
  <r>
    <s v="4ed8230d-ee60-4b4c-a2ce-16390f79a365"/>
    <s v="Teresa Strickland"/>
    <x v="30"/>
    <x v="0"/>
    <x v="2"/>
    <n v="36900"/>
    <s v="28-10-2023"/>
    <s v="04-12-2027"/>
    <x v="1"/>
    <x v="0"/>
  </r>
  <r>
    <s v="bc66225b-4cbe-4d3e-a4da-2f6ad9a225f4"/>
    <s v="Anita Myers"/>
    <x v="12"/>
    <x v="0"/>
    <x v="3"/>
    <n v="23368"/>
    <s v="29-11-2022"/>
    <s v="30-01-2028"/>
    <x v="2"/>
    <x v="2"/>
  </r>
  <r>
    <s v="1470aa73-8a46-4048-a345-5a246460102f"/>
    <s v="Maurice Hendricks"/>
    <x v="47"/>
    <x v="2"/>
    <x v="3"/>
    <n v="40281"/>
    <s v="04-03-2024"/>
    <s v="29-08-2027"/>
    <x v="0"/>
    <x v="1"/>
  </r>
  <r>
    <s v="1800ec38-e02b-496c-b65a-b08618ad4d00"/>
    <s v="Jake Brown"/>
    <x v="15"/>
    <x v="0"/>
    <x v="2"/>
    <n v="34099"/>
    <s v="12-06-2025"/>
    <s v="14-07-2027"/>
    <x v="0"/>
    <x v="3"/>
  </r>
  <r>
    <s v="00583dd1-a399-4c15-9c8e-0d7dfad1f9c6"/>
    <s v="David White"/>
    <x v="17"/>
    <x v="0"/>
    <x v="2"/>
    <n v="22295"/>
    <s v="03-03-2023"/>
    <s v="01-01-2027"/>
    <x v="1"/>
    <x v="0"/>
  </r>
  <r>
    <s v="6f91cc05-28c6-4d91-925d-bc652127b044"/>
    <s v="Michael Clarke Jr."/>
    <x v="17"/>
    <x v="1"/>
    <x v="1"/>
    <n v="26888"/>
    <s v="07-02-2025"/>
    <s v="30-08-2025"/>
    <x v="2"/>
    <x v="3"/>
  </r>
  <r>
    <s v="f6ec2bfb-9174-4d41-9767-9b8aa5a25cfd"/>
    <s v="Janet Wilson"/>
    <x v="19"/>
    <x v="0"/>
    <x v="0"/>
    <n v="48459"/>
    <s v="20-12-2023"/>
    <s v="21-01-2027"/>
    <x v="1"/>
    <x v="0"/>
  </r>
  <r>
    <s v="dba8c6eb-fb01-49ee-a519-23906e6e3171"/>
    <s v="Aaron Keller"/>
    <x v="44"/>
    <x v="0"/>
    <x v="2"/>
    <n v="34096"/>
    <s v="07-06-2025"/>
    <s v="01-09-2026"/>
    <x v="0"/>
    <x v="3"/>
  </r>
  <r>
    <s v="fda3d544-e07e-4757-a956-9accf32f7e67"/>
    <s v="Morgan Murphy"/>
    <x v="1"/>
    <x v="0"/>
    <x v="1"/>
    <n v="45535"/>
    <s v="31-03-2025"/>
    <s v="29-09-2025"/>
    <x v="2"/>
    <x v="3"/>
  </r>
  <r>
    <s v="e8e73036-507f-4a42-be56-99fc8c26a95d"/>
    <s v="Linda Morales"/>
    <x v="8"/>
    <x v="0"/>
    <x v="0"/>
    <n v="11402"/>
    <s v="14-01-2024"/>
    <s v="10-08-2026"/>
    <x v="3"/>
    <x v="1"/>
  </r>
  <r>
    <s v="fe2e415e-b464-4340-91da-de7794b575ff"/>
    <s v="Drew Burnett"/>
    <x v="2"/>
    <x v="1"/>
    <x v="2"/>
    <n v="25712"/>
    <s v="06-03-2023"/>
    <s v="23-04-2027"/>
    <x v="0"/>
    <x v="0"/>
  </r>
  <r>
    <s v="2603f807-e67f-45d3-aafa-eb2e85911973"/>
    <s v="Nathaniel Keller"/>
    <x v="25"/>
    <x v="0"/>
    <x v="3"/>
    <n v="45707"/>
    <s v="10-10-2023"/>
    <s v="11-03-2028"/>
    <x v="1"/>
    <x v="0"/>
  </r>
  <r>
    <s v="548e415b-0ff2-4232-95b7-b288123064f0"/>
    <s v="George Brown"/>
    <x v="41"/>
    <x v="1"/>
    <x v="0"/>
    <n v="18163"/>
    <s v="13-07-2022"/>
    <s v="11-06-2027"/>
    <x v="1"/>
    <x v="2"/>
  </r>
  <r>
    <s v="981779b5-6bd1-4cef-b8ef-cac2498f5da6"/>
    <s v="Carrie Mullins"/>
    <x v="38"/>
    <x v="1"/>
    <x v="3"/>
    <n v="48480"/>
    <s v="12-09-2023"/>
    <s v="30-06-2027"/>
    <x v="1"/>
    <x v="0"/>
  </r>
  <r>
    <s v="76e0c566-f14c-4f30-b8e2-a780baff5d7c"/>
    <s v="Jeremy Webster"/>
    <x v="15"/>
    <x v="0"/>
    <x v="1"/>
    <n v="7563"/>
    <s v="04-02-2023"/>
    <s v="27-02-2028"/>
    <x v="1"/>
    <x v="0"/>
  </r>
  <r>
    <s v="1d8236cb-927a-4467-9ad4-4b2b41947835"/>
    <s v="Travis Duarte"/>
    <x v="37"/>
    <x v="0"/>
    <x v="2"/>
    <n v="45426"/>
    <s v="06-04-2025"/>
    <s v="26-09-2026"/>
    <x v="1"/>
    <x v="3"/>
  </r>
  <r>
    <s v="01a3664d-c6c2-4b7c-8d20-bfeae9fdaab5"/>
    <s v="James Brown"/>
    <x v="19"/>
    <x v="0"/>
    <x v="1"/>
    <n v="26888"/>
    <s v="24-04-2025"/>
    <s v="10-02-2027"/>
    <x v="0"/>
    <x v="3"/>
  </r>
  <r>
    <s v="4d0db23d-56c0-4850-b7ad-35f2778cd178"/>
    <s v="John Stout"/>
    <x v="27"/>
    <x v="1"/>
    <x v="2"/>
    <n v="6466"/>
    <s v="06-09-2023"/>
    <s v="06-10-2026"/>
    <x v="2"/>
    <x v="0"/>
  </r>
  <r>
    <s v="d99715b8-8986-406e-ba77-a7595559f1bf"/>
    <s v="Rachael Douglas"/>
    <x v="38"/>
    <x v="0"/>
    <x v="2"/>
    <n v="44338"/>
    <s v="07-10-2023"/>
    <s v="23-07-2025"/>
    <x v="1"/>
    <x v="0"/>
  </r>
  <r>
    <s v="7967c379-c2cc-4626-8f5f-8364916332ed"/>
    <s v="Alejandro Boyd"/>
    <x v="7"/>
    <x v="0"/>
    <x v="3"/>
    <n v="14841"/>
    <s v="31-03-2024"/>
    <s v="09-02-2028"/>
    <x v="1"/>
    <x v="1"/>
  </r>
  <r>
    <s v="80c11147-b2da-4afc-9317-4f72af4ff58b"/>
    <s v="Bradley Taylor"/>
    <x v="34"/>
    <x v="2"/>
    <x v="1"/>
    <n v="4046"/>
    <s v="13-02-2023"/>
    <s v="17-05-2028"/>
    <x v="3"/>
    <x v="0"/>
  </r>
  <r>
    <s v="388256c6-fdd9-41a8-913f-3eba7917317d"/>
    <s v="Terri Mason"/>
    <x v="53"/>
    <x v="1"/>
    <x v="3"/>
    <n v="9383"/>
    <s v="31-10-2024"/>
    <s v="16-05-2027"/>
    <x v="3"/>
    <x v="1"/>
  </r>
  <r>
    <s v="e574a3bb-f766-4a4d-9e2c-d1eac7a3eec5"/>
    <s v="John Mckinney"/>
    <x v="21"/>
    <x v="1"/>
    <x v="3"/>
    <n v="33978"/>
    <s v="25-11-2022"/>
    <s v="01-01-2027"/>
    <x v="2"/>
    <x v="2"/>
  </r>
  <r>
    <s v="985aa4cf-33f0-4ef7-ae7e-2971c58c67a6"/>
    <s v="Timothy Williams"/>
    <x v="55"/>
    <x v="2"/>
    <x v="3"/>
    <n v="48957"/>
    <s v="02-02-2024"/>
    <s v="11-02-2027"/>
    <x v="0"/>
    <x v="1"/>
  </r>
  <r>
    <s v="aa87057a-ddbd-4d7d-b179-725cb4fcf5ad"/>
    <s v="James Abbott"/>
    <x v="30"/>
    <x v="1"/>
    <x v="1"/>
    <n v="8239"/>
    <s v="13-11-2024"/>
    <s v="02-12-2026"/>
    <x v="0"/>
    <x v="1"/>
  </r>
  <r>
    <s v="3a286bfe-a662-4c5d-bbf7-cc2707e47cf0"/>
    <s v="Alexander Torres"/>
    <x v="26"/>
    <x v="0"/>
    <x v="2"/>
    <n v="24712"/>
    <s v="07-03-2023"/>
    <s v="13-08-2026"/>
    <x v="2"/>
    <x v="0"/>
  </r>
  <r>
    <s v="9eace171-9dde-4d6d-8c17-489a75f3cdbc"/>
    <s v="Natasha Estrada"/>
    <x v="13"/>
    <x v="0"/>
    <x v="2"/>
    <n v="11490"/>
    <s v="17-09-2022"/>
    <s v="06-10-2027"/>
    <x v="2"/>
    <x v="2"/>
  </r>
  <r>
    <s v="e05aa063-9df4-4001-a215-705306362b0b"/>
    <s v="Angela Anderson"/>
    <x v="55"/>
    <x v="2"/>
    <x v="1"/>
    <n v="38017"/>
    <s v="01-01-2025"/>
    <s v="23-12-2025"/>
    <x v="2"/>
    <x v="3"/>
  </r>
  <r>
    <s v="afdde14a-0692-48de-9440-e207a4ca8021"/>
    <s v="Jenny Harmon"/>
    <x v="13"/>
    <x v="1"/>
    <x v="2"/>
    <n v="8549"/>
    <s v="16-06-2023"/>
    <s v="26-01-2028"/>
    <x v="1"/>
    <x v="0"/>
  </r>
  <r>
    <s v="34c081c4-4d14-499c-a81c-8e5c52a14b2b"/>
    <s v="Kelly White"/>
    <x v="17"/>
    <x v="1"/>
    <x v="1"/>
    <n v="14273"/>
    <s v="29-06-2022"/>
    <s v="23-05-2026"/>
    <x v="0"/>
    <x v="2"/>
  </r>
  <r>
    <s v="39e19cca-1247-4b8f-a136-c3887bcd486c"/>
    <s v="Kaitlin Wall"/>
    <x v="49"/>
    <x v="1"/>
    <x v="1"/>
    <n v="12231"/>
    <s v="13-06-2025"/>
    <s v="24-01-2028"/>
    <x v="2"/>
    <x v="3"/>
  </r>
  <r>
    <s v="a03c3846-452b-47e3-9d11-d18a3bd72cc3"/>
    <s v="Matthew Montgomery"/>
    <x v="17"/>
    <x v="2"/>
    <x v="2"/>
    <n v="28968"/>
    <s v="26-03-2024"/>
    <s v="06-12-2026"/>
    <x v="3"/>
    <x v="1"/>
  </r>
  <r>
    <s v="cbf42942-817b-4598-b49d-dcabd64efe64"/>
    <s v="Courtney Gaines"/>
    <x v="47"/>
    <x v="0"/>
    <x v="0"/>
    <n v="26888"/>
    <s v="03-11-2022"/>
    <s v="14-05-2027"/>
    <x v="1"/>
    <x v="2"/>
  </r>
  <r>
    <s v="c272244d-5b27-405e-8f06-3cc0deab4e1e"/>
    <s v="Jamie Chavez"/>
    <x v="53"/>
    <x v="2"/>
    <x v="3"/>
    <n v="27021"/>
    <s v="20-09-2024"/>
    <s v="01-12-2025"/>
    <x v="1"/>
    <x v="1"/>
  </r>
  <r>
    <s v="186651d5-bd57-407a-a1fe-60d731de424a"/>
    <s v="Alyssa Phillips"/>
    <x v="24"/>
    <x v="0"/>
    <x v="1"/>
    <n v="26888"/>
    <s v="24-04-2024"/>
    <s v="23-08-2026"/>
    <x v="1"/>
    <x v="1"/>
  </r>
  <r>
    <s v="c5c702d1-970e-4fe7-aac6-11cb22e3f970"/>
    <s v="Phillip Cooper"/>
    <x v="5"/>
    <x v="2"/>
    <x v="1"/>
    <n v="29479"/>
    <s v="11-05-2023"/>
    <s v="21-02-2028"/>
    <x v="1"/>
    <x v="0"/>
  </r>
  <r>
    <s v="89328bfd-46f0-4293-a4e8-694d9354433e"/>
    <s v="Shannon Reyes"/>
    <x v="56"/>
    <x v="0"/>
    <x v="0"/>
    <n v="40483"/>
    <s v="11-07-2022"/>
    <s v="08-01-2027"/>
    <x v="2"/>
    <x v="2"/>
  </r>
  <r>
    <s v="34dd3d97-bf96-47c1-beb5-ac5de638f357"/>
    <s v="John Stevenson"/>
    <x v="52"/>
    <x v="1"/>
    <x v="1"/>
    <n v="9211"/>
    <s v="16-09-2022"/>
    <s v="01-12-2027"/>
    <x v="1"/>
    <x v="2"/>
  </r>
  <r>
    <s v="1bf154c8-7129-4b0a-ad76-f45be081247b"/>
    <s v="Jacob Anderson"/>
    <x v="22"/>
    <x v="1"/>
    <x v="1"/>
    <n v="6417"/>
    <s v="13-02-2023"/>
    <s v="20-06-2028"/>
    <x v="3"/>
    <x v="0"/>
  </r>
  <r>
    <s v="4f773f6d-dd58-4834-877b-764c91e2550a"/>
    <s v="Jacob Tapia"/>
    <x v="11"/>
    <x v="1"/>
    <x v="2"/>
    <n v="11827"/>
    <s v="15-05-2023"/>
    <s v="22-10-2027"/>
    <x v="3"/>
    <x v="0"/>
  </r>
  <r>
    <s v="e84eea3b-ae46-4bcd-b571-ed755337b3b5"/>
    <s v="Steven Spencer"/>
    <x v="32"/>
    <x v="2"/>
    <x v="2"/>
    <n v="38066"/>
    <s v="24-01-2023"/>
    <s v="22-08-2026"/>
    <x v="2"/>
    <x v="0"/>
  </r>
  <r>
    <s v="32350468-9a4f-4a6a-98a3-f7a548997f7d"/>
    <s v="Matthew Harris"/>
    <x v="14"/>
    <x v="2"/>
    <x v="0"/>
    <n v="30809"/>
    <s v="10-12-2023"/>
    <s v="23-12-2025"/>
    <x v="1"/>
    <x v="0"/>
  </r>
  <r>
    <s v="901a4b63-b932-4ef3-ae24-b5e6f50acc49"/>
    <s v="Kyle Hall"/>
    <x v="44"/>
    <x v="2"/>
    <x v="1"/>
    <n v="28408"/>
    <s v="25-05-2024"/>
    <s v="01-01-2027"/>
    <x v="3"/>
    <x v="1"/>
  </r>
  <r>
    <s v="8f4d6382-8473-4c3d-b623-61c89e6b98b4"/>
    <s v="Carol Kelly"/>
    <x v="0"/>
    <x v="1"/>
    <x v="3"/>
    <n v="14726"/>
    <s v="15-04-2023"/>
    <s v="27-11-2025"/>
    <x v="0"/>
    <x v="0"/>
  </r>
  <r>
    <s v="1b06c5f0-6b94-4d1c-9ae0-a575ed84f995"/>
    <s v="Joshua Brown"/>
    <x v="10"/>
    <x v="0"/>
    <x v="2"/>
    <n v="18615"/>
    <s v="05-09-2024"/>
    <s v="03-01-2026"/>
    <x v="1"/>
    <x v="1"/>
  </r>
  <r>
    <s v="c01fc99c-e047-43ec-a7d3-be078894add2"/>
    <s v="Karl Rodriguez"/>
    <x v="2"/>
    <x v="1"/>
    <x v="3"/>
    <n v="48397"/>
    <s v="03-04-2024"/>
    <s v="31-08-2026"/>
    <x v="2"/>
    <x v="1"/>
  </r>
  <r>
    <s v="5962ea84-2dc5-49f2-970f-3164361b30cc"/>
    <s v="Jessica Singh"/>
    <x v="2"/>
    <x v="1"/>
    <x v="3"/>
    <n v="14309"/>
    <s v="22-10-2023"/>
    <s v="31-01-2026"/>
    <x v="0"/>
    <x v="0"/>
  </r>
  <r>
    <s v="bd95a6ad-d54c-4fa0-8157-ba73d5b6777a"/>
    <s v="Rebecca Copeland"/>
    <x v="35"/>
    <x v="0"/>
    <x v="0"/>
    <n v="45377"/>
    <s v="03-05-2024"/>
    <s v="30-04-2026"/>
    <x v="1"/>
    <x v="1"/>
  </r>
  <r>
    <s v="4ef0de2a-d22c-413e-896c-bec546fa79fb"/>
    <s v="Frank Turner"/>
    <x v="53"/>
    <x v="0"/>
    <x v="0"/>
    <n v="30285"/>
    <s v="16-02-2024"/>
    <s v="16-12-2026"/>
    <x v="0"/>
    <x v="1"/>
  </r>
  <r>
    <s v="b0150221-c8b2-4b74-8534-6f1fe7337e60"/>
    <s v="Jeanne Weber"/>
    <x v="7"/>
    <x v="0"/>
    <x v="1"/>
    <n v="8795"/>
    <s v="04-03-2023"/>
    <s v="01-03-2027"/>
    <x v="1"/>
    <x v="0"/>
  </r>
  <r>
    <s v="f208de2a-e0ec-4cec-b6dc-dde53df979cf"/>
    <s v="Jerry Archer"/>
    <x v="28"/>
    <x v="0"/>
    <x v="0"/>
    <n v="24964"/>
    <s v="11-02-2024"/>
    <s v="14-08-2027"/>
    <x v="1"/>
    <x v="1"/>
  </r>
  <r>
    <s v="39e38268-b5b8-49d6-9edf-1398263452c5"/>
    <s v="Stephanie Blackwell"/>
    <x v="42"/>
    <x v="1"/>
    <x v="2"/>
    <n v="47582"/>
    <s v="29-09-2023"/>
    <s v="08-05-2028"/>
    <x v="3"/>
    <x v="0"/>
  </r>
  <r>
    <s v="f5e0a5ec-dc18-4744-bdf5-b021f78d5769"/>
    <s v="Gabriela Moore"/>
    <x v="9"/>
    <x v="2"/>
    <x v="1"/>
    <n v="22673"/>
    <s v="22-12-2022"/>
    <s v="25-07-2026"/>
    <x v="0"/>
    <x v="2"/>
  </r>
  <r>
    <s v="3c8497b6-8d83-406c-bdc8-fa4cb13257c3"/>
    <s v="David Washington"/>
    <x v="39"/>
    <x v="1"/>
    <x v="1"/>
    <n v="43579"/>
    <s v="14-12-2024"/>
    <s v="29-06-2027"/>
    <x v="0"/>
    <x v="1"/>
  </r>
  <r>
    <s v="40bc0617-6e54-404f-b69b-eb52ad3dae21"/>
    <s v="Reginald Miller"/>
    <x v="31"/>
    <x v="0"/>
    <x v="3"/>
    <n v="15052"/>
    <s v="09-06-2025"/>
    <s v="23-01-2027"/>
    <x v="2"/>
    <x v="3"/>
  </r>
  <r>
    <s v="138c0fee-34cb-4d83-ac42-24dcb676ee2b"/>
    <s v="Peter Evans"/>
    <x v="39"/>
    <x v="2"/>
    <x v="3"/>
    <n v="29833"/>
    <s v="05-05-2023"/>
    <s v="13-07-2026"/>
    <x v="2"/>
    <x v="0"/>
  </r>
  <r>
    <s v="d3adee0e-5c5c-4476-92b6-19561d89b936"/>
    <s v="Gwendolyn Gonzales"/>
    <x v="19"/>
    <x v="2"/>
    <x v="3"/>
    <n v="42661"/>
    <s v="21-07-2024"/>
    <s v="01-01-2027"/>
    <x v="0"/>
    <x v="1"/>
  </r>
  <r>
    <s v="ef82a49a-fd2c-4afe-95f4-7728d9678b24"/>
    <s v="Sarah Vazquez"/>
    <x v="18"/>
    <x v="1"/>
    <x v="1"/>
    <n v="46272"/>
    <s v="07-10-2024"/>
    <s v="03-06-2027"/>
    <x v="3"/>
    <x v="1"/>
  </r>
  <r>
    <s v="26025152-3c80-44ef-9a90-0f6bf2551503"/>
    <s v="Michael Christian"/>
    <x v="24"/>
    <x v="1"/>
    <x v="0"/>
    <n v="25834"/>
    <s v="19-07-2024"/>
    <s v="21-03-2028"/>
    <x v="3"/>
    <x v="1"/>
  </r>
  <r>
    <s v="f8144dfe-1ffb-47ad-82bc-00c6e360446f"/>
    <s v="Kara Cummings"/>
    <x v="4"/>
    <x v="1"/>
    <x v="0"/>
    <n v="33065"/>
    <s v="22-05-2024"/>
    <s v="03-07-2027"/>
    <x v="1"/>
    <x v="1"/>
  </r>
  <r>
    <s v="368996be-5930-411f-bf69-61ae75cf342a"/>
    <s v="Shannon Stevens"/>
    <x v="49"/>
    <x v="1"/>
    <x v="0"/>
    <n v="3140"/>
    <s v="03-11-2023"/>
    <s v="18-11-2026"/>
    <x v="2"/>
    <x v="0"/>
  </r>
  <r>
    <s v="a75c5f25-28e7-4f45-93aa-8a3de62ee473"/>
    <s v="Anthony Stone"/>
    <x v="31"/>
    <x v="2"/>
    <x v="1"/>
    <n v="14902"/>
    <s v="01-10-2023"/>
    <s v="16-08-2025"/>
    <x v="2"/>
    <x v="0"/>
  </r>
  <r>
    <s v="c248a641-4647-49dc-aaeb-7ef612de819c"/>
    <s v="Mrs. Kelly Gay"/>
    <x v="14"/>
    <x v="2"/>
    <x v="1"/>
    <n v="16099"/>
    <s v="02-08-2024"/>
    <s v="28-01-2028"/>
    <x v="2"/>
    <x v="1"/>
  </r>
  <r>
    <s v="b0e74cf7-55a7-4a1d-a483-93071032085c"/>
    <s v="David Sullivan"/>
    <x v="42"/>
    <x v="1"/>
    <x v="1"/>
    <n v="7394"/>
    <s v="18-07-2024"/>
    <s v="18-06-2026"/>
    <x v="1"/>
    <x v="1"/>
  </r>
  <r>
    <s v="df0d9532-befc-4e88-bef7-3877cfa46dd4"/>
    <s v="Rachel Davis"/>
    <x v="5"/>
    <x v="0"/>
    <x v="1"/>
    <n v="16146"/>
    <s v="05-04-2025"/>
    <s v="07-06-2028"/>
    <x v="3"/>
    <x v="3"/>
  </r>
  <r>
    <s v="21f61d48-5710-40e8-b3c5-7bf6bb9cb88f"/>
    <s v="Angela Garcia"/>
    <x v="1"/>
    <x v="1"/>
    <x v="1"/>
    <n v="18093"/>
    <s v="24-12-2023"/>
    <s v="07-08-2027"/>
    <x v="2"/>
    <x v="0"/>
  </r>
  <r>
    <s v="257af7b9-b4dd-4b25-92bd-135813005bfb"/>
    <s v="Alexander Hayes"/>
    <x v="40"/>
    <x v="2"/>
    <x v="0"/>
    <n v="48532"/>
    <s v="04-09-2023"/>
    <s v="01-01-2027"/>
    <x v="1"/>
    <x v="0"/>
  </r>
  <r>
    <s v="21121e44-c74c-494e-97ff-be5fefd8e1a6"/>
    <s v="Joann Smith"/>
    <x v="2"/>
    <x v="1"/>
    <x v="1"/>
    <n v="34424"/>
    <s v="24-04-2025"/>
    <s v="01-08-2025"/>
    <x v="0"/>
    <x v="3"/>
  </r>
  <r>
    <s v="8bab7988-cf1a-4705-bc5a-c601a726aa82"/>
    <s v="Cheryl Vaughan"/>
    <x v="50"/>
    <x v="2"/>
    <x v="0"/>
    <n v="23022"/>
    <s v="26-01-2023"/>
    <s v="16-07-2026"/>
    <x v="3"/>
    <x v="0"/>
  </r>
  <r>
    <s v="09437897-a517-4bdf-93b2-5ae96749d2ec"/>
    <s v="Kimberly Sanchez"/>
    <x v="54"/>
    <x v="1"/>
    <x v="1"/>
    <n v="49439"/>
    <s v="07-06-2024"/>
    <s v="26-04-2028"/>
    <x v="0"/>
    <x v="1"/>
  </r>
  <r>
    <s v="a4636f1a-175d-4e92-b877-3bdf9927bb5e"/>
    <s v="Noah Spears"/>
    <x v="56"/>
    <x v="0"/>
    <x v="0"/>
    <n v="10202"/>
    <s v="02-04-2025"/>
    <s v="25-01-2026"/>
    <x v="2"/>
    <x v="3"/>
  </r>
  <r>
    <s v="b816f7fd-ea0a-4e6b-935c-ebd77aa2419c"/>
    <s v="Jonathan Lee"/>
    <x v="1"/>
    <x v="2"/>
    <x v="2"/>
    <n v="25374"/>
    <s v="05-04-2025"/>
    <s v="14-09-2025"/>
    <x v="1"/>
    <x v="3"/>
  </r>
  <r>
    <s v="d35bc1a9-01fb-4530-84ac-b92c61856165"/>
    <s v="Kyle Cole"/>
    <x v="46"/>
    <x v="0"/>
    <x v="2"/>
    <n v="33412"/>
    <s v="19-12-2023"/>
    <s v="26-06-2028"/>
    <x v="3"/>
    <x v="0"/>
  </r>
  <r>
    <s v="0dc46fe4-2707-4c2b-8528-80ee09bad235"/>
    <s v="Grant Wilson"/>
    <x v="42"/>
    <x v="2"/>
    <x v="0"/>
    <n v="5612"/>
    <s v="31-03-2023"/>
    <s v="18-10-2025"/>
    <x v="2"/>
    <x v="0"/>
  </r>
  <r>
    <s v="3c8acf67-9b7d-404f-810d-c4ba22ed5764"/>
    <s v="Christian Hudson"/>
    <x v="20"/>
    <x v="1"/>
    <x v="2"/>
    <n v="36699"/>
    <s v="15-10-2024"/>
    <s v="26-08-2025"/>
    <x v="3"/>
    <x v="1"/>
  </r>
  <r>
    <s v="d5e64038-c924-41ea-8031-1f520e6ff7e4"/>
    <s v="Connor Brown"/>
    <x v="54"/>
    <x v="2"/>
    <x v="2"/>
    <n v="7694"/>
    <s v="27-07-2022"/>
    <s v="11-10-2026"/>
    <x v="1"/>
    <x v="2"/>
  </r>
  <r>
    <s v="2367c75e-a93f-4a21-a671-191f44fc5aea"/>
    <s v="Heather Giles"/>
    <x v="56"/>
    <x v="0"/>
    <x v="0"/>
    <n v="9593"/>
    <s v="26-05-2023"/>
    <s v="03-12-2027"/>
    <x v="1"/>
    <x v="0"/>
  </r>
  <r>
    <s v="1086239b-8820-4791-8671-14bd8fd28e28"/>
    <s v="Kevin Zamora"/>
    <x v="54"/>
    <x v="2"/>
    <x v="1"/>
    <n v="10505"/>
    <s v="29-03-2023"/>
    <s v="03-02-2027"/>
    <x v="2"/>
    <x v="0"/>
  </r>
  <r>
    <s v="570b6e57-c03b-4eb3-ac8e-117341cfd004"/>
    <s v="Alison Wilson"/>
    <x v="12"/>
    <x v="1"/>
    <x v="1"/>
    <n v="46658"/>
    <s v="07-08-2024"/>
    <s v="15-12-2025"/>
    <x v="3"/>
    <x v="1"/>
  </r>
  <r>
    <s v="02140844-a96f-4a5c-a4a1-e5b45e54d73b"/>
    <s v="Christopher Taylor"/>
    <x v="1"/>
    <x v="2"/>
    <x v="0"/>
    <n v="35112"/>
    <s v="06-12-2023"/>
    <s v="10-01-2027"/>
    <x v="1"/>
    <x v="0"/>
  </r>
  <r>
    <s v="d132b43f-a190-4db0-b7e9-8a35f8b1bda0"/>
    <s v="Emily Smith"/>
    <x v="32"/>
    <x v="0"/>
    <x v="3"/>
    <n v="33805"/>
    <s v="23-06-2025"/>
    <s v="19-03-2027"/>
    <x v="3"/>
    <x v="3"/>
  </r>
  <r>
    <s v="41cf8bd9-ba6e-4e77-8ac7-7524ef535315"/>
    <s v="Corey Rollins"/>
    <x v="12"/>
    <x v="1"/>
    <x v="3"/>
    <n v="29108"/>
    <s v="08-11-2022"/>
    <s v="10-10-2025"/>
    <x v="3"/>
    <x v="2"/>
  </r>
  <r>
    <s v="8a3f12aa-dc88-498e-baed-c9ce7b8a5d56"/>
    <s v="Elizabeth Hooper"/>
    <x v="52"/>
    <x v="0"/>
    <x v="2"/>
    <n v="16762"/>
    <s v="29-07-2022"/>
    <s v="04-10-2026"/>
    <x v="0"/>
    <x v="2"/>
  </r>
  <r>
    <s v="427fa5e6-61a3-4eab-9fc2-896dd9e99901"/>
    <s v="Tina Reyes DVM"/>
    <x v="55"/>
    <x v="2"/>
    <x v="3"/>
    <n v="32182"/>
    <s v="06-05-2024"/>
    <s v="21-02-2026"/>
    <x v="2"/>
    <x v="1"/>
  </r>
  <r>
    <s v="0facb785-1bac-4f5f-9570-b47dcbcc4ed0"/>
    <s v="Tina Davis"/>
    <x v="34"/>
    <x v="0"/>
    <x v="2"/>
    <n v="22277"/>
    <s v="28-07-2022"/>
    <s v="12-01-2028"/>
    <x v="2"/>
    <x v="2"/>
  </r>
  <r>
    <s v="190e58ee-b74a-4824-9a45-9b0871db27ab"/>
    <s v="Taylor Robinson"/>
    <x v="15"/>
    <x v="2"/>
    <x v="1"/>
    <n v="9835"/>
    <s v="26-03-2023"/>
    <s v="12-11-2026"/>
    <x v="3"/>
    <x v="0"/>
  </r>
  <r>
    <s v="0cb20faf-7cce-49ce-8c4c-ef8d91e354e9"/>
    <s v="Chase Barrera"/>
    <x v="4"/>
    <x v="1"/>
    <x v="0"/>
    <n v="35411"/>
    <s v="02-06-2025"/>
    <s v="11-05-2026"/>
    <x v="0"/>
    <x v="3"/>
  </r>
  <r>
    <s v="7bd78310-c21b-46e1-af5f-27a1594874cc"/>
    <s v="Bryan Garcia"/>
    <x v="8"/>
    <x v="0"/>
    <x v="1"/>
    <n v="9090"/>
    <s v="01-02-2024"/>
    <s v="24-10-2025"/>
    <x v="3"/>
    <x v="1"/>
  </r>
  <r>
    <s v="e8cf2e79-b3f3-4967-88df-3fe5d1664e04"/>
    <s v="Stacy Moss"/>
    <x v="18"/>
    <x v="1"/>
    <x v="0"/>
    <n v="11961"/>
    <s v="22-09-2024"/>
    <s v="15-05-2026"/>
    <x v="2"/>
    <x v="1"/>
  </r>
  <r>
    <s v="146ee802-79c8-4f59-856a-a65936c09cae"/>
    <s v="Rebecca Hernandez"/>
    <x v="43"/>
    <x v="2"/>
    <x v="3"/>
    <n v="41432"/>
    <s v="23-01-2024"/>
    <s v="20-10-2026"/>
    <x v="2"/>
    <x v="1"/>
  </r>
  <r>
    <s v="cd11f296-d4e8-4180-bd7f-e85aa4948272"/>
    <s v="Jason Johnson"/>
    <x v="55"/>
    <x v="0"/>
    <x v="1"/>
    <n v="34026"/>
    <s v="06-06-2024"/>
    <s v="24-07-2027"/>
    <x v="3"/>
    <x v="1"/>
  </r>
  <r>
    <s v="a687ffe2-1ac3-4d60-8563-272502a8b84d"/>
    <s v="Justin Black"/>
    <x v="46"/>
    <x v="0"/>
    <x v="1"/>
    <n v="32657"/>
    <s v="24-11-2024"/>
    <s v="01-01-2027"/>
    <x v="3"/>
    <x v="1"/>
  </r>
  <r>
    <s v="0f64654c-bdbe-4918-b043-147c8538a8a7"/>
    <s v="Shannon Austin"/>
    <x v="22"/>
    <x v="1"/>
    <x v="2"/>
    <n v="22656"/>
    <s v="17-01-2025"/>
    <s v="27-02-2027"/>
    <x v="3"/>
    <x v="3"/>
  </r>
  <r>
    <s v="6716ec7f-24c7-49fe-8f05-fbd339ffe1b9"/>
    <s v="Julie Nunez"/>
    <x v="39"/>
    <x v="2"/>
    <x v="0"/>
    <n v="21625"/>
    <s v="22-05-2023"/>
    <s v="16-01-2026"/>
    <x v="2"/>
    <x v="0"/>
  </r>
  <r>
    <s v="9eccb540-8a59-402d-a77d-26086b37d952"/>
    <s v="Michael Lopez DDS"/>
    <x v="19"/>
    <x v="2"/>
    <x v="3"/>
    <n v="35442"/>
    <s v="21-03-2025"/>
    <s v="27-01-2028"/>
    <x v="3"/>
    <x v="3"/>
  </r>
  <r>
    <s v="59b7423e-9c2f-4d0b-9e53-d085b111ac5f"/>
    <s v="Eric Norman"/>
    <x v="3"/>
    <x v="1"/>
    <x v="1"/>
    <n v="37780"/>
    <s v="21-07-2024"/>
    <s v="10-09-2026"/>
    <x v="3"/>
    <x v="1"/>
  </r>
  <r>
    <s v="879f8531-ab9a-4e74-a060-904345d195a5"/>
    <s v="Alan Schaefer"/>
    <x v="45"/>
    <x v="1"/>
    <x v="0"/>
    <n v="26980"/>
    <s v="28-03-2025"/>
    <s v="26-12-2026"/>
    <x v="1"/>
    <x v="3"/>
  </r>
  <r>
    <s v="7e99fc68-9b54-43ed-af13-ead56f4c8ad9"/>
    <s v="Brian Allen"/>
    <x v="22"/>
    <x v="2"/>
    <x v="3"/>
    <n v="48556"/>
    <s v="12-03-2024"/>
    <s v="20-08-2027"/>
    <x v="2"/>
    <x v="1"/>
  </r>
  <r>
    <s v="4a92ffb7-4959-4dc2-a579-e086809b8a66"/>
    <s v="Meagan Walker"/>
    <x v="53"/>
    <x v="1"/>
    <x v="1"/>
    <n v="47918"/>
    <s v="21-07-2024"/>
    <s v="19-02-2027"/>
    <x v="3"/>
    <x v="1"/>
  </r>
  <r>
    <s v="6dc441b8-93bd-4c9f-b629-2cb1c19878c3"/>
    <s v="Russell Hansen"/>
    <x v="44"/>
    <x v="1"/>
    <x v="0"/>
    <n v="22384"/>
    <s v="05-09-2023"/>
    <s v="16-10-2026"/>
    <x v="0"/>
    <x v="0"/>
  </r>
  <r>
    <s v="ab140ee7-42a7-4a14-bef8-1c8e12b8c46e"/>
    <s v="Kayla Meadows"/>
    <x v="13"/>
    <x v="1"/>
    <x v="2"/>
    <n v="41569"/>
    <s v="27-03-2025"/>
    <s v="08-10-2027"/>
    <x v="2"/>
    <x v="3"/>
  </r>
  <r>
    <s v="54f1ac03-8e6f-4cc6-912f-1c2870ac98e3"/>
    <s v="Brittany Schaefer"/>
    <x v="47"/>
    <x v="2"/>
    <x v="1"/>
    <n v="28534"/>
    <s v="03-08-2023"/>
    <s v="26-01-2028"/>
    <x v="3"/>
    <x v="0"/>
  </r>
  <r>
    <s v="64e07b36-18d1-43b2-b3e3-f56596fe289c"/>
    <s v="Adrian Graham"/>
    <x v="22"/>
    <x v="1"/>
    <x v="0"/>
    <n v="27053"/>
    <s v="03-12-2024"/>
    <s v="25-01-2027"/>
    <x v="3"/>
    <x v="1"/>
  </r>
  <r>
    <s v="00966c72-720f-431a-9ac9-3c7e4433ac3c"/>
    <s v="Kent Gomez"/>
    <x v="40"/>
    <x v="0"/>
    <x v="3"/>
    <n v="5583"/>
    <s v="13-02-2025"/>
    <s v="16-12-2027"/>
    <x v="1"/>
    <x v="3"/>
  </r>
  <r>
    <s v="540906cf-d042-45d8-a4d9-e228a5618585"/>
    <s v="Angela Allen"/>
    <x v="45"/>
    <x v="0"/>
    <x v="3"/>
    <n v="26888"/>
    <s v="20-06-2025"/>
    <s v="01-11-2027"/>
    <x v="1"/>
    <x v="3"/>
  </r>
  <r>
    <s v="d6b3135f-80f3-40af-ad7a-677b989b2e06"/>
    <s v="David Anderson"/>
    <x v="2"/>
    <x v="2"/>
    <x v="2"/>
    <n v="45327"/>
    <s v="02-04-2024"/>
    <s v="28-01-2028"/>
    <x v="2"/>
    <x v="1"/>
  </r>
  <r>
    <s v="fc52e1d7-5497-4159-8875-0e4999bf6768"/>
    <s v="Dawn Hernandez"/>
    <x v="25"/>
    <x v="1"/>
    <x v="1"/>
    <n v="39666"/>
    <s v="21-08-2024"/>
    <s v="07-05-2027"/>
    <x v="1"/>
    <x v="1"/>
  </r>
  <r>
    <s v="2d46fa03-fdba-4e70-99c7-4d57c67a34a3"/>
    <s v="Christopher Reid"/>
    <x v="52"/>
    <x v="0"/>
    <x v="2"/>
    <n v="39957"/>
    <s v="22-11-2023"/>
    <s v="09-07-2027"/>
    <x v="1"/>
    <x v="0"/>
  </r>
  <r>
    <s v="9bd27d2a-7632-4565-b16c-162a9b4091f6"/>
    <s v="Christopher Miller"/>
    <x v="21"/>
    <x v="2"/>
    <x v="0"/>
    <n v="10517"/>
    <s v="10-02-2025"/>
    <s v="11-03-2028"/>
    <x v="2"/>
    <x v="3"/>
  </r>
  <r>
    <s v="575b9d8d-0e0f-4974-8731-77f8e0230831"/>
    <s v="Tara Lopez"/>
    <x v="40"/>
    <x v="0"/>
    <x v="3"/>
    <n v="19847"/>
    <s v="08-10-2022"/>
    <s v="30-12-2025"/>
    <x v="0"/>
    <x v="2"/>
  </r>
  <r>
    <s v="98f17396-b498-4078-8773-3498232375de"/>
    <s v="Miguel Page"/>
    <x v="29"/>
    <x v="1"/>
    <x v="2"/>
    <n v="13961"/>
    <s v="17-10-2023"/>
    <s v="05-03-2028"/>
    <x v="3"/>
    <x v="0"/>
  </r>
  <r>
    <s v="6a9920df-6f37-4eb6-858c-9098a88867da"/>
    <s v="Jeanette Goodman"/>
    <x v="8"/>
    <x v="2"/>
    <x v="1"/>
    <n v="17848"/>
    <s v="07-10-2022"/>
    <s v="08-12-2025"/>
    <x v="3"/>
    <x v="2"/>
  </r>
  <r>
    <s v="5ff9245c-7949-46be-b2a8-92ab6be0c9a0"/>
    <s v="Donald Jones"/>
    <x v="5"/>
    <x v="0"/>
    <x v="0"/>
    <n v="30238"/>
    <s v="11-02-2024"/>
    <s v="12-05-2026"/>
    <x v="1"/>
    <x v="1"/>
  </r>
  <r>
    <s v="186717f8-4651-4a1f-b3fe-3e9e8a258eb8"/>
    <s v="Michael Hall"/>
    <x v="27"/>
    <x v="2"/>
    <x v="1"/>
    <n v="20145"/>
    <s v="01-01-2025"/>
    <s v="17-02-2028"/>
    <x v="3"/>
    <x v="3"/>
  </r>
  <r>
    <s v="ecc31e91-48d1-4fb3-8a9e-2a077cf93307"/>
    <s v="April Fowler"/>
    <x v="43"/>
    <x v="0"/>
    <x v="2"/>
    <n v="29353"/>
    <s v="04-06-2025"/>
    <s v="19-12-2027"/>
    <x v="1"/>
    <x v="3"/>
  </r>
  <r>
    <s v="ea0d046d-c037-472c-9fc6-4b0d00c7ed32"/>
    <s v="Lorraine Patterson"/>
    <x v="8"/>
    <x v="0"/>
    <x v="3"/>
    <n v="23610"/>
    <s v="05-02-2025"/>
    <s v="14-01-2027"/>
    <x v="2"/>
    <x v="3"/>
  </r>
  <r>
    <s v="02e053df-ee1c-46f6-ad39-7a8977c86854"/>
    <s v="Marcus Rowe"/>
    <x v="17"/>
    <x v="1"/>
    <x v="3"/>
    <n v="16471"/>
    <s v="21-12-2022"/>
    <s v="19-01-2027"/>
    <x v="2"/>
    <x v="2"/>
  </r>
  <r>
    <s v="1d3b5033-78e2-4b76-afbd-14dc61371b79"/>
    <s v="Angela Morgan"/>
    <x v="46"/>
    <x v="1"/>
    <x v="2"/>
    <n v="7484"/>
    <s v="30-11-2022"/>
    <s v="23-07-2025"/>
    <x v="2"/>
    <x v="2"/>
  </r>
  <r>
    <s v="ada80748-ab2c-4190-bae5-99c2f65a7e4b"/>
    <s v="Renee Rios"/>
    <x v="10"/>
    <x v="0"/>
    <x v="1"/>
    <n v="44916"/>
    <s v="13-12-2022"/>
    <s v="05-10-2025"/>
    <x v="3"/>
    <x v="2"/>
  </r>
  <r>
    <s v="6b3b0b6b-0359-4669-a5ee-b43567e2962a"/>
    <s v="Kimberly Gonzalez"/>
    <x v="40"/>
    <x v="2"/>
    <x v="1"/>
    <n v="3535"/>
    <s v="03-06-2023"/>
    <s v="25-01-2026"/>
    <x v="1"/>
    <x v="0"/>
  </r>
  <r>
    <s v="d4345e96-53c1-4b41-9eb4-7c6ec6df9dae"/>
    <s v="Timothy Smith"/>
    <x v="14"/>
    <x v="1"/>
    <x v="1"/>
    <n v="3078"/>
    <s v="20-12-2023"/>
    <s v="15-11-2026"/>
    <x v="1"/>
    <x v="0"/>
  </r>
  <r>
    <s v="75b19660-f210-4958-8540-f002fb683be7"/>
    <s v="Hannah Smith"/>
    <x v="55"/>
    <x v="1"/>
    <x v="1"/>
    <n v="41859"/>
    <s v="09-07-2022"/>
    <s v="29-04-2028"/>
    <x v="3"/>
    <x v="2"/>
  </r>
  <r>
    <s v="c5bfad5b-d472-40c8-a436-2e6c67cfd148"/>
    <s v="Christine Lee"/>
    <x v="45"/>
    <x v="0"/>
    <x v="3"/>
    <n v="49850"/>
    <s v="17-07-2023"/>
    <s v="30-12-2027"/>
    <x v="2"/>
    <x v="0"/>
  </r>
  <r>
    <s v="202ce3f9-fa6e-4fc3-8d98-ccd9ebeb4133"/>
    <s v="Jordan Hughes"/>
    <x v="36"/>
    <x v="1"/>
    <x v="1"/>
    <n v="37174"/>
    <s v="27-03-2025"/>
    <s v="19-01-2028"/>
    <x v="0"/>
    <x v="3"/>
  </r>
  <r>
    <s v="92c53139-7821-4f81-9b6d-a65c807bfd97"/>
    <s v="Julie Carey"/>
    <x v="9"/>
    <x v="0"/>
    <x v="2"/>
    <n v="3718"/>
    <s v="06-06-2023"/>
    <s v="01-01-2027"/>
    <x v="1"/>
    <x v="0"/>
  </r>
  <r>
    <s v="ede33133-1bda-41e3-98f9-ada3ea4d091a"/>
    <s v="Andrew Cooper"/>
    <x v="37"/>
    <x v="0"/>
    <x v="2"/>
    <n v="26888"/>
    <s v="06-10-2023"/>
    <s v="22-03-2026"/>
    <x v="1"/>
    <x v="0"/>
  </r>
  <r>
    <s v="712df99d-3163-45dd-9379-e454b5d33651"/>
    <s v="Rebecca Perez"/>
    <x v="21"/>
    <x v="1"/>
    <x v="2"/>
    <n v="48676"/>
    <s v="08-07-2022"/>
    <s v="28-02-2027"/>
    <x v="3"/>
    <x v="2"/>
  </r>
  <r>
    <s v="60b565f9-9d8b-442f-82d2-aceeb0bb3e3d"/>
    <s v="Cody Beasley"/>
    <x v="53"/>
    <x v="2"/>
    <x v="2"/>
    <n v="41004"/>
    <s v="21-04-2025"/>
    <s v="01-01-2027"/>
    <x v="0"/>
    <x v="3"/>
  </r>
  <r>
    <s v="a736a6e8-8c69-468f-b4e1-aa56daeb3ec6"/>
    <s v="Sara Cannon"/>
    <x v="11"/>
    <x v="1"/>
    <x v="1"/>
    <n v="29640"/>
    <s v="22-09-2022"/>
    <s v="09-07-2026"/>
    <x v="2"/>
    <x v="2"/>
  </r>
  <r>
    <s v="9a83e495-2518-4f38-8685-968a7f8381a5"/>
    <s v="Cindy Bell"/>
    <x v="53"/>
    <x v="0"/>
    <x v="3"/>
    <n v="14132"/>
    <s v="07-08-2023"/>
    <s v="06-08-2026"/>
    <x v="1"/>
    <x v="0"/>
  </r>
  <r>
    <s v="93ff2a32-36cb-44d7-9a1f-c68039d041b4"/>
    <s v="Crystal Johnson"/>
    <x v="28"/>
    <x v="1"/>
    <x v="0"/>
    <n v="3675"/>
    <s v="07-05-2025"/>
    <s v="28-02-2028"/>
    <x v="3"/>
    <x v="3"/>
  </r>
  <r>
    <s v="6cc7e34d-dbc1-4a48-a8cf-10170220195e"/>
    <s v="Richard Martinez"/>
    <x v="1"/>
    <x v="2"/>
    <x v="1"/>
    <n v="3980"/>
    <s v="05-10-2024"/>
    <s v="08-05-2026"/>
    <x v="0"/>
    <x v="1"/>
  </r>
  <r>
    <s v="02cffdd1-73b2-4c24-8a55-3476106fa689"/>
    <s v="Andrew Pacheco"/>
    <x v="3"/>
    <x v="2"/>
    <x v="0"/>
    <n v="31763"/>
    <s v="10-02-2024"/>
    <s v="01-11-2027"/>
    <x v="3"/>
    <x v="1"/>
  </r>
  <r>
    <s v="b9eb518d-671a-48b8-a629-99a69e61eb4f"/>
    <s v="Kristine Smith"/>
    <x v="40"/>
    <x v="0"/>
    <x v="3"/>
    <n v="4026"/>
    <s v="14-11-2022"/>
    <s v="05-04-2028"/>
    <x v="0"/>
    <x v="2"/>
  </r>
  <r>
    <s v="bc91a205-c25c-47c5-aa49-0b301f935580"/>
    <s v="Thomas Costa"/>
    <x v="13"/>
    <x v="1"/>
    <x v="1"/>
    <n v="49701"/>
    <s v="12-11-2022"/>
    <s v="27-08-2025"/>
    <x v="3"/>
    <x v="2"/>
  </r>
  <r>
    <s v="3a4e59fc-293a-4f00-bfbf-eb90a84ee638"/>
    <s v="Matthew Padilla"/>
    <x v="25"/>
    <x v="2"/>
    <x v="0"/>
    <n v="11619"/>
    <s v="21-06-2025"/>
    <s v="16-01-2027"/>
    <x v="0"/>
    <x v="3"/>
  </r>
  <r>
    <s v="8c97b52e-4885-4761-b47f-ce7049033e93"/>
    <s v="Jennifer Luna"/>
    <x v="50"/>
    <x v="1"/>
    <x v="3"/>
    <n v="36403"/>
    <s v="10-02-2023"/>
    <s v="20-08-2027"/>
    <x v="1"/>
    <x v="0"/>
  </r>
  <r>
    <s v="ae5de5f1-7fc5-4ef4-be67-fd8bc3a44d41"/>
    <s v="Eric Mitchell"/>
    <x v="5"/>
    <x v="2"/>
    <x v="0"/>
    <n v="10288"/>
    <s v="03-06-2024"/>
    <s v="05-11-2026"/>
    <x v="0"/>
    <x v="1"/>
  </r>
  <r>
    <s v="7d48106b-5fa9-4e6c-af6c-65dbcaf6b881"/>
    <s v="Cynthia Howard"/>
    <x v="44"/>
    <x v="0"/>
    <x v="2"/>
    <n v="28384"/>
    <s v="06-01-2024"/>
    <s v="16-02-2027"/>
    <x v="2"/>
    <x v="1"/>
  </r>
  <r>
    <s v="ed7e8b48-8391-4cd6-8133-51971505d6ad"/>
    <s v="Michelle Kaiser"/>
    <x v="6"/>
    <x v="0"/>
    <x v="2"/>
    <n v="6789"/>
    <s v="27-02-2024"/>
    <s v="28-05-2027"/>
    <x v="1"/>
    <x v="1"/>
  </r>
  <r>
    <s v="6248b109-9ebd-47cd-a786-858cf980e813"/>
    <s v="Stephen Harrington"/>
    <x v="20"/>
    <x v="1"/>
    <x v="3"/>
    <n v="39039"/>
    <s v="30-03-2023"/>
    <s v="30-08-2026"/>
    <x v="2"/>
    <x v="0"/>
  </r>
  <r>
    <s v="048dcda4-587b-4459-aa47-b006675abf5a"/>
    <s v="Ryan Brady"/>
    <x v="35"/>
    <x v="0"/>
    <x v="3"/>
    <n v="30491"/>
    <s v="15-03-2025"/>
    <s v="24-04-2027"/>
    <x v="1"/>
    <x v="3"/>
  </r>
  <r>
    <s v="496fa03b-0ede-4b1a-a386-36109293e2a2"/>
    <s v="Mrs. Lisa Crawford MD"/>
    <x v="1"/>
    <x v="2"/>
    <x v="0"/>
    <n v="7050"/>
    <s v="02-05-2023"/>
    <s v="01-01-2027"/>
    <x v="0"/>
    <x v="0"/>
  </r>
  <r>
    <s v="c700c00c-735b-43c6-b0cf-140b2463e2c2"/>
    <s v="David Martinez"/>
    <x v="6"/>
    <x v="0"/>
    <x v="3"/>
    <n v="42884"/>
    <s v="17-09-2023"/>
    <s v="18-08-2027"/>
    <x v="1"/>
    <x v="0"/>
  </r>
  <r>
    <s v="726cb50b-bb59-476c-b3a1-5c6eaba72547"/>
    <s v="Joseph Williams"/>
    <x v="3"/>
    <x v="2"/>
    <x v="2"/>
    <n v="28710"/>
    <s v="15-06-2023"/>
    <s v="20-12-2025"/>
    <x v="3"/>
    <x v="0"/>
  </r>
  <r>
    <s v="f6efe015-4b15-497c-9c5f-d3ace1f5c735"/>
    <s v="Jack Burgess"/>
    <x v="15"/>
    <x v="2"/>
    <x v="2"/>
    <n v="46315"/>
    <s v="20-01-2025"/>
    <s v="03-10-2025"/>
    <x v="0"/>
    <x v="3"/>
  </r>
  <r>
    <s v="650cec55-0b7d-466c-bda9-af65b057bf6d"/>
    <s v="Sean Holland"/>
    <x v="44"/>
    <x v="0"/>
    <x v="1"/>
    <n v="46081"/>
    <s v="28-02-2025"/>
    <s v="15-03-2027"/>
    <x v="3"/>
    <x v="3"/>
  </r>
  <r>
    <s v="505006a0-5b40-42c1-b8cb-84dcce3d2b21"/>
    <s v="Julie Goodman"/>
    <x v="3"/>
    <x v="2"/>
    <x v="0"/>
    <n v="46264"/>
    <s v="08-07-2022"/>
    <s v="29-07-2025"/>
    <x v="3"/>
    <x v="2"/>
  </r>
  <r>
    <s v="534b1ed5-eb24-4047-aa17-1e1e8d24ac03"/>
    <s v="Allison Collins"/>
    <x v="20"/>
    <x v="2"/>
    <x v="3"/>
    <n v="6656"/>
    <s v="23-10-2024"/>
    <s v="01-01-2027"/>
    <x v="3"/>
    <x v="1"/>
  </r>
  <r>
    <s v="021a8047-1da1-40a7-8305-c2567f1ea2d9"/>
    <s v="Anna Hicks"/>
    <x v="39"/>
    <x v="1"/>
    <x v="3"/>
    <n v="8685"/>
    <s v="03-01-2023"/>
    <s v="10-12-2025"/>
    <x v="3"/>
    <x v="0"/>
  </r>
  <r>
    <s v="8f847194-e976-456a-8122-e80426b6b2dd"/>
    <s v="Alan Harris"/>
    <x v="46"/>
    <x v="1"/>
    <x v="3"/>
    <n v="49422"/>
    <s v="11-07-2022"/>
    <s v="18-06-2027"/>
    <x v="2"/>
    <x v="2"/>
  </r>
  <r>
    <s v="d53352ae-fb8e-4104-9e9c-dc8b16fc3ae9"/>
    <s v="Pamela Pierce DVM"/>
    <x v="6"/>
    <x v="1"/>
    <x v="0"/>
    <n v="25917"/>
    <s v="17-05-2025"/>
    <s v="16-01-2026"/>
    <x v="0"/>
    <x v="3"/>
  </r>
  <r>
    <s v="256dfe85-3c9b-43a3-a28b-9459fc47b350"/>
    <s v="Richard Rhodes"/>
    <x v="7"/>
    <x v="0"/>
    <x v="2"/>
    <n v="14196"/>
    <s v="31-01-2025"/>
    <s v="18-11-2027"/>
    <x v="3"/>
    <x v="3"/>
  </r>
  <r>
    <s v="41680213-dc08-4a4b-9a40-5726d803ee5b"/>
    <s v="Katherine Bowman"/>
    <x v="9"/>
    <x v="1"/>
    <x v="3"/>
    <n v="39174"/>
    <s v="22-06-2023"/>
    <s v="04-12-2026"/>
    <x v="2"/>
    <x v="0"/>
  </r>
  <r>
    <s v="53ce8e66-4d2a-4254-a64a-3f9d2a2c0100"/>
    <s v="Wendy White"/>
    <x v="8"/>
    <x v="2"/>
    <x v="3"/>
    <n v="15421"/>
    <s v="21-02-2024"/>
    <s v="18-08-2025"/>
    <x v="1"/>
    <x v="1"/>
  </r>
  <r>
    <s v="f7ff7c8e-eef7-4843-bf9e-0298a0e144a5"/>
    <s v="Garrett Adams"/>
    <x v="56"/>
    <x v="0"/>
    <x v="2"/>
    <n v="37179"/>
    <s v="08-01-2025"/>
    <s v="19-02-2028"/>
    <x v="3"/>
    <x v="3"/>
  </r>
  <r>
    <s v="f5434417-3953-4549-b8a0-bb32f62bde3d"/>
    <s v="Jared Lee"/>
    <x v="51"/>
    <x v="0"/>
    <x v="3"/>
    <n v="42352"/>
    <s v="28-01-2025"/>
    <s v="05-12-2027"/>
    <x v="3"/>
    <x v="3"/>
  </r>
  <r>
    <s v="0d543b8f-8de5-417a-a64e-68666d8fd334"/>
    <s v="Jason Washington"/>
    <x v="28"/>
    <x v="0"/>
    <x v="1"/>
    <n v="39860"/>
    <s v="13-02-2024"/>
    <s v="25-10-2025"/>
    <x v="2"/>
    <x v="1"/>
  </r>
  <r>
    <s v="efeafb8c-d22d-468a-a767-d6e169275359"/>
    <s v="Angela Owen"/>
    <x v="24"/>
    <x v="0"/>
    <x v="2"/>
    <n v="15880"/>
    <s v="06-05-2025"/>
    <s v="25-03-2027"/>
    <x v="1"/>
    <x v="3"/>
  </r>
  <r>
    <s v="abb8fdae-8e41-4dcb-8625-053c7968d54f"/>
    <s v="Mrs. Jennifer Moore DDS"/>
    <x v="50"/>
    <x v="2"/>
    <x v="2"/>
    <n v="21876"/>
    <s v="16-11-2023"/>
    <s v="02-01-2028"/>
    <x v="1"/>
    <x v="0"/>
  </r>
  <r>
    <s v="ba417f0b-61d1-4b00-a397-81c5cddec45d"/>
    <s v="Aaron Miller"/>
    <x v="50"/>
    <x v="2"/>
    <x v="2"/>
    <n v="22423"/>
    <s v="24-10-2022"/>
    <s v="21-04-2026"/>
    <x v="2"/>
    <x v="2"/>
  </r>
  <r>
    <s v="66ff6e15-0bd9-428b-bda1-7d709336da63"/>
    <s v="Amanda Bradley"/>
    <x v="27"/>
    <x v="1"/>
    <x v="1"/>
    <n v="26090"/>
    <s v="08-11-2024"/>
    <s v="12-04-2027"/>
    <x v="3"/>
    <x v="1"/>
  </r>
  <r>
    <s v="55e5acc2-4e5a-4b0c-b56e-a446e2a8422f"/>
    <s v="Ryan Sandoval"/>
    <x v="5"/>
    <x v="0"/>
    <x v="2"/>
    <n v="10867"/>
    <s v="02-04-2024"/>
    <s v="15-03-2028"/>
    <x v="0"/>
    <x v="1"/>
  </r>
  <r>
    <s v="c5db6954-f331-4f06-885e-d47c69869ede"/>
    <s v="Candace George"/>
    <x v="19"/>
    <x v="1"/>
    <x v="0"/>
    <n v="24266"/>
    <s v="24-05-2023"/>
    <s v="19-06-2027"/>
    <x v="2"/>
    <x v="0"/>
  </r>
  <r>
    <s v="6963281d-f7b3-45e1-a837-04b7117fce3c"/>
    <s v="Tasha Leblanc"/>
    <x v="37"/>
    <x v="2"/>
    <x v="0"/>
    <n v="27007"/>
    <s v="16-10-2024"/>
    <s v="03-12-2025"/>
    <x v="0"/>
    <x v="1"/>
  </r>
  <r>
    <s v="19827ff9-04ed-4b6b-b305-7b0ff2f745b8"/>
    <s v="George Ryan"/>
    <x v="35"/>
    <x v="0"/>
    <x v="0"/>
    <n v="27990"/>
    <s v="26-11-2022"/>
    <s v="08-09-2027"/>
    <x v="3"/>
    <x v="2"/>
  </r>
  <r>
    <s v="e8b4fef0-9464-4221-a784-fd3316e1f385"/>
    <s v="Daniel Webb"/>
    <x v="43"/>
    <x v="2"/>
    <x v="2"/>
    <n v="41535"/>
    <s v="10-04-2025"/>
    <s v="14-02-2028"/>
    <x v="3"/>
    <x v="3"/>
  </r>
  <r>
    <s v="f48d5de5-6521-45e1-940c-cf7bc08a39ae"/>
    <s v="Autumn Booth"/>
    <x v="21"/>
    <x v="1"/>
    <x v="2"/>
    <n v="27315"/>
    <s v="04-11-2024"/>
    <s v="16-04-2027"/>
    <x v="1"/>
    <x v="1"/>
  </r>
  <r>
    <s v="1b03f673-1c4a-4b57-833f-acd358de3d7e"/>
    <s v="Breanna Wright"/>
    <x v="23"/>
    <x v="2"/>
    <x v="2"/>
    <n v="13847"/>
    <s v="13-05-2025"/>
    <s v="29-08-2027"/>
    <x v="3"/>
    <x v="3"/>
  </r>
  <r>
    <s v="18359654-715c-4c2d-8bcd-7dd2e8d48741"/>
    <s v="Heather Jenkins"/>
    <x v="39"/>
    <x v="0"/>
    <x v="1"/>
    <n v="34167"/>
    <s v="29-09-2023"/>
    <s v="27-07-2026"/>
    <x v="1"/>
    <x v="0"/>
  </r>
  <r>
    <s v="f0bae576-85c7-4c36-999f-5c9d798ec197"/>
    <s v="Jordan Craig"/>
    <x v="55"/>
    <x v="0"/>
    <x v="0"/>
    <n v="40474"/>
    <s v="30-08-2022"/>
    <s v="22-06-2028"/>
    <x v="1"/>
    <x v="2"/>
  </r>
  <r>
    <s v="78610bfe-5fea-424e-a8e7-cecb8604af27"/>
    <s v="Justin Brown"/>
    <x v="20"/>
    <x v="1"/>
    <x v="3"/>
    <n v="18010"/>
    <s v="04-11-2022"/>
    <s v="10-10-2025"/>
    <x v="3"/>
    <x v="2"/>
  </r>
  <r>
    <s v="f3cffe91-ceca-4247-9752-8bda480c182e"/>
    <s v="Sheila Guerrero"/>
    <x v="36"/>
    <x v="0"/>
    <x v="3"/>
    <n v="33329"/>
    <s v="04-02-2024"/>
    <s v="04-08-2027"/>
    <x v="1"/>
    <x v="1"/>
  </r>
  <r>
    <s v="241c354e-c603-4fd8-8ae9-dc72f5f9f4f5"/>
    <s v="Casey Harris"/>
    <x v="8"/>
    <x v="2"/>
    <x v="2"/>
    <n v="9906"/>
    <s v="18-02-2025"/>
    <s v="01-03-2027"/>
    <x v="3"/>
    <x v="3"/>
  </r>
  <r>
    <s v="c6d92138-0755-4206-947f-addfe48276b8"/>
    <s v="Cassie Simmons"/>
    <x v="53"/>
    <x v="2"/>
    <x v="1"/>
    <n v="19071"/>
    <s v="16-06-2023"/>
    <s v="08-07-2025"/>
    <x v="1"/>
    <x v="0"/>
  </r>
  <r>
    <s v="fbf34a02-b5a9-47d8-b5d8-d56ee211ae2f"/>
    <s v="Steven Mcpherson"/>
    <x v="8"/>
    <x v="2"/>
    <x v="2"/>
    <n v="45734"/>
    <s v="16-02-2023"/>
    <s v="27-11-2027"/>
    <x v="1"/>
    <x v="0"/>
  </r>
  <r>
    <s v="2d45a99d-dd06-439f-b343-9c833a058e9d"/>
    <s v="Peter Robinson"/>
    <x v="34"/>
    <x v="2"/>
    <x v="3"/>
    <n v="26888"/>
    <s v="16-06-2024"/>
    <s v="01-10-2026"/>
    <x v="3"/>
    <x v="1"/>
  </r>
  <r>
    <s v="ac1aa8ed-819e-4e0f-9dc5-6766161b1336"/>
    <s v="Roy Evans"/>
    <x v="1"/>
    <x v="1"/>
    <x v="0"/>
    <n v="30040"/>
    <s v="19-11-2023"/>
    <s v="12-08-2027"/>
    <x v="0"/>
    <x v="0"/>
  </r>
  <r>
    <s v="4c38e197-71c7-46c7-be0e-6c9563e95f91"/>
    <s v="Ana Guzman"/>
    <x v="28"/>
    <x v="2"/>
    <x v="3"/>
    <n v="36011"/>
    <s v="26-10-2022"/>
    <s v="17-11-2027"/>
    <x v="2"/>
    <x v="2"/>
  </r>
  <r>
    <s v="5d44f118-ba89-42f3-88c2-4621b3f82368"/>
    <s v="Monica Fischer"/>
    <x v="43"/>
    <x v="1"/>
    <x v="0"/>
    <n v="43139"/>
    <s v="06-01-2023"/>
    <s v="18-11-2025"/>
    <x v="3"/>
    <x v="0"/>
  </r>
  <r>
    <s v="521c4283-3816-4393-b451-908cdc7e5721"/>
    <s v="Kenneth Gonzalez"/>
    <x v="34"/>
    <x v="2"/>
    <x v="0"/>
    <n v="48052"/>
    <s v="13-09-2022"/>
    <s v="23-04-2028"/>
    <x v="1"/>
    <x v="2"/>
  </r>
  <r>
    <s v="4a34f964-79cc-4441-a91e-fd25ba5a73fc"/>
    <s v="Lisa Ramsey"/>
    <x v="54"/>
    <x v="1"/>
    <x v="1"/>
    <n v="26025"/>
    <s v="18-02-2025"/>
    <s v="21-09-2026"/>
    <x v="2"/>
    <x v="3"/>
  </r>
  <r>
    <s v="2a3b2568-1466-4df6-8cdb-25ae079aaf3d"/>
    <s v="Kimberly Lowe"/>
    <x v="7"/>
    <x v="2"/>
    <x v="3"/>
    <n v="29394"/>
    <s v="23-10-2024"/>
    <s v="19-05-2026"/>
    <x v="0"/>
    <x v="1"/>
  </r>
  <r>
    <s v="a1bfdf7c-a628-486f-ad1b-4934461468e4"/>
    <s v="Joseph Rodriguez"/>
    <x v="8"/>
    <x v="2"/>
    <x v="2"/>
    <n v="22535"/>
    <s v="04-01-2023"/>
    <s v="31-01-2027"/>
    <x v="3"/>
    <x v="0"/>
  </r>
  <r>
    <s v="2a5638a1-604c-4dd9-9aab-9093c09fb236"/>
    <s v="Renee Lucas"/>
    <x v="5"/>
    <x v="1"/>
    <x v="1"/>
    <n v="6383"/>
    <s v="29-06-2023"/>
    <s v="03-02-2028"/>
    <x v="1"/>
    <x v="0"/>
  </r>
  <r>
    <s v="2a8fef20-4ade-43a1-8f72-822c160c1149"/>
    <s v="Brittany Lopez"/>
    <x v="16"/>
    <x v="0"/>
    <x v="0"/>
    <n v="22872"/>
    <s v="10-05-2025"/>
    <s v="21-02-2026"/>
    <x v="1"/>
    <x v="3"/>
  </r>
  <r>
    <s v="476117ca-c42f-46e7-93dc-3086ae1a5546"/>
    <s v="Jackie Jones"/>
    <x v="50"/>
    <x v="0"/>
    <x v="3"/>
    <n v="40159"/>
    <s v="13-02-2023"/>
    <s v="26-03-2027"/>
    <x v="3"/>
    <x v="0"/>
  </r>
  <r>
    <s v="d3d8151b-716e-4fbb-83de-aa864749f67b"/>
    <s v="Tammy Hebert"/>
    <x v="7"/>
    <x v="0"/>
    <x v="2"/>
    <n v="40830"/>
    <s v="08-10-2023"/>
    <s v="11-12-2026"/>
    <x v="1"/>
    <x v="0"/>
  </r>
  <r>
    <s v="d29547ed-2a52-42f7-b5a5-62b2ac174dae"/>
    <s v="Brittany Valdez"/>
    <x v="48"/>
    <x v="1"/>
    <x v="1"/>
    <n v="44942"/>
    <s v="11-07-2024"/>
    <s v="18-07-2027"/>
    <x v="2"/>
    <x v="1"/>
  </r>
  <r>
    <s v="ff9e2c27-11cd-4270-93f4-9abe4d447272"/>
    <s v="Michael Jordan"/>
    <x v="20"/>
    <x v="0"/>
    <x v="2"/>
    <n v="5419"/>
    <s v="07-05-2025"/>
    <s v="11-08-2026"/>
    <x v="1"/>
    <x v="3"/>
  </r>
  <r>
    <s v="3962d4d8-0b71-47cd-acc5-915199eb5f4b"/>
    <s v="Jessica Smith"/>
    <x v="48"/>
    <x v="0"/>
    <x v="3"/>
    <n v="27776"/>
    <s v="19-01-2025"/>
    <s v="30-04-2027"/>
    <x v="2"/>
    <x v="3"/>
  </r>
  <r>
    <s v="290b7815-33ca-4003-bbc7-d0f84cec43a4"/>
    <s v="Ryan Webb"/>
    <x v="1"/>
    <x v="1"/>
    <x v="2"/>
    <n v="8049"/>
    <s v="08-09-2024"/>
    <s v="31-10-2025"/>
    <x v="2"/>
    <x v="1"/>
  </r>
  <r>
    <s v="48969a93-79c6-44cf-a323-2dd12b86d365"/>
    <s v="Virginia Rivera"/>
    <x v="44"/>
    <x v="0"/>
    <x v="1"/>
    <n v="12435"/>
    <s v="09-02-2024"/>
    <s v="31-01-2026"/>
    <x v="3"/>
    <x v="1"/>
  </r>
  <r>
    <s v="7fbad8ab-ddc9-4129-a15a-8d4d6caea0f5"/>
    <s v="David Clements"/>
    <x v="1"/>
    <x v="0"/>
    <x v="2"/>
    <n v="45310"/>
    <s v="12-10-2023"/>
    <s v="02-08-2025"/>
    <x v="1"/>
    <x v="0"/>
  </r>
  <r>
    <s v="9e441cdd-5f2f-48fe-b749-a7774e27ff98"/>
    <s v="Calvin Hicks"/>
    <x v="6"/>
    <x v="1"/>
    <x v="3"/>
    <n v="26349"/>
    <s v="30-06-2024"/>
    <s v="11-12-2025"/>
    <x v="2"/>
    <x v="1"/>
  </r>
  <r>
    <s v="9c3a7b5e-28da-4a1e-8247-2e26b0359544"/>
    <s v="Christina Walker MD"/>
    <x v="49"/>
    <x v="1"/>
    <x v="1"/>
    <n v="38652"/>
    <s v="29-02-2024"/>
    <s v="03-11-2027"/>
    <x v="1"/>
    <x v="1"/>
  </r>
  <r>
    <s v="298a1e7c-e576-4c17-b6a8-49ff76a39c27"/>
    <s v="Melinda Martinez"/>
    <x v="32"/>
    <x v="1"/>
    <x v="0"/>
    <n v="6026"/>
    <s v="06-08-2023"/>
    <s v="13-05-2026"/>
    <x v="2"/>
    <x v="0"/>
  </r>
  <r>
    <s v="1ea86c2a-9fee-461b-8e0c-e1dd804e35f8"/>
    <s v="Melanie Bailey"/>
    <x v="35"/>
    <x v="0"/>
    <x v="1"/>
    <n v="22591"/>
    <s v="02-05-2024"/>
    <s v="26-11-2027"/>
    <x v="0"/>
    <x v="1"/>
  </r>
  <r>
    <s v="e74569c0-b90b-4c37-8b1f-951f1e26e3e9"/>
    <s v="Crystal Reed"/>
    <x v="49"/>
    <x v="0"/>
    <x v="3"/>
    <n v="34689"/>
    <s v="10-11-2024"/>
    <s v="05-04-2026"/>
    <x v="3"/>
    <x v="1"/>
  </r>
  <r>
    <s v="253b6ba7-c7cd-47fb-93fa-afca1392597c"/>
    <s v="Kevin Weber"/>
    <x v="2"/>
    <x v="1"/>
    <x v="2"/>
    <n v="9270"/>
    <s v="27-10-2024"/>
    <s v="01-03-2027"/>
    <x v="3"/>
    <x v="1"/>
  </r>
  <r>
    <s v="2d3dcb93-05b8-4833-aaa5-aa05e221f55f"/>
    <s v="Todd Manning"/>
    <x v="12"/>
    <x v="0"/>
    <x v="0"/>
    <n v="18313"/>
    <s v="26-06-2024"/>
    <s v="07-06-2028"/>
    <x v="3"/>
    <x v="1"/>
  </r>
  <r>
    <s v="a0adcc0f-072a-451e-a8fd-e33b3c1b1df0"/>
    <s v="Troy Murillo"/>
    <x v="19"/>
    <x v="1"/>
    <x v="0"/>
    <n v="6034"/>
    <s v="10-11-2023"/>
    <s v="03-01-2026"/>
    <x v="2"/>
    <x v="0"/>
  </r>
  <r>
    <s v="37de4f0d-f446-4e98-b030-9b7dc4314624"/>
    <s v="Katherine Harris"/>
    <x v="14"/>
    <x v="0"/>
    <x v="2"/>
    <n v="33613"/>
    <s v="01-04-2023"/>
    <s v="30-06-2026"/>
    <x v="0"/>
    <x v="0"/>
  </r>
  <r>
    <s v="d454fd90-42d4-4147-ad9d-3e6d43e97c66"/>
    <s v="Bryce Villarreal"/>
    <x v="14"/>
    <x v="1"/>
    <x v="3"/>
    <n v="48632"/>
    <s v="24-12-2022"/>
    <s v="04-11-2025"/>
    <x v="2"/>
    <x v="2"/>
  </r>
  <r>
    <s v="63838835-3ef0-4b0a-9d4b-1cd909b51605"/>
    <s v="Sarah Smith"/>
    <x v="37"/>
    <x v="2"/>
    <x v="1"/>
    <n v="41871"/>
    <s v="05-01-2024"/>
    <s v="21-08-2026"/>
    <x v="3"/>
    <x v="1"/>
  </r>
  <r>
    <s v="4741ce9f-fbdd-4fab-974c-0ab86a44e0ea"/>
    <s v="Matthew Hall"/>
    <x v="26"/>
    <x v="2"/>
    <x v="3"/>
    <n v="48807"/>
    <s v="21-07-2022"/>
    <s v="09-08-2026"/>
    <x v="2"/>
    <x v="2"/>
  </r>
  <r>
    <s v="74210e95-4881-4efc-9805-db2c0b806197"/>
    <s v="Tyler Dickerson"/>
    <x v="41"/>
    <x v="1"/>
    <x v="0"/>
    <n v="42743"/>
    <s v="28-04-2024"/>
    <s v="04-03-2026"/>
    <x v="3"/>
    <x v="1"/>
  </r>
  <r>
    <s v="a2588205-c4db-414b-9e21-83aa7a9c4d3c"/>
    <s v="Jeffery Jimenez"/>
    <x v="1"/>
    <x v="2"/>
    <x v="1"/>
    <n v="43194"/>
    <s v="31-01-2024"/>
    <s v="28-10-2026"/>
    <x v="1"/>
    <x v="1"/>
  </r>
  <r>
    <s v="70b23923-d043-4ff1-8ff2-4cba5f495e50"/>
    <s v="Allen Myers"/>
    <x v="56"/>
    <x v="0"/>
    <x v="1"/>
    <n v="30127"/>
    <s v="04-04-2024"/>
    <s v="17-07-2025"/>
    <x v="2"/>
    <x v="1"/>
  </r>
  <r>
    <s v="e6f47ad1-51f7-4f61-91f3-f07f2b8d544e"/>
    <s v="Michelle Hamilton"/>
    <x v="36"/>
    <x v="1"/>
    <x v="2"/>
    <n v="27358"/>
    <s v="27-07-2024"/>
    <s v="14-06-2027"/>
    <x v="1"/>
    <x v="1"/>
  </r>
  <r>
    <s v="c0da37e6-a532-4c19-b0c3-5d5ddb176440"/>
    <s v="Matthew Hull"/>
    <x v="37"/>
    <x v="1"/>
    <x v="3"/>
    <n v="22094"/>
    <s v="29-11-2022"/>
    <s v="17-12-2025"/>
    <x v="2"/>
    <x v="2"/>
  </r>
  <r>
    <s v="5795661b-7d13-4117-bb64-9696884f9fb3"/>
    <s v="Frank Oliver"/>
    <x v="39"/>
    <x v="0"/>
    <x v="1"/>
    <n v="41450"/>
    <s v="18-10-2023"/>
    <s v="05-10-2025"/>
    <x v="3"/>
    <x v="0"/>
  </r>
  <r>
    <s v="93b0b1ec-2ead-4ba1-a1d9-72781dbc8564"/>
    <s v="Jessica Roberts"/>
    <x v="37"/>
    <x v="0"/>
    <x v="2"/>
    <n v="11557"/>
    <s v="09-03-2025"/>
    <s v="06-07-2025"/>
    <x v="1"/>
    <x v="3"/>
  </r>
  <r>
    <s v="c445dd44-d6fb-4a8d-aad8-b631335785a5"/>
    <s v="Jose Williamson"/>
    <x v="46"/>
    <x v="1"/>
    <x v="3"/>
    <n v="5643"/>
    <s v="02-01-2025"/>
    <s v="09-05-2028"/>
    <x v="2"/>
    <x v="3"/>
  </r>
  <r>
    <s v="87e85b71-13bb-44dd-8169-b337cff2ca67"/>
    <s v="Robert Boone"/>
    <x v="18"/>
    <x v="0"/>
    <x v="0"/>
    <n v="47551"/>
    <s v="03-04-2023"/>
    <s v="10-05-2027"/>
    <x v="3"/>
    <x v="0"/>
  </r>
  <r>
    <s v="488eec93-b194-492e-8d2c-95a31cb62528"/>
    <s v="Mr. Jeffrey Fleming"/>
    <x v="28"/>
    <x v="1"/>
    <x v="0"/>
    <n v="3178"/>
    <s v="17-06-2024"/>
    <s v="26-09-2025"/>
    <x v="2"/>
    <x v="1"/>
  </r>
  <r>
    <s v="1747e007-2844-4096-b212-40fff4869bae"/>
    <s v="Rebecca Drake"/>
    <x v="3"/>
    <x v="0"/>
    <x v="3"/>
    <n v="48911"/>
    <s v="27-07-2024"/>
    <s v="01-10-2026"/>
    <x v="1"/>
    <x v="1"/>
  </r>
  <r>
    <s v="6ea9cf51-fc83-4942-b398-7565ef123d06"/>
    <s v="Michael Pena"/>
    <x v="2"/>
    <x v="1"/>
    <x v="1"/>
    <n v="37256"/>
    <s v="09-10-2023"/>
    <s v="15-02-2026"/>
    <x v="2"/>
    <x v="0"/>
  </r>
  <r>
    <s v="1ba8bb0e-f700-408a-8bf6-c2af79da2a01"/>
    <s v="Cheyenne Flores"/>
    <x v="19"/>
    <x v="0"/>
    <x v="1"/>
    <n v="18439"/>
    <s v="27-07-2022"/>
    <s v="11-12-2026"/>
    <x v="2"/>
    <x v="2"/>
  </r>
  <r>
    <s v="d953b0b5-5977-4e01-a889-c54b26d4447b"/>
    <s v="Erika Mills"/>
    <x v="12"/>
    <x v="0"/>
    <x v="0"/>
    <n v="35798"/>
    <s v="15-12-2024"/>
    <s v="28-04-2027"/>
    <x v="1"/>
    <x v="1"/>
  </r>
  <r>
    <s v="069998f1-3d51-4a4e-971a-0b5771d5017b"/>
    <s v="Eric Moore"/>
    <x v="43"/>
    <x v="2"/>
    <x v="0"/>
    <n v="41440"/>
    <s v="13-01-2023"/>
    <s v="08-01-2027"/>
    <x v="3"/>
    <x v="0"/>
  </r>
  <r>
    <s v="89391816-ca05-471e-b71a-ce5d5294e05c"/>
    <s v="Zachary Williams"/>
    <x v="39"/>
    <x v="2"/>
    <x v="1"/>
    <n v="14532"/>
    <s v="25-06-2024"/>
    <s v="28-08-2026"/>
    <x v="2"/>
    <x v="1"/>
  </r>
  <r>
    <s v="ae33a499-d8ec-4911-a948-52c283369138"/>
    <s v="Denise Cain"/>
    <x v="17"/>
    <x v="2"/>
    <x v="3"/>
    <n v="39232"/>
    <s v="21-08-2022"/>
    <s v="20-03-2026"/>
    <x v="2"/>
    <x v="2"/>
  </r>
  <r>
    <s v="4176fdfd-babd-4172-bae5-488fda7eaad4"/>
    <s v="Rebecca Winters"/>
    <x v="55"/>
    <x v="0"/>
    <x v="0"/>
    <n v="40805"/>
    <s v="07-05-2024"/>
    <s v="20-10-2025"/>
    <x v="0"/>
    <x v="1"/>
  </r>
  <r>
    <s v="49059117-301d-4cb9-9244-c2993b5138ae"/>
    <s v="Amy Cook"/>
    <x v="13"/>
    <x v="1"/>
    <x v="1"/>
    <n v="14720"/>
    <s v="20-03-2023"/>
    <s v="01-01-2027"/>
    <x v="0"/>
    <x v="0"/>
  </r>
  <r>
    <s v="44b00713-0c59-4f06-b8ba-5aefb765b787"/>
    <s v="Jimmy Tate"/>
    <x v="24"/>
    <x v="0"/>
    <x v="3"/>
    <n v="4971"/>
    <s v="10-01-2025"/>
    <s v="17-09-2027"/>
    <x v="3"/>
    <x v="3"/>
  </r>
  <r>
    <s v="89d74a52-b443-4b81-a86e-d3ca1e068ac1"/>
    <s v="Justin Mitchell"/>
    <x v="54"/>
    <x v="2"/>
    <x v="2"/>
    <n v="12594"/>
    <s v="15-02-2024"/>
    <s v="22-01-2028"/>
    <x v="1"/>
    <x v="1"/>
  </r>
  <r>
    <s v="b6428bfd-4337-4969-b172-ab2f5003617a"/>
    <s v="Robin Hayes"/>
    <x v="38"/>
    <x v="0"/>
    <x v="3"/>
    <n v="12430"/>
    <s v="12-04-2023"/>
    <s v="16-02-2026"/>
    <x v="3"/>
    <x v="0"/>
  </r>
  <r>
    <s v="6daa98e3-3029-4e93-9e69-344062ca8183"/>
    <s v="Lindsey Bailey"/>
    <x v="17"/>
    <x v="2"/>
    <x v="1"/>
    <n v="6066"/>
    <s v="01-12-2022"/>
    <s v="10-08-2027"/>
    <x v="3"/>
    <x v="2"/>
  </r>
  <r>
    <s v="1bf03558-ab1a-4bae-9f0e-310ad3407645"/>
    <s v="Aaron Morales"/>
    <x v="52"/>
    <x v="2"/>
    <x v="3"/>
    <n v="37122"/>
    <s v="01-02-2025"/>
    <s v="11-09-2025"/>
    <x v="3"/>
    <x v="3"/>
  </r>
  <r>
    <s v="a350a0b3-de6f-4ff9-8489-5032ee731368"/>
    <s v="Natalie Nunez"/>
    <x v="52"/>
    <x v="1"/>
    <x v="1"/>
    <n v="20859"/>
    <s v="03-01-2025"/>
    <s v="24-07-2025"/>
    <x v="2"/>
    <x v="3"/>
  </r>
  <r>
    <s v="3c50e915-8fa2-4986-8897-a8e74eb7840b"/>
    <s v="Olivia Armstrong"/>
    <x v="15"/>
    <x v="1"/>
    <x v="0"/>
    <n v="26888"/>
    <s v="14-04-2023"/>
    <s v="23-06-2028"/>
    <x v="2"/>
    <x v="0"/>
  </r>
  <r>
    <s v="a5ec5fc0-da93-4459-b5ef-0e7e9e1f8257"/>
    <s v="Chad Dennis"/>
    <x v="31"/>
    <x v="2"/>
    <x v="2"/>
    <n v="14852"/>
    <s v="26-06-2024"/>
    <s v="23-03-2026"/>
    <x v="3"/>
    <x v="1"/>
  </r>
  <r>
    <s v="7919d50d-a365-4001-a612-fbd60c63719b"/>
    <s v="Maria Richardson"/>
    <x v="1"/>
    <x v="2"/>
    <x v="0"/>
    <n v="24302"/>
    <s v="06-09-2023"/>
    <s v="17-01-2026"/>
    <x v="3"/>
    <x v="0"/>
  </r>
  <r>
    <s v="1a82081c-d2b7-4a85-8b93-5bdbb393a092"/>
    <s v="Tracy Lopez"/>
    <x v="55"/>
    <x v="0"/>
    <x v="0"/>
    <n v="33034"/>
    <s v="04-09-2024"/>
    <s v="23-03-2028"/>
    <x v="0"/>
    <x v="1"/>
  </r>
  <r>
    <s v="80265a10-6f8f-4813-a0b9-ab5bc059b84e"/>
    <s v="Brandon Villarreal"/>
    <x v="15"/>
    <x v="2"/>
    <x v="1"/>
    <n v="44241"/>
    <s v="31-01-2024"/>
    <s v="05-07-2026"/>
    <x v="1"/>
    <x v="1"/>
  </r>
  <r>
    <s v="fe65fb87-47be-4e16-bcf3-99ce28e01147"/>
    <s v="Shannon Baker"/>
    <x v="11"/>
    <x v="0"/>
    <x v="1"/>
    <n v="27657"/>
    <s v="26-02-2023"/>
    <s v="10-12-2026"/>
    <x v="3"/>
    <x v="0"/>
  </r>
  <r>
    <s v="dfadf312-2fb6-4df5-bf88-c30294189b5d"/>
    <s v="Michael King"/>
    <x v="43"/>
    <x v="2"/>
    <x v="1"/>
    <n v="20556"/>
    <s v="20-04-2025"/>
    <s v="06-11-2025"/>
    <x v="0"/>
    <x v="3"/>
  </r>
  <r>
    <s v="2387d80e-3a2d-4179-87b3-458871454dc9"/>
    <s v="Chloe Stephens"/>
    <x v="38"/>
    <x v="1"/>
    <x v="1"/>
    <n v="43750"/>
    <s v="15-05-2025"/>
    <s v="09-10-2026"/>
    <x v="3"/>
    <x v="3"/>
  </r>
  <r>
    <s v="932f9e32-ffb8-46f4-b85f-15598dbd77f9"/>
    <s v="Theresa Ortiz"/>
    <x v="8"/>
    <x v="1"/>
    <x v="0"/>
    <n v="17582"/>
    <s v="31-08-2022"/>
    <s v="13-08-2026"/>
    <x v="1"/>
    <x v="2"/>
  </r>
  <r>
    <s v="9ed56d0a-2000-4ca4-97e1-55c7d3936646"/>
    <s v="Nicholas Conner"/>
    <x v="4"/>
    <x v="2"/>
    <x v="1"/>
    <n v="6733"/>
    <s v="11-01-2024"/>
    <s v="03-02-2028"/>
    <x v="3"/>
    <x v="1"/>
  </r>
  <r>
    <s v="38d673be-5ff5-4696-9f34-a57c7a8f0216"/>
    <s v="Nancy Moody"/>
    <x v="16"/>
    <x v="0"/>
    <x v="1"/>
    <n v="23917"/>
    <s v="20-09-2022"/>
    <s v="01-01-2027"/>
    <x v="1"/>
    <x v="2"/>
  </r>
  <r>
    <s v="5bd37cfb-83a3-46a3-84ab-bb4baa843dd7"/>
    <s v="Ryan Brown"/>
    <x v="12"/>
    <x v="0"/>
    <x v="0"/>
    <n v="39899"/>
    <s v="20-02-2024"/>
    <s v="07-12-2027"/>
    <x v="2"/>
    <x v="1"/>
  </r>
  <r>
    <s v="94ea1fb4-5201-4520-914c-140534b4bae7"/>
    <s v="Denise Taylor"/>
    <x v="3"/>
    <x v="0"/>
    <x v="2"/>
    <n v="4447"/>
    <s v="09-10-2024"/>
    <s v="18-08-2025"/>
    <x v="1"/>
    <x v="1"/>
  </r>
  <r>
    <s v="3885b0cc-45e0-4f79-a7f4-c159bdd0a225"/>
    <s v="Alyssa Cox"/>
    <x v="14"/>
    <x v="2"/>
    <x v="2"/>
    <n v="30536"/>
    <s v="24-04-2025"/>
    <s v="10-04-2026"/>
    <x v="3"/>
    <x v="3"/>
  </r>
  <r>
    <s v="bd716e14-4f9b-472b-b5de-b54163e85c60"/>
    <s v="Michael Smith"/>
    <x v="39"/>
    <x v="2"/>
    <x v="3"/>
    <n v="30940"/>
    <s v="27-04-2023"/>
    <s v="09-08-2026"/>
    <x v="0"/>
    <x v="0"/>
  </r>
  <r>
    <s v="3163e593-0dc5-4191-a4f5-51e384e225b9"/>
    <s v="Thomas Fowler"/>
    <x v="4"/>
    <x v="1"/>
    <x v="0"/>
    <n v="46641"/>
    <s v="13-01-2023"/>
    <s v="26-11-2025"/>
    <x v="2"/>
    <x v="0"/>
  </r>
  <r>
    <s v="8ce5ba5b-4b5e-46ff-8b09-4372bbe91ae4"/>
    <s v="Amanda James"/>
    <x v="1"/>
    <x v="1"/>
    <x v="1"/>
    <n v="16464"/>
    <s v="15-11-2023"/>
    <s v="08-08-2025"/>
    <x v="0"/>
    <x v="0"/>
  </r>
  <r>
    <s v="7b259467-0b13-43d0-8067-f75ab76d46e4"/>
    <s v="Angela Jackson"/>
    <x v="12"/>
    <x v="2"/>
    <x v="3"/>
    <n v="16105"/>
    <s v="30-12-2024"/>
    <s v="18-07-2025"/>
    <x v="3"/>
    <x v="1"/>
  </r>
  <r>
    <s v="bfe8302b-6f4e-4071-9fd3-f1a40a400a49"/>
    <s v="Jonathan Mcclure"/>
    <x v="38"/>
    <x v="1"/>
    <x v="2"/>
    <n v="23703"/>
    <s v="11-04-2024"/>
    <s v="12-03-2026"/>
    <x v="2"/>
    <x v="1"/>
  </r>
  <r>
    <s v="ef44e644-4707-4674-bb0e-684cda837190"/>
    <s v="Linda Bright"/>
    <x v="17"/>
    <x v="0"/>
    <x v="2"/>
    <n v="26888"/>
    <s v="30-07-2022"/>
    <s v="29-06-2027"/>
    <x v="0"/>
    <x v="2"/>
  </r>
  <r>
    <s v="e24682b9-11c4-449d-a925-e53558c4035c"/>
    <s v="Jennifer Arnold"/>
    <x v="41"/>
    <x v="0"/>
    <x v="0"/>
    <n v="37608"/>
    <s v="21-06-2023"/>
    <s v="01-11-2026"/>
    <x v="3"/>
    <x v="0"/>
  </r>
  <r>
    <s v="4ff24f3f-70bf-42dd-9f74-94753496be36"/>
    <s v="Keith Bailey"/>
    <x v="39"/>
    <x v="2"/>
    <x v="1"/>
    <n v="33162"/>
    <s v="18-12-2023"/>
    <s v="27-08-2025"/>
    <x v="0"/>
    <x v="0"/>
  </r>
  <r>
    <s v="f9363bcf-8f10-42f4-be7f-f100071a3c12"/>
    <s v="Scott Velazquez"/>
    <x v="29"/>
    <x v="0"/>
    <x v="1"/>
    <n v="38669"/>
    <s v="11-10-2024"/>
    <s v="17-06-2027"/>
    <x v="1"/>
    <x v="1"/>
  </r>
  <r>
    <s v="054e1d68-8407-48c8-b8f2-f85f9e298071"/>
    <s v="Deanna Little"/>
    <x v="28"/>
    <x v="2"/>
    <x v="3"/>
    <n v="41542"/>
    <s v="30-12-2024"/>
    <s v="06-04-2027"/>
    <x v="1"/>
    <x v="1"/>
  </r>
  <r>
    <s v="6e59c327-8e9d-4e92-866c-a69f0dc0bdbc"/>
    <s v="Angela Cardenas"/>
    <x v="25"/>
    <x v="0"/>
    <x v="2"/>
    <n v="46380"/>
    <s v="08-08-2023"/>
    <s v="15-03-2028"/>
    <x v="3"/>
    <x v="0"/>
  </r>
  <r>
    <s v="bef04546-3ff9-4786-8ba6-51b6e01d2be2"/>
    <s v="Mrs. Robin Adams"/>
    <x v="56"/>
    <x v="2"/>
    <x v="3"/>
    <n v="26888"/>
    <s v="14-10-2023"/>
    <s v="13-09-2026"/>
    <x v="0"/>
    <x v="0"/>
  </r>
  <r>
    <s v="7d21b6a6-43a5-4423-898f-3c99a4e83d67"/>
    <s v="Adam Grant"/>
    <x v="3"/>
    <x v="0"/>
    <x v="3"/>
    <n v="49281"/>
    <s v="20-10-2023"/>
    <s v="01-01-2027"/>
    <x v="3"/>
    <x v="0"/>
  </r>
  <r>
    <s v="77112d3d-e513-48ae-af1b-6c512793716e"/>
    <s v="Timothy Walsh"/>
    <x v="1"/>
    <x v="0"/>
    <x v="3"/>
    <n v="13136"/>
    <s v="06-07-2022"/>
    <s v="23-08-2027"/>
    <x v="0"/>
    <x v="2"/>
  </r>
  <r>
    <s v="1356ab67-e152-4945-9a68-43d625f0cf22"/>
    <s v="Mark Lane"/>
    <x v="25"/>
    <x v="1"/>
    <x v="1"/>
    <n v="26888"/>
    <s v="16-06-2024"/>
    <s v="28-10-2027"/>
    <x v="2"/>
    <x v="1"/>
  </r>
  <r>
    <s v="7eed528a-0379-40fd-9355-25c39f86a2e4"/>
    <s v="Tracy Owens"/>
    <x v="47"/>
    <x v="1"/>
    <x v="2"/>
    <n v="28098"/>
    <s v="15-06-2025"/>
    <s v="23-06-2028"/>
    <x v="3"/>
    <x v="3"/>
  </r>
  <r>
    <s v="efc5d580-d83e-4963-8cda-ce40d6eacc2a"/>
    <s v="Samantha Flores"/>
    <x v="26"/>
    <x v="1"/>
    <x v="3"/>
    <n v="41394"/>
    <s v="10-05-2024"/>
    <s v="11-10-2025"/>
    <x v="3"/>
    <x v="1"/>
  </r>
  <r>
    <s v="5f281b63-22ba-4840-971b-d3a4c1798c1f"/>
    <s v="Catherine Gutierrez"/>
    <x v="54"/>
    <x v="1"/>
    <x v="2"/>
    <n v="25408"/>
    <s v="15-06-2023"/>
    <s v="27-03-2026"/>
    <x v="0"/>
    <x v="0"/>
  </r>
  <r>
    <s v="35c299b1-3de9-4587-9191-45b7d0353d33"/>
    <s v="Sean Thomas"/>
    <x v="46"/>
    <x v="1"/>
    <x v="2"/>
    <n v="39845"/>
    <s v="21-06-2023"/>
    <s v="24-05-2027"/>
    <x v="3"/>
    <x v="0"/>
  </r>
  <r>
    <s v="1e532f03-a9c1-4dc5-99ff-577f06165996"/>
    <s v="Brittany Bright MD"/>
    <x v="22"/>
    <x v="1"/>
    <x v="3"/>
    <n v="46718"/>
    <s v="02-03-2024"/>
    <s v="05-05-2028"/>
    <x v="2"/>
    <x v="1"/>
  </r>
  <r>
    <s v="f95c4eb8-f976-4ef6-ad2c-9558347fdc43"/>
    <s v="Alexis Simmons"/>
    <x v="10"/>
    <x v="2"/>
    <x v="3"/>
    <n v="37418"/>
    <s v="28-01-2023"/>
    <s v="30-05-2027"/>
    <x v="0"/>
    <x v="0"/>
  </r>
  <r>
    <s v="657d1126-1fec-46c2-936b-c1a0f054defd"/>
    <s v="Abigail Cervantes"/>
    <x v="7"/>
    <x v="2"/>
    <x v="0"/>
    <n v="39476"/>
    <s v="16-09-2024"/>
    <s v="16-11-2027"/>
    <x v="0"/>
    <x v="1"/>
  </r>
  <r>
    <s v="ea1c6fc2-7580-4bcc-9eda-61d7e0414540"/>
    <s v="Jocelyn Johnson"/>
    <x v="9"/>
    <x v="1"/>
    <x v="1"/>
    <n v="6157"/>
    <s v="02-07-2024"/>
    <s v="08-08-2025"/>
    <x v="0"/>
    <x v="1"/>
  </r>
  <r>
    <s v="10987c75-d611-472b-b93b-c022270afecd"/>
    <s v="Jared Lam"/>
    <x v="33"/>
    <x v="2"/>
    <x v="2"/>
    <n v="12633"/>
    <s v="11-02-2023"/>
    <s v="31-08-2026"/>
    <x v="2"/>
    <x v="0"/>
  </r>
  <r>
    <s v="29aaec0f-8cb4-43d4-bbff-a3f0ebb65193"/>
    <s v="Tracy Spears"/>
    <x v="40"/>
    <x v="1"/>
    <x v="3"/>
    <n v="48792"/>
    <s v="07-08-2023"/>
    <s v="25-06-2026"/>
    <x v="2"/>
    <x v="0"/>
  </r>
  <r>
    <s v="1de4bdea-6613-4a08-81e0-70483f2d8f1c"/>
    <s v="Carmen Thompson"/>
    <x v="27"/>
    <x v="2"/>
    <x v="3"/>
    <n v="35580"/>
    <s v="18-01-2023"/>
    <s v="04-11-2027"/>
    <x v="3"/>
    <x v="0"/>
  </r>
  <r>
    <s v="993b5718-6595-4519-aaa7-340365b25436"/>
    <s v="John Barker"/>
    <x v="39"/>
    <x v="0"/>
    <x v="2"/>
    <n v="29388"/>
    <s v="24-09-2022"/>
    <s v="05-09-2025"/>
    <x v="0"/>
    <x v="2"/>
  </r>
  <r>
    <s v="a5904371-21b7-46ae-aa8c-ed101dc140bb"/>
    <s v="Nicholas Price"/>
    <x v="31"/>
    <x v="2"/>
    <x v="3"/>
    <n v="20248"/>
    <s v="16-11-2024"/>
    <s v="10-10-2027"/>
    <x v="2"/>
    <x v="1"/>
  </r>
  <r>
    <s v="d71592e0-1ec0-41d1-8173-34b5af9abcc4"/>
    <s v="Matthew Lewis"/>
    <x v="23"/>
    <x v="1"/>
    <x v="0"/>
    <n v="5086"/>
    <s v="05-04-2025"/>
    <s v="07-09-2025"/>
    <x v="1"/>
    <x v="3"/>
  </r>
  <r>
    <s v="1b62d48f-4fa8-4cc9-9c53-001b329eda59"/>
    <s v="Jaclyn Serrano"/>
    <x v="41"/>
    <x v="1"/>
    <x v="2"/>
    <n v="20349"/>
    <s v="25-11-2024"/>
    <s v="27-11-2025"/>
    <x v="3"/>
    <x v="1"/>
  </r>
  <r>
    <s v="269a636d-d894-4a53-8956-8cc9caeaf5cf"/>
    <s v="Douglas Munoz"/>
    <x v="26"/>
    <x v="0"/>
    <x v="3"/>
    <n v="26449"/>
    <s v="01-11-2022"/>
    <s v="05-04-2028"/>
    <x v="2"/>
    <x v="2"/>
  </r>
  <r>
    <s v="ff7c4d0f-62a8-4a0f-9bb1-ed28773e6ace"/>
    <s v="Paige Gonzalez"/>
    <x v="1"/>
    <x v="1"/>
    <x v="2"/>
    <n v="12939"/>
    <s v="07-10-2024"/>
    <s v="16-02-2027"/>
    <x v="2"/>
    <x v="1"/>
  </r>
  <r>
    <s v="32ad10cf-22f5-4025-83fb-2f430751c625"/>
    <s v="Michelle Medina"/>
    <x v="1"/>
    <x v="2"/>
    <x v="3"/>
    <n v="11137"/>
    <s v="18-11-2022"/>
    <s v="01-01-2027"/>
    <x v="2"/>
    <x v="2"/>
  </r>
  <r>
    <s v="86797dcf-d1d6-487e-9e91-15d1b8065323"/>
    <s v="Donna Madden"/>
    <x v="30"/>
    <x v="2"/>
    <x v="3"/>
    <n v="26896"/>
    <s v="15-03-2025"/>
    <s v="01-10-2027"/>
    <x v="3"/>
    <x v="3"/>
  </r>
  <r>
    <s v="ead1087b-9c63-4174-ade8-ddb5d5448a97"/>
    <s v="Mark Little"/>
    <x v="4"/>
    <x v="0"/>
    <x v="1"/>
    <n v="30538"/>
    <s v="03-03-2024"/>
    <s v="03-01-2027"/>
    <x v="2"/>
    <x v="1"/>
  </r>
  <r>
    <s v="1cc03d87-6e2c-4cef-b98d-293a4e8d615f"/>
    <s v="Sarah Gardner"/>
    <x v="1"/>
    <x v="1"/>
    <x v="2"/>
    <n v="14276"/>
    <s v="11-04-2023"/>
    <s v="11-11-2027"/>
    <x v="2"/>
    <x v="0"/>
  </r>
  <r>
    <s v="6280b365-5db9-4494-9f75-09a91837688b"/>
    <s v="Christy Ellis"/>
    <x v="45"/>
    <x v="2"/>
    <x v="1"/>
    <n v="30607"/>
    <s v="27-11-2023"/>
    <s v="23-11-2026"/>
    <x v="1"/>
    <x v="0"/>
  </r>
  <r>
    <s v="7e10ea44-e7f4-4de0-a77b-e84c884ebe17"/>
    <s v="Samuel Willis"/>
    <x v="10"/>
    <x v="0"/>
    <x v="3"/>
    <n v="45316"/>
    <s v="03-07-2022"/>
    <s v="21-11-2025"/>
    <x v="1"/>
    <x v="2"/>
  </r>
  <r>
    <s v="a3f1c4b8-d9a2-45a5-b798-fed811e1a704"/>
    <s v="Zachary Hill"/>
    <x v="17"/>
    <x v="1"/>
    <x v="2"/>
    <n v="25239"/>
    <s v="24-03-2023"/>
    <s v="27-06-2026"/>
    <x v="1"/>
    <x v="0"/>
  </r>
  <r>
    <s v="56b872fd-c36a-4865-99b1-f50bc4f4d130"/>
    <s v="Elizabeth Brewer"/>
    <x v="56"/>
    <x v="1"/>
    <x v="2"/>
    <n v="43297"/>
    <s v="17-05-2023"/>
    <s v="03-10-2026"/>
    <x v="2"/>
    <x v="0"/>
  </r>
  <r>
    <s v="cc15f339-0ad9-482c-a1c0-d456e1c475b7"/>
    <s v="Anthony Johnson"/>
    <x v="39"/>
    <x v="2"/>
    <x v="0"/>
    <n v="46582"/>
    <s v="23-04-2025"/>
    <s v="02-02-2028"/>
    <x v="1"/>
    <x v="3"/>
  </r>
  <r>
    <s v="d21c6518-1da4-42eb-ad6b-ca89b77f3f9c"/>
    <s v="Louis Peterson"/>
    <x v="0"/>
    <x v="2"/>
    <x v="0"/>
    <n v="7343"/>
    <s v="07-05-2025"/>
    <s v="27-01-2026"/>
    <x v="0"/>
    <x v="3"/>
  </r>
  <r>
    <s v="cf5c51b8-928c-4dfa-9b1e-a9b0ce65c69b"/>
    <s v="Jennifer Robertson"/>
    <x v="10"/>
    <x v="2"/>
    <x v="3"/>
    <n v="7503"/>
    <s v="22-10-2022"/>
    <s v="26-02-2027"/>
    <x v="1"/>
    <x v="2"/>
  </r>
  <r>
    <s v="4e7045e7-dbcd-46c3-8d4c-8c10dc4ad328"/>
    <s v="John Stewart"/>
    <x v="28"/>
    <x v="2"/>
    <x v="3"/>
    <n v="25374"/>
    <s v="20-01-2024"/>
    <s v="17-03-2026"/>
    <x v="1"/>
    <x v="1"/>
  </r>
  <r>
    <s v="db33f47d-08ee-46bb-94eb-e2f88bd2d8e7"/>
    <s v="Thomas Shannon"/>
    <x v="19"/>
    <x v="0"/>
    <x v="3"/>
    <n v="30641"/>
    <s v="29-09-2023"/>
    <s v="19-11-2025"/>
    <x v="2"/>
    <x v="0"/>
  </r>
  <r>
    <s v="5cc100da-8063-4583-8998-98def5463f52"/>
    <s v="Michael Ward"/>
    <x v="21"/>
    <x v="0"/>
    <x v="3"/>
    <n v="23017"/>
    <s v="22-10-2023"/>
    <s v="20-06-2028"/>
    <x v="0"/>
    <x v="0"/>
  </r>
  <r>
    <s v="09a1ddd0-6964-4692-a5e3-e47752367f04"/>
    <s v="Latoya Martinez"/>
    <x v="41"/>
    <x v="2"/>
    <x v="0"/>
    <n v="18343"/>
    <s v="15-09-2023"/>
    <s v="05-05-2026"/>
    <x v="1"/>
    <x v="0"/>
  </r>
  <r>
    <s v="241844ad-7e02-4b15-b4d5-e465306f3f19"/>
    <s v="Samuel Torres"/>
    <x v="23"/>
    <x v="1"/>
    <x v="2"/>
    <n v="33127"/>
    <s v="27-03-2024"/>
    <s v="01-01-2027"/>
    <x v="2"/>
    <x v="1"/>
  </r>
  <r>
    <s v="24c4ff74-6130-42e1-975d-93ecbea3899a"/>
    <s v="Jason Price"/>
    <x v="17"/>
    <x v="2"/>
    <x v="1"/>
    <n v="3098"/>
    <s v="01-04-2024"/>
    <s v="20-05-2027"/>
    <x v="0"/>
    <x v="1"/>
  </r>
  <r>
    <s v="69510e73-ed80-410c-a509-f219a224f369"/>
    <s v="Veronica Porter"/>
    <x v="1"/>
    <x v="1"/>
    <x v="2"/>
    <n v="48499"/>
    <s v="29-03-2024"/>
    <s v="26-04-2026"/>
    <x v="1"/>
    <x v="1"/>
  </r>
  <r>
    <s v="d586e347-4acd-4f97-8a1c-baa5aad682fc"/>
    <s v="Carla Clayton"/>
    <x v="6"/>
    <x v="1"/>
    <x v="2"/>
    <n v="13908"/>
    <s v="03-07-2024"/>
    <s v="21-01-2026"/>
    <x v="2"/>
    <x v="1"/>
  </r>
  <r>
    <s v="eba71a0d-0a45-4865-bfa6-1642682f6e33"/>
    <s v="Dennis White"/>
    <x v="56"/>
    <x v="1"/>
    <x v="0"/>
    <n v="46104"/>
    <s v="03-09-2024"/>
    <s v="09-07-2025"/>
    <x v="0"/>
    <x v="1"/>
  </r>
  <r>
    <s v="273ff7f9-2057-4060-98cc-5a74640da9b7"/>
    <s v="Wayne Bell"/>
    <x v="8"/>
    <x v="0"/>
    <x v="2"/>
    <n v="8124"/>
    <s v="07-04-2023"/>
    <s v="17-10-2026"/>
    <x v="1"/>
    <x v="0"/>
  </r>
  <r>
    <s v="b0e46f6b-355e-44a5-9b11-a2b944ce7df3"/>
    <s v="Dave Hernandez"/>
    <x v="51"/>
    <x v="1"/>
    <x v="2"/>
    <n v="14190"/>
    <s v="26-11-2023"/>
    <s v="04-10-2025"/>
    <x v="0"/>
    <x v="0"/>
  </r>
  <r>
    <s v="129c5d3a-a1c5-4ed1-9bb8-832dcd42192d"/>
    <s v="Lauren Montgomery"/>
    <x v="37"/>
    <x v="1"/>
    <x v="3"/>
    <n v="14039"/>
    <s v="28-02-2023"/>
    <s v="22-03-2028"/>
    <x v="0"/>
    <x v="0"/>
  </r>
  <r>
    <s v="6e103971-bf5d-40d8-855c-85e3d2626044"/>
    <s v="Michael Alexander"/>
    <x v="32"/>
    <x v="0"/>
    <x v="1"/>
    <n v="49819"/>
    <s v="01-12-2023"/>
    <s v="01-01-2027"/>
    <x v="2"/>
    <x v="0"/>
  </r>
  <r>
    <s v="7bf01a93-ceae-4f58-abfb-382acf98c896"/>
    <s v="Kelli Nelson"/>
    <x v="16"/>
    <x v="1"/>
    <x v="2"/>
    <n v="3216"/>
    <s v="24-02-2023"/>
    <s v="17-08-2026"/>
    <x v="3"/>
    <x v="0"/>
  </r>
  <r>
    <s v="f0879d77-b48a-4361-adc6-fc6c38ec9a83"/>
    <s v="Taylor Clay"/>
    <x v="51"/>
    <x v="1"/>
    <x v="2"/>
    <n v="33063"/>
    <s v="30-03-2023"/>
    <s v="01-11-2025"/>
    <x v="0"/>
    <x v="0"/>
  </r>
  <r>
    <s v="ee86cdd3-db76-4b4c-b071-60b420dc5157"/>
    <s v="Cindy Cook"/>
    <x v="39"/>
    <x v="2"/>
    <x v="1"/>
    <n v="43875"/>
    <s v="28-07-2024"/>
    <s v="28-10-2027"/>
    <x v="0"/>
    <x v="1"/>
  </r>
  <r>
    <s v="1d9aa21f-8c0c-4beb-b787-9d0e4aeeed86"/>
    <s v="Kathleen Rivera"/>
    <x v="37"/>
    <x v="1"/>
    <x v="3"/>
    <n v="34597"/>
    <s v="19-05-2024"/>
    <s v="27-01-2026"/>
    <x v="0"/>
    <x v="1"/>
  </r>
  <r>
    <s v="852afd62-64a0-43a6-a4ba-6a1d46b81266"/>
    <s v="Karina Faulkner"/>
    <x v="55"/>
    <x v="1"/>
    <x v="0"/>
    <n v="20048"/>
    <s v="14-12-2024"/>
    <s v="31-03-2027"/>
    <x v="0"/>
    <x v="1"/>
  </r>
  <r>
    <s v="63b215f7-1db0-498e-91b5-e0dd57667be6"/>
    <s v="Cynthia Oliver"/>
    <x v="9"/>
    <x v="1"/>
    <x v="0"/>
    <n v="48041"/>
    <s v="21-03-2023"/>
    <s v="21-11-2027"/>
    <x v="0"/>
    <x v="0"/>
  </r>
  <r>
    <s v="80c21674-1da2-44c5-bebc-eb607de4a829"/>
    <s v="Dillon Jackson"/>
    <x v="44"/>
    <x v="1"/>
    <x v="2"/>
    <n v="44995"/>
    <s v="26-10-2024"/>
    <s v="01-01-2027"/>
    <x v="3"/>
    <x v="1"/>
  </r>
  <r>
    <s v="c4795ae0-c6b5-45ea-b8a5-048e5239ec06"/>
    <s v="Richard Branch"/>
    <x v="1"/>
    <x v="1"/>
    <x v="3"/>
    <n v="23396"/>
    <s v="28-01-2024"/>
    <s v="18-10-2027"/>
    <x v="2"/>
    <x v="1"/>
  </r>
  <r>
    <s v="5bf1bb64-325e-4930-a499-51300631cf7f"/>
    <s v="Martha Arias"/>
    <x v="29"/>
    <x v="0"/>
    <x v="0"/>
    <n v="29946"/>
    <s v="10-02-2024"/>
    <s v="29-12-2026"/>
    <x v="3"/>
    <x v="1"/>
  </r>
  <r>
    <s v="d06e20ee-165e-481f-9470-51231a83caf8"/>
    <s v="Richard Jackson"/>
    <x v="2"/>
    <x v="1"/>
    <x v="0"/>
    <n v="48473"/>
    <s v="28-09-2024"/>
    <s v="03-08-2027"/>
    <x v="2"/>
    <x v="1"/>
  </r>
  <r>
    <s v="dc0035d7-153d-458c-9f89-82542aea9fa6"/>
    <s v="Carlos Murray"/>
    <x v="31"/>
    <x v="1"/>
    <x v="0"/>
    <n v="49180"/>
    <s v="27-04-2025"/>
    <s v="27-08-2026"/>
    <x v="3"/>
    <x v="3"/>
  </r>
  <r>
    <s v="ca35f083-89a4-42f2-9c14-07b75958975f"/>
    <s v="Alexander Hall"/>
    <x v="39"/>
    <x v="0"/>
    <x v="0"/>
    <n v="24142"/>
    <s v="20-10-2022"/>
    <s v="04-12-2025"/>
    <x v="2"/>
    <x v="2"/>
  </r>
  <r>
    <s v="dc7a1682-43bb-47b0-b243-fd29f3abff46"/>
    <s v="Yvette Burns"/>
    <x v="13"/>
    <x v="0"/>
    <x v="0"/>
    <n v="42825"/>
    <s v="10-05-2024"/>
    <s v="01-05-2027"/>
    <x v="1"/>
    <x v="1"/>
  </r>
  <r>
    <s v="409fbd2e-7ebe-4eb3-832c-e0083982b306"/>
    <s v="Christopher Wilson"/>
    <x v="31"/>
    <x v="1"/>
    <x v="2"/>
    <n v="17193"/>
    <s v="25-11-2022"/>
    <s v="13-04-2028"/>
    <x v="0"/>
    <x v="2"/>
  </r>
  <r>
    <s v="977805dc-1afd-4de6-92ca-13fc9f24c744"/>
    <s v="Morgan Nguyen"/>
    <x v="30"/>
    <x v="1"/>
    <x v="0"/>
    <n v="20475"/>
    <s v="02-05-2025"/>
    <s v="20-09-2027"/>
    <x v="2"/>
    <x v="3"/>
  </r>
  <r>
    <s v="9fdef425-0195-4693-9f28-7f28179e3972"/>
    <s v="Emily Garza"/>
    <x v="12"/>
    <x v="1"/>
    <x v="2"/>
    <n v="10747"/>
    <s v="08-07-2022"/>
    <s v="22-04-2026"/>
    <x v="2"/>
    <x v="2"/>
  </r>
  <r>
    <s v="501204df-f37a-42ba-95a0-e835d8998a3c"/>
    <s v="Angela Wilson"/>
    <x v="4"/>
    <x v="2"/>
    <x v="1"/>
    <n v="26888"/>
    <s v="01-07-2022"/>
    <s v="09-12-2027"/>
    <x v="0"/>
    <x v="2"/>
  </r>
  <r>
    <s v="6577ea83-ee71-45f0-994a-8cba91450da0"/>
    <s v="Timothy Hubbard"/>
    <x v="12"/>
    <x v="2"/>
    <x v="1"/>
    <n v="33873"/>
    <s v="16-04-2023"/>
    <s v="14-08-2027"/>
    <x v="1"/>
    <x v="0"/>
  </r>
  <r>
    <s v="eaff3b39-ba17-46bd-8add-be7515dc80e0"/>
    <s v="Melissa Cruz"/>
    <x v="16"/>
    <x v="1"/>
    <x v="3"/>
    <n v="27007"/>
    <s v="08-10-2022"/>
    <s v="31-05-2026"/>
    <x v="0"/>
    <x v="2"/>
  </r>
  <r>
    <s v="6f794b46-13ea-4859-909b-139d7a74ec93"/>
    <s v="Alex Thompson"/>
    <x v="54"/>
    <x v="0"/>
    <x v="2"/>
    <n v="13863"/>
    <s v="17-04-2024"/>
    <s v="20-12-2027"/>
    <x v="2"/>
    <x v="1"/>
  </r>
  <r>
    <s v="f42a3a08-44bb-447c-bbb9-98733e83498e"/>
    <s v="Amy Hudson"/>
    <x v="1"/>
    <x v="1"/>
    <x v="3"/>
    <n v="21937"/>
    <s v="27-05-2023"/>
    <s v="01-01-2027"/>
    <x v="2"/>
    <x v="0"/>
  </r>
  <r>
    <s v="e6aabe84-c713-4605-a7c7-9b8f413525fe"/>
    <s v="Wayne Riley"/>
    <x v="12"/>
    <x v="0"/>
    <x v="1"/>
    <n v="20540"/>
    <s v="14-04-2025"/>
    <s v="01-06-2027"/>
    <x v="0"/>
    <x v="3"/>
  </r>
  <r>
    <s v="c52bfcb7-66cd-4560-9df1-ad1856cc54bc"/>
    <s v="Elizabeth Glover"/>
    <x v="8"/>
    <x v="0"/>
    <x v="1"/>
    <n v="49406"/>
    <s v="29-05-2023"/>
    <s v="29-01-2027"/>
    <x v="3"/>
    <x v="0"/>
  </r>
  <r>
    <s v="6147ece4-ad49-4a8e-9aa9-522d247d5939"/>
    <s v="Laurie Henderson"/>
    <x v="56"/>
    <x v="0"/>
    <x v="1"/>
    <n v="43118"/>
    <s v="08-02-2024"/>
    <s v="13-09-2027"/>
    <x v="0"/>
    <x v="1"/>
  </r>
  <r>
    <s v="3ffe767b-ea21-4bfe-9454-264ea848e6e7"/>
    <s v="Jennifer Park"/>
    <x v="4"/>
    <x v="1"/>
    <x v="1"/>
    <n v="21234"/>
    <s v="14-11-2022"/>
    <s v="04-01-2027"/>
    <x v="2"/>
    <x v="2"/>
  </r>
  <r>
    <s v="ae74c599-11de-4ff7-8e3b-d95d7ad60247"/>
    <s v="Sherry Rodriguez MD"/>
    <x v="1"/>
    <x v="1"/>
    <x v="0"/>
    <n v="45954"/>
    <s v="03-04-2024"/>
    <s v="30-12-2027"/>
    <x v="2"/>
    <x v="1"/>
  </r>
  <r>
    <s v="c4a75025-09ad-4b8b-b54b-b904805fbede"/>
    <s v="Cheryl Kelly"/>
    <x v="17"/>
    <x v="0"/>
    <x v="1"/>
    <n v="26888"/>
    <s v="07-03-2025"/>
    <s v="28-10-2025"/>
    <x v="2"/>
    <x v="3"/>
  </r>
  <r>
    <s v="156fe695-53bb-4940-88da-7eb9bded6756"/>
    <s v="Monica Wyatt"/>
    <x v="54"/>
    <x v="2"/>
    <x v="0"/>
    <n v="34391"/>
    <s v="18-06-2024"/>
    <s v="11-12-2025"/>
    <x v="1"/>
    <x v="1"/>
  </r>
  <r>
    <s v="bb75fa33-3684-49d0-a497-89832f65de47"/>
    <s v="Kimberly Mendoza"/>
    <x v="44"/>
    <x v="2"/>
    <x v="0"/>
    <n v="48433"/>
    <s v="05-05-2024"/>
    <s v="23-05-2028"/>
    <x v="0"/>
    <x v="1"/>
  </r>
  <r>
    <s v="16d610de-f508-43a0-8ab9-bcaf3f490a12"/>
    <s v="Jennifer Harris"/>
    <x v="0"/>
    <x v="2"/>
    <x v="3"/>
    <n v="21343"/>
    <s v="19-09-2023"/>
    <s v="01-01-2027"/>
    <x v="1"/>
    <x v="0"/>
  </r>
  <r>
    <s v="d1c5360a-757e-48f7-822a-f67008896d21"/>
    <s v="Tammy Sloan"/>
    <x v="24"/>
    <x v="0"/>
    <x v="0"/>
    <n v="34955"/>
    <s v="02-02-2023"/>
    <s v="01-01-2027"/>
    <x v="0"/>
    <x v="0"/>
  </r>
  <r>
    <s v="52181196-f021-46a5-8c45-d5c1ee0b61f7"/>
    <s v="Brooke Clayton"/>
    <x v="21"/>
    <x v="1"/>
    <x v="3"/>
    <n v="16908"/>
    <s v="25-07-2022"/>
    <s v="04-10-2026"/>
    <x v="1"/>
    <x v="2"/>
  </r>
  <r>
    <s v="1be51a7d-50b9-4fcb-8b6a-f202b01e4a08"/>
    <s v="William Wolfe"/>
    <x v="11"/>
    <x v="0"/>
    <x v="0"/>
    <n v="15517"/>
    <s v="04-06-2025"/>
    <s v="28-05-2028"/>
    <x v="3"/>
    <x v="3"/>
  </r>
  <r>
    <s v="ba12e4a4-5fad-4683-ac76-8e178b21717e"/>
    <s v="Shirley Hale"/>
    <x v="52"/>
    <x v="2"/>
    <x v="0"/>
    <n v="26888"/>
    <s v="01-10-2022"/>
    <s v="26-08-2026"/>
    <x v="2"/>
    <x v="2"/>
  </r>
  <r>
    <s v="0f3954de-28f3-4509-838c-a6805c7c1322"/>
    <s v="Edwin Shea"/>
    <x v="53"/>
    <x v="1"/>
    <x v="1"/>
    <n v="49025"/>
    <s v="19-04-2025"/>
    <s v="16-06-2026"/>
    <x v="2"/>
    <x v="3"/>
  </r>
  <r>
    <s v="fd723b95-52ce-4c7e-acaf-860c2941b31a"/>
    <s v="Ashley Archer"/>
    <x v="11"/>
    <x v="0"/>
    <x v="2"/>
    <n v="24297"/>
    <s v="10-04-2024"/>
    <s v="23-12-2026"/>
    <x v="0"/>
    <x v="1"/>
  </r>
  <r>
    <s v="35a3f50a-645f-4b5d-9e94-2158d2f210d4"/>
    <s v="Anita Smith"/>
    <x v="31"/>
    <x v="0"/>
    <x v="0"/>
    <n v="47069"/>
    <s v="21-11-2024"/>
    <s v="15-12-2027"/>
    <x v="2"/>
    <x v="1"/>
  </r>
  <r>
    <s v="1f4edf27-0266-452f-9849-a85f1ca4ae11"/>
    <s v="Kenneth Williamson"/>
    <x v="38"/>
    <x v="2"/>
    <x v="2"/>
    <n v="45975"/>
    <s v="31-12-2024"/>
    <s v="20-01-2027"/>
    <x v="1"/>
    <x v="1"/>
  </r>
  <r>
    <s v="4a8581dc-efbc-442f-9cd9-1a9981227463"/>
    <s v="Paul Wood"/>
    <x v="14"/>
    <x v="0"/>
    <x v="2"/>
    <n v="14927"/>
    <s v="24-11-2022"/>
    <s v="31-07-2027"/>
    <x v="3"/>
    <x v="2"/>
  </r>
  <r>
    <s v="6d1d14e6-d3c8-49e5-85dc-98df27e6c0d2"/>
    <s v="Ronald Brady"/>
    <x v="35"/>
    <x v="1"/>
    <x v="2"/>
    <n v="21886"/>
    <s v="17-07-2024"/>
    <s v="17-12-2027"/>
    <x v="1"/>
    <x v="1"/>
  </r>
  <r>
    <s v="736b5e7c-a827-4f5b-a15f-20aa909cc3b8"/>
    <s v="Tyler Roberts"/>
    <x v="45"/>
    <x v="2"/>
    <x v="0"/>
    <n v="33235"/>
    <s v="04-09-2024"/>
    <s v="03-01-2026"/>
    <x v="1"/>
    <x v="1"/>
  </r>
  <r>
    <s v="5754694b-0376-4221-a2e0-bd9d7d32e512"/>
    <s v="Bridget Camacho"/>
    <x v="34"/>
    <x v="2"/>
    <x v="2"/>
    <n v="27348"/>
    <s v="16-12-2023"/>
    <s v="14-05-2027"/>
    <x v="0"/>
    <x v="0"/>
  </r>
  <r>
    <s v="d29e7a30-604e-4573-909b-985426ad5c49"/>
    <s v="Patrick Horn"/>
    <x v="1"/>
    <x v="1"/>
    <x v="0"/>
    <n v="7510"/>
    <s v="04-09-2023"/>
    <s v="17-03-2027"/>
    <x v="2"/>
    <x v="0"/>
  </r>
  <r>
    <s v="95a09903-540e-4ec8-acc8-d3d3182d9f18"/>
    <s v="Karen Pham"/>
    <x v="9"/>
    <x v="2"/>
    <x v="1"/>
    <n v="49704"/>
    <s v="20-11-2022"/>
    <s v="01-11-2027"/>
    <x v="1"/>
    <x v="2"/>
  </r>
  <r>
    <s v="943eda8d-f290-4676-8e7b-f86fa45b0cfd"/>
    <s v="Matthew Bradford"/>
    <x v="54"/>
    <x v="0"/>
    <x v="0"/>
    <n v="38375"/>
    <s v="14-01-2023"/>
    <s v="25-11-2027"/>
    <x v="0"/>
    <x v="0"/>
  </r>
  <r>
    <s v="ffd2c531-ae9f-411f-b74a-7f9a5eab2558"/>
    <s v="Thomas Wilson"/>
    <x v="7"/>
    <x v="0"/>
    <x v="3"/>
    <n v="23572"/>
    <s v="14-03-2023"/>
    <s v="14-07-2026"/>
    <x v="1"/>
    <x v="0"/>
  </r>
  <r>
    <s v="a5764f16-e016-464d-8830-55af43468864"/>
    <s v="Jacob Bowman"/>
    <x v="14"/>
    <x v="2"/>
    <x v="1"/>
    <n v="26888"/>
    <s v="01-02-2023"/>
    <s v="09-11-2025"/>
    <x v="1"/>
    <x v="0"/>
  </r>
  <r>
    <s v="31ef1716-393d-482c-a8cf-d36e4379d654"/>
    <s v="Ana Willis"/>
    <x v="15"/>
    <x v="1"/>
    <x v="2"/>
    <n v="26888"/>
    <s v="15-05-2023"/>
    <s v="24-09-2025"/>
    <x v="1"/>
    <x v="0"/>
  </r>
  <r>
    <s v="431e64bd-dff3-4dfc-81ba-c316f384dbfc"/>
    <s v="Aaron Deleon"/>
    <x v="45"/>
    <x v="0"/>
    <x v="2"/>
    <n v="26279"/>
    <s v="23-05-2024"/>
    <s v="03-12-2026"/>
    <x v="0"/>
    <x v="1"/>
  </r>
  <r>
    <s v="9d0c5047-58ed-4cd8-a218-90f16ff249d5"/>
    <s v="Nicole Barrera"/>
    <x v="28"/>
    <x v="1"/>
    <x v="3"/>
    <n v="46749"/>
    <s v="28-04-2023"/>
    <s v="16-05-2027"/>
    <x v="3"/>
    <x v="0"/>
  </r>
  <r>
    <s v="644e305d-c645-4ad7-8ae2-a58906c56871"/>
    <s v="Mitchell Reeves"/>
    <x v="8"/>
    <x v="0"/>
    <x v="1"/>
    <n v="45140"/>
    <s v="24-09-2024"/>
    <s v="31-07-2027"/>
    <x v="1"/>
    <x v="1"/>
  </r>
  <r>
    <s v="fc77cc59-0286-4908-ba29-04c2d9da6477"/>
    <s v="Ralph Cooke"/>
    <x v="24"/>
    <x v="0"/>
    <x v="3"/>
    <n v="18857"/>
    <s v="30-01-2024"/>
    <s v="01-01-2027"/>
    <x v="1"/>
    <x v="1"/>
  </r>
  <r>
    <s v="bca6f5ad-0fd9-46d2-b432-af0828dd7733"/>
    <s v="Logan Frazier"/>
    <x v="56"/>
    <x v="2"/>
    <x v="2"/>
    <n v="27974"/>
    <s v="16-06-2023"/>
    <s v="05-09-2027"/>
    <x v="0"/>
    <x v="0"/>
  </r>
  <r>
    <s v="a9a90c66-d191-461a-8cf0-727a7f482130"/>
    <s v="Holly Rodriguez"/>
    <x v="53"/>
    <x v="2"/>
    <x v="0"/>
    <n v="26888"/>
    <s v="23-09-2023"/>
    <s v="12-02-2026"/>
    <x v="2"/>
    <x v="0"/>
  </r>
  <r>
    <s v="ed9a7779-67c1-4396-b62f-1234214384b7"/>
    <s v="Heather Turner"/>
    <x v="50"/>
    <x v="1"/>
    <x v="2"/>
    <n v="18980"/>
    <s v="05-10-2024"/>
    <s v="09-10-2025"/>
    <x v="3"/>
    <x v="1"/>
  </r>
  <r>
    <s v="2a053fef-3698-441c-8306-d78f886c93c7"/>
    <s v="Joshua Myers"/>
    <x v="55"/>
    <x v="2"/>
    <x v="3"/>
    <n v="6049"/>
    <s v="27-07-2022"/>
    <s v="03-12-2026"/>
    <x v="0"/>
    <x v="2"/>
  </r>
  <r>
    <s v="50981cc2-637f-4138-8ada-5f9ad5191c70"/>
    <s v="Anna Kelly"/>
    <x v="44"/>
    <x v="0"/>
    <x v="0"/>
    <n v="26756"/>
    <s v="12-06-2024"/>
    <s v="02-01-2028"/>
    <x v="2"/>
    <x v="1"/>
  </r>
  <r>
    <s v="7fa0cd57-3efb-462c-bea2-77962f40cbb5"/>
    <s v="Joseph Logan"/>
    <x v="12"/>
    <x v="0"/>
    <x v="0"/>
    <n v="31277"/>
    <s v="06-01-2024"/>
    <s v="02-04-2028"/>
    <x v="0"/>
    <x v="1"/>
  </r>
  <r>
    <s v="e806f155-4abe-46fb-a884-281b3548084a"/>
    <s v="Linda Austin"/>
    <x v="56"/>
    <x v="1"/>
    <x v="2"/>
    <n v="3275"/>
    <s v="16-09-2022"/>
    <s v="19-02-2028"/>
    <x v="0"/>
    <x v="2"/>
  </r>
  <r>
    <s v="023d6b06-43ca-4baa-904b-8658b03685a0"/>
    <s v="Nicole Gilbert"/>
    <x v="9"/>
    <x v="1"/>
    <x v="0"/>
    <n v="7492"/>
    <s v="03-08-2022"/>
    <s v="29-11-2027"/>
    <x v="3"/>
    <x v="2"/>
  </r>
  <r>
    <s v="8daab990-2ace-44e4-a368-d0d5d5ec07a8"/>
    <s v="Allen Evans"/>
    <x v="40"/>
    <x v="0"/>
    <x v="1"/>
    <n v="12743"/>
    <s v="19-07-2023"/>
    <s v="07-12-2027"/>
    <x v="3"/>
    <x v="0"/>
  </r>
  <r>
    <s v="885c2125-4a17-4223-9edf-7e577793f101"/>
    <s v="John Ruiz"/>
    <x v="16"/>
    <x v="2"/>
    <x v="2"/>
    <n v="19358"/>
    <s v="27-07-2023"/>
    <s v="03-11-2027"/>
    <x v="3"/>
    <x v="0"/>
  </r>
  <r>
    <s v="5fb5b1b5-fbd0-4266-a268-330676c53b90"/>
    <s v="Michael Castillo"/>
    <x v="46"/>
    <x v="2"/>
    <x v="2"/>
    <n v="28429"/>
    <s v="08-02-2025"/>
    <s v="14-11-2025"/>
    <x v="3"/>
    <x v="3"/>
  </r>
  <r>
    <s v="7e5b9441-efd5-4bbf-8c19-551b9c9685c9"/>
    <s v="Meagan Bishop"/>
    <x v="7"/>
    <x v="1"/>
    <x v="1"/>
    <n v="26888"/>
    <s v="02-07-2024"/>
    <s v="05-08-2027"/>
    <x v="2"/>
    <x v="1"/>
  </r>
  <r>
    <s v="ac034df1-6785-4fe0-85d1-f5bd1cbccf49"/>
    <s v="Matthew Saunders"/>
    <x v="41"/>
    <x v="1"/>
    <x v="2"/>
    <n v="15981"/>
    <s v="20-09-2023"/>
    <s v="27-08-2026"/>
    <x v="1"/>
    <x v="0"/>
  </r>
  <r>
    <s v="cea99c6b-5720-4fb8-b6c5-d2b5d9718fbc"/>
    <s v="Kenneth Smith"/>
    <x v="49"/>
    <x v="0"/>
    <x v="3"/>
    <n v="43859"/>
    <s v="08-12-2022"/>
    <s v="08-07-2026"/>
    <x v="0"/>
    <x v="2"/>
  </r>
  <r>
    <s v="d8d317a4-635e-4d14-b939-982f282ed69a"/>
    <s v="Keith Odonnell"/>
    <x v="28"/>
    <x v="0"/>
    <x v="3"/>
    <n v="9817"/>
    <s v="30-11-2023"/>
    <s v="28-11-2027"/>
    <x v="3"/>
    <x v="0"/>
  </r>
  <r>
    <s v="385d17a6-b3f0-44ab-9833-564ae93e1b7e"/>
    <s v="Allison Singleton MD"/>
    <x v="45"/>
    <x v="1"/>
    <x v="2"/>
    <n v="26287"/>
    <s v="29-11-2022"/>
    <s v="27-05-2028"/>
    <x v="1"/>
    <x v="2"/>
  </r>
  <r>
    <s v="ac8cd082-50a7-4004-a5b8-9fe5a2336fbd"/>
    <s v="John Hernandez"/>
    <x v="45"/>
    <x v="0"/>
    <x v="1"/>
    <n v="47783"/>
    <s v="26-12-2023"/>
    <s v="01-12-2027"/>
    <x v="2"/>
    <x v="0"/>
  </r>
  <r>
    <s v="80d77858-07f4-4de4-ba2d-d045cdc6623e"/>
    <s v="Sara Sullivan"/>
    <x v="1"/>
    <x v="1"/>
    <x v="0"/>
    <n v="32376"/>
    <s v="19-09-2022"/>
    <s v="07-05-2026"/>
    <x v="3"/>
    <x v="2"/>
  </r>
  <r>
    <s v="3daebd61-6856-4444-bc93-e9144f355d33"/>
    <s v="Daniel Hess"/>
    <x v="30"/>
    <x v="1"/>
    <x v="1"/>
    <n v="36709"/>
    <s v="31-01-2023"/>
    <s v="16-03-2027"/>
    <x v="0"/>
    <x v="0"/>
  </r>
  <r>
    <s v="4670cba1-ef16-4cac-8e9c-6c7ddf0d3a70"/>
    <s v="Donna Campos MD"/>
    <x v="28"/>
    <x v="2"/>
    <x v="3"/>
    <n v="23268"/>
    <s v="01-06-2023"/>
    <s v="20-10-2026"/>
    <x v="1"/>
    <x v="0"/>
  </r>
  <r>
    <s v="30a997cb-e1d6-4d1a-a70c-2c84f701c46a"/>
    <s v="Christopher Maldonado"/>
    <x v="23"/>
    <x v="1"/>
    <x v="2"/>
    <n v="3937"/>
    <s v="01-09-2023"/>
    <s v="20-03-2028"/>
    <x v="3"/>
    <x v="0"/>
  </r>
  <r>
    <s v="c1d39bab-eadd-4d9e-8417-640de13064f1"/>
    <s v="Benjamin Evans"/>
    <x v="10"/>
    <x v="0"/>
    <x v="1"/>
    <n v="33368"/>
    <s v="21-03-2025"/>
    <s v="07-10-2026"/>
    <x v="0"/>
    <x v="3"/>
  </r>
  <r>
    <s v="1e754d0d-fdc1-42d7-9345-d393d72438d5"/>
    <s v="Shaun Cook"/>
    <x v="54"/>
    <x v="2"/>
    <x v="0"/>
    <n v="32700"/>
    <s v="27-03-2025"/>
    <s v="03-07-2025"/>
    <x v="1"/>
    <x v="3"/>
  </r>
  <r>
    <s v="5522817a-82c4-485c-ab4c-d9af6261721b"/>
    <s v="Michael Williams"/>
    <x v="51"/>
    <x v="2"/>
    <x v="0"/>
    <n v="8190"/>
    <s v="20-03-2023"/>
    <s v="22-08-2025"/>
    <x v="0"/>
    <x v="0"/>
  </r>
  <r>
    <s v="889561b1-9374-4820-969d-f60beeca3904"/>
    <s v="Lisa Carney"/>
    <x v="33"/>
    <x v="0"/>
    <x v="0"/>
    <n v="24722"/>
    <s v="06-07-2022"/>
    <s v="23-03-2028"/>
    <x v="2"/>
    <x v="2"/>
  </r>
  <r>
    <s v="4f678dc6-848c-44eb-9b87-e4a624a47ab5"/>
    <s v="Henry Watkins"/>
    <x v="14"/>
    <x v="0"/>
    <x v="0"/>
    <n v="46020"/>
    <s v="10-10-2023"/>
    <s v="15-07-2027"/>
    <x v="3"/>
    <x v="0"/>
  </r>
  <r>
    <s v="e6b72a56-060c-4d34-8dcd-5355c97ffbf3"/>
    <s v="Daniel Snyder"/>
    <x v="52"/>
    <x v="0"/>
    <x v="1"/>
    <n v="12639"/>
    <s v="19-09-2024"/>
    <s v="08-11-2025"/>
    <x v="3"/>
    <x v="1"/>
  </r>
  <r>
    <s v="62a09021-0acc-4b65-8631-15c9a67425b4"/>
    <s v="Megan Horton"/>
    <x v="20"/>
    <x v="1"/>
    <x v="0"/>
    <n v="24672"/>
    <s v="13-12-2023"/>
    <s v="25-12-2027"/>
    <x v="0"/>
    <x v="0"/>
  </r>
  <r>
    <s v="f5763241-fed5-4896-a873-01c82c447db6"/>
    <s v="Michael Frederick"/>
    <x v="1"/>
    <x v="2"/>
    <x v="3"/>
    <n v="24672"/>
    <s v="29-04-2024"/>
    <s v="20-01-2028"/>
    <x v="1"/>
    <x v="1"/>
  </r>
  <r>
    <s v="6103e28f-8f41-42ce-940b-6635b6f5364e"/>
    <s v="Jessica Morris"/>
    <x v="34"/>
    <x v="1"/>
    <x v="0"/>
    <n v="41106"/>
    <s v="01-06-2025"/>
    <s v="12-08-2025"/>
    <x v="3"/>
    <x v="3"/>
  </r>
  <r>
    <s v="7e1374dc-a2ec-4cc9-92ce-a2e18476fcb7"/>
    <s v="Ryan Lewis"/>
    <x v="27"/>
    <x v="1"/>
    <x v="3"/>
    <n v="41755"/>
    <s v="06-11-2024"/>
    <s v="28-04-2027"/>
    <x v="0"/>
    <x v="1"/>
  </r>
  <r>
    <s v="3ce7b657-45fa-41f6-82bd-94439d0b7e79"/>
    <s v="Paul Williams"/>
    <x v="19"/>
    <x v="1"/>
    <x v="1"/>
    <n v="38686"/>
    <s v="29-10-2022"/>
    <s v="13-12-2026"/>
    <x v="2"/>
    <x v="2"/>
  </r>
  <r>
    <s v="677cb072-74ae-4e37-b586-607bdffd4054"/>
    <s v="Cindy Delacruz"/>
    <x v="12"/>
    <x v="1"/>
    <x v="3"/>
    <n v="20176"/>
    <s v="26-01-2024"/>
    <s v="09-05-2026"/>
    <x v="3"/>
    <x v="1"/>
  </r>
  <r>
    <s v="d75c470d-0b39-4e9a-8b51-92147ecf6b9d"/>
    <s v="Misty Sanchez"/>
    <x v="41"/>
    <x v="2"/>
    <x v="1"/>
    <n v="6386"/>
    <s v="31-07-2022"/>
    <s v="28-07-2027"/>
    <x v="0"/>
    <x v="2"/>
  </r>
  <r>
    <s v="488d0e81-c0d6-461e-909d-db3b9a206d68"/>
    <s v="Alyssa Green"/>
    <x v="2"/>
    <x v="2"/>
    <x v="0"/>
    <n v="19426"/>
    <s v="06-03-2024"/>
    <s v="21-03-2028"/>
    <x v="1"/>
    <x v="1"/>
  </r>
  <r>
    <s v="8c5515a8-e1d8-48d9-93aa-857c274c0feb"/>
    <s v="Sandra Johnson"/>
    <x v="23"/>
    <x v="1"/>
    <x v="2"/>
    <n v="34950"/>
    <s v="20-06-2024"/>
    <s v="26-05-2028"/>
    <x v="3"/>
    <x v="1"/>
  </r>
  <r>
    <s v="5aa77e54-54f6-4548-903a-db86a9b8a917"/>
    <s v="Joe Lane"/>
    <x v="2"/>
    <x v="0"/>
    <x v="3"/>
    <n v="36029"/>
    <s v="09-12-2023"/>
    <s v="22-07-2027"/>
    <x v="3"/>
    <x v="0"/>
  </r>
  <r>
    <s v="b723ae52-061b-475c-8cd7-628d126c0d1c"/>
    <s v="Heather Alvarado"/>
    <x v="2"/>
    <x v="2"/>
    <x v="3"/>
    <n v="48355"/>
    <s v="29-04-2025"/>
    <s v="29-07-2025"/>
    <x v="2"/>
    <x v="3"/>
  </r>
  <r>
    <s v="4cc4b23a-2787-4a8d-a749-780ba088f49b"/>
    <s v="Andrea Ramirez"/>
    <x v="28"/>
    <x v="1"/>
    <x v="2"/>
    <n v="24321"/>
    <s v="11-08-2024"/>
    <s v="31-10-2025"/>
    <x v="0"/>
    <x v="1"/>
  </r>
  <r>
    <s v="e53bebe9-4ce9-46ec-9a0d-b74397294450"/>
    <s v="Christina Garcia"/>
    <x v="0"/>
    <x v="0"/>
    <x v="1"/>
    <n v="32724"/>
    <s v="14-06-2024"/>
    <s v="23-02-2027"/>
    <x v="1"/>
    <x v="1"/>
  </r>
  <r>
    <s v="de7cdf3b-dcb0-4dd9-8b91-3d257661cecf"/>
    <s v="Charles Rose"/>
    <x v="52"/>
    <x v="0"/>
    <x v="1"/>
    <n v="28342"/>
    <s v="16-06-2024"/>
    <s v="03-03-2026"/>
    <x v="2"/>
    <x v="1"/>
  </r>
  <r>
    <s v="a788da58-e8b1-43f9-871f-78f421dc8db8"/>
    <s v="Audrey Powell"/>
    <x v="41"/>
    <x v="1"/>
    <x v="0"/>
    <n v="10079"/>
    <s v="28-06-2023"/>
    <s v="17-05-2026"/>
    <x v="2"/>
    <x v="0"/>
  </r>
  <r>
    <s v="529c1414-b9c8-42f3-a34b-88203da56d03"/>
    <s v="Heather Morrow"/>
    <x v="53"/>
    <x v="2"/>
    <x v="3"/>
    <n v="24677"/>
    <s v="18-11-2023"/>
    <s v="22-12-2027"/>
    <x v="2"/>
    <x v="0"/>
  </r>
  <r>
    <s v="b499b25e-5490-4ec6-993a-1f959c6c8f6b"/>
    <s v="Tyler Hayes"/>
    <x v="33"/>
    <x v="0"/>
    <x v="1"/>
    <n v="28607"/>
    <s v="12-11-2022"/>
    <s v="30-05-2027"/>
    <x v="0"/>
    <x v="2"/>
  </r>
  <r>
    <s v="6a9bab02-4e84-4205-9252-b1f6f142f0e0"/>
    <s v="Kathleen Moore"/>
    <x v="12"/>
    <x v="2"/>
    <x v="0"/>
    <n v="47685"/>
    <s v="15-04-2023"/>
    <s v="13-10-2027"/>
    <x v="0"/>
    <x v="0"/>
  </r>
  <r>
    <s v="6ba71e9b-28de-491f-94b9-9ed006b0e421"/>
    <s v="Brenda Phillips"/>
    <x v="39"/>
    <x v="2"/>
    <x v="1"/>
    <n v="20227"/>
    <s v="18-05-2024"/>
    <s v="05-11-2027"/>
    <x v="3"/>
    <x v="1"/>
  </r>
  <r>
    <s v="7de4ad3a-ef45-4ec1-a4f9-ee5b699c7fa0"/>
    <s v="Justin Wilson"/>
    <x v="38"/>
    <x v="0"/>
    <x v="2"/>
    <n v="49065"/>
    <s v="24-02-2025"/>
    <s v="22-12-2026"/>
    <x v="0"/>
    <x v="3"/>
  </r>
  <r>
    <s v="78bd81f1-6148-45ba-b523-022109f53e14"/>
    <s v="Elizabeth Wang"/>
    <x v="22"/>
    <x v="1"/>
    <x v="2"/>
    <n v="28488"/>
    <s v="11-03-2024"/>
    <s v="13-10-2027"/>
    <x v="2"/>
    <x v="1"/>
  </r>
  <r>
    <s v="1c15f5a7-1897-4fa3-a642-597d6ac893c8"/>
    <s v="Kenneth Yoder"/>
    <x v="5"/>
    <x v="0"/>
    <x v="2"/>
    <n v="14396"/>
    <s v="12-07-2023"/>
    <s v="02-09-2025"/>
    <x v="0"/>
    <x v="0"/>
  </r>
  <r>
    <s v="228d7097-3c55-44b2-a952-51f615f1aa2b"/>
    <s v="Nancy Perkins"/>
    <x v="34"/>
    <x v="0"/>
    <x v="0"/>
    <n v="12008"/>
    <s v="29-01-2025"/>
    <s v="08-05-2028"/>
    <x v="1"/>
    <x v="3"/>
  </r>
  <r>
    <s v="cd20a6eb-85c2-4f84-b71f-c022447d72c6"/>
    <s v="Connie Brown"/>
    <x v="52"/>
    <x v="2"/>
    <x v="3"/>
    <n v="9660"/>
    <s v="20-05-2025"/>
    <s v="21-05-2027"/>
    <x v="3"/>
    <x v="3"/>
  </r>
  <r>
    <s v="cc7fe5b9-cfb7-4971-8132-d38e49ebd6b8"/>
    <s v="Amber Dixon"/>
    <x v="25"/>
    <x v="1"/>
    <x v="2"/>
    <n v="24288"/>
    <s v="15-09-2023"/>
    <s v="01-01-2027"/>
    <x v="2"/>
    <x v="0"/>
  </r>
  <r>
    <s v="6e591313-453d-418a-84ef-0f40d50df67f"/>
    <s v="Courtney Walker"/>
    <x v="33"/>
    <x v="2"/>
    <x v="2"/>
    <n v="4031"/>
    <s v="21-08-2022"/>
    <s v="20-11-2025"/>
    <x v="3"/>
    <x v="2"/>
  </r>
  <r>
    <s v="3f812e3f-84ab-4eda-99c5-52eb9ac4e74e"/>
    <s v="Alejandra Salazar"/>
    <x v="19"/>
    <x v="0"/>
    <x v="1"/>
    <n v="26888"/>
    <s v="05-11-2024"/>
    <s v="21-03-2026"/>
    <x v="0"/>
    <x v="1"/>
  </r>
  <r>
    <s v="0fed823b-b58d-4f73-8426-8a9cb92ad9ca"/>
    <s v="Jennifer Hughes"/>
    <x v="1"/>
    <x v="1"/>
    <x v="2"/>
    <n v="49455"/>
    <s v="29-06-2023"/>
    <s v="22-08-2026"/>
    <x v="3"/>
    <x v="0"/>
  </r>
  <r>
    <s v="ede00293-9c4d-40fc-bcfc-5f804348ae37"/>
    <s v="Lori Floyd"/>
    <x v="55"/>
    <x v="1"/>
    <x v="3"/>
    <n v="34495"/>
    <s v="04-05-2024"/>
    <s v="09-09-2026"/>
    <x v="3"/>
    <x v="1"/>
  </r>
  <r>
    <s v="1085f618-0b83-46ac-b11a-997798c1fef7"/>
    <s v="Ashley Montgomery"/>
    <x v="6"/>
    <x v="1"/>
    <x v="0"/>
    <n v="38710"/>
    <s v="15-06-2023"/>
    <s v="23-11-2027"/>
    <x v="0"/>
    <x v="0"/>
  </r>
  <r>
    <s v="812ca586-1148-4942-94ff-49f64aabfb5f"/>
    <s v="Amanda Morris"/>
    <x v="32"/>
    <x v="1"/>
    <x v="2"/>
    <n v="8593"/>
    <s v="22-04-2025"/>
    <s v="05-03-2028"/>
    <x v="3"/>
    <x v="3"/>
  </r>
  <r>
    <s v="aa6476cc-0b93-44f0-a8d0-b3908270a611"/>
    <s v="Kevin Turner DVM"/>
    <x v="30"/>
    <x v="1"/>
    <x v="0"/>
    <n v="25236"/>
    <s v="23-06-2025"/>
    <s v="08-07-2026"/>
    <x v="0"/>
    <x v="3"/>
  </r>
  <r>
    <s v="810daef1-981b-46ad-b82b-7450b9ae98f2"/>
    <s v="Jennifer Mendoza"/>
    <x v="40"/>
    <x v="0"/>
    <x v="0"/>
    <n v="16452"/>
    <s v="22-09-2023"/>
    <s v="23-06-2027"/>
    <x v="2"/>
    <x v="0"/>
  </r>
  <r>
    <s v="cc3a86fd-e6c6-41a8-bd8d-51755e3f733c"/>
    <s v="Joshua Smith"/>
    <x v="46"/>
    <x v="0"/>
    <x v="3"/>
    <n v="26888"/>
    <s v="06-05-2024"/>
    <s v="22-02-2026"/>
    <x v="3"/>
    <x v="1"/>
  </r>
  <r>
    <s v="cc525097-bc3c-43d7-9499-f1fd35aaa64d"/>
    <s v="Danielle Vang"/>
    <x v="34"/>
    <x v="0"/>
    <x v="1"/>
    <n v="11521"/>
    <s v="29-06-2024"/>
    <s v="25-10-2027"/>
    <x v="1"/>
    <x v="1"/>
  </r>
  <r>
    <s v="a1a5dbfa-6442-45bf-a8de-776daa10c455"/>
    <s v="Lisa King"/>
    <x v="25"/>
    <x v="2"/>
    <x v="1"/>
    <n v="24560"/>
    <s v="05-11-2022"/>
    <s v="26-10-2027"/>
    <x v="1"/>
    <x v="2"/>
  </r>
  <r>
    <s v="1a5262b8-4be9-463f-9d52-43d18efc19c7"/>
    <s v="Jennifer Jones"/>
    <x v="28"/>
    <x v="1"/>
    <x v="0"/>
    <n v="30638"/>
    <s v="13-11-2022"/>
    <s v="13-04-2028"/>
    <x v="2"/>
    <x v="2"/>
  </r>
  <r>
    <s v="def53e47-8f66-4661-bec1-a717b9d19705"/>
    <s v="Richard Walker"/>
    <x v="0"/>
    <x v="1"/>
    <x v="2"/>
    <n v="27160"/>
    <s v="12-07-2024"/>
    <s v="01-06-2028"/>
    <x v="0"/>
    <x v="1"/>
  </r>
  <r>
    <s v="0459f1a5-4c83-4287-90dd-46ded01d07b9"/>
    <s v="Dorothy Alexander"/>
    <x v="35"/>
    <x v="0"/>
    <x v="0"/>
    <n v="42021"/>
    <s v="28-03-2024"/>
    <s v="25-12-2026"/>
    <x v="0"/>
    <x v="1"/>
  </r>
  <r>
    <s v="610036a8-66aa-45f1-82fc-d827786b83d3"/>
    <s v="Beverly Kennedy"/>
    <x v="20"/>
    <x v="1"/>
    <x v="1"/>
    <n v="13878"/>
    <s v="29-11-2022"/>
    <s v="17-09-2026"/>
    <x v="3"/>
    <x v="2"/>
  </r>
  <r>
    <s v="528bdea9-db73-410f-bd8a-582331901a31"/>
    <s v="Angel Brooks"/>
    <x v="53"/>
    <x v="2"/>
    <x v="2"/>
    <n v="20737"/>
    <s v="02-07-2024"/>
    <s v="13-06-2028"/>
    <x v="3"/>
    <x v="1"/>
  </r>
  <r>
    <s v="76969cb7-6a1b-45af-ab19-775072f11968"/>
    <s v="Jennifer Myers"/>
    <x v="12"/>
    <x v="1"/>
    <x v="1"/>
    <n v="40228"/>
    <s v="30-07-2022"/>
    <s v="15-07-2025"/>
    <x v="1"/>
    <x v="2"/>
  </r>
  <r>
    <s v="084f515b-7b34-4509-9a4f-dc4ef70f8a7e"/>
    <s v="Elizabeth Smith"/>
    <x v="52"/>
    <x v="1"/>
    <x v="3"/>
    <n v="27819"/>
    <s v="30-08-2023"/>
    <s v="17-06-2027"/>
    <x v="1"/>
    <x v="0"/>
  </r>
  <r>
    <s v="fcd52caa-f839-4f64-8c6e-4674f120e83c"/>
    <s v="John Hansen"/>
    <x v="47"/>
    <x v="2"/>
    <x v="1"/>
    <n v="21900"/>
    <s v="07-06-2024"/>
    <s v="25-06-2026"/>
    <x v="0"/>
    <x v="1"/>
  </r>
  <r>
    <s v="93a5b8ae-c3d1-498d-9b1f-db934388bdfc"/>
    <s v="Dr. Angela Garcia"/>
    <x v="41"/>
    <x v="0"/>
    <x v="2"/>
    <n v="4384"/>
    <s v="20-08-2022"/>
    <s v="12-04-2028"/>
    <x v="1"/>
    <x v="2"/>
  </r>
  <r>
    <s v="e0e8aaa0-02be-4625-abae-668048a81062"/>
    <s v="Andrew Thompson"/>
    <x v="21"/>
    <x v="0"/>
    <x v="2"/>
    <n v="38409"/>
    <s v="10-09-2023"/>
    <s v="08-04-2028"/>
    <x v="0"/>
    <x v="0"/>
  </r>
  <r>
    <s v="3b5ef8fc-aa30-48a4-b4b0-8c8e59c341aa"/>
    <s v="Dennis Mckinney"/>
    <x v="31"/>
    <x v="1"/>
    <x v="0"/>
    <n v="48693"/>
    <s v="05-09-2023"/>
    <s v="17-08-2026"/>
    <x v="2"/>
    <x v="0"/>
  </r>
  <r>
    <s v="0632691e-be97-4ae3-9096-1e4b7a8c47b8"/>
    <s v="David Franklin"/>
    <x v="1"/>
    <x v="2"/>
    <x v="2"/>
    <n v="32153"/>
    <s v="28-02-2024"/>
    <s v="28-12-2027"/>
    <x v="2"/>
    <x v="1"/>
  </r>
  <r>
    <s v="6e20152a-b469-4f5a-96d0-d90d2889db0b"/>
    <s v="Caitlin Baxter"/>
    <x v="6"/>
    <x v="0"/>
    <x v="3"/>
    <n v="43257"/>
    <s v="04-12-2024"/>
    <s v="04-09-2025"/>
    <x v="1"/>
    <x v="1"/>
  </r>
  <r>
    <s v="5c1c6d1b-3c54-4ab3-a65e-c58e13121463"/>
    <s v="Bradley Newman"/>
    <x v="52"/>
    <x v="0"/>
    <x v="1"/>
    <n v="27293"/>
    <s v="04-07-2023"/>
    <s v="02-04-2027"/>
    <x v="3"/>
    <x v="0"/>
  </r>
  <r>
    <s v="eae078ff-b5fd-4a75-a150-7a6abefce0bf"/>
    <s v="Keith Ruiz"/>
    <x v="30"/>
    <x v="0"/>
    <x v="0"/>
    <n v="13889"/>
    <s v="04-09-2024"/>
    <s v="29-02-2028"/>
    <x v="1"/>
    <x v="1"/>
  </r>
  <r>
    <s v="afaca87e-2ef3-408f-aa57-db4e71bcde60"/>
    <s v="Ivan Young Jr."/>
    <x v="38"/>
    <x v="1"/>
    <x v="0"/>
    <n v="3679"/>
    <s v="29-03-2023"/>
    <s v="16-01-2028"/>
    <x v="1"/>
    <x v="0"/>
  </r>
  <r>
    <s v="a34a28a0-b6ef-4a43-90bc-d19abb9e5d47"/>
    <s v="Alicia Turner"/>
    <x v="36"/>
    <x v="2"/>
    <x v="2"/>
    <n v="33710"/>
    <s v="12-04-2024"/>
    <s v="11-09-2026"/>
    <x v="1"/>
    <x v="1"/>
  </r>
  <r>
    <s v="3084adcf-38e8-4873-be2f-9263a61e0865"/>
    <s v="Linda Rivera"/>
    <x v="45"/>
    <x v="1"/>
    <x v="3"/>
    <n v="26176"/>
    <s v="16-09-2024"/>
    <s v="09-06-2027"/>
    <x v="3"/>
    <x v="1"/>
  </r>
  <r>
    <s v="d2cabc04-7a30-4239-9cd2-e8450f5fb948"/>
    <s v="Joseph Clayton"/>
    <x v="43"/>
    <x v="0"/>
    <x v="0"/>
    <n v="39759"/>
    <s v="24-03-2024"/>
    <s v="19-09-2026"/>
    <x v="1"/>
    <x v="1"/>
  </r>
  <r>
    <s v="508b8cb9-83f9-430f-ab8b-90554cbd7686"/>
    <s v="John Brown"/>
    <x v="35"/>
    <x v="2"/>
    <x v="3"/>
    <n v="35650"/>
    <s v="03-06-2024"/>
    <s v="17-10-2026"/>
    <x v="3"/>
    <x v="1"/>
  </r>
  <r>
    <s v="6284824b-67b8-4a8e-9c1b-3103a18062e3"/>
    <s v="Tyler Flores"/>
    <x v="0"/>
    <x v="1"/>
    <x v="3"/>
    <n v="49434"/>
    <s v="09-01-2024"/>
    <s v="24-07-2027"/>
    <x v="1"/>
    <x v="1"/>
  </r>
  <r>
    <s v="bcc81697-d874-4f7f-b9c3-2f92958cbb1c"/>
    <s v="Crystal Garcia"/>
    <x v="4"/>
    <x v="0"/>
    <x v="1"/>
    <n v="26985"/>
    <s v="28-05-2025"/>
    <s v="04-01-2027"/>
    <x v="3"/>
    <x v="3"/>
  </r>
  <r>
    <s v="b5bf6f6b-52e9-440f-8f2a-03a721029fdd"/>
    <s v="Benjamin Hancock"/>
    <x v="20"/>
    <x v="0"/>
    <x v="1"/>
    <n v="23077"/>
    <s v="20-02-2023"/>
    <s v="29-06-2027"/>
    <x v="3"/>
    <x v="0"/>
  </r>
  <r>
    <s v="2e258765-f5c8-409f-9219-053e76b25a84"/>
    <s v="Rhonda Harris"/>
    <x v="52"/>
    <x v="1"/>
    <x v="1"/>
    <n v="16477"/>
    <s v="14-05-2024"/>
    <s v="10-02-2026"/>
    <x v="3"/>
    <x v="1"/>
  </r>
  <r>
    <s v="2b1dd1d6-9f9c-4e9f-8196-dd8898e8e552"/>
    <s v="Chad Rodriguez"/>
    <x v="53"/>
    <x v="1"/>
    <x v="3"/>
    <n v="25412"/>
    <s v="07-05-2023"/>
    <s v="18-05-2026"/>
    <x v="3"/>
    <x v="0"/>
  </r>
  <r>
    <s v="dd92f92e-cad0-46c4-bc57-43191326e7b6"/>
    <s v="Whitney Glover"/>
    <x v="55"/>
    <x v="0"/>
    <x v="1"/>
    <n v="44025"/>
    <s v="24-12-2024"/>
    <s v="04-02-2028"/>
    <x v="3"/>
    <x v="1"/>
  </r>
  <r>
    <s v="cc122862-280f-4ea1-b9bb-7a7a29700626"/>
    <s v="Heather Alvarado"/>
    <x v="55"/>
    <x v="2"/>
    <x v="0"/>
    <n v="4995"/>
    <s v="03-06-2023"/>
    <s v="05-04-2028"/>
    <x v="2"/>
    <x v="0"/>
  </r>
  <r>
    <s v="456ef16f-b0b3-4601-b779-11666021b2b3"/>
    <s v="Ms. Emily Burnett DDS"/>
    <x v="54"/>
    <x v="0"/>
    <x v="0"/>
    <n v="48961"/>
    <s v="09-03-2024"/>
    <s v="22-10-2026"/>
    <x v="0"/>
    <x v="1"/>
  </r>
  <r>
    <s v="91d4aecd-20f1-4363-90bb-0b5492de2983"/>
    <s v="Debra Jackson"/>
    <x v="24"/>
    <x v="1"/>
    <x v="2"/>
    <n v="49685"/>
    <s v="09-10-2024"/>
    <s v="17-04-2026"/>
    <x v="0"/>
    <x v="1"/>
  </r>
  <r>
    <s v="46c3b308-a558-42f3-a43f-a3e0ef1f1930"/>
    <s v="Curtis Moran"/>
    <x v="10"/>
    <x v="2"/>
    <x v="3"/>
    <n v="31098"/>
    <s v="02-07-2022"/>
    <s v="25-01-2027"/>
    <x v="3"/>
    <x v="2"/>
  </r>
  <r>
    <s v="ec5a925c-ddbf-4ce7-95a4-8658c0e0beec"/>
    <s v="Reginald Baker"/>
    <x v="17"/>
    <x v="1"/>
    <x v="1"/>
    <n v="18583"/>
    <s v="11-07-2023"/>
    <s v="09-07-2026"/>
    <x v="0"/>
    <x v="0"/>
  </r>
  <r>
    <s v="ffe0ef09-15f5-453b-add3-230b085a21a0"/>
    <s v="Patricia Stone"/>
    <x v="13"/>
    <x v="1"/>
    <x v="0"/>
    <n v="13483"/>
    <s v="04-11-2022"/>
    <s v="04-08-2026"/>
    <x v="3"/>
    <x v="2"/>
  </r>
  <r>
    <s v="4494af26-042d-4b5c-9a33-f2ea931dc5b6"/>
    <s v="Angela Hamilton"/>
    <x v="24"/>
    <x v="2"/>
    <x v="3"/>
    <n v="15995"/>
    <s v="10-10-2023"/>
    <s v="06-01-2026"/>
    <x v="1"/>
    <x v="0"/>
  </r>
  <r>
    <s v="cb71f47b-b078-44db-9ecd-b33a41df466a"/>
    <s v="Luis Miller"/>
    <x v="13"/>
    <x v="2"/>
    <x v="3"/>
    <n v="5355"/>
    <s v="31-07-2024"/>
    <s v="14-01-2027"/>
    <x v="2"/>
    <x v="1"/>
  </r>
  <r>
    <s v="9f921306-ba8d-45d4-84f4-3ab78d73adf0"/>
    <s v="Lisa Henderson"/>
    <x v="47"/>
    <x v="2"/>
    <x v="1"/>
    <n v="25330"/>
    <s v="29-11-2022"/>
    <s v="26-03-2027"/>
    <x v="1"/>
    <x v="2"/>
  </r>
  <r>
    <s v="1126d03f-1cb2-4605-b5f4-8b3a5cecf7d0"/>
    <s v="Jeffery Gray"/>
    <x v="1"/>
    <x v="2"/>
    <x v="3"/>
    <n v="5694"/>
    <s v="05-07-2024"/>
    <s v="08-08-2027"/>
    <x v="1"/>
    <x v="1"/>
  </r>
  <r>
    <s v="c9e8ba19-0e61-4f10-826a-f128b7ed2c55"/>
    <s v="Shane Brown"/>
    <x v="51"/>
    <x v="1"/>
    <x v="1"/>
    <n v="36768"/>
    <s v="11-07-2023"/>
    <s v="01-01-2027"/>
    <x v="3"/>
    <x v="0"/>
  </r>
  <r>
    <s v="7f18005f-456e-49f1-bca3-40f9e780ea91"/>
    <s v="Gabriel Edwards"/>
    <x v="25"/>
    <x v="0"/>
    <x v="1"/>
    <n v="20481"/>
    <s v="30-05-2025"/>
    <s v="18-06-2026"/>
    <x v="1"/>
    <x v="3"/>
  </r>
  <r>
    <s v="ce112b3e-a72a-480e-9c52-eb8068708549"/>
    <s v="James Garcia"/>
    <x v="14"/>
    <x v="0"/>
    <x v="1"/>
    <n v="26888"/>
    <s v="27-06-2023"/>
    <s v="21-02-2027"/>
    <x v="2"/>
    <x v="0"/>
  </r>
  <r>
    <s v="19087ceb-bb41-4665-b12c-dc3381259196"/>
    <s v="Matthew Duffy"/>
    <x v="53"/>
    <x v="2"/>
    <x v="3"/>
    <n v="28608"/>
    <s v="07-09-2023"/>
    <s v="01-02-2027"/>
    <x v="1"/>
    <x v="0"/>
  </r>
  <r>
    <s v="6198d0fe-1ac9-48cb-ab17-f4db654a916d"/>
    <s v="Joseph Stone"/>
    <x v="55"/>
    <x v="0"/>
    <x v="3"/>
    <n v="48767"/>
    <s v="22-02-2024"/>
    <s v="21-10-2027"/>
    <x v="2"/>
    <x v="1"/>
  </r>
  <r>
    <s v="f2aad38c-da14-42ac-ba5e-fc8fa2638b9b"/>
    <s v="Ryan Davis"/>
    <x v="4"/>
    <x v="1"/>
    <x v="1"/>
    <n v="35671"/>
    <s v="28-01-2025"/>
    <s v="18-07-2026"/>
    <x v="2"/>
    <x v="3"/>
  </r>
  <r>
    <s v="2b8dd104-03b3-4765-9318-82a1d40c7b20"/>
    <s v="Brian Reyes MD"/>
    <x v="28"/>
    <x v="0"/>
    <x v="3"/>
    <n v="26112"/>
    <s v="30-03-2024"/>
    <s v="26-07-2025"/>
    <x v="3"/>
    <x v="1"/>
  </r>
  <r>
    <s v="f23298c2-c232-4f01-a378-41f1f7df1548"/>
    <s v="Jordan Clay"/>
    <x v="4"/>
    <x v="1"/>
    <x v="1"/>
    <n v="39515"/>
    <s v="27-02-2023"/>
    <s v="21-05-2027"/>
    <x v="2"/>
    <x v="0"/>
  </r>
  <r>
    <s v="2b186aa9-5ece-49a5-82c6-0231161531d7"/>
    <s v="Jesse Smith"/>
    <x v="30"/>
    <x v="1"/>
    <x v="2"/>
    <n v="37661"/>
    <s v="08-07-2022"/>
    <s v="02-06-2027"/>
    <x v="1"/>
    <x v="2"/>
  </r>
  <r>
    <s v="49ee1ed1-22c7-4d4a-bfa4-d9b2753c5e9d"/>
    <s v="Marvin Steele"/>
    <x v="42"/>
    <x v="1"/>
    <x v="3"/>
    <n v="44912"/>
    <s v="19-04-2023"/>
    <s v="17-08-2026"/>
    <x v="3"/>
    <x v="0"/>
  </r>
  <r>
    <s v="eb8d21fd-fd56-459d-86a7-269d9dae0a01"/>
    <s v="Crystal Glenn"/>
    <x v="36"/>
    <x v="1"/>
    <x v="3"/>
    <n v="12619"/>
    <s v="25-01-2025"/>
    <s v="21-10-2027"/>
    <x v="2"/>
    <x v="3"/>
  </r>
  <r>
    <s v="5c343cc9-53fe-4a4b-adeb-5c1c4cca040f"/>
    <s v="Thomas Rodriguez"/>
    <x v="53"/>
    <x v="1"/>
    <x v="2"/>
    <n v="43367"/>
    <s v="26-12-2023"/>
    <s v="27-10-2027"/>
    <x v="2"/>
    <x v="0"/>
  </r>
  <r>
    <s v="f391acf1-6121-44be-ab19-667c9280ceef"/>
    <s v="Jennifer Greer"/>
    <x v="40"/>
    <x v="1"/>
    <x v="2"/>
    <n v="17148"/>
    <s v="16-07-2024"/>
    <s v="11-02-2026"/>
    <x v="0"/>
    <x v="1"/>
  </r>
  <r>
    <s v="b1a1d3ca-5491-4b4a-8204-b9348f703fa1"/>
    <s v="James Carr"/>
    <x v="44"/>
    <x v="1"/>
    <x v="2"/>
    <n v="47227"/>
    <s v="28-11-2024"/>
    <s v="05-08-2025"/>
    <x v="3"/>
    <x v="1"/>
  </r>
  <r>
    <s v="d6e4068b-0b80-42aa-8991-c5a5b46f8ff5"/>
    <s v="Elizabeth Stein"/>
    <x v="13"/>
    <x v="2"/>
    <x v="1"/>
    <n v="16210"/>
    <s v="02-09-2022"/>
    <s v="09-03-2028"/>
    <x v="0"/>
    <x v="2"/>
  </r>
  <r>
    <s v="ddec9132-3141-4d36-948e-d89217f13327"/>
    <s v="Jeffrey Melendez"/>
    <x v="19"/>
    <x v="0"/>
    <x v="1"/>
    <n v="46562"/>
    <s v="17-10-2023"/>
    <s v="29-10-2026"/>
    <x v="2"/>
    <x v="0"/>
  </r>
  <r>
    <s v="9b6dcddd-df0f-4b11-8d15-a1dceb3162f8"/>
    <s v="Scott Hunter"/>
    <x v="1"/>
    <x v="2"/>
    <x v="0"/>
    <n v="48298"/>
    <s v="22-01-2024"/>
    <s v="03-03-2027"/>
    <x v="0"/>
    <x v="1"/>
  </r>
  <r>
    <s v="5982a0a9-c68d-4adf-962b-3b0e4201330f"/>
    <s v="Joe Blake"/>
    <x v="45"/>
    <x v="1"/>
    <x v="2"/>
    <n v="9838"/>
    <s v="08-11-2024"/>
    <s v="30-03-2028"/>
    <x v="1"/>
    <x v="1"/>
  </r>
  <r>
    <s v="3629d7ab-87cf-42c4-bd14-d2d21d4301e7"/>
    <s v="Bethany Miller"/>
    <x v="1"/>
    <x v="0"/>
    <x v="0"/>
    <n v="48801"/>
    <s v="28-02-2025"/>
    <s v="03-01-2027"/>
    <x v="1"/>
    <x v="3"/>
  </r>
  <r>
    <s v="41ef30e9-a331-4e87-b2cb-94cfb8aa5d9f"/>
    <s v="James Acevedo"/>
    <x v="50"/>
    <x v="1"/>
    <x v="1"/>
    <n v="7029"/>
    <s v="08-05-2023"/>
    <s v="13-06-2028"/>
    <x v="2"/>
    <x v="0"/>
  </r>
  <r>
    <s v="9649102e-958e-4b99-854a-2e4f6c2052a3"/>
    <s v="Christopher Brown"/>
    <x v="29"/>
    <x v="0"/>
    <x v="3"/>
    <n v="13273"/>
    <s v="19-09-2022"/>
    <s v="06-05-2026"/>
    <x v="0"/>
    <x v="2"/>
  </r>
  <r>
    <s v="955d549e-ebbf-426e-a9ff-988887ad4e80"/>
    <s v="Benjamin Harris"/>
    <x v="20"/>
    <x v="2"/>
    <x v="2"/>
    <n v="23876"/>
    <s v="18-01-2025"/>
    <s v="07-03-2027"/>
    <x v="0"/>
    <x v="3"/>
  </r>
  <r>
    <s v="4129f1b6-988b-43b7-b84d-dd9d22610002"/>
    <s v="Jeffrey Duncan"/>
    <x v="48"/>
    <x v="0"/>
    <x v="3"/>
    <n v="49699"/>
    <s v="11-02-2023"/>
    <s v="07-09-2027"/>
    <x v="3"/>
    <x v="0"/>
  </r>
  <r>
    <s v="b1bf1c68-96df-4447-a2b1-645ecd76521c"/>
    <s v="Sandra Peterson"/>
    <x v="1"/>
    <x v="1"/>
    <x v="1"/>
    <n v="25962"/>
    <s v="28-04-2023"/>
    <s v="21-09-2026"/>
    <x v="1"/>
    <x v="0"/>
  </r>
  <r>
    <s v="7900a282-8598-43c2-a0b5-a2e7d55d12d2"/>
    <s v="Lee Horn"/>
    <x v="5"/>
    <x v="0"/>
    <x v="2"/>
    <n v="28869"/>
    <s v="20-09-2023"/>
    <s v="26-04-2028"/>
    <x v="1"/>
    <x v="0"/>
  </r>
  <r>
    <s v="e90fe98e-4e56-4a9f-95c2-948add53b61b"/>
    <s v="Krista Norton"/>
    <x v="39"/>
    <x v="0"/>
    <x v="0"/>
    <n v="35638"/>
    <s v="02-02-2025"/>
    <s v="15-11-2027"/>
    <x v="3"/>
    <x v="3"/>
  </r>
  <r>
    <s v="fa20c872-242a-420f-b53a-81c7f28068c0"/>
    <s v="Robert Erickson"/>
    <x v="0"/>
    <x v="2"/>
    <x v="0"/>
    <n v="48510"/>
    <s v="11-03-2023"/>
    <s v="24-10-2025"/>
    <x v="1"/>
    <x v="0"/>
  </r>
  <r>
    <s v="9ed0871a-7ada-4309-962c-b4e64794370a"/>
    <s v="Amy Suarez"/>
    <x v="14"/>
    <x v="1"/>
    <x v="1"/>
    <n v="39818"/>
    <s v="22-07-2023"/>
    <s v="05-11-2025"/>
    <x v="0"/>
    <x v="0"/>
  </r>
  <r>
    <s v="48bbc40a-ed7c-4a93-8f80-8764234bde3e"/>
    <s v="Mark Woodard"/>
    <x v="35"/>
    <x v="0"/>
    <x v="3"/>
    <n v="13535"/>
    <s v="15-06-2023"/>
    <s v="17-05-2026"/>
    <x v="0"/>
    <x v="0"/>
  </r>
  <r>
    <s v="45a2f490-8a66-4655-8894-ee674561b161"/>
    <s v="Michael Moore"/>
    <x v="52"/>
    <x v="2"/>
    <x v="1"/>
    <n v="17241"/>
    <s v="02-04-2023"/>
    <s v="14-08-2027"/>
    <x v="1"/>
    <x v="0"/>
  </r>
  <r>
    <s v="54669de7-3fe9-4b62-927c-229c15f265f7"/>
    <s v="Sharon Clark"/>
    <x v="47"/>
    <x v="0"/>
    <x v="3"/>
    <n v="7589"/>
    <s v="21-01-2025"/>
    <s v="27-09-2025"/>
    <x v="3"/>
    <x v="3"/>
  </r>
  <r>
    <s v="5fee16ff-6194-4fc8-82c4-4e69426f9bdb"/>
    <s v="Jacob Young"/>
    <x v="23"/>
    <x v="1"/>
    <x v="1"/>
    <n v="33289"/>
    <s v="05-07-2022"/>
    <s v="01-11-2027"/>
    <x v="2"/>
    <x v="2"/>
  </r>
  <r>
    <s v="8f7e7db9-7a44-4664-b1a9-4e7b2e000669"/>
    <s v="Erik Olsen"/>
    <x v="37"/>
    <x v="0"/>
    <x v="0"/>
    <n v="11495"/>
    <s v="27-04-2024"/>
    <s v="17-03-2028"/>
    <x v="2"/>
    <x v="1"/>
  </r>
  <r>
    <s v="6686fbe6-afdb-46a3-88b0-6b5d2ddddb54"/>
    <s v="Billy Johnson"/>
    <x v="21"/>
    <x v="0"/>
    <x v="3"/>
    <n v="15098"/>
    <s v="20-07-2022"/>
    <s v="12-08-2025"/>
    <x v="2"/>
    <x v="2"/>
  </r>
  <r>
    <s v="05fa193f-aba7-4280-9faa-adbdc8382957"/>
    <s v="Veronica Ramos"/>
    <x v="39"/>
    <x v="1"/>
    <x v="1"/>
    <n v="44741"/>
    <s v="31-08-2024"/>
    <s v="10-05-2028"/>
    <x v="2"/>
    <x v="1"/>
  </r>
  <r>
    <s v="9f3675b8-9e56-482f-b9e2-aba69b1ef64d"/>
    <s v="Nathan Travis"/>
    <x v="29"/>
    <x v="0"/>
    <x v="2"/>
    <n v="18358"/>
    <s v="13-05-2024"/>
    <s v="10-01-2028"/>
    <x v="0"/>
    <x v="1"/>
  </r>
  <r>
    <s v="c7cf85dd-a6a4-4cb4-ba7f-5cf3df79316d"/>
    <s v="Amy Richards"/>
    <x v="52"/>
    <x v="1"/>
    <x v="0"/>
    <n v="29632"/>
    <s v="08-02-2024"/>
    <s v="20-05-2028"/>
    <x v="2"/>
    <x v="1"/>
  </r>
  <r>
    <s v="7b7c2e2f-d21c-4efe-851f-4f44ca858b78"/>
    <s v="Jennifer Garcia"/>
    <x v="41"/>
    <x v="2"/>
    <x v="0"/>
    <n v="21686"/>
    <s v="27-08-2022"/>
    <s v="31-01-2026"/>
    <x v="0"/>
    <x v="2"/>
  </r>
  <r>
    <s v="7774881c-c0a0-499f-a326-06346a63703c"/>
    <s v="Randall Nichols"/>
    <x v="43"/>
    <x v="2"/>
    <x v="2"/>
    <n v="6479"/>
    <s v="10-02-2023"/>
    <s v="20-11-2027"/>
    <x v="0"/>
    <x v="0"/>
  </r>
  <r>
    <s v="6e7ff213-a34a-4fec-a341-33f68cf36af5"/>
    <s v="Melissa Miller"/>
    <x v="11"/>
    <x v="0"/>
    <x v="1"/>
    <n v="20055"/>
    <s v="11-03-2025"/>
    <s v="30-04-2028"/>
    <x v="2"/>
    <x v="3"/>
  </r>
  <r>
    <s v="a5eebc85-9d0d-48b5-a735-c71a3f27022d"/>
    <s v="Kimberly Jones"/>
    <x v="18"/>
    <x v="1"/>
    <x v="3"/>
    <n v="22179"/>
    <s v="30-04-2023"/>
    <s v="03-12-2025"/>
    <x v="2"/>
    <x v="0"/>
  </r>
  <r>
    <s v="0c6f50b1-1338-4fdc-a5f8-3ef2257c1964"/>
    <s v="Danny Schwartz"/>
    <x v="49"/>
    <x v="1"/>
    <x v="0"/>
    <n v="26888"/>
    <s v="03-08-2024"/>
    <s v="01-01-2027"/>
    <x v="2"/>
    <x v="1"/>
  </r>
  <r>
    <s v="8ac462b0-d577-48cb-a8aa-3c133f43351d"/>
    <s v="Robert Carpenter"/>
    <x v="2"/>
    <x v="1"/>
    <x v="1"/>
    <n v="18249"/>
    <s v="31-12-2023"/>
    <s v="08-09-2027"/>
    <x v="1"/>
    <x v="0"/>
  </r>
  <r>
    <s v="f83ca03b-405f-43a4-952d-fa1e2f2ddcb1"/>
    <s v="Gabriel Wise"/>
    <x v="52"/>
    <x v="1"/>
    <x v="2"/>
    <n v="20824"/>
    <s v="25-03-2023"/>
    <s v="08-03-2026"/>
    <x v="1"/>
    <x v="0"/>
  </r>
  <r>
    <s v="f8fbcb59-521e-42b2-9be4-8d160d7ac37b"/>
    <s v="Danielle Hicks DDS"/>
    <x v="41"/>
    <x v="1"/>
    <x v="3"/>
    <n v="39796"/>
    <s v="09-02-2024"/>
    <s v="05-06-2028"/>
    <x v="3"/>
    <x v="1"/>
  </r>
  <r>
    <s v="87df7f6e-8649-4250-b27b-6bcf5e9e4374"/>
    <s v="Rick Costa"/>
    <x v="9"/>
    <x v="1"/>
    <x v="1"/>
    <n v="38671"/>
    <s v="02-08-2022"/>
    <s v="24-06-2028"/>
    <x v="0"/>
    <x v="2"/>
  </r>
  <r>
    <s v="afd920b4-91c0-44bc-81f6-2073f7165a1b"/>
    <s v="Robert Johnson"/>
    <x v="4"/>
    <x v="0"/>
    <x v="1"/>
    <n v="40519"/>
    <s v="15-03-2023"/>
    <s v="23-09-2027"/>
    <x v="2"/>
    <x v="0"/>
  </r>
  <r>
    <s v="0a490060-5f35-4b69-b49a-e734e88f51c7"/>
    <s v="Brian Harris"/>
    <x v="37"/>
    <x v="2"/>
    <x v="0"/>
    <n v="47827"/>
    <s v="19-12-2022"/>
    <s v="31-05-2028"/>
    <x v="1"/>
    <x v="2"/>
  </r>
  <r>
    <s v="1f8415a9-cbc4-4430-9fe1-8db9fa077609"/>
    <s v="Colin Lang"/>
    <x v="22"/>
    <x v="2"/>
    <x v="0"/>
    <n v="40391"/>
    <s v="28-04-2025"/>
    <s v="03-12-2027"/>
    <x v="3"/>
    <x v="3"/>
  </r>
  <r>
    <s v="2a2158cf-b709-483b-9cff-7589e218a644"/>
    <s v="Angie Wilson"/>
    <x v="47"/>
    <x v="0"/>
    <x v="3"/>
    <n v="22158"/>
    <s v="05-05-2024"/>
    <s v="06-08-2025"/>
    <x v="0"/>
    <x v="1"/>
  </r>
  <r>
    <s v="27c4c63f-eeb9-4534-b3b9-761722957627"/>
    <s v="Parker Thomas"/>
    <x v="1"/>
    <x v="2"/>
    <x v="1"/>
    <n v="41611"/>
    <s v="30-09-2024"/>
    <s v="31-12-2027"/>
    <x v="0"/>
    <x v="1"/>
  </r>
  <r>
    <s v="7eaeffd8-ba21-4427-8ab1-6b4917ccddd3"/>
    <s v="Kimberly King"/>
    <x v="56"/>
    <x v="1"/>
    <x v="2"/>
    <n v="26888"/>
    <s v="11-09-2022"/>
    <s v="07-06-2027"/>
    <x v="0"/>
    <x v="2"/>
  </r>
  <r>
    <s v="aa6d086d-2613-48ca-b48c-3bdd42844c79"/>
    <s v="Courtney Reyes"/>
    <x v="4"/>
    <x v="1"/>
    <x v="2"/>
    <n v="16053"/>
    <s v="10-02-2023"/>
    <s v="22-02-2028"/>
    <x v="1"/>
    <x v="0"/>
  </r>
  <r>
    <s v="77ae4aa2-b5cf-45cd-be7e-c0c8ad52f28e"/>
    <s v="Cory Stokes"/>
    <x v="4"/>
    <x v="2"/>
    <x v="3"/>
    <n v="17237"/>
    <s v="28-06-2023"/>
    <s v="27-08-2026"/>
    <x v="2"/>
    <x v="0"/>
  </r>
  <r>
    <s v="84a4be2c-fcee-431e-9e4c-7ae720b6d55f"/>
    <s v="Ashley Bishop"/>
    <x v="38"/>
    <x v="1"/>
    <x v="1"/>
    <n v="13521"/>
    <s v="20-07-2022"/>
    <s v="01-01-2027"/>
    <x v="2"/>
    <x v="2"/>
  </r>
  <r>
    <s v="f081d58b-9e7e-465a-bfdc-c8a31731299e"/>
    <s v="Daniel Murphy"/>
    <x v="26"/>
    <x v="1"/>
    <x v="0"/>
    <n v="9815"/>
    <s v="02-09-2024"/>
    <s v="01-01-2027"/>
    <x v="0"/>
    <x v="1"/>
  </r>
  <r>
    <s v="8f90ddc8-f233-4511-86f4-41495075d237"/>
    <s v="Cynthia Caldwell"/>
    <x v="52"/>
    <x v="2"/>
    <x v="1"/>
    <n v="11671"/>
    <s v="07-01-2023"/>
    <s v="21-04-2028"/>
    <x v="0"/>
    <x v="0"/>
  </r>
  <r>
    <s v="21c929bb-9130-406d-9903-4c1314d2a484"/>
    <s v="Christopher Jones"/>
    <x v="0"/>
    <x v="0"/>
    <x v="0"/>
    <n v="5969"/>
    <s v="20-02-2025"/>
    <s v="05-12-2027"/>
    <x v="3"/>
    <x v="3"/>
  </r>
  <r>
    <s v="f31a7c20-60c5-45ae-bef3-33a9ee1df83c"/>
    <s v="Marc Guerrero"/>
    <x v="31"/>
    <x v="2"/>
    <x v="2"/>
    <n v="44757"/>
    <s v="04-01-2025"/>
    <s v="07-08-2026"/>
    <x v="3"/>
    <x v="3"/>
  </r>
  <r>
    <s v="270e95f2-681b-4173-97b9-d899a235cb4f"/>
    <s v="Lisa Robinson"/>
    <x v="21"/>
    <x v="2"/>
    <x v="3"/>
    <n v="46757"/>
    <s v="24-09-2024"/>
    <s v="01-03-2026"/>
    <x v="0"/>
    <x v="1"/>
  </r>
  <r>
    <s v="5e1e93ea-e843-438e-846b-f9f28a5ee8c8"/>
    <s v="Nathan Hoffman"/>
    <x v="24"/>
    <x v="1"/>
    <x v="3"/>
    <n v="30578"/>
    <s v="15-06-2025"/>
    <s v="18-07-2027"/>
    <x v="3"/>
    <x v="3"/>
  </r>
  <r>
    <s v="ffeac58b-d0ef-41d1-95a5-3e23c8e99bb2"/>
    <s v="Andrew Brooks"/>
    <x v="20"/>
    <x v="2"/>
    <x v="3"/>
    <n v="42503"/>
    <s v="21-12-2022"/>
    <s v="06-01-2027"/>
    <x v="1"/>
    <x v="2"/>
  </r>
  <r>
    <s v="c13beda8-ce27-4830-9c00-9e290947149f"/>
    <s v="Jennifer Anderson"/>
    <x v="25"/>
    <x v="0"/>
    <x v="0"/>
    <n v="11628"/>
    <s v="02-08-2022"/>
    <s v="22-09-2025"/>
    <x v="0"/>
    <x v="2"/>
  </r>
  <r>
    <s v="2ad0ead4-dbae-48ef-bb51-1e770b16893f"/>
    <s v="Scott Rivera"/>
    <x v="28"/>
    <x v="0"/>
    <x v="2"/>
    <n v="45379"/>
    <s v="28-09-2023"/>
    <s v="15-08-2027"/>
    <x v="3"/>
    <x v="0"/>
  </r>
  <r>
    <s v="c510ddf6-a289-4c21-9359-7af78e2a5e49"/>
    <s v="Heather Fleming"/>
    <x v="15"/>
    <x v="1"/>
    <x v="2"/>
    <n v="26799"/>
    <s v="29-07-2022"/>
    <s v="25-07-2027"/>
    <x v="0"/>
    <x v="2"/>
  </r>
  <r>
    <s v="f7f94457-f513-4cd6-b1d9-d5c20b8eb0ed"/>
    <s v="Christine Hernandez DVM"/>
    <x v="43"/>
    <x v="1"/>
    <x v="3"/>
    <n v="6157"/>
    <s v="07-03-2024"/>
    <s v="25-12-2027"/>
    <x v="2"/>
    <x v="1"/>
  </r>
  <r>
    <s v="f9d4a84f-c01b-44fc-a8a2-1b49daf6e95f"/>
    <s v="Dawn Lee"/>
    <x v="34"/>
    <x v="1"/>
    <x v="3"/>
    <n v="9642"/>
    <s v="12-10-2023"/>
    <s v="13-05-2026"/>
    <x v="1"/>
    <x v="0"/>
  </r>
  <r>
    <s v="ee8791a3-8273-4cae-af4f-be9b213bbafd"/>
    <s v="Michael Wright"/>
    <x v="41"/>
    <x v="1"/>
    <x v="0"/>
    <n v="17522"/>
    <s v="07-10-2024"/>
    <s v="23-10-2026"/>
    <x v="0"/>
    <x v="1"/>
  </r>
  <r>
    <s v="fa327c39-ced6-485a-84eb-e2620e7d3ffe"/>
    <s v="Jimmy Mitchell"/>
    <x v="17"/>
    <x v="0"/>
    <x v="0"/>
    <n v="5047"/>
    <s v="19-07-2023"/>
    <s v="27-07-2025"/>
    <x v="2"/>
    <x v="0"/>
  </r>
  <r>
    <s v="3c4d62d7-e524-4664-bd54-a5aaae76504a"/>
    <s v="Frank Washington"/>
    <x v="0"/>
    <x v="1"/>
    <x v="1"/>
    <n v="26888"/>
    <s v="22-01-2025"/>
    <s v="30-12-2026"/>
    <x v="0"/>
    <x v="3"/>
  </r>
  <r>
    <s v="1c791ab1-1f60-4a93-9aa8-ecb599553962"/>
    <s v="Cynthia Lopez"/>
    <x v="52"/>
    <x v="1"/>
    <x v="0"/>
    <n v="5817"/>
    <s v="31-10-2023"/>
    <s v="02-08-2027"/>
    <x v="2"/>
    <x v="0"/>
  </r>
  <r>
    <s v="326593d3-1439-42f4-ab50-bdf607aaf812"/>
    <s v="Mrs. Erin Lee"/>
    <x v="53"/>
    <x v="1"/>
    <x v="1"/>
    <n v="14093"/>
    <s v="18-10-2023"/>
    <s v="03-08-2027"/>
    <x v="3"/>
    <x v="0"/>
  </r>
  <r>
    <s v="b4336fa9-e5e4-4fa8-8971-47980e467783"/>
    <s v="Mike York"/>
    <x v="37"/>
    <x v="2"/>
    <x v="3"/>
    <n v="15486"/>
    <s v="12-07-2024"/>
    <s v="05-11-2026"/>
    <x v="2"/>
    <x v="1"/>
  </r>
  <r>
    <s v="4e236960-19ae-4db4-9d6a-8d97a089d93e"/>
    <s v="Mary Mcguire"/>
    <x v="1"/>
    <x v="1"/>
    <x v="2"/>
    <n v="49735"/>
    <s v="09-12-2022"/>
    <s v="05-07-2025"/>
    <x v="1"/>
    <x v="2"/>
  </r>
  <r>
    <s v="f7bea1a7-aef5-4d4b-aefe-0fc60a76c2fe"/>
    <s v="Jimmy Gonzales"/>
    <x v="56"/>
    <x v="0"/>
    <x v="0"/>
    <n v="14071"/>
    <s v="08-05-2023"/>
    <s v="02-01-2027"/>
    <x v="1"/>
    <x v="0"/>
  </r>
  <r>
    <s v="5fdd7b12-a41e-4aa3-89d5-9f6359e93cf5"/>
    <s v="Mrs. Amanda Miller PhD"/>
    <x v="17"/>
    <x v="0"/>
    <x v="2"/>
    <n v="14242"/>
    <s v="03-12-2023"/>
    <s v="13-07-2025"/>
    <x v="3"/>
    <x v="0"/>
  </r>
  <r>
    <s v="bfe2f206-9a67-431c-8c95-6bd398ebdd2a"/>
    <s v="Theodore Martinez"/>
    <x v="34"/>
    <x v="0"/>
    <x v="0"/>
    <n v="35279"/>
    <s v="07-07-2024"/>
    <s v="07-03-2027"/>
    <x v="0"/>
    <x v="1"/>
  </r>
  <r>
    <s v="4b9d8bdb-0f88-46a7-93bc-8162cf0a9af5"/>
    <s v="Aaron French"/>
    <x v="52"/>
    <x v="0"/>
    <x v="0"/>
    <n v="43390"/>
    <s v="26-08-2024"/>
    <s v="09-04-2026"/>
    <x v="1"/>
    <x v="1"/>
  </r>
  <r>
    <s v="506b8a47-9373-453a-a4c1-a265576465aa"/>
    <s v="Dustin Holmes"/>
    <x v="3"/>
    <x v="1"/>
    <x v="1"/>
    <n v="21192"/>
    <s v="12-11-2024"/>
    <s v="24-08-2027"/>
    <x v="3"/>
    <x v="1"/>
  </r>
  <r>
    <s v="253cdd8f-62a2-4d55-9b30-044ae80897e4"/>
    <s v="Alexandra Roberts"/>
    <x v="5"/>
    <x v="2"/>
    <x v="0"/>
    <n v="44154"/>
    <s v="26-04-2023"/>
    <s v="17-11-2025"/>
    <x v="1"/>
    <x v="0"/>
  </r>
  <r>
    <s v="64cd126d-9dca-41ec-92b6-706b6dbda66a"/>
    <s v="Travis Sanders"/>
    <x v="17"/>
    <x v="1"/>
    <x v="3"/>
    <n v="26888"/>
    <s v="17-11-2023"/>
    <s v="23-12-2025"/>
    <x v="3"/>
    <x v="0"/>
  </r>
  <r>
    <s v="99bb2ea6-24f0-447d-850d-b8d9736dd38e"/>
    <s v="John Bell"/>
    <x v="5"/>
    <x v="0"/>
    <x v="2"/>
    <n v="12260"/>
    <s v="02-08-2022"/>
    <s v="18-11-2027"/>
    <x v="1"/>
    <x v="2"/>
  </r>
  <r>
    <s v="1d2b0bb5-21dc-443c-8497-7f82ff779b8d"/>
    <s v="Shelley Stone"/>
    <x v="46"/>
    <x v="2"/>
    <x v="0"/>
    <n v="18493"/>
    <s v="16-11-2022"/>
    <s v="13-10-2025"/>
    <x v="3"/>
    <x v="2"/>
  </r>
  <r>
    <s v="b923f3ba-f397-4f22-9bc4-6326e41af955"/>
    <s v="Mark Reyes"/>
    <x v="28"/>
    <x v="2"/>
    <x v="2"/>
    <n v="31640"/>
    <s v="17-11-2022"/>
    <s v="01-09-2027"/>
    <x v="1"/>
    <x v="2"/>
  </r>
  <r>
    <s v="d6870497-851d-40a4-bf44-9e4c47bac6a8"/>
    <s v="Jennifer Patton"/>
    <x v="41"/>
    <x v="0"/>
    <x v="2"/>
    <n v="20256"/>
    <s v="14-07-2022"/>
    <s v="18-05-2026"/>
    <x v="0"/>
    <x v="2"/>
  </r>
  <r>
    <s v="f07d4d1f-8187-44cb-a14e-f2ce8e998281"/>
    <s v="Alyssa Rodriguez"/>
    <x v="12"/>
    <x v="0"/>
    <x v="2"/>
    <n v="34626"/>
    <s v="23-02-2023"/>
    <s v="17-07-2027"/>
    <x v="2"/>
    <x v="0"/>
  </r>
  <r>
    <s v="989495b2-cd67-4f4f-8a1c-1e0d24c3d460"/>
    <s v="Blake Fuentes"/>
    <x v="6"/>
    <x v="2"/>
    <x v="0"/>
    <n v="14136"/>
    <s v="07-08-2023"/>
    <s v="29-05-2027"/>
    <x v="1"/>
    <x v="0"/>
  </r>
  <r>
    <s v="fc247414-a766-45c2-8f6c-4cb33860bafb"/>
    <s v="Kayla Flores"/>
    <x v="29"/>
    <x v="0"/>
    <x v="1"/>
    <n v="35947"/>
    <s v="09-09-2023"/>
    <s v="26-11-2025"/>
    <x v="3"/>
    <x v="0"/>
  </r>
  <r>
    <s v="c5191af3-307e-482c-98c1-21d9c11c60a0"/>
    <s v="Marvin Stewart"/>
    <x v="2"/>
    <x v="0"/>
    <x v="2"/>
    <n v="19330"/>
    <s v="03-09-2023"/>
    <s v="25-05-2028"/>
    <x v="0"/>
    <x v="0"/>
  </r>
  <r>
    <s v="a6fc9f42-d5c3-4680-a6be-fdd40c23de5d"/>
    <s v="Stephanie Powell"/>
    <x v="33"/>
    <x v="1"/>
    <x v="2"/>
    <n v="24426"/>
    <s v="05-04-2023"/>
    <s v="05-12-2026"/>
    <x v="1"/>
    <x v="0"/>
  </r>
  <r>
    <s v="2e024d29-9f44-487b-83c7-83c7a100b151"/>
    <s v="Kathryn Davis"/>
    <x v="29"/>
    <x v="2"/>
    <x v="0"/>
    <n v="29214"/>
    <s v="12-07-2023"/>
    <s v="22-02-2027"/>
    <x v="3"/>
    <x v="0"/>
  </r>
  <r>
    <s v="242303d7-b7ce-4363-8904-21fd304ce183"/>
    <s v="Travis Harrison"/>
    <x v="44"/>
    <x v="1"/>
    <x v="0"/>
    <n v="35253"/>
    <s v="23-05-2023"/>
    <s v="18-12-2026"/>
    <x v="2"/>
    <x v="0"/>
  </r>
  <r>
    <s v="1e0ee985-6dae-4a49-897c-613bf67d5843"/>
    <s v="Jonathan Lopez"/>
    <x v="16"/>
    <x v="1"/>
    <x v="3"/>
    <n v="14220"/>
    <s v="25-03-2025"/>
    <s v="21-09-2026"/>
    <x v="3"/>
    <x v="3"/>
  </r>
  <r>
    <s v="a1d0d4ae-d5bc-4d36-9762-85bf38e85b92"/>
    <s v="Christine Thompson"/>
    <x v="45"/>
    <x v="2"/>
    <x v="3"/>
    <n v="42289"/>
    <s v="04-05-2024"/>
    <s v="09-06-2026"/>
    <x v="1"/>
    <x v="1"/>
  </r>
  <r>
    <s v="40a6cdd8-adae-4b9f-b872-3ec17bd0bc2b"/>
    <s v="Dawn Stone"/>
    <x v="10"/>
    <x v="1"/>
    <x v="1"/>
    <n v="36927"/>
    <s v="08-01-2024"/>
    <s v="26-11-2025"/>
    <x v="3"/>
    <x v="1"/>
  </r>
  <r>
    <s v="94946de8-2d66-4edd-afd2-b2f5b5213a50"/>
    <s v="Abigail Salazar"/>
    <x v="7"/>
    <x v="0"/>
    <x v="1"/>
    <n v="14003"/>
    <s v="01-09-2023"/>
    <s v="24-05-2026"/>
    <x v="3"/>
    <x v="0"/>
  </r>
  <r>
    <s v="687a8b91-1a33-4f93-b15b-8c0361c85efd"/>
    <s v="Marissa Fletcher"/>
    <x v="29"/>
    <x v="1"/>
    <x v="1"/>
    <n v="48824"/>
    <s v="07-12-2022"/>
    <s v="17-02-2026"/>
    <x v="2"/>
    <x v="2"/>
  </r>
  <r>
    <s v="e144ee04-2c44-46f4-8ed5-d9308140fc6e"/>
    <s v="Ricky Clay"/>
    <x v="17"/>
    <x v="2"/>
    <x v="1"/>
    <n v="34245"/>
    <s v="25-05-2023"/>
    <s v="18-03-2028"/>
    <x v="1"/>
    <x v="0"/>
  </r>
  <r>
    <s v="37c99e8a-0c70-40a2-a2d0-b7451eb1f079"/>
    <s v="Susan Walker"/>
    <x v="18"/>
    <x v="0"/>
    <x v="2"/>
    <n v="24264"/>
    <s v="17-11-2024"/>
    <s v="03-04-2027"/>
    <x v="1"/>
    <x v="1"/>
  </r>
  <r>
    <s v="333d938d-34ee-41a3-9e89-dc3495dbc7b6"/>
    <s v="Justin Jackson"/>
    <x v="30"/>
    <x v="0"/>
    <x v="0"/>
    <n v="10404"/>
    <s v="08-11-2024"/>
    <s v="11-12-2027"/>
    <x v="2"/>
    <x v="1"/>
  </r>
  <r>
    <s v="9eca7886-b0c1-44f1-9b65-501b19c97443"/>
    <s v="Michael Molina"/>
    <x v="29"/>
    <x v="0"/>
    <x v="3"/>
    <n v="28061"/>
    <s v="05-09-2024"/>
    <s v="18-09-2025"/>
    <x v="0"/>
    <x v="1"/>
  </r>
  <r>
    <s v="b4df4a62-8db8-4292-a6e2-2b16d8b25abb"/>
    <s v="Eric Thompson"/>
    <x v="33"/>
    <x v="0"/>
    <x v="2"/>
    <n v="26888"/>
    <s v="28-02-2025"/>
    <s v="17-05-2028"/>
    <x v="3"/>
    <x v="3"/>
  </r>
  <r>
    <s v="a4a92dd7-7bc0-4ed0-9831-f9132a70e5b2"/>
    <s v="Suzanne Adams"/>
    <x v="43"/>
    <x v="1"/>
    <x v="0"/>
    <n v="23186"/>
    <s v="13-04-2024"/>
    <s v="19-01-2028"/>
    <x v="3"/>
    <x v="1"/>
  </r>
  <r>
    <s v="c7f82927-c65b-4335-a9d1-417973abb616"/>
    <s v="Elizabeth Holder"/>
    <x v="26"/>
    <x v="1"/>
    <x v="0"/>
    <n v="22209"/>
    <s v="13-02-2025"/>
    <s v="18-10-2026"/>
    <x v="3"/>
    <x v="3"/>
  </r>
  <r>
    <s v="350d5df6-0d40-4bcd-ab2c-65d2009905c0"/>
    <s v="Kenneth Barnett"/>
    <x v="49"/>
    <x v="0"/>
    <x v="2"/>
    <n v="36837"/>
    <s v="28-07-2024"/>
    <s v="01-03-2026"/>
    <x v="1"/>
    <x v="1"/>
  </r>
  <r>
    <s v="6508f0a2-e659-4f46-b154-07d78de67547"/>
    <s v="Vickie Frazier"/>
    <x v="16"/>
    <x v="2"/>
    <x v="2"/>
    <n v="12042"/>
    <s v="07-12-2023"/>
    <s v="09-09-2027"/>
    <x v="1"/>
    <x v="0"/>
  </r>
  <r>
    <s v="8e006de7-dde7-416d-9958-67bca92be0e4"/>
    <s v="Laura Lawson"/>
    <x v="40"/>
    <x v="0"/>
    <x v="3"/>
    <n v="41628"/>
    <s v="09-05-2024"/>
    <s v="05-03-2028"/>
    <x v="3"/>
    <x v="1"/>
  </r>
  <r>
    <s v="6df111bd-f11c-4198-8760-207136322d8e"/>
    <s v="Robert Ford"/>
    <x v="8"/>
    <x v="1"/>
    <x v="1"/>
    <n v="18328"/>
    <s v="18-09-2024"/>
    <s v="02-09-2026"/>
    <x v="1"/>
    <x v="1"/>
  </r>
  <r>
    <s v="de37c7cb-8b58-4076-8a65-48787c7fa2d2"/>
    <s v="William Howard"/>
    <x v="51"/>
    <x v="0"/>
    <x v="1"/>
    <n v="23867"/>
    <s v="10-09-2022"/>
    <s v="07-04-2027"/>
    <x v="2"/>
    <x v="2"/>
  </r>
  <r>
    <s v="62f22910-9a6a-416e-8bb4-7281dbba7ea4"/>
    <s v="Joyce Haas"/>
    <x v="25"/>
    <x v="1"/>
    <x v="3"/>
    <n v="39300"/>
    <s v="10-07-2023"/>
    <s v="11-05-2028"/>
    <x v="2"/>
    <x v="0"/>
  </r>
  <r>
    <s v="ae343876-1f0b-45a4-9e34-6ccb8cf86aa4"/>
    <s v="Mary Bailey"/>
    <x v="33"/>
    <x v="0"/>
    <x v="3"/>
    <n v="32393"/>
    <s v="03-12-2022"/>
    <s v="29-12-2025"/>
    <x v="1"/>
    <x v="2"/>
  </r>
  <r>
    <s v="b5964705-6842-45f5-af24-02e47a478e26"/>
    <s v="Glenn Moore"/>
    <x v="53"/>
    <x v="2"/>
    <x v="1"/>
    <n v="17477"/>
    <s v="02-01-2024"/>
    <s v="22-10-2027"/>
    <x v="3"/>
    <x v="1"/>
  </r>
  <r>
    <s v="834e1b5a-e21b-4518-80ae-769087402652"/>
    <s v="Melissa Cabrera"/>
    <x v="2"/>
    <x v="0"/>
    <x v="2"/>
    <n v="21152"/>
    <s v="03-08-2023"/>
    <s v="30-06-2027"/>
    <x v="3"/>
    <x v="0"/>
  </r>
  <r>
    <s v="2c87d662-2769-47e3-aa6b-20210c528071"/>
    <s v="Dawn Fitzpatrick"/>
    <x v="19"/>
    <x v="2"/>
    <x v="1"/>
    <n v="17372"/>
    <s v="23-09-2024"/>
    <s v="08-08-2025"/>
    <x v="3"/>
    <x v="1"/>
  </r>
  <r>
    <s v="d0b360d8-5b5e-44b8-a492-9f8d4cc6ff46"/>
    <s v="Karen Campos"/>
    <x v="18"/>
    <x v="2"/>
    <x v="0"/>
    <n v="30954"/>
    <s v="12-04-2025"/>
    <s v="30-10-2026"/>
    <x v="3"/>
    <x v="3"/>
  </r>
  <r>
    <s v="a46e95d5-d4b0-4be9-b7b9-767b9b17d24b"/>
    <s v="Dr. Lori Taylor"/>
    <x v="47"/>
    <x v="0"/>
    <x v="0"/>
    <n v="18633"/>
    <s v="30-07-2022"/>
    <s v="27-07-2025"/>
    <x v="1"/>
    <x v="2"/>
  </r>
  <r>
    <s v="6abd6e69-b5d6-4a9d-b7de-f6178dedbae8"/>
    <s v="Kimberly Williams"/>
    <x v="36"/>
    <x v="2"/>
    <x v="3"/>
    <n v="37108"/>
    <s v="14-05-2023"/>
    <s v="11-02-2026"/>
    <x v="0"/>
    <x v="0"/>
  </r>
  <r>
    <s v="ffc7aa2a-4ccf-4167-b009-1899986db931"/>
    <s v="Kaitlyn Scott"/>
    <x v="30"/>
    <x v="2"/>
    <x v="1"/>
    <n v="30250"/>
    <s v="05-07-2024"/>
    <s v="01-07-2026"/>
    <x v="0"/>
    <x v="1"/>
  </r>
  <r>
    <s v="a5ce89dc-dfac-49d2-97e7-827f18bde3c8"/>
    <s v="William Bell"/>
    <x v="30"/>
    <x v="1"/>
    <x v="1"/>
    <n v="9848"/>
    <s v="10-01-2024"/>
    <s v="18-07-2025"/>
    <x v="3"/>
    <x v="1"/>
  </r>
  <r>
    <s v="9966ac9f-b8b5-4ec2-b0ed-801523b9ebea"/>
    <s v="Cole Davies"/>
    <x v="4"/>
    <x v="1"/>
    <x v="0"/>
    <n v="17583"/>
    <s v="01-10-2022"/>
    <s v="02-02-2026"/>
    <x v="3"/>
    <x v="2"/>
  </r>
  <r>
    <s v="1f630faa-92ff-4a80-9cd4-275a13d6e21d"/>
    <s v="William Holmes"/>
    <x v="4"/>
    <x v="1"/>
    <x v="1"/>
    <n v="13408"/>
    <s v="02-11-2022"/>
    <s v="24-01-2028"/>
    <x v="3"/>
    <x v="2"/>
  </r>
  <r>
    <s v="216a9b42-bd83-4ee6-9f9e-d5b8877aa26c"/>
    <s v="Hannah Gonzalez"/>
    <x v="22"/>
    <x v="0"/>
    <x v="3"/>
    <n v="21345"/>
    <s v="09-08-2024"/>
    <s v="14-08-2026"/>
    <x v="0"/>
    <x v="1"/>
  </r>
  <r>
    <s v="ca4973d4-171e-4dbe-b1ab-d4eb3910938d"/>
    <s v="Matthew Gibson"/>
    <x v="19"/>
    <x v="2"/>
    <x v="3"/>
    <n v="27251"/>
    <s v="18-02-2024"/>
    <s v="30-10-2027"/>
    <x v="2"/>
    <x v="1"/>
  </r>
  <r>
    <s v="cb796b4e-1b66-4f97-bbb8-e8f9484d8e77"/>
    <s v="Kyle Schmidt"/>
    <x v="49"/>
    <x v="0"/>
    <x v="0"/>
    <n v="26818"/>
    <s v="23-12-2024"/>
    <s v="01-05-2026"/>
    <x v="0"/>
    <x v="1"/>
  </r>
  <r>
    <s v="9938edc5-d520-4a8f-b1b1-fa3eb79d1606"/>
    <s v="Anthony Fox"/>
    <x v="3"/>
    <x v="1"/>
    <x v="1"/>
    <n v="38463"/>
    <s v="08-07-2023"/>
    <s v="19-08-2025"/>
    <x v="1"/>
    <x v="0"/>
  </r>
  <r>
    <s v="ad74c614-a29d-4e1b-8159-6c6d90001413"/>
    <s v="Lydia Brown"/>
    <x v="12"/>
    <x v="0"/>
    <x v="1"/>
    <n v="11891"/>
    <s v="07-06-2023"/>
    <s v="15-09-2027"/>
    <x v="0"/>
    <x v="0"/>
  </r>
  <r>
    <s v="fff057f1-6e6d-4ab2-a08d-63ec45e47ba8"/>
    <s v="Maria Davis"/>
    <x v="23"/>
    <x v="2"/>
    <x v="0"/>
    <n v="47484"/>
    <s v="02-11-2024"/>
    <s v="17-05-2028"/>
    <x v="1"/>
    <x v="1"/>
  </r>
  <r>
    <s v="7096239b-3ce1-4bd1-823c-65f19a569ffd"/>
    <s v="Lisa Myers"/>
    <x v="1"/>
    <x v="2"/>
    <x v="2"/>
    <n v="19114"/>
    <s v="28-07-2022"/>
    <s v="01-01-2027"/>
    <x v="3"/>
    <x v="2"/>
  </r>
  <r>
    <s v="251a6c70-b5cc-4dda-bb50-f49b80fff1fe"/>
    <s v="Ivan Arias"/>
    <x v="8"/>
    <x v="2"/>
    <x v="2"/>
    <n v="17112"/>
    <s v="18-08-2024"/>
    <s v="16-07-2025"/>
    <x v="1"/>
    <x v="1"/>
  </r>
  <r>
    <s v="f58c1312-8713-4eac-8cf4-e36023646be8"/>
    <s v="Donald Conner"/>
    <x v="0"/>
    <x v="2"/>
    <x v="1"/>
    <n v="35203"/>
    <s v="01-08-2023"/>
    <s v="17-01-2026"/>
    <x v="3"/>
    <x v="0"/>
  </r>
  <r>
    <s v="c07eb831-d96c-4f66-839e-722c6df544a8"/>
    <s v="Christina Strickland"/>
    <x v="3"/>
    <x v="2"/>
    <x v="3"/>
    <n v="40859"/>
    <s v="25-10-2023"/>
    <s v="12-07-2026"/>
    <x v="2"/>
    <x v="0"/>
  </r>
  <r>
    <s v="841a5e14-fb41-4251-9257-4940dde9e2fd"/>
    <s v="Donald Mckinney"/>
    <x v="45"/>
    <x v="0"/>
    <x v="2"/>
    <n v="20788"/>
    <s v="31-01-2023"/>
    <s v="13-12-2025"/>
    <x v="3"/>
    <x v="0"/>
  </r>
  <r>
    <s v="4583ebe3-3fbf-4cdb-9295-83687ea3f8a2"/>
    <s v="Dakota Wagner"/>
    <x v="41"/>
    <x v="2"/>
    <x v="1"/>
    <n v="38102"/>
    <s v="31-12-2022"/>
    <s v="12-06-2026"/>
    <x v="3"/>
    <x v="2"/>
  </r>
  <r>
    <s v="f246b226-b06c-4ca2-ad1c-ad91ec8be4d1"/>
    <s v="Connor Nelson"/>
    <x v="18"/>
    <x v="1"/>
    <x v="2"/>
    <n v="44536"/>
    <s v="30-10-2022"/>
    <s v="05-06-2028"/>
    <x v="2"/>
    <x v="2"/>
  </r>
  <r>
    <s v="434cf52e-72a4-4576-8991-016d58d66a6e"/>
    <s v="Angela Smith"/>
    <x v="53"/>
    <x v="2"/>
    <x v="0"/>
    <n v="39040"/>
    <s v="31-08-2022"/>
    <s v="25-05-2028"/>
    <x v="3"/>
    <x v="2"/>
  </r>
  <r>
    <s v="24f82041-32b0-467b-9953-e3a251a1fe59"/>
    <s v="Angela Clements"/>
    <x v="1"/>
    <x v="1"/>
    <x v="2"/>
    <n v="26888"/>
    <s v="07-10-2022"/>
    <s v="30-07-2025"/>
    <x v="3"/>
    <x v="2"/>
  </r>
  <r>
    <s v="f1d53c48-d0c2-4900-8771-4bdddc733a00"/>
    <s v="Matthew Sampson"/>
    <x v="5"/>
    <x v="2"/>
    <x v="2"/>
    <n v="41886"/>
    <s v="09-09-2022"/>
    <s v="08-05-2027"/>
    <x v="3"/>
    <x v="2"/>
  </r>
  <r>
    <s v="ff0d2819-7441-4a70-889e-3fdd5c33ed3e"/>
    <s v="Deborah Morris"/>
    <x v="1"/>
    <x v="2"/>
    <x v="0"/>
    <n v="39401"/>
    <s v="24-08-2024"/>
    <s v="23-09-2027"/>
    <x v="0"/>
    <x v="1"/>
  </r>
  <r>
    <s v="75114380-899e-463d-b650-6e869455423e"/>
    <s v="Beverly Simmons"/>
    <x v="12"/>
    <x v="0"/>
    <x v="3"/>
    <n v="26888"/>
    <s v="13-07-2024"/>
    <s v="07-09-2025"/>
    <x v="1"/>
    <x v="1"/>
  </r>
  <r>
    <s v="0f373356-193f-4774-a0a3-8c9254026675"/>
    <s v="Michelle Miller"/>
    <x v="7"/>
    <x v="2"/>
    <x v="1"/>
    <n v="38721"/>
    <s v="11-06-2023"/>
    <s v="06-08-2025"/>
    <x v="3"/>
    <x v="0"/>
  </r>
  <r>
    <s v="0403a4b9-113b-4c49-a843-70672bcf002f"/>
    <s v="Amber Sims"/>
    <x v="54"/>
    <x v="0"/>
    <x v="3"/>
    <n v="49033"/>
    <s v="21-04-2023"/>
    <s v="05-08-2026"/>
    <x v="0"/>
    <x v="0"/>
  </r>
  <r>
    <s v="2f9da44e-23c0-4c54-817d-658d4d555ab9"/>
    <s v="Deborah Nguyen"/>
    <x v="42"/>
    <x v="2"/>
    <x v="3"/>
    <n v="23262"/>
    <s v="28-10-2022"/>
    <s v="21-05-2027"/>
    <x v="3"/>
    <x v="2"/>
  </r>
  <r>
    <s v="a80a9cc6-b933-4f4e-8679-b567d1d502d7"/>
    <s v="James Harris"/>
    <x v="14"/>
    <x v="1"/>
    <x v="2"/>
    <n v="6159"/>
    <s v="27-01-2023"/>
    <s v="29-07-2026"/>
    <x v="1"/>
    <x v="0"/>
  </r>
  <r>
    <s v="e7b361f2-149d-49c6-9da8-bcca20bb3531"/>
    <s v="David Kim"/>
    <x v="37"/>
    <x v="2"/>
    <x v="1"/>
    <n v="24662"/>
    <s v="15-04-2023"/>
    <s v="13-12-2026"/>
    <x v="3"/>
    <x v="0"/>
  </r>
  <r>
    <s v="c6fdb86e-1f84-4534-a709-602cfaabbb3d"/>
    <s v="Hannah Taylor"/>
    <x v="55"/>
    <x v="0"/>
    <x v="2"/>
    <n v="5182"/>
    <s v="01-11-2024"/>
    <s v="22-06-2028"/>
    <x v="1"/>
    <x v="1"/>
  </r>
  <r>
    <s v="80d5e7dd-49bd-4b36-a595-4e272171b0b3"/>
    <s v="Victor Collins"/>
    <x v="31"/>
    <x v="1"/>
    <x v="0"/>
    <n v="16830"/>
    <s v="10-08-2022"/>
    <s v="02-03-2027"/>
    <x v="0"/>
    <x v="2"/>
  </r>
  <r>
    <s v="33c99937-53a1-436f-ba93-42cce4f6624c"/>
    <s v="Brandy Smith"/>
    <x v="47"/>
    <x v="0"/>
    <x v="3"/>
    <n v="30583"/>
    <s v="14-08-2022"/>
    <s v="04-07-2027"/>
    <x v="0"/>
    <x v="2"/>
  </r>
  <r>
    <s v="4fa4b5e3-bd9f-419d-9b96-5d192edacf95"/>
    <s v="Donald Rocha"/>
    <x v="27"/>
    <x v="2"/>
    <x v="3"/>
    <n v="17552"/>
    <s v="17-10-2022"/>
    <s v="02-12-2026"/>
    <x v="3"/>
    <x v="2"/>
  </r>
  <r>
    <s v="5217fde2-9748-4318-a77e-b2697f080a0a"/>
    <s v="Joseph Fowler"/>
    <x v="43"/>
    <x v="1"/>
    <x v="0"/>
    <n v="35214"/>
    <s v="16-04-2025"/>
    <s v="20-06-2028"/>
    <x v="2"/>
    <x v="3"/>
  </r>
  <r>
    <s v="ad18d9cd-74fb-4e64-8c19-16b67c3f4595"/>
    <s v="Jason Young"/>
    <x v="4"/>
    <x v="0"/>
    <x v="1"/>
    <n v="41633"/>
    <s v="30-10-2022"/>
    <s v="21-01-2027"/>
    <x v="1"/>
    <x v="2"/>
  </r>
  <r>
    <s v="5508cbc6-611f-40b8-8af1-77216c1b4bf0"/>
    <s v="Eric Campbell"/>
    <x v="48"/>
    <x v="1"/>
    <x v="3"/>
    <n v="22761"/>
    <s v="13-11-2023"/>
    <s v="10-03-2028"/>
    <x v="3"/>
    <x v="0"/>
  </r>
  <r>
    <s v="b11c62ee-5bdd-4a77-8082-343e0cdb6f5d"/>
    <s v="Bethany Brewer"/>
    <x v="21"/>
    <x v="1"/>
    <x v="3"/>
    <n v="45306"/>
    <s v="29-07-2023"/>
    <s v="24-11-2026"/>
    <x v="0"/>
    <x v="0"/>
  </r>
  <r>
    <s v="c3a2f829-7ca4-4825-a527-34267632573e"/>
    <s v="Elijah Garcia"/>
    <x v="40"/>
    <x v="0"/>
    <x v="1"/>
    <n v="6752"/>
    <s v="10-10-2022"/>
    <s v="01-07-2025"/>
    <x v="3"/>
    <x v="2"/>
  </r>
  <r>
    <s v="fbf5d9dc-610c-4616-8f04-67fc6aa2bdb0"/>
    <s v="Jack Smith"/>
    <x v="27"/>
    <x v="1"/>
    <x v="2"/>
    <n v="42485"/>
    <s v="26-05-2023"/>
    <s v="23-04-2027"/>
    <x v="1"/>
    <x v="0"/>
  </r>
  <r>
    <s v="9e006da9-80ea-41d7-8f45-d64f334a565b"/>
    <s v="Connor Taylor"/>
    <x v="8"/>
    <x v="0"/>
    <x v="0"/>
    <n v="41943"/>
    <s v="06-02-2024"/>
    <s v="14-12-2026"/>
    <x v="3"/>
    <x v="1"/>
  </r>
  <r>
    <s v="ae542002-e0af-4ce8-990e-60604753c4c6"/>
    <s v="Angelica Cross"/>
    <x v="1"/>
    <x v="1"/>
    <x v="1"/>
    <n v="18134"/>
    <s v="16-11-2024"/>
    <s v="31-07-2026"/>
    <x v="1"/>
    <x v="1"/>
  </r>
  <r>
    <s v="6eb2a92c-b024-4af3-9763-324d2778c611"/>
    <s v="Laura Richardson"/>
    <x v="1"/>
    <x v="1"/>
    <x v="0"/>
    <n v="17040"/>
    <s v="18-06-2025"/>
    <s v="05-08-2027"/>
    <x v="0"/>
    <x v="3"/>
  </r>
  <r>
    <s v="2b2a89fe-6df7-4a8c-a33b-41939c155726"/>
    <s v="Elizabeth Ball"/>
    <x v="5"/>
    <x v="1"/>
    <x v="0"/>
    <n v="17339"/>
    <s v="07-06-2025"/>
    <s v="01-07-2025"/>
    <x v="2"/>
    <x v="3"/>
  </r>
  <r>
    <s v="daaf54aa-45a1-46e0-980b-0b558dd3b7d9"/>
    <s v="Stephen Gould"/>
    <x v="27"/>
    <x v="2"/>
    <x v="3"/>
    <n v="41136"/>
    <s v="21-06-2025"/>
    <s v="17-05-2028"/>
    <x v="2"/>
    <x v="3"/>
  </r>
  <r>
    <s v="ad663d33-5880-4280-a96f-1b61d49b9e05"/>
    <s v="Victoria Short"/>
    <x v="15"/>
    <x v="2"/>
    <x v="1"/>
    <n v="42088"/>
    <s v="03-11-2023"/>
    <s v="21-02-2026"/>
    <x v="0"/>
    <x v="0"/>
  </r>
  <r>
    <s v="2d58bff1-f33a-445b-a196-4cf3b5324187"/>
    <s v="James Taylor"/>
    <x v="12"/>
    <x v="0"/>
    <x v="0"/>
    <n v="18497"/>
    <s v="16-01-2025"/>
    <s v="23-05-2028"/>
    <x v="0"/>
    <x v="3"/>
  </r>
  <r>
    <s v="33a25507-8b3c-4920-94ed-22bbe028f756"/>
    <s v="Crystal Chavez"/>
    <x v="6"/>
    <x v="1"/>
    <x v="2"/>
    <n v="30852"/>
    <s v="21-11-2022"/>
    <s v="05-09-2025"/>
    <x v="3"/>
    <x v="2"/>
  </r>
  <r>
    <s v="59234579-e00a-4098-8830-ff58ec36b735"/>
    <s v="Scott Lambert"/>
    <x v="0"/>
    <x v="0"/>
    <x v="0"/>
    <n v="9530"/>
    <s v="03-03-2024"/>
    <s v="17-09-2026"/>
    <x v="0"/>
    <x v="1"/>
  </r>
  <r>
    <s v="3c74a1b6-b2f8-417e-b4c2-b0ebf838cffa"/>
    <s v="Randy Lyons"/>
    <x v="24"/>
    <x v="2"/>
    <x v="3"/>
    <n v="25033"/>
    <s v="17-07-2023"/>
    <s v="08-01-2027"/>
    <x v="0"/>
    <x v="0"/>
  </r>
  <r>
    <s v="911219a9-d7ab-4395-96a4-dafd8fbb0307"/>
    <s v="Kelsey Manning"/>
    <x v="41"/>
    <x v="2"/>
    <x v="2"/>
    <n v="49943"/>
    <s v="28-01-2025"/>
    <s v="21-11-2026"/>
    <x v="1"/>
    <x v="3"/>
  </r>
  <r>
    <s v="0a38d1b8-01a5-4bb3-9050-3dc0d144fc14"/>
    <s v="William Bailey"/>
    <x v="42"/>
    <x v="2"/>
    <x v="2"/>
    <n v="10465"/>
    <s v="02-05-2024"/>
    <s v="11-11-2025"/>
    <x v="3"/>
    <x v="1"/>
  </r>
  <r>
    <s v="5f083886-ceec-4f51-8ff4-5424cf62b52e"/>
    <s v="Kathryn Smith"/>
    <x v="6"/>
    <x v="2"/>
    <x v="1"/>
    <n v="47535"/>
    <s v="03-08-2024"/>
    <s v="02-09-2026"/>
    <x v="1"/>
    <x v="1"/>
  </r>
  <r>
    <s v="6764cd89-3015-4b1c-94ec-204ed487491d"/>
    <s v="Nicole Gray"/>
    <x v="54"/>
    <x v="0"/>
    <x v="2"/>
    <n v="41740"/>
    <s v="28-06-2024"/>
    <s v="13-04-2028"/>
    <x v="3"/>
    <x v="1"/>
  </r>
  <r>
    <s v="e470d8a9-76f4-4fde-8785-cdff9ece8c43"/>
    <s v="Mary Pearson"/>
    <x v="55"/>
    <x v="1"/>
    <x v="1"/>
    <n v="48694"/>
    <s v="15-12-2024"/>
    <s v="20-03-2027"/>
    <x v="3"/>
    <x v="1"/>
  </r>
  <r>
    <s v="56b47e3f-32dc-406f-aa97-c4c581349225"/>
    <s v="Mark Chavez"/>
    <x v="24"/>
    <x v="0"/>
    <x v="1"/>
    <n v="11440"/>
    <s v="17-02-2025"/>
    <s v="21-05-2026"/>
    <x v="2"/>
    <x v="3"/>
  </r>
  <r>
    <s v="fccd89a0-0226-4d9a-a1e1-cee464b3b837"/>
    <s v="Zachary Greene"/>
    <x v="15"/>
    <x v="1"/>
    <x v="2"/>
    <n v="13035"/>
    <s v="02-03-2024"/>
    <s v="25-09-2027"/>
    <x v="2"/>
    <x v="1"/>
  </r>
  <r>
    <s v="4307901c-2c7d-4c8f-8108-7657b4d44c4d"/>
    <s v="William Barnett PhD"/>
    <x v="55"/>
    <x v="2"/>
    <x v="1"/>
    <n v="3793"/>
    <s v="27-07-2024"/>
    <s v="30-03-2027"/>
    <x v="0"/>
    <x v="1"/>
  </r>
  <r>
    <s v="95846cf5-c7ab-4927-ade1-7f542f37b554"/>
    <s v="Lauren Patterson"/>
    <x v="28"/>
    <x v="1"/>
    <x v="1"/>
    <n v="37061"/>
    <s v="21-08-2022"/>
    <s v="28-03-2026"/>
    <x v="3"/>
    <x v="2"/>
  </r>
  <r>
    <s v="ecbeffd7-51fc-4b9d-9930-14538f785e7c"/>
    <s v="Patricia Murray"/>
    <x v="1"/>
    <x v="2"/>
    <x v="2"/>
    <n v="33272"/>
    <s v="22-12-2023"/>
    <s v="10-02-2026"/>
    <x v="0"/>
    <x v="0"/>
  </r>
  <r>
    <s v="28559b68-33f1-4c77-b8fd-4030f44bc7cb"/>
    <s v="Trevor Maldonado"/>
    <x v="27"/>
    <x v="0"/>
    <x v="3"/>
    <n v="11369"/>
    <s v="03-12-2022"/>
    <s v="06-10-2026"/>
    <x v="1"/>
    <x v="2"/>
  </r>
  <r>
    <s v="89447809-48cd-4655-b1db-74e306aaba1b"/>
    <s v="Steven Nguyen"/>
    <x v="29"/>
    <x v="1"/>
    <x v="0"/>
    <n v="40184"/>
    <s v="04-08-2024"/>
    <s v="21-06-2028"/>
    <x v="0"/>
    <x v="1"/>
  </r>
  <r>
    <s v="214221cd-7b77-43c5-b1b4-177f1a402539"/>
    <s v="Mike Miller"/>
    <x v="35"/>
    <x v="0"/>
    <x v="1"/>
    <n v="17062"/>
    <s v="08-08-2024"/>
    <s v="02-08-2027"/>
    <x v="1"/>
    <x v="1"/>
  </r>
  <r>
    <s v="eaabcc9c-9f6a-4245-9505-72375d710ec1"/>
    <s v="Elizabeth Bailey MD"/>
    <x v="14"/>
    <x v="2"/>
    <x v="1"/>
    <n v="9345"/>
    <s v="04-11-2022"/>
    <s v="06-01-2026"/>
    <x v="2"/>
    <x v="2"/>
  </r>
  <r>
    <s v="fe23e2a1-1c6c-4cb4-854b-475eb3f976e6"/>
    <s v="Mary Collins"/>
    <x v="38"/>
    <x v="0"/>
    <x v="2"/>
    <n v="22860"/>
    <s v="26-05-2023"/>
    <s v="15-07-2027"/>
    <x v="2"/>
    <x v="0"/>
  </r>
  <r>
    <s v="b75db678-25d8-44ba-b5cd-b1f2a99d481f"/>
    <s v="Gail Campbell"/>
    <x v="21"/>
    <x v="2"/>
    <x v="0"/>
    <n v="7276"/>
    <s v="08-07-2024"/>
    <s v="23-08-2025"/>
    <x v="1"/>
    <x v="1"/>
  </r>
  <r>
    <s v="a0c5a2b7-60ab-4f5b-bf2c-1b9e10b01fde"/>
    <s v="Thomas Wilson"/>
    <x v="3"/>
    <x v="2"/>
    <x v="0"/>
    <n v="15372"/>
    <s v="30-05-2023"/>
    <s v="05-10-2026"/>
    <x v="1"/>
    <x v="0"/>
  </r>
  <r>
    <s v="b1582e75-8126-4364-83e9-4b383e8ce58c"/>
    <s v="Jonathan Carter"/>
    <x v="11"/>
    <x v="2"/>
    <x v="1"/>
    <n v="20453"/>
    <s v="01-06-2025"/>
    <s v="11-11-2026"/>
    <x v="1"/>
    <x v="3"/>
  </r>
  <r>
    <s v="f44f5d75-2db7-4490-933b-56b0bfd9c080"/>
    <s v="Vincent Dougherty"/>
    <x v="52"/>
    <x v="1"/>
    <x v="2"/>
    <n v="43038"/>
    <s v="16-10-2023"/>
    <s v="24-03-2026"/>
    <x v="0"/>
    <x v="0"/>
  </r>
  <r>
    <s v="d07a5f00-ffc1-4e2a-bbe7-1ccf3335b3bd"/>
    <s v="Douglas Ward"/>
    <x v="29"/>
    <x v="0"/>
    <x v="3"/>
    <n v="40250"/>
    <s v="10-01-2025"/>
    <s v="18-10-2026"/>
    <x v="1"/>
    <x v="3"/>
  </r>
  <r>
    <s v="ff731241-c672-4c30-ae6e-46942f72d8a9"/>
    <s v="Sarah Ramos"/>
    <x v="53"/>
    <x v="1"/>
    <x v="0"/>
    <n v="23809"/>
    <s v="19-08-2022"/>
    <s v="17-01-2027"/>
    <x v="3"/>
    <x v="2"/>
  </r>
  <r>
    <s v="4ef29541-98d8-48b5-ba4e-655c7ff74e5a"/>
    <s v="Donna Williams DDS"/>
    <x v="41"/>
    <x v="1"/>
    <x v="3"/>
    <n v="37055"/>
    <s v="28-07-2022"/>
    <s v="29-09-2026"/>
    <x v="1"/>
    <x v="2"/>
  </r>
  <r>
    <s v="3268c6ef-2cff-49f8-85e3-d85cf89ad5ba"/>
    <s v="Andrew Hernandez"/>
    <x v="48"/>
    <x v="0"/>
    <x v="2"/>
    <n v="29727"/>
    <s v="02-08-2023"/>
    <s v="06-11-2026"/>
    <x v="2"/>
    <x v="0"/>
  </r>
  <r>
    <s v="4e544def-e29f-4442-9b8f-5548094d8ebd"/>
    <s v="Alicia Lucas"/>
    <x v="11"/>
    <x v="0"/>
    <x v="3"/>
    <n v="19020"/>
    <s v="26-05-2024"/>
    <s v="12-08-2027"/>
    <x v="1"/>
    <x v="1"/>
  </r>
  <r>
    <s v="6b253d12-cd76-4afc-9674-d0264e182652"/>
    <s v="Amanda Trujillo"/>
    <x v="28"/>
    <x v="0"/>
    <x v="2"/>
    <n v="37116"/>
    <s v="10-08-2024"/>
    <s v="16-01-2028"/>
    <x v="2"/>
    <x v="1"/>
  </r>
  <r>
    <s v="a6898fbd-59be-4946-b96a-23cd63c3c7c5"/>
    <s v="Lacey Dillon"/>
    <x v="56"/>
    <x v="0"/>
    <x v="1"/>
    <n v="35124"/>
    <s v="17-10-2022"/>
    <s v="28-06-2026"/>
    <x v="2"/>
    <x v="2"/>
  </r>
  <r>
    <s v="af06ca16-97be-4271-ae25-a7442f36fdf0"/>
    <s v="Isaiah Dougherty"/>
    <x v="6"/>
    <x v="2"/>
    <x v="3"/>
    <n v="32097"/>
    <s v="24-10-2022"/>
    <s v="15-08-2025"/>
    <x v="0"/>
    <x v="2"/>
  </r>
  <r>
    <s v="82e69058-6dc5-4fbf-b8de-41fcfabd0ac9"/>
    <s v="Leslie Johnson"/>
    <x v="40"/>
    <x v="2"/>
    <x v="1"/>
    <n v="26888"/>
    <s v="16-12-2023"/>
    <s v="11-08-2026"/>
    <x v="1"/>
    <x v="0"/>
  </r>
  <r>
    <s v="b2a07c51-a369-477b-ad50-5304166a8d13"/>
    <s v="Derrick Gross"/>
    <x v="56"/>
    <x v="2"/>
    <x v="1"/>
    <n v="35100"/>
    <s v="15-05-2023"/>
    <s v="10-07-2026"/>
    <x v="2"/>
    <x v="0"/>
  </r>
  <r>
    <s v="0c36b024-4d5f-4712-a8ca-167ef93ccb8f"/>
    <s v="Kevin Sutton"/>
    <x v="12"/>
    <x v="0"/>
    <x v="2"/>
    <n v="26888"/>
    <s v="14-10-2024"/>
    <s v="02-09-2025"/>
    <x v="3"/>
    <x v="1"/>
  </r>
  <r>
    <s v="2a9e9928-1528-4d79-99e9-7548943ddf82"/>
    <s v="Angela Rios"/>
    <x v="54"/>
    <x v="2"/>
    <x v="3"/>
    <n v="26888"/>
    <s v="14-03-2024"/>
    <s v="19-09-2027"/>
    <x v="1"/>
    <x v="1"/>
  </r>
  <r>
    <s v="712a90cd-0732-4f87-8d79-0c525eb3b0ad"/>
    <s v="Erica Fox"/>
    <x v="24"/>
    <x v="2"/>
    <x v="0"/>
    <n v="10628"/>
    <s v="26-08-2024"/>
    <s v="29-06-2025"/>
    <x v="1"/>
    <x v="1"/>
  </r>
  <r>
    <s v="292d244a-f51d-4aa3-bfd6-dcb525f9a226"/>
    <s v="Amanda Reyes"/>
    <x v="49"/>
    <x v="1"/>
    <x v="3"/>
    <n v="44543"/>
    <s v="12-01-2024"/>
    <s v="25-12-2027"/>
    <x v="2"/>
    <x v="1"/>
  </r>
  <r>
    <s v="d05ff1dd-f0dc-48db-8b56-6e92718614d0"/>
    <s v="Alexander Burns"/>
    <x v="23"/>
    <x v="1"/>
    <x v="0"/>
    <n v="19087"/>
    <s v="01-09-2023"/>
    <s v="25-04-2027"/>
    <x v="0"/>
    <x v="0"/>
  </r>
  <r>
    <s v="fa37bf12-ebff-4516-9f33-1d6a2e2bbc4d"/>
    <s v="Natalie Wilson"/>
    <x v="1"/>
    <x v="2"/>
    <x v="1"/>
    <n v="8876"/>
    <s v="14-08-2023"/>
    <s v="07-04-2027"/>
    <x v="0"/>
    <x v="0"/>
  </r>
  <r>
    <s v="62a76ce4-2ea4-4a3e-8c6f-fa497ac830a1"/>
    <s v="Aaron Henry"/>
    <x v="46"/>
    <x v="2"/>
    <x v="1"/>
    <n v="31201"/>
    <s v="23-04-2025"/>
    <s v="28-04-2028"/>
    <x v="1"/>
    <x v="3"/>
  </r>
  <r>
    <s v="5a18adb8-792f-4526-82b8-cf5c9119abd1"/>
    <s v="Debra Lopez"/>
    <x v="12"/>
    <x v="1"/>
    <x v="2"/>
    <n v="20671"/>
    <s v="10-03-2023"/>
    <s v="19-07-2026"/>
    <x v="1"/>
    <x v="0"/>
  </r>
  <r>
    <s v="86800a69-56a4-4774-a0c8-238612b89aa8"/>
    <s v="Emily Carr"/>
    <x v="18"/>
    <x v="0"/>
    <x v="0"/>
    <n v="41328"/>
    <s v="21-05-2024"/>
    <s v="06-08-2025"/>
    <x v="0"/>
    <x v="1"/>
  </r>
  <r>
    <s v="b012bb87-2873-48d5-886c-9a240330a340"/>
    <s v="Arthur Bell"/>
    <x v="19"/>
    <x v="1"/>
    <x v="3"/>
    <n v="23247"/>
    <s v="03-04-2023"/>
    <s v="10-08-2025"/>
    <x v="0"/>
    <x v="0"/>
  </r>
  <r>
    <s v="567355fb-bc91-4718-b638-c55b61bfe8c7"/>
    <s v="Thomas Hernandez"/>
    <x v="1"/>
    <x v="1"/>
    <x v="2"/>
    <n v="34422"/>
    <s v="20-05-2024"/>
    <s v="12-05-2027"/>
    <x v="3"/>
    <x v="1"/>
  </r>
  <r>
    <s v="57567ffc-8e6e-4cb5-abe2-726bddc374a5"/>
    <s v="Michael Martin"/>
    <x v="9"/>
    <x v="1"/>
    <x v="2"/>
    <n v="17488"/>
    <s v="29-05-2024"/>
    <s v="13-05-2028"/>
    <x v="1"/>
    <x v="1"/>
  </r>
  <r>
    <s v="6317dd9e-a3d1-4c39-b1c8-0c04daec21d6"/>
    <s v="Tina Mack PhD"/>
    <x v="25"/>
    <x v="2"/>
    <x v="2"/>
    <n v="12844"/>
    <s v="08-12-2024"/>
    <s v="05-09-2027"/>
    <x v="1"/>
    <x v="1"/>
  </r>
  <r>
    <s v="a1cf1c95-b92e-4fee-87e9-d16da764781c"/>
    <s v="Donald Castro"/>
    <x v="37"/>
    <x v="0"/>
    <x v="3"/>
    <n v="21238"/>
    <s v="12-08-2024"/>
    <s v="04-06-2028"/>
    <x v="1"/>
    <x v="1"/>
  </r>
  <r>
    <s v="60b76e2a-872c-46ff-9cd3-c615b00d7965"/>
    <s v="Troy Tate"/>
    <x v="35"/>
    <x v="1"/>
    <x v="2"/>
    <n v="26888"/>
    <s v="20-08-2023"/>
    <s v="05-07-2027"/>
    <x v="0"/>
    <x v="0"/>
  </r>
  <r>
    <s v="22c28f26-a75f-4b85-bf25-fa6e302efba3"/>
    <s v="Amber Miller"/>
    <x v="55"/>
    <x v="1"/>
    <x v="3"/>
    <n v="33877"/>
    <s v="26-10-2024"/>
    <s v="15-09-2026"/>
    <x v="2"/>
    <x v="1"/>
  </r>
  <r>
    <s v="fa987ece-fe62-49f4-9d03-24da0e68d1d7"/>
    <s v="Amber Jennings"/>
    <x v="16"/>
    <x v="0"/>
    <x v="2"/>
    <n v="30176"/>
    <s v="03-04-2023"/>
    <s v="08-07-2026"/>
    <x v="3"/>
    <x v="0"/>
  </r>
  <r>
    <s v="c1033d29-9b94-4f06-bb5f-0299283d2d88"/>
    <s v="Terry Miller"/>
    <x v="22"/>
    <x v="2"/>
    <x v="0"/>
    <n v="49439"/>
    <s v="12-10-2022"/>
    <s v="05-11-2026"/>
    <x v="0"/>
    <x v="2"/>
  </r>
  <r>
    <s v="578efe2d-7285-4fd4-84f3-ac3a0f0135bd"/>
    <s v="Joel Yates"/>
    <x v="33"/>
    <x v="2"/>
    <x v="1"/>
    <n v="35481"/>
    <s v="19-10-2022"/>
    <s v="30-08-2025"/>
    <x v="0"/>
    <x v="2"/>
  </r>
  <r>
    <s v="8585d276-cb30-4a04-9dae-976f0f59688f"/>
    <s v="Jennifer Park"/>
    <x v="26"/>
    <x v="1"/>
    <x v="0"/>
    <n v="46781"/>
    <s v="08-12-2024"/>
    <s v="02-01-2026"/>
    <x v="3"/>
    <x v="1"/>
  </r>
  <r>
    <s v="4947cf6f-e3e9-4f97-900b-9de1662c87f7"/>
    <s v="Russell Hill"/>
    <x v="25"/>
    <x v="1"/>
    <x v="0"/>
    <n v="8543"/>
    <s v="25-02-2025"/>
    <s v="13-11-2025"/>
    <x v="1"/>
    <x v="3"/>
  </r>
  <r>
    <s v="871ee142-60d1-47ba-bed2-4d4a174a028c"/>
    <s v="Amanda Collins"/>
    <x v="54"/>
    <x v="0"/>
    <x v="2"/>
    <n v="5885"/>
    <s v="20-09-2023"/>
    <s v="01-01-2027"/>
    <x v="2"/>
    <x v="0"/>
  </r>
  <r>
    <s v="a6c40734-4d9e-433e-9c3b-307c62b0a680"/>
    <s v="David Gates"/>
    <x v="19"/>
    <x v="1"/>
    <x v="0"/>
    <n v="17617"/>
    <s v="29-09-2024"/>
    <s v="31-12-2027"/>
    <x v="3"/>
    <x v="1"/>
  </r>
  <r>
    <s v="05cb0c34-704f-4446-bae9-b61c034700d6"/>
    <s v="Kimberly Ball"/>
    <x v="45"/>
    <x v="0"/>
    <x v="0"/>
    <n v="9420"/>
    <s v="10-02-2025"/>
    <s v="21-03-2027"/>
    <x v="2"/>
    <x v="3"/>
  </r>
  <r>
    <s v="2a727f27-ad9c-4bf1-a98d-f083dc9163de"/>
    <s v="Dawn Rivera"/>
    <x v="9"/>
    <x v="1"/>
    <x v="0"/>
    <n v="27716"/>
    <s v="10-12-2023"/>
    <s v="16-08-2025"/>
    <x v="1"/>
    <x v="0"/>
  </r>
  <r>
    <s v="946b905f-f8f4-40a1-a73e-eef5bad71de1"/>
    <s v="Michael Galloway"/>
    <x v="28"/>
    <x v="1"/>
    <x v="2"/>
    <n v="27392"/>
    <s v="29-08-2022"/>
    <s v="08-12-2025"/>
    <x v="2"/>
    <x v="2"/>
  </r>
  <r>
    <s v="a040628c-70ec-4273-bfc9-4c230967b2d5"/>
    <s v="Emily Smith"/>
    <x v="36"/>
    <x v="1"/>
    <x v="3"/>
    <n v="30027"/>
    <s v="29-12-2024"/>
    <s v="09-04-2026"/>
    <x v="1"/>
    <x v="1"/>
  </r>
  <r>
    <s v="029578cb-93b2-409e-b1fc-f33ec4fbcefc"/>
    <s v="William Haynes"/>
    <x v="47"/>
    <x v="2"/>
    <x v="1"/>
    <n v="38026"/>
    <s v="29-03-2023"/>
    <s v="18-08-2025"/>
    <x v="0"/>
    <x v="0"/>
  </r>
  <r>
    <s v="fe6a35e7-50dc-4d4e-a341-d7af8dd098b3"/>
    <s v="Rachel Davidson"/>
    <x v="20"/>
    <x v="0"/>
    <x v="1"/>
    <n v="48653"/>
    <s v="19-05-2023"/>
    <s v="11-12-2026"/>
    <x v="1"/>
    <x v="0"/>
  </r>
  <r>
    <s v="473b42a1-1e21-466a-82eb-18d4960699ec"/>
    <s v="Donald Smith"/>
    <x v="51"/>
    <x v="0"/>
    <x v="3"/>
    <n v="44278"/>
    <s v="09-06-2023"/>
    <s v="12-10-2026"/>
    <x v="3"/>
    <x v="0"/>
  </r>
  <r>
    <s v="7f3c10ca-9a3e-4903-8823-dc7b92640cad"/>
    <s v="Robert Kelly"/>
    <x v="13"/>
    <x v="2"/>
    <x v="3"/>
    <n v="8563"/>
    <s v="02-08-2023"/>
    <s v="03-02-2026"/>
    <x v="3"/>
    <x v="0"/>
  </r>
  <r>
    <s v="390acd99-dec8-4ff8-b6bd-4e81abb2477c"/>
    <s v="Rachel Becker"/>
    <x v="9"/>
    <x v="2"/>
    <x v="0"/>
    <n v="18910"/>
    <s v="20-07-2023"/>
    <s v="18-03-2026"/>
    <x v="1"/>
    <x v="0"/>
  </r>
  <r>
    <s v="0156852f-76ea-4ea4-a97d-3eead468b1bb"/>
    <s v="Dana James"/>
    <x v="43"/>
    <x v="2"/>
    <x v="1"/>
    <n v="15024"/>
    <s v="25-12-2022"/>
    <s v="04-07-2027"/>
    <x v="1"/>
    <x v="2"/>
  </r>
  <r>
    <s v="43e8b11d-7ae3-423d-b789-621659a480c6"/>
    <s v="Catherine Valdez"/>
    <x v="23"/>
    <x v="0"/>
    <x v="3"/>
    <n v="11310"/>
    <s v="28-05-2024"/>
    <s v="05-10-2025"/>
    <x v="0"/>
    <x v="1"/>
  </r>
  <r>
    <s v="c0b4ba95-9e9d-4e11-99e9-115d36b63d69"/>
    <s v="Amanda Barnes"/>
    <x v="33"/>
    <x v="1"/>
    <x v="0"/>
    <n v="28602"/>
    <s v="05-10-2024"/>
    <s v="27-01-2026"/>
    <x v="0"/>
    <x v="1"/>
  </r>
  <r>
    <s v="844e2204-5faf-4f24-b72c-d83a1391b913"/>
    <s v="Christopher Dominguez Jr."/>
    <x v="38"/>
    <x v="2"/>
    <x v="1"/>
    <n v="29003"/>
    <s v="27-08-2024"/>
    <s v="14-12-2025"/>
    <x v="1"/>
    <x v="1"/>
  </r>
  <r>
    <s v="c5a3143b-f237-406d-8804-9faa21df287d"/>
    <s v="Patrick Freeman"/>
    <x v="39"/>
    <x v="2"/>
    <x v="2"/>
    <n v="13681"/>
    <s v="29-05-2025"/>
    <s v="11-01-2026"/>
    <x v="2"/>
    <x v="3"/>
  </r>
  <r>
    <s v="56dc7be9-a45c-4682-95c3-cc6990db1855"/>
    <s v="Michelle Garcia MD"/>
    <x v="12"/>
    <x v="2"/>
    <x v="2"/>
    <n v="36459"/>
    <s v="29-02-2024"/>
    <s v="22-09-2027"/>
    <x v="0"/>
    <x v="1"/>
  </r>
  <r>
    <s v="a5692b63-d788-4bad-aef0-86acc878d71a"/>
    <s v="Jesse Payne"/>
    <x v="44"/>
    <x v="1"/>
    <x v="1"/>
    <n v="26888"/>
    <s v="12-05-2025"/>
    <s v="01-02-2026"/>
    <x v="3"/>
    <x v="3"/>
  </r>
  <r>
    <s v="923a3e7c-56e5-49d7-94e8-7f979dfede11"/>
    <s v="Amy Williams"/>
    <x v="6"/>
    <x v="1"/>
    <x v="1"/>
    <n v="3986"/>
    <s v="26-11-2023"/>
    <s v="12-08-2027"/>
    <x v="0"/>
    <x v="0"/>
  </r>
  <r>
    <s v="b18f3107-9b34-4b87-b22d-ef384a6b3a0e"/>
    <s v="Christopher Butler"/>
    <x v="13"/>
    <x v="2"/>
    <x v="2"/>
    <n v="21601"/>
    <s v="21-01-2024"/>
    <s v="29-10-2025"/>
    <x v="0"/>
    <x v="1"/>
  </r>
  <r>
    <s v="b2a659c2-a2b6-41bc-a612-ad6806cd0366"/>
    <s v="Brandon Glenn"/>
    <x v="9"/>
    <x v="1"/>
    <x v="2"/>
    <n v="26888"/>
    <s v="30-01-2024"/>
    <s v="19-03-2027"/>
    <x v="0"/>
    <x v="1"/>
  </r>
  <r>
    <s v="b778f064-9f22-45c8-9ab0-cabdcc3d9889"/>
    <s v="Adam Reynolds"/>
    <x v="50"/>
    <x v="2"/>
    <x v="1"/>
    <n v="27455"/>
    <s v="06-10-2024"/>
    <s v="19-05-2027"/>
    <x v="0"/>
    <x v="1"/>
  </r>
  <r>
    <s v="7bbe42be-3c7c-449f-b0d0-0f37c9e05053"/>
    <s v="Tony Yates"/>
    <x v="13"/>
    <x v="1"/>
    <x v="0"/>
    <n v="19339"/>
    <s v="12-10-2023"/>
    <s v="01-01-2027"/>
    <x v="1"/>
    <x v="0"/>
  </r>
  <r>
    <s v="2c0cf24d-76aa-4348-bd7e-cb8746f4bda5"/>
    <s v="Paula Osborne"/>
    <x v="22"/>
    <x v="0"/>
    <x v="3"/>
    <n v="14923"/>
    <s v="15-08-2023"/>
    <s v="30-09-2026"/>
    <x v="0"/>
    <x v="0"/>
  </r>
  <r>
    <s v="eba7543f-dbb5-4a38-a83d-da8eb3ce24eb"/>
    <s v="Jon Merritt"/>
    <x v="25"/>
    <x v="0"/>
    <x v="3"/>
    <n v="26888"/>
    <s v="29-04-2024"/>
    <s v="21-01-2028"/>
    <x v="2"/>
    <x v="1"/>
  </r>
  <r>
    <s v="28198f55-8718-43d9-a595-86bbb133f450"/>
    <s v="Christina Crawford"/>
    <x v="21"/>
    <x v="1"/>
    <x v="1"/>
    <n v="7689"/>
    <s v="12-09-2022"/>
    <s v="08-09-2025"/>
    <x v="0"/>
    <x v="2"/>
  </r>
  <r>
    <s v="bed890d9-50fc-4a3a-8a27-e362f6d7e744"/>
    <s v="Christine Moore"/>
    <x v="2"/>
    <x v="0"/>
    <x v="3"/>
    <n v="41410"/>
    <s v="28-09-2022"/>
    <s v="12-08-2026"/>
    <x v="0"/>
    <x v="2"/>
  </r>
  <r>
    <s v="0420ea07-50c2-4464-a8fe-e00fed5e3e56"/>
    <s v="Kyle Mathis"/>
    <x v="40"/>
    <x v="1"/>
    <x v="2"/>
    <n v="7073"/>
    <s v="07-10-2024"/>
    <s v="22-08-2026"/>
    <x v="3"/>
    <x v="1"/>
  </r>
  <r>
    <s v="da7d4afb-bbf5-440b-ba94-4badee324e86"/>
    <s v="Caleb Cardenas"/>
    <x v="19"/>
    <x v="0"/>
    <x v="2"/>
    <n v="16738"/>
    <s v="05-02-2025"/>
    <s v="24-12-2027"/>
    <x v="0"/>
    <x v="3"/>
  </r>
  <r>
    <s v="e6b284f1-ff7d-4564-9825-2b4aa347be41"/>
    <s v="George Bailey"/>
    <x v="48"/>
    <x v="2"/>
    <x v="3"/>
    <n v="26888"/>
    <s v="14-11-2024"/>
    <s v="01-01-2027"/>
    <x v="3"/>
    <x v="1"/>
  </r>
  <r>
    <s v="f1ae9255-2d60-48f1-ad54-5969a4584c40"/>
    <s v="Darren Hernandez MD"/>
    <x v="10"/>
    <x v="1"/>
    <x v="1"/>
    <n v="39725"/>
    <s v="29-07-2022"/>
    <s v="26-06-2026"/>
    <x v="3"/>
    <x v="2"/>
  </r>
  <r>
    <s v="167df262-42c1-441c-9b33-8295cd504d5b"/>
    <s v="Crystal Williams"/>
    <x v="16"/>
    <x v="1"/>
    <x v="2"/>
    <n v="4846"/>
    <s v="29-07-2024"/>
    <s v="22-11-2025"/>
    <x v="1"/>
    <x v="1"/>
  </r>
  <r>
    <s v="71892dde-7230-4187-93c9-81c7bbf36a39"/>
    <s v="Nathan Burke"/>
    <x v="38"/>
    <x v="1"/>
    <x v="0"/>
    <n v="17490"/>
    <s v="09-09-2023"/>
    <s v="01-01-2027"/>
    <x v="3"/>
    <x v="0"/>
  </r>
  <r>
    <s v="35a6fee1-1967-4268-b850-f78be0050d5b"/>
    <s v="Alexis Bennett"/>
    <x v="26"/>
    <x v="0"/>
    <x v="0"/>
    <n v="26888"/>
    <s v="20-10-2023"/>
    <s v="20-07-2027"/>
    <x v="3"/>
    <x v="0"/>
  </r>
  <r>
    <s v="f936f410-6d85-484a-bcd2-5beb09eee84b"/>
    <s v="Danielle Montgomery"/>
    <x v="51"/>
    <x v="2"/>
    <x v="2"/>
    <n v="22249"/>
    <s v="06-08-2023"/>
    <s v="01-07-2027"/>
    <x v="2"/>
    <x v="0"/>
  </r>
  <r>
    <s v="3d066b67-cc91-4c79-9091-5be9d2181d25"/>
    <s v="Martin Jones"/>
    <x v="7"/>
    <x v="1"/>
    <x v="2"/>
    <n v="16267"/>
    <s v="31-01-2024"/>
    <s v="13-06-2028"/>
    <x v="2"/>
    <x v="1"/>
  </r>
  <r>
    <s v="2ba13fe9-f86c-4ac3-aeb2-d7daa1c1f45b"/>
    <s v="Jessica Barron"/>
    <x v="1"/>
    <x v="0"/>
    <x v="3"/>
    <n v="15934"/>
    <s v="28-09-2023"/>
    <s v="12-12-2026"/>
    <x v="3"/>
    <x v="0"/>
  </r>
  <r>
    <s v="87b97121-1378-473e-ae0a-c073a92da8f0"/>
    <s v="Karen Reid"/>
    <x v="37"/>
    <x v="2"/>
    <x v="1"/>
    <n v="40496"/>
    <s v="22-08-2023"/>
    <s v="26-12-2025"/>
    <x v="1"/>
    <x v="0"/>
  </r>
  <r>
    <s v="2726c10e-de49-475b-a8fc-d53b4569eb3c"/>
    <s v="Jeffrey Lane"/>
    <x v="39"/>
    <x v="2"/>
    <x v="3"/>
    <n v="48777"/>
    <s v="05-09-2024"/>
    <s v="14-10-2025"/>
    <x v="2"/>
    <x v="1"/>
  </r>
  <r>
    <s v="9acb80a9-54a2-4543-8b14-629344af2669"/>
    <s v="Julia Trujillo"/>
    <x v="19"/>
    <x v="1"/>
    <x v="1"/>
    <n v="19358"/>
    <s v="18-02-2023"/>
    <s v="30-06-2026"/>
    <x v="2"/>
    <x v="0"/>
  </r>
  <r>
    <s v="b64e5b34-cc00-463f-95b9-45dd5f307033"/>
    <s v="Kelly Bryant"/>
    <x v="7"/>
    <x v="1"/>
    <x v="0"/>
    <n v="4840"/>
    <s v="30-05-2023"/>
    <s v="11-06-2028"/>
    <x v="1"/>
    <x v="0"/>
  </r>
  <r>
    <s v="7a20a5c3-355c-46a0-9eb9-6f4273309e21"/>
    <s v="Janice Carr"/>
    <x v="35"/>
    <x v="0"/>
    <x v="0"/>
    <n v="4719"/>
    <s v="11-04-2023"/>
    <s v="05-03-2027"/>
    <x v="0"/>
    <x v="0"/>
  </r>
  <r>
    <s v="cc205a5d-4855-44c2-a9de-d7c0b8bd649c"/>
    <s v="Mary Hudson"/>
    <x v="7"/>
    <x v="1"/>
    <x v="1"/>
    <n v="38683"/>
    <s v="05-10-2023"/>
    <s v="18-11-2027"/>
    <x v="2"/>
    <x v="0"/>
  </r>
  <r>
    <s v="edf39b6d-e1fa-45aa-b879-35c43030d329"/>
    <s v="Ashley Grant"/>
    <x v="46"/>
    <x v="0"/>
    <x v="3"/>
    <n v="28961"/>
    <s v="17-11-2023"/>
    <s v="06-11-2025"/>
    <x v="3"/>
    <x v="0"/>
  </r>
  <r>
    <s v="ac7a60ec-8bf1-460b-97eb-9a7ebeb7b656"/>
    <s v="Valerie Roberts"/>
    <x v="1"/>
    <x v="2"/>
    <x v="2"/>
    <n v="39829"/>
    <s v="03-10-2024"/>
    <s v="15-09-2027"/>
    <x v="3"/>
    <x v="1"/>
  </r>
  <r>
    <s v="e315e657-19c8-49dd-a931-545de41898b6"/>
    <s v="Adriana Stephens"/>
    <x v="46"/>
    <x v="2"/>
    <x v="1"/>
    <n v="35782"/>
    <s v="16-12-2024"/>
    <s v="12-07-2025"/>
    <x v="3"/>
    <x v="1"/>
  </r>
  <r>
    <s v="e37288df-8dc8-460f-b23e-7dbd9aa09db1"/>
    <s v="Joshua Morales"/>
    <x v="49"/>
    <x v="2"/>
    <x v="3"/>
    <n v="45653"/>
    <s v="24-07-2024"/>
    <s v="14-08-2025"/>
    <x v="1"/>
    <x v="1"/>
  </r>
  <r>
    <s v="ceb2e816-00d8-46ef-b776-2d9be5a5f1f2"/>
    <s v="Sean Collins"/>
    <x v="1"/>
    <x v="2"/>
    <x v="0"/>
    <n v="44634"/>
    <s v="18-08-2023"/>
    <s v="27-02-2027"/>
    <x v="3"/>
    <x v="0"/>
  </r>
  <r>
    <s v="f4b57c69-ff5c-447f-ae30-d402ae044b82"/>
    <s v="David Brown"/>
    <x v="20"/>
    <x v="1"/>
    <x v="2"/>
    <n v="40051"/>
    <s v="14-05-2025"/>
    <s v="18-02-2028"/>
    <x v="0"/>
    <x v="3"/>
  </r>
  <r>
    <s v="2fb9d12e-9e15-4643-9268-c3593be64bb3"/>
    <s v="Jesse Joseph"/>
    <x v="15"/>
    <x v="1"/>
    <x v="0"/>
    <n v="26888"/>
    <s v="03-05-2024"/>
    <s v="18-08-2025"/>
    <x v="1"/>
    <x v="1"/>
  </r>
  <r>
    <s v="fdbe292b-d85d-49b3-8ab0-7cc843db5ce7"/>
    <s v="Luis Nguyen"/>
    <x v="17"/>
    <x v="0"/>
    <x v="1"/>
    <n v="17482"/>
    <s v="23-11-2022"/>
    <s v="09-06-2027"/>
    <x v="2"/>
    <x v="2"/>
  </r>
  <r>
    <s v="c2ed77f2-be02-49c0-88ff-fe97c4eeddaa"/>
    <s v="Gerald Mills"/>
    <x v="13"/>
    <x v="0"/>
    <x v="0"/>
    <n v="26830"/>
    <s v="10-09-2022"/>
    <s v="28-09-2026"/>
    <x v="1"/>
    <x v="2"/>
  </r>
  <r>
    <s v="28443d44-17ee-40ae-bf06-891e14dda7c7"/>
    <s v="Rodney Green"/>
    <x v="5"/>
    <x v="0"/>
    <x v="0"/>
    <n v="26597"/>
    <s v="08-12-2022"/>
    <s v="26-02-2027"/>
    <x v="3"/>
    <x v="2"/>
  </r>
  <r>
    <s v="28d95f0a-f7cd-48e3-881e-955643d6616d"/>
    <s v="Richard Obrien"/>
    <x v="20"/>
    <x v="0"/>
    <x v="1"/>
    <n v="26888"/>
    <s v="01-03-2024"/>
    <s v="01-01-2027"/>
    <x v="1"/>
    <x v="1"/>
  </r>
  <r>
    <s v="33c95f59-7f83-49aa-bb57-9eef8c50898f"/>
    <s v="Justin Ramirez"/>
    <x v="1"/>
    <x v="0"/>
    <x v="2"/>
    <n v="11747"/>
    <s v="11-11-2022"/>
    <s v="19-03-2027"/>
    <x v="1"/>
    <x v="2"/>
  </r>
  <r>
    <s v="3a370e43-ad2c-463d-ae35-b550e8751b84"/>
    <s v="Richard Wagner"/>
    <x v="21"/>
    <x v="2"/>
    <x v="1"/>
    <n v="33814"/>
    <s v="26-04-2025"/>
    <s v="13-03-2028"/>
    <x v="1"/>
    <x v="3"/>
  </r>
  <r>
    <s v="aa972375-512c-4b46-989f-91bdd7c2df07"/>
    <s v="Grant Small"/>
    <x v="29"/>
    <x v="2"/>
    <x v="3"/>
    <n v="24460"/>
    <s v="20-07-2024"/>
    <s v="11-11-2027"/>
    <x v="1"/>
    <x v="1"/>
  </r>
  <r>
    <s v="460027a5-aa65-40b2-a915-e6a0d6ae5296"/>
    <s v="Shannon Andersen"/>
    <x v="14"/>
    <x v="2"/>
    <x v="1"/>
    <n v="32150"/>
    <s v="25-07-2023"/>
    <s v="01-06-2028"/>
    <x v="0"/>
    <x v="0"/>
  </r>
  <r>
    <s v="fc1bb814-ac64-4b36-a3dd-5b5a83c9d739"/>
    <s v="Mrs. Cathy Gomez MD"/>
    <x v="5"/>
    <x v="1"/>
    <x v="1"/>
    <n v="14261"/>
    <s v="20-05-2024"/>
    <s v="21-06-2026"/>
    <x v="1"/>
    <x v="1"/>
  </r>
  <r>
    <s v="b596d2ac-2c7b-4d3c-b512-947253891ac9"/>
    <s v="Brian Mcneil"/>
    <x v="18"/>
    <x v="2"/>
    <x v="2"/>
    <n v="23417"/>
    <s v="15-02-2024"/>
    <s v="06-09-2026"/>
    <x v="3"/>
    <x v="1"/>
  </r>
  <r>
    <s v="d132b79a-8ec3-4ad5-974c-1619c7a7494a"/>
    <s v="Gabrielle Clark"/>
    <x v="29"/>
    <x v="2"/>
    <x v="3"/>
    <n v="26888"/>
    <s v="02-03-2023"/>
    <s v="28-08-2026"/>
    <x v="2"/>
    <x v="0"/>
  </r>
  <r>
    <s v="d604ce79-2e9c-4f48-a6df-6e9c482b32a7"/>
    <s v="Oscar Newton"/>
    <x v="1"/>
    <x v="2"/>
    <x v="0"/>
    <n v="26888"/>
    <s v="09-10-2022"/>
    <s v="03-07-2027"/>
    <x v="0"/>
    <x v="2"/>
  </r>
  <r>
    <s v="a59afbfd-b237-4ea8-94db-a4e8c9fa4058"/>
    <s v="Eric Ortiz"/>
    <x v="2"/>
    <x v="2"/>
    <x v="0"/>
    <n v="25934"/>
    <s v="26-09-2022"/>
    <s v="23-12-2027"/>
    <x v="1"/>
    <x v="2"/>
  </r>
  <r>
    <s v="95cd5559-1f13-476f-972d-a5b39a416077"/>
    <s v="Joyce Evans"/>
    <x v="56"/>
    <x v="1"/>
    <x v="0"/>
    <n v="13574"/>
    <s v="31-07-2024"/>
    <s v="25-07-2026"/>
    <x v="2"/>
    <x v="1"/>
  </r>
  <r>
    <s v="a80b415d-4b80-4cf7-86d5-c8b08891e412"/>
    <s v="Justin Pace"/>
    <x v="29"/>
    <x v="0"/>
    <x v="0"/>
    <n v="4937"/>
    <s v="15-05-2023"/>
    <s v="04-05-2026"/>
    <x v="0"/>
    <x v="0"/>
  </r>
  <r>
    <s v="c51f098a-2f36-4523-a079-74dbbdc5849d"/>
    <s v="Lori Harris"/>
    <x v="2"/>
    <x v="0"/>
    <x v="2"/>
    <n v="34760"/>
    <s v="27-09-2024"/>
    <s v="13-11-2027"/>
    <x v="3"/>
    <x v="1"/>
  </r>
  <r>
    <s v="1579814e-ab6d-4592-af42-8736aa8f1379"/>
    <s v="Patricia Green"/>
    <x v="56"/>
    <x v="1"/>
    <x v="3"/>
    <n v="13088"/>
    <s v="11-10-2023"/>
    <s v="23-09-2025"/>
    <x v="3"/>
    <x v="0"/>
  </r>
  <r>
    <s v="e4a49ca0-700d-4c75-b734-9e9082c01c0a"/>
    <s v="Julie Smith"/>
    <x v="20"/>
    <x v="2"/>
    <x v="2"/>
    <n v="49510"/>
    <s v="15-05-2023"/>
    <s v="16-10-2027"/>
    <x v="2"/>
    <x v="0"/>
  </r>
  <r>
    <s v="252d9b50-8832-4779-a1d4-13bf6cdf1eec"/>
    <s v="Crystal Myers"/>
    <x v="5"/>
    <x v="1"/>
    <x v="1"/>
    <n v="28084"/>
    <s v="01-01-2023"/>
    <s v="03-10-2025"/>
    <x v="1"/>
    <x v="0"/>
  </r>
  <r>
    <s v="71ce415e-845c-42af-9524-e6b144c221fb"/>
    <s v="Justin Waters"/>
    <x v="9"/>
    <x v="2"/>
    <x v="3"/>
    <n v="16582"/>
    <s v="31-05-2023"/>
    <s v="13-05-2027"/>
    <x v="2"/>
    <x v="0"/>
  </r>
  <r>
    <s v="eb27dae6-68ec-4f98-a2dc-cc5cb8bda0a6"/>
    <s v="Luis Cook"/>
    <x v="30"/>
    <x v="0"/>
    <x v="3"/>
    <n v="33911"/>
    <s v="16-10-2022"/>
    <s v="19-12-2026"/>
    <x v="0"/>
    <x v="2"/>
  </r>
  <r>
    <s v="2b1ad066-7896-464a-8033-223ed973aec3"/>
    <s v="Jenna Long"/>
    <x v="50"/>
    <x v="0"/>
    <x v="0"/>
    <n v="15935"/>
    <s v="05-09-2023"/>
    <s v="14-05-2026"/>
    <x v="2"/>
    <x v="0"/>
  </r>
  <r>
    <s v="74e15f11-b07f-44db-9b01-46b7413ba440"/>
    <s v="Joshua Gates"/>
    <x v="42"/>
    <x v="0"/>
    <x v="0"/>
    <n v="41553"/>
    <s v="21-07-2022"/>
    <s v="08-10-2026"/>
    <x v="2"/>
    <x v="2"/>
  </r>
  <r>
    <s v="4ed145b5-d198-4478-9cf6-bea88c5731a6"/>
    <s v="Rebecca Fox"/>
    <x v="21"/>
    <x v="0"/>
    <x v="0"/>
    <n v="17487"/>
    <s v="16-10-2022"/>
    <s v="15-05-2026"/>
    <x v="1"/>
    <x v="2"/>
  </r>
  <r>
    <s v="38fa9120-f6ed-474a-bfc2-cd253dbb38d8"/>
    <s v="Debra Morrison"/>
    <x v="3"/>
    <x v="0"/>
    <x v="0"/>
    <n v="49448"/>
    <s v="01-09-2023"/>
    <s v="27-02-2027"/>
    <x v="3"/>
    <x v="0"/>
  </r>
  <r>
    <s v="9d51d064-ebd6-4a9c-b860-732365a4e066"/>
    <s v="Joel White"/>
    <x v="46"/>
    <x v="1"/>
    <x v="1"/>
    <n v="31442"/>
    <s v="29-06-2024"/>
    <s v="12-04-2026"/>
    <x v="1"/>
    <x v="1"/>
  </r>
  <r>
    <s v="773bc643-9cab-40b9-a7b6-b0c1e962ed66"/>
    <s v="Leonard Stein"/>
    <x v="16"/>
    <x v="0"/>
    <x v="0"/>
    <n v="42687"/>
    <s v="27-06-2025"/>
    <s v="07-09-2027"/>
    <x v="3"/>
    <x v="3"/>
  </r>
  <r>
    <s v="548b7d2a-ec1a-425b-9c3e-43fcda7e0d08"/>
    <s v="Noah Bradley"/>
    <x v="26"/>
    <x v="2"/>
    <x v="2"/>
    <n v="6422"/>
    <s v="11-04-2024"/>
    <s v="31-01-2027"/>
    <x v="1"/>
    <x v="1"/>
  </r>
  <r>
    <s v="c298765d-5b87-4605-80c5-30a92e9587bd"/>
    <s v="Nancy Munoz"/>
    <x v="7"/>
    <x v="1"/>
    <x v="3"/>
    <n v="19370"/>
    <s v="15-11-2023"/>
    <s v="25-11-2025"/>
    <x v="3"/>
    <x v="0"/>
  </r>
  <r>
    <s v="a69e5eea-c0db-4643-98fb-2b47a36171a6"/>
    <s v="Lindsey Vargas"/>
    <x v="35"/>
    <x v="1"/>
    <x v="1"/>
    <n v="37662"/>
    <s v="16-11-2023"/>
    <s v="23-10-2025"/>
    <x v="1"/>
    <x v="0"/>
  </r>
  <r>
    <s v="55dd8cdc-19af-4147-b089-7c6d109d68bf"/>
    <s v="Gary Erickson"/>
    <x v="22"/>
    <x v="2"/>
    <x v="1"/>
    <n v="33788"/>
    <s v="27-05-2024"/>
    <s v="17-03-2027"/>
    <x v="3"/>
    <x v="1"/>
  </r>
  <r>
    <s v="d3f489c6-f4d0-4f6f-8961-4f991727dedc"/>
    <s v="Travis Richards"/>
    <x v="34"/>
    <x v="1"/>
    <x v="3"/>
    <n v="12129"/>
    <s v="29-02-2024"/>
    <s v="08-12-2027"/>
    <x v="3"/>
    <x v="1"/>
  </r>
  <r>
    <s v="d5c1e73e-5794-4e2a-847e-36c30ce4e955"/>
    <s v="John Marshall"/>
    <x v="5"/>
    <x v="2"/>
    <x v="3"/>
    <n v="19742"/>
    <s v="11-05-2024"/>
    <s v="30-10-2027"/>
    <x v="3"/>
    <x v="1"/>
  </r>
  <r>
    <s v="4cc4a5e1-2e83-4e12-9b3d-839873fd1b7d"/>
    <s v="Taylor Harris"/>
    <x v="24"/>
    <x v="0"/>
    <x v="3"/>
    <n v="15382"/>
    <s v="14-06-2025"/>
    <s v="21-08-2026"/>
    <x v="3"/>
    <x v="3"/>
  </r>
  <r>
    <s v="10b88a6b-7e2b-4bae-baa3-96fdb651dcd1"/>
    <s v="Christopher Jimenez"/>
    <x v="40"/>
    <x v="1"/>
    <x v="1"/>
    <n v="31828"/>
    <s v="04-04-2023"/>
    <s v="01-01-2027"/>
    <x v="1"/>
    <x v="0"/>
  </r>
  <r>
    <s v="aadf3b2c-87e4-415b-831e-c1482152708c"/>
    <s v="Deborah Phillips"/>
    <x v="14"/>
    <x v="2"/>
    <x v="2"/>
    <n v="19195"/>
    <s v="26-12-2022"/>
    <s v="19-10-2025"/>
    <x v="0"/>
    <x v="2"/>
  </r>
  <r>
    <s v="74a3bdc9-69c2-4785-bfa2-c17967c2e9c4"/>
    <s v="Joseph Ellis"/>
    <x v="12"/>
    <x v="0"/>
    <x v="2"/>
    <n v="17526"/>
    <s v="13-04-2024"/>
    <s v="08-02-2026"/>
    <x v="3"/>
    <x v="1"/>
  </r>
  <r>
    <s v="ef3ac170-0bcc-4739-a088-fb670ace93ae"/>
    <s v="Catherine Brown"/>
    <x v="1"/>
    <x v="2"/>
    <x v="3"/>
    <n v="12747"/>
    <s v="18-08-2023"/>
    <s v="27-05-2027"/>
    <x v="3"/>
    <x v="0"/>
  </r>
  <r>
    <s v="687e140b-1d07-4e57-9178-4af10077f739"/>
    <s v="Jared Graham"/>
    <x v="13"/>
    <x v="1"/>
    <x v="1"/>
    <n v="22224"/>
    <s v="27-03-2025"/>
    <s v="07-12-2027"/>
    <x v="3"/>
    <x v="3"/>
  </r>
  <r>
    <s v="1c2e9dfc-1a3b-44b7-ab31-5c3a79adfba0"/>
    <s v="Oscar Haley"/>
    <x v="12"/>
    <x v="1"/>
    <x v="0"/>
    <n v="12189"/>
    <s v="08-06-2025"/>
    <s v="06-08-2025"/>
    <x v="3"/>
    <x v="3"/>
  </r>
  <r>
    <s v="b4174ef8-aa46-446a-939b-db32f1af00e6"/>
    <s v="Jonathon Parker"/>
    <x v="37"/>
    <x v="1"/>
    <x v="1"/>
    <n v="48241"/>
    <s v="28-11-2023"/>
    <s v="29-01-2026"/>
    <x v="3"/>
    <x v="0"/>
  </r>
  <r>
    <s v="16676c88-a6e2-4a60-96a3-0ee7bc7d6851"/>
    <s v="Anthony Green"/>
    <x v="44"/>
    <x v="1"/>
    <x v="3"/>
    <n v="10262"/>
    <s v="16-09-2023"/>
    <s v="24-02-2027"/>
    <x v="2"/>
    <x v="0"/>
  </r>
  <r>
    <s v="59f991e9-1289-4ec6-8756-ea7ef44b6018"/>
    <s v="Tracy Rice"/>
    <x v="20"/>
    <x v="0"/>
    <x v="1"/>
    <n v="45925"/>
    <s v="21-05-2024"/>
    <s v="23-05-2026"/>
    <x v="2"/>
    <x v="1"/>
  </r>
  <r>
    <s v="d3dabf94-4c82-4c7c-b737-121c493ef9b6"/>
    <s v="Mary Anderson"/>
    <x v="29"/>
    <x v="2"/>
    <x v="1"/>
    <n v="23138"/>
    <s v="29-10-2022"/>
    <s v="17-06-2028"/>
    <x v="3"/>
    <x v="2"/>
  </r>
  <r>
    <s v="9f9cca0d-5565-44ff-832b-39ac554209d6"/>
    <s v="Gregory Ramos"/>
    <x v="21"/>
    <x v="0"/>
    <x v="1"/>
    <n v="20760"/>
    <s v="15-06-2024"/>
    <s v="23-11-2026"/>
    <x v="3"/>
    <x v="1"/>
  </r>
  <r>
    <s v="49b0082a-31fc-4f68-aef0-191fe3e415ea"/>
    <s v="Jason Nelson"/>
    <x v="4"/>
    <x v="1"/>
    <x v="0"/>
    <n v="13872"/>
    <s v="21-07-2024"/>
    <s v="31-08-2026"/>
    <x v="3"/>
    <x v="1"/>
  </r>
  <r>
    <s v="66f20503-47c1-4abf-8fe9-df6e5ef3c0a5"/>
    <s v="Brooke Khan"/>
    <x v="28"/>
    <x v="2"/>
    <x v="3"/>
    <n v="32881"/>
    <s v="30-03-2025"/>
    <s v="13-10-2025"/>
    <x v="0"/>
    <x v="3"/>
  </r>
  <r>
    <s v="9adf927d-c303-466c-bf8f-587dba61a0b3"/>
    <s v="Joel Ingram"/>
    <x v="8"/>
    <x v="1"/>
    <x v="3"/>
    <n v="26888"/>
    <s v="03-10-2022"/>
    <s v="23-08-2027"/>
    <x v="1"/>
    <x v="2"/>
  </r>
  <r>
    <s v="15680a71-a976-4d1f-85a5-282aad324063"/>
    <s v="Alexander Reid"/>
    <x v="50"/>
    <x v="0"/>
    <x v="3"/>
    <n v="24976"/>
    <s v="22-06-2024"/>
    <s v="26-01-2027"/>
    <x v="3"/>
    <x v="1"/>
  </r>
  <r>
    <s v="09c7cb0b-3b18-4b09-bdad-704deec42fe8"/>
    <s v="Bailey Green"/>
    <x v="47"/>
    <x v="0"/>
    <x v="2"/>
    <n v="5618"/>
    <s v="19-09-2022"/>
    <s v="04-03-2028"/>
    <x v="0"/>
    <x v="2"/>
  </r>
  <r>
    <s v="79003aea-21b3-4c74-98b5-1d74b3abfc5b"/>
    <s v="Colleen Noble"/>
    <x v="10"/>
    <x v="0"/>
    <x v="2"/>
    <n v="46170"/>
    <s v="07-02-2025"/>
    <s v="08-02-2028"/>
    <x v="0"/>
    <x v="3"/>
  </r>
  <r>
    <s v="04e45365-589e-4b29-9326-1f270d078d91"/>
    <s v="Christopher Mcmillan"/>
    <x v="28"/>
    <x v="1"/>
    <x v="3"/>
    <n v="49075"/>
    <s v="26-02-2025"/>
    <s v="21-01-2026"/>
    <x v="3"/>
    <x v="3"/>
  </r>
  <r>
    <s v="681c46f9-0567-4911-997d-75b3a6888d31"/>
    <s v="Devin Mann"/>
    <x v="1"/>
    <x v="2"/>
    <x v="1"/>
    <n v="23259"/>
    <s v="05-03-2025"/>
    <s v="27-12-2026"/>
    <x v="1"/>
    <x v="3"/>
  </r>
  <r>
    <s v="6c874cef-accf-4b4e-8582-3563b978b4ac"/>
    <s v="Norma Ramos"/>
    <x v="54"/>
    <x v="1"/>
    <x v="1"/>
    <n v="31842"/>
    <s v="20-11-2022"/>
    <s v="15-08-2025"/>
    <x v="2"/>
    <x v="2"/>
  </r>
  <r>
    <s v="c8828290-ea30-41a7-a403-3f145acee016"/>
    <s v="Marissa Wang"/>
    <x v="47"/>
    <x v="2"/>
    <x v="3"/>
    <n v="24164"/>
    <s v="12-02-2025"/>
    <s v="01-08-2025"/>
    <x v="3"/>
    <x v="3"/>
  </r>
  <r>
    <s v="2d9bc618-25c5-47a0-b385-64e0f297d106"/>
    <s v="Sherry Taylor"/>
    <x v="55"/>
    <x v="2"/>
    <x v="0"/>
    <n v="18128"/>
    <s v="29-11-2024"/>
    <s v="01-01-2027"/>
    <x v="3"/>
    <x v="1"/>
  </r>
  <r>
    <s v="19c5ca4b-6d0c-437c-92ba-b6de139a2cc6"/>
    <s v="Michael Taylor"/>
    <x v="1"/>
    <x v="0"/>
    <x v="0"/>
    <n v="6634"/>
    <s v="18-10-2024"/>
    <s v="07-04-2027"/>
    <x v="2"/>
    <x v="1"/>
  </r>
  <r>
    <s v="eb82a88a-88df-4068-a7f1-47351130d68b"/>
    <s v="Jose Schmitt"/>
    <x v="50"/>
    <x v="1"/>
    <x v="1"/>
    <n v="24435"/>
    <s v="19-08-2024"/>
    <s v="14-11-2026"/>
    <x v="1"/>
    <x v="1"/>
  </r>
  <r>
    <s v="5b9ed240-f0f5-489f-a299-055a41ae6626"/>
    <s v="Stephen Mcconnell"/>
    <x v="33"/>
    <x v="0"/>
    <x v="1"/>
    <n v="41464"/>
    <s v="13-08-2024"/>
    <s v="13-01-2027"/>
    <x v="2"/>
    <x v="1"/>
  </r>
  <r>
    <s v="d4b8b807-e85d-4623-897f-1d8f6865fb3c"/>
    <s v="Cheryl White MD"/>
    <x v="46"/>
    <x v="1"/>
    <x v="2"/>
    <n v="3800"/>
    <s v="30-11-2022"/>
    <s v="29-09-2027"/>
    <x v="3"/>
    <x v="2"/>
  </r>
  <r>
    <s v="8ceac895-1c63-4af7-81f7-e49c043cb898"/>
    <s v="Sharon Jacobs"/>
    <x v="15"/>
    <x v="1"/>
    <x v="0"/>
    <n v="30359"/>
    <s v="23-07-2022"/>
    <s v="21-08-2026"/>
    <x v="3"/>
    <x v="2"/>
  </r>
  <r>
    <s v="8b4f624e-b6f5-4f5f-9d6c-36344e39a9cd"/>
    <s v="Carol Brown"/>
    <x v="49"/>
    <x v="2"/>
    <x v="1"/>
    <n v="26888"/>
    <s v="09-02-2023"/>
    <s v="22-05-2026"/>
    <x v="0"/>
    <x v="0"/>
  </r>
  <r>
    <s v="572346ca-718a-466c-9cf9-300103c07063"/>
    <s v="Marissa Ware"/>
    <x v="12"/>
    <x v="0"/>
    <x v="1"/>
    <n v="13225"/>
    <s v="23-02-2023"/>
    <s v="09-09-2026"/>
    <x v="2"/>
    <x v="0"/>
  </r>
  <r>
    <s v="e62c50f3-5191-489a-a826-5accfc8173b9"/>
    <s v="David Kelley"/>
    <x v="27"/>
    <x v="1"/>
    <x v="3"/>
    <n v="11613"/>
    <s v="31-12-2022"/>
    <s v="29-03-2026"/>
    <x v="0"/>
    <x v="2"/>
  </r>
  <r>
    <s v="018074b3-aee5-4c56-ad84-01252a63a822"/>
    <s v="Mitchell White"/>
    <x v="17"/>
    <x v="2"/>
    <x v="2"/>
    <n v="39297"/>
    <s v="20-02-2024"/>
    <s v="14-04-2028"/>
    <x v="0"/>
    <x v="1"/>
  </r>
  <r>
    <s v="bb32c9cb-3a57-42b2-987f-e408368fbf88"/>
    <s v="Danielle Powell"/>
    <x v="8"/>
    <x v="2"/>
    <x v="0"/>
    <n v="14989"/>
    <s v="02-09-2022"/>
    <s v="16-12-2025"/>
    <x v="0"/>
    <x v="2"/>
  </r>
  <r>
    <s v="07ebbd88-5f89-4dd5-9864-3df71cb0fd94"/>
    <s v="Richard Cuevas"/>
    <x v="24"/>
    <x v="1"/>
    <x v="0"/>
    <n v="12023"/>
    <s v="21-04-2024"/>
    <s v="20-06-2027"/>
    <x v="0"/>
    <x v="1"/>
  </r>
  <r>
    <s v="54b4b95d-d88e-4cd9-8b73-bd43b61ebf47"/>
    <s v="Roberto Ellis"/>
    <x v="16"/>
    <x v="0"/>
    <x v="2"/>
    <n v="20765"/>
    <s v="01-09-2023"/>
    <s v="27-05-2028"/>
    <x v="2"/>
    <x v="0"/>
  </r>
  <r>
    <s v="4765aa71-ac0a-4174-bab9-c0cd8adcc1dc"/>
    <s v="David Scott"/>
    <x v="19"/>
    <x v="0"/>
    <x v="1"/>
    <n v="21448"/>
    <s v="20-12-2022"/>
    <s v="05-03-2026"/>
    <x v="2"/>
    <x v="2"/>
  </r>
  <r>
    <s v="05a3ee83-c83a-460e-a8f8-425dcf0c4c26"/>
    <s v="Melissa Taylor"/>
    <x v="0"/>
    <x v="2"/>
    <x v="0"/>
    <n v="44083"/>
    <s v="21-08-2023"/>
    <s v="27-07-2026"/>
    <x v="2"/>
    <x v="0"/>
  </r>
  <r>
    <s v="8e4b4898-5a76-4063-a07e-b4a32c86dc16"/>
    <s v="Brittany Bennett"/>
    <x v="38"/>
    <x v="1"/>
    <x v="0"/>
    <n v="32067"/>
    <s v="23-07-2022"/>
    <s v="08-07-2026"/>
    <x v="3"/>
    <x v="2"/>
  </r>
  <r>
    <s v="caebe82f-d0ee-4b73-85c0-bdc8b639228b"/>
    <s v="Linda Clay"/>
    <x v="52"/>
    <x v="0"/>
    <x v="0"/>
    <n v="22080"/>
    <s v="06-07-2022"/>
    <s v="10-12-2026"/>
    <x v="1"/>
    <x v="2"/>
  </r>
  <r>
    <s v="a8a24f25-afb1-42ab-8160-5c07ce65957f"/>
    <s v="Brian Vang"/>
    <x v="4"/>
    <x v="0"/>
    <x v="3"/>
    <n v="28116"/>
    <s v="06-07-2022"/>
    <s v="27-02-2026"/>
    <x v="0"/>
    <x v="2"/>
  </r>
  <r>
    <s v="3a539815-5985-4ba0-ade8-61ac634b941c"/>
    <s v="Beverly Woodard"/>
    <x v="43"/>
    <x v="2"/>
    <x v="2"/>
    <n v="47836"/>
    <s v="12-03-2023"/>
    <s v="09-03-2028"/>
    <x v="3"/>
    <x v="0"/>
  </r>
  <r>
    <s v="e9f46957-21c5-4102-bbf6-397c4d7c1cbd"/>
    <s v="Gabriela Edwards"/>
    <x v="24"/>
    <x v="1"/>
    <x v="0"/>
    <n v="8321"/>
    <s v="21-11-2023"/>
    <s v="02-10-2026"/>
    <x v="2"/>
    <x v="0"/>
  </r>
  <r>
    <s v="fdde1b46-61c7-4a65-9ea6-beb1d5755f45"/>
    <s v="Victoria Jackson"/>
    <x v="17"/>
    <x v="2"/>
    <x v="2"/>
    <n v="12763"/>
    <s v="02-06-2025"/>
    <s v="02-09-2027"/>
    <x v="2"/>
    <x v="3"/>
  </r>
  <r>
    <s v="c82888d9-64d8-4795-ad71-0a7bd3475527"/>
    <s v="Christopher Riley"/>
    <x v="33"/>
    <x v="0"/>
    <x v="1"/>
    <n v="48239"/>
    <s v="28-02-2023"/>
    <s v="24-04-2026"/>
    <x v="3"/>
    <x v="0"/>
  </r>
  <r>
    <s v="89b9aa3f-3b44-4589-adca-9150a608914e"/>
    <s v="Kiara Hammond"/>
    <x v="0"/>
    <x v="1"/>
    <x v="2"/>
    <n v="47994"/>
    <s v="20-09-2024"/>
    <s v="30-03-2026"/>
    <x v="0"/>
    <x v="1"/>
  </r>
  <r>
    <s v="f251a224-c39e-4774-9fb7-0a682b718d7c"/>
    <s v="Valerie Smith"/>
    <x v="45"/>
    <x v="2"/>
    <x v="3"/>
    <n v="11327"/>
    <s v="02-04-2024"/>
    <s v="09-01-2026"/>
    <x v="2"/>
    <x v="1"/>
  </r>
  <r>
    <s v="a7f181ec-5895-47b1-a50c-33fc9a3ebfed"/>
    <s v="John Lopez"/>
    <x v="1"/>
    <x v="0"/>
    <x v="3"/>
    <n v="9820"/>
    <s v="16-03-2025"/>
    <s v="15-07-2025"/>
    <x v="0"/>
    <x v="3"/>
  </r>
  <r>
    <s v="d56a557f-492f-4367-8191-acea75077f80"/>
    <s v="Nicholas Dunn"/>
    <x v="54"/>
    <x v="2"/>
    <x v="2"/>
    <n v="22791"/>
    <s v="14-02-2023"/>
    <s v="01-01-2027"/>
    <x v="0"/>
    <x v="0"/>
  </r>
  <r>
    <s v="92055e99-585c-4a8f-a3b0-4dc98698b078"/>
    <s v="Janet Bishop"/>
    <x v="26"/>
    <x v="2"/>
    <x v="3"/>
    <n v="5337"/>
    <s v="25-09-2024"/>
    <s v="18-05-2027"/>
    <x v="1"/>
    <x v="1"/>
  </r>
  <r>
    <s v="177d5152-6d07-495a-b673-cef38cee7c6f"/>
    <s v="Lawrence Brown"/>
    <x v="51"/>
    <x v="2"/>
    <x v="0"/>
    <n v="33780"/>
    <s v="25-11-2022"/>
    <s v="09-10-2026"/>
    <x v="2"/>
    <x v="2"/>
  </r>
  <r>
    <s v="d7c14a63-c95f-4ca3-ae38-7ffa4423df01"/>
    <s v="Ann Brown"/>
    <x v="28"/>
    <x v="1"/>
    <x v="3"/>
    <n v="6642"/>
    <s v="12-12-2022"/>
    <s v="09-09-2027"/>
    <x v="3"/>
    <x v="2"/>
  </r>
  <r>
    <s v="099c51d6-c6e7-4d8d-948c-23ee21806cbb"/>
    <s v="Jesse Branch"/>
    <x v="45"/>
    <x v="0"/>
    <x v="1"/>
    <n v="5727"/>
    <s v="05-08-2024"/>
    <s v="16-05-2026"/>
    <x v="1"/>
    <x v="1"/>
  </r>
  <r>
    <s v="9ef3578d-96ac-47cd-aeb1-f82a0c230cb6"/>
    <s v="Samuel Murray"/>
    <x v="29"/>
    <x v="0"/>
    <x v="2"/>
    <n v="25804"/>
    <s v="06-12-2023"/>
    <s v="10-10-2025"/>
    <x v="0"/>
    <x v="0"/>
  </r>
  <r>
    <s v="69eb106b-4310-4f8e-9f29-1166e0cc2d1a"/>
    <s v="Debra Hernandez"/>
    <x v="20"/>
    <x v="0"/>
    <x v="2"/>
    <n v="48016"/>
    <s v="26-02-2025"/>
    <s v="07-03-2027"/>
    <x v="3"/>
    <x v="3"/>
  </r>
  <r>
    <s v="35f557c4-401c-4b66-94ec-7df2223eb646"/>
    <s v="Julie Harris"/>
    <x v="19"/>
    <x v="0"/>
    <x v="1"/>
    <n v="23059"/>
    <s v="15-04-2024"/>
    <s v="12-07-2027"/>
    <x v="1"/>
    <x v="1"/>
  </r>
  <r>
    <s v="1a1e31ba-4d78-4925-8df8-de9e61ad8143"/>
    <s v="William Gibson"/>
    <x v="49"/>
    <x v="1"/>
    <x v="1"/>
    <n v="19755"/>
    <s v="28-11-2023"/>
    <s v="06-06-2028"/>
    <x v="1"/>
    <x v="0"/>
  </r>
  <r>
    <s v="502999ab-8326-40e2-bfdb-1f4f3b81db96"/>
    <s v="Brian Cameron"/>
    <x v="28"/>
    <x v="2"/>
    <x v="1"/>
    <n v="49904"/>
    <s v="23-09-2024"/>
    <s v="06-04-2026"/>
    <x v="1"/>
    <x v="1"/>
  </r>
  <r>
    <s v="68f40df8-c712-421b-bef6-55bb675f1053"/>
    <s v="Amber Brown"/>
    <x v="14"/>
    <x v="0"/>
    <x v="1"/>
    <n v="28003"/>
    <s v="27-01-2024"/>
    <s v="26-12-2027"/>
    <x v="0"/>
    <x v="1"/>
  </r>
  <r>
    <s v="e60e1619-cdf5-4317-9214-05aa566205e4"/>
    <s v="Jason Mcmahon"/>
    <x v="1"/>
    <x v="1"/>
    <x v="0"/>
    <n v="20636"/>
    <s v="08-04-2024"/>
    <s v="07-08-2025"/>
    <x v="0"/>
    <x v="1"/>
  </r>
  <r>
    <s v="116a6fa4-1123-4085-80d8-a4628304d237"/>
    <s v="Michael Henson"/>
    <x v="1"/>
    <x v="2"/>
    <x v="3"/>
    <n v="21135"/>
    <s v="28-01-2025"/>
    <s v="29-09-2025"/>
    <x v="2"/>
    <x v="3"/>
  </r>
  <r>
    <s v="c8d046a6-395e-4e5b-94b5-2cf6906e6f19"/>
    <s v="John Woods"/>
    <x v="26"/>
    <x v="1"/>
    <x v="3"/>
    <n v="12163"/>
    <s v="14-12-2024"/>
    <s v="13-11-2026"/>
    <x v="1"/>
    <x v="1"/>
  </r>
  <r>
    <s v="40b7e214-85f3-40c3-aeca-7215435e5704"/>
    <s v="Ashley Cameron"/>
    <x v="49"/>
    <x v="1"/>
    <x v="0"/>
    <n v="27074"/>
    <s v="30-04-2023"/>
    <s v="28-07-2027"/>
    <x v="3"/>
    <x v="0"/>
  </r>
  <r>
    <s v="9766e1f1-cd86-4486-b5df-f83631e4d6b5"/>
    <s v="James Jones"/>
    <x v="49"/>
    <x v="0"/>
    <x v="1"/>
    <n v="23626"/>
    <s v="19-11-2022"/>
    <s v="16-05-2028"/>
    <x v="0"/>
    <x v="2"/>
  </r>
  <r>
    <s v="22c846c9-c290-424e-a2e7-7c97453e6730"/>
    <s v="David Weber"/>
    <x v="30"/>
    <x v="0"/>
    <x v="2"/>
    <n v="15727"/>
    <s v="17-12-2022"/>
    <s v="27-02-2028"/>
    <x v="1"/>
    <x v="2"/>
  </r>
  <r>
    <s v="2a69e13f-85e7-41a0-8038-589a63a50fcf"/>
    <s v="Daniel Simpson"/>
    <x v="23"/>
    <x v="2"/>
    <x v="2"/>
    <n v="10545"/>
    <s v="23-02-2025"/>
    <s v="13-04-2026"/>
    <x v="3"/>
    <x v="3"/>
  </r>
  <r>
    <s v="d31c9afe-c571-4bbe-81d4-d23fb9950de8"/>
    <s v="Joshua Mcguire"/>
    <x v="43"/>
    <x v="2"/>
    <x v="2"/>
    <n v="17628"/>
    <s v="04-04-2023"/>
    <s v="05-06-2028"/>
    <x v="0"/>
    <x v="0"/>
  </r>
  <r>
    <s v="81360d29-4cfc-4b22-a202-7c7ec5975a1e"/>
    <s v="Marvin Hickman"/>
    <x v="23"/>
    <x v="0"/>
    <x v="1"/>
    <n v="26908"/>
    <s v="07-01-2025"/>
    <s v="11-12-2027"/>
    <x v="3"/>
    <x v="3"/>
  </r>
  <r>
    <s v="1f5f4337-a06e-4532-a44e-c6afcdf48fbf"/>
    <s v="Devon Yates"/>
    <x v="5"/>
    <x v="1"/>
    <x v="0"/>
    <n v="5742"/>
    <s v="08-11-2023"/>
    <s v="02-02-2028"/>
    <x v="3"/>
    <x v="0"/>
  </r>
  <r>
    <s v="cc93cc34-3bc8-4b2c-9f5a-290f44c10852"/>
    <s v="Terri Benton"/>
    <x v="2"/>
    <x v="0"/>
    <x v="0"/>
    <n v="10226"/>
    <s v="16-09-2024"/>
    <s v="04-12-2026"/>
    <x v="2"/>
    <x v="1"/>
  </r>
  <r>
    <s v="60f9bc10-07a3-455a-acf3-a153ac948e21"/>
    <s v="Jennifer Maxwell"/>
    <x v="41"/>
    <x v="2"/>
    <x v="0"/>
    <n v="47540"/>
    <s v="01-11-2022"/>
    <s v="18-01-2028"/>
    <x v="0"/>
    <x v="2"/>
  </r>
  <r>
    <s v="a75cb359-aaf6-4265-a101-aabc1e73640b"/>
    <s v="David Wallace"/>
    <x v="14"/>
    <x v="1"/>
    <x v="3"/>
    <n v="28514"/>
    <s v="13-06-2025"/>
    <s v="18-03-2028"/>
    <x v="0"/>
    <x v="3"/>
  </r>
  <r>
    <s v="a99cc63f-9bef-4b33-b681-4f689ef91122"/>
    <s v="Carol King"/>
    <x v="1"/>
    <x v="1"/>
    <x v="3"/>
    <n v="5982"/>
    <s v="27-02-2023"/>
    <s v="27-08-2025"/>
    <x v="0"/>
    <x v="0"/>
  </r>
  <r>
    <s v="22339fb3-9234-48b9-adbb-b6da62f57886"/>
    <s v="David Chavez"/>
    <x v="1"/>
    <x v="1"/>
    <x v="3"/>
    <n v="26888"/>
    <s v="07-10-2024"/>
    <s v="05-03-2028"/>
    <x v="0"/>
    <x v="1"/>
  </r>
  <r>
    <s v="f04f6ffd-cdd1-4b0c-8584-47a0bb294d13"/>
    <s v="Michelle Vasquez"/>
    <x v="47"/>
    <x v="1"/>
    <x v="3"/>
    <n v="5905"/>
    <s v="06-08-2022"/>
    <s v="29-05-2026"/>
    <x v="2"/>
    <x v="2"/>
  </r>
  <r>
    <s v="997d094c-e641-4b38-b577-0860b66cc1fb"/>
    <s v="Brett Wood"/>
    <x v="25"/>
    <x v="0"/>
    <x v="2"/>
    <n v="37727"/>
    <s v="27-05-2024"/>
    <s v="26-03-2026"/>
    <x v="2"/>
    <x v="1"/>
  </r>
  <r>
    <s v="b933c96b-b9ca-4b0d-8c91-9209119e0713"/>
    <s v="Cody Reilly"/>
    <x v="4"/>
    <x v="2"/>
    <x v="2"/>
    <n v="38248"/>
    <s v="03-11-2022"/>
    <s v="13-02-2027"/>
    <x v="1"/>
    <x v="2"/>
  </r>
  <r>
    <s v="eb09b9d3-7c4e-40b9-b04b-a4d843b9b672"/>
    <s v="Casey Brooks"/>
    <x v="26"/>
    <x v="1"/>
    <x v="0"/>
    <n v="33601"/>
    <s v="27-08-2024"/>
    <s v="22-06-2026"/>
    <x v="0"/>
    <x v="1"/>
  </r>
  <r>
    <s v="14e40ada-d203-48ac-bd25-8833e8e13126"/>
    <s v="Ryan Johnson"/>
    <x v="41"/>
    <x v="1"/>
    <x v="3"/>
    <n v="37414"/>
    <s v="06-09-2024"/>
    <s v="16-10-2027"/>
    <x v="3"/>
    <x v="1"/>
  </r>
  <r>
    <s v="1bbfb164-f412-48b3-917c-a850f94c18a6"/>
    <s v="Laura Smith"/>
    <x v="41"/>
    <x v="1"/>
    <x v="0"/>
    <n v="7134"/>
    <s v="28-08-2023"/>
    <s v="08-05-2028"/>
    <x v="2"/>
    <x v="0"/>
  </r>
  <r>
    <s v="b639098d-c315-4d45-bae0-46d01bc6bc59"/>
    <s v="David Marquez"/>
    <x v="43"/>
    <x v="2"/>
    <x v="1"/>
    <n v="37159"/>
    <s v="07-08-2022"/>
    <s v="07-01-2028"/>
    <x v="3"/>
    <x v="2"/>
  </r>
  <r>
    <s v="1b80b351-46f0-40b1-90db-b1bc7deae23c"/>
    <s v="Sarah Noble DDS"/>
    <x v="38"/>
    <x v="2"/>
    <x v="3"/>
    <n v="9424"/>
    <s v="13-05-2025"/>
    <s v="17-10-2025"/>
    <x v="3"/>
    <x v="3"/>
  </r>
  <r>
    <s v="109b6b71-8949-4506-9330-1bab1647e6ef"/>
    <s v="Michelle Larson"/>
    <x v="52"/>
    <x v="1"/>
    <x v="3"/>
    <n v="18957"/>
    <s v="06-05-2025"/>
    <s v="16-01-2026"/>
    <x v="3"/>
    <x v="3"/>
  </r>
  <r>
    <s v="96129669-c21b-42e3-8259-82f25f66c1dc"/>
    <s v="Douglas Hardy"/>
    <x v="41"/>
    <x v="0"/>
    <x v="0"/>
    <n v="47309"/>
    <s v="17-04-2024"/>
    <s v="23-06-2026"/>
    <x v="1"/>
    <x v="1"/>
  </r>
  <r>
    <s v="149f23e9-21e9-407e-834b-e0430870eddb"/>
    <s v="Monica Castro"/>
    <x v="55"/>
    <x v="1"/>
    <x v="0"/>
    <n v="26635"/>
    <s v="08-12-2022"/>
    <s v="03-04-2027"/>
    <x v="1"/>
    <x v="2"/>
  </r>
  <r>
    <s v="72a2e47c-0a3a-4255-b27c-5836c4f39f8e"/>
    <s v="Dr. Alexis Santiago"/>
    <x v="41"/>
    <x v="0"/>
    <x v="1"/>
    <n v="48469"/>
    <s v="13-06-2023"/>
    <s v="04-07-2026"/>
    <x v="0"/>
    <x v="0"/>
  </r>
  <r>
    <s v="75b591d5-346d-41fc-820f-f5634b8fc176"/>
    <s v="Pamela Smith"/>
    <x v="46"/>
    <x v="2"/>
    <x v="0"/>
    <n v="7179"/>
    <s v="08-10-2023"/>
    <s v="21-09-2025"/>
    <x v="2"/>
    <x v="0"/>
  </r>
  <r>
    <s v="f89924cd-2667-43c7-84b3-f279265cccfb"/>
    <s v="Sarah Moyer"/>
    <x v="36"/>
    <x v="1"/>
    <x v="3"/>
    <n v="25445"/>
    <s v="11-07-2022"/>
    <s v="19-04-2028"/>
    <x v="0"/>
    <x v="2"/>
  </r>
  <r>
    <s v="1adbe1c0-d5de-4844-9732-89dcbca47154"/>
    <s v="Michael Esparza"/>
    <x v="47"/>
    <x v="1"/>
    <x v="2"/>
    <n v="5933"/>
    <s v="05-07-2023"/>
    <s v="06-07-2026"/>
    <x v="1"/>
    <x v="0"/>
  </r>
  <r>
    <s v="93a7e57a-fb12-4937-9d74-bec2c45bd00e"/>
    <s v="Matthew Nguyen"/>
    <x v="42"/>
    <x v="1"/>
    <x v="1"/>
    <n v="32620"/>
    <s v="08-02-2024"/>
    <s v="01-10-2027"/>
    <x v="1"/>
    <x v="1"/>
  </r>
  <r>
    <s v="ec22277b-550b-40ea-9c46-69bce0afb7b9"/>
    <s v="April White"/>
    <x v="40"/>
    <x v="2"/>
    <x v="1"/>
    <n v="6699"/>
    <s v="23-09-2024"/>
    <s v="17-06-2027"/>
    <x v="3"/>
    <x v="1"/>
  </r>
  <r>
    <s v="9f1a9031-424b-41bc-b01e-48d7303a2568"/>
    <s v="Erika Owens"/>
    <x v="56"/>
    <x v="1"/>
    <x v="3"/>
    <n v="11242"/>
    <s v="02-02-2025"/>
    <s v="28-06-2025"/>
    <x v="0"/>
    <x v="3"/>
  </r>
  <r>
    <s v="d8c1b158-4457-4c9c-aa97-77e8933cbf46"/>
    <s v="Lisa Bridges"/>
    <x v="36"/>
    <x v="2"/>
    <x v="2"/>
    <n v="15165"/>
    <s v="22-10-2022"/>
    <s v="03-04-2026"/>
    <x v="3"/>
    <x v="2"/>
  </r>
  <r>
    <s v="3bd83070-4bbe-4bbc-ac5d-0a0d08fb5144"/>
    <s v="Nathan Young"/>
    <x v="26"/>
    <x v="0"/>
    <x v="0"/>
    <n v="38191"/>
    <s v="21-07-2024"/>
    <s v="05-09-2025"/>
    <x v="1"/>
    <x v="1"/>
  </r>
  <r>
    <s v="f0c35f44-56af-4d7c-a9c7-16b9f4f7d361"/>
    <s v="Stacey Burton"/>
    <x v="4"/>
    <x v="2"/>
    <x v="0"/>
    <n v="10706"/>
    <s v="28-07-2024"/>
    <s v="06-09-2027"/>
    <x v="0"/>
    <x v="1"/>
  </r>
  <r>
    <s v="998930b2-5f26-4bd7-8777-ce23fe00f174"/>
    <s v="Samuel Byrd"/>
    <x v="2"/>
    <x v="0"/>
    <x v="2"/>
    <n v="42792"/>
    <s v="03-02-2023"/>
    <s v="28-01-2027"/>
    <x v="0"/>
    <x v="0"/>
  </r>
  <r>
    <s v="f631c966-29ba-4a93-866d-7e5ac3f8d507"/>
    <s v="Catherine Woods"/>
    <x v="1"/>
    <x v="2"/>
    <x v="2"/>
    <n v="9199"/>
    <s v="17-03-2025"/>
    <s v="15-06-2027"/>
    <x v="2"/>
    <x v="3"/>
  </r>
  <r>
    <s v="2b2a8608-f540-4033-831e-2e71875b0be5"/>
    <s v="Christopher Powell"/>
    <x v="22"/>
    <x v="2"/>
    <x v="3"/>
    <n v="4656"/>
    <s v="13-11-2022"/>
    <s v="15-10-2026"/>
    <x v="1"/>
    <x v="2"/>
  </r>
  <r>
    <s v="ffcd0c56-4d6f-4731-80ff-db9d56e69f6f"/>
    <s v="Dr. Frank Hanna"/>
    <x v="52"/>
    <x v="1"/>
    <x v="0"/>
    <n v="21567"/>
    <s v="09-10-2024"/>
    <s v="12-01-2026"/>
    <x v="1"/>
    <x v="1"/>
  </r>
  <r>
    <s v="f480a600-ef13-4bce-83bb-701b786393f6"/>
    <s v="Jeffery Harris"/>
    <x v="21"/>
    <x v="2"/>
    <x v="3"/>
    <n v="49034"/>
    <s v="12-07-2022"/>
    <s v="16-04-2027"/>
    <x v="2"/>
    <x v="2"/>
  </r>
  <r>
    <s v="967826a8-ae56-4c9a-ab1d-73d8536d1df6"/>
    <s v="Ronald Harris"/>
    <x v="45"/>
    <x v="1"/>
    <x v="0"/>
    <n v="8186"/>
    <s v="21-12-2022"/>
    <s v="13-02-2026"/>
    <x v="1"/>
    <x v="2"/>
  </r>
  <r>
    <s v="2ac9c87b-7253-4200-a8ab-64eaf3b844d1"/>
    <s v="Shawn Phillips"/>
    <x v="10"/>
    <x v="0"/>
    <x v="0"/>
    <n v="7781"/>
    <s v="18-09-2022"/>
    <s v="02-02-2027"/>
    <x v="3"/>
    <x v="2"/>
  </r>
  <r>
    <s v="bb464639-229c-47c4-9276-6a77e290f802"/>
    <s v="Jordan Ellison"/>
    <x v="54"/>
    <x v="0"/>
    <x v="2"/>
    <n v="38305"/>
    <s v="27-10-2022"/>
    <s v="17-02-2027"/>
    <x v="3"/>
    <x v="2"/>
  </r>
  <r>
    <s v="12d02fb4-e5bf-4c31-bf6e-81d533ffc71b"/>
    <s v="Brenda Brandt"/>
    <x v="40"/>
    <x v="1"/>
    <x v="3"/>
    <n v="26888"/>
    <s v="03-03-2025"/>
    <s v="01-08-2025"/>
    <x v="3"/>
    <x v="3"/>
  </r>
  <r>
    <s v="e37b9191-ea56-4d53-8582-e429032ccb23"/>
    <s v="Deanna Gilmore PhD"/>
    <x v="42"/>
    <x v="0"/>
    <x v="2"/>
    <n v="36712"/>
    <s v="17-10-2022"/>
    <s v="22-01-2026"/>
    <x v="0"/>
    <x v="2"/>
  </r>
  <r>
    <s v="7d47e8e4-d0d6-47e7-a15e-5a2d1f238063"/>
    <s v="Charles Pena"/>
    <x v="50"/>
    <x v="2"/>
    <x v="3"/>
    <n v="12401"/>
    <s v="21-04-2025"/>
    <s v="17-10-2025"/>
    <x v="3"/>
    <x v="3"/>
  </r>
  <r>
    <s v="18a89753-ad63-41d7-8136-8a905061dee7"/>
    <s v="Joseph Brown"/>
    <x v="14"/>
    <x v="1"/>
    <x v="0"/>
    <n v="24623"/>
    <s v="08-09-2024"/>
    <s v="30-10-2026"/>
    <x v="1"/>
    <x v="1"/>
  </r>
  <r>
    <s v="8e6a948b-19b1-4e6c-b800-2243f80ccc63"/>
    <s v="Tiffany Nguyen"/>
    <x v="21"/>
    <x v="1"/>
    <x v="1"/>
    <n v="15469"/>
    <s v="16-11-2024"/>
    <s v="01-12-2026"/>
    <x v="2"/>
    <x v="1"/>
  </r>
  <r>
    <s v="0b71ef5f-b0fd-43c2-a55a-73befd3b89dc"/>
    <s v="Mr. Bill Holder MD"/>
    <x v="1"/>
    <x v="1"/>
    <x v="1"/>
    <n v="24222"/>
    <s v="28-06-2022"/>
    <s v="24-12-2026"/>
    <x v="3"/>
    <x v="2"/>
  </r>
  <r>
    <s v="663605af-8cce-4b11-9a88-e87804602c3a"/>
    <s v="Nicholas Scott"/>
    <x v="20"/>
    <x v="0"/>
    <x v="3"/>
    <n v="39148"/>
    <s v="26-05-2023"/>
    <s v="30-01-2026"/>
    <x v="3"/>
    <x v="0"/>
  </r>
  <r>
    <s v="a21ef033-5ba4-4951-b0be-a025328061d4"/>
    <s v="Peggy Kelly"/>
    <x v="51"/>
    <x v="0"/>
    <x v="3"/>
    <n v="26888"/>
    <s v="12-06-2025"/>
    <s v="26-09-2027"/>
    <x v="0"/>
    <x v="3"/>
  </r>
  <r>
    <s v="c7f16b86-2346-4b67-b88c-1099552ddf16"/>
    <s v="Kristin Thomas"/>
    <x v="38"/>
    <x v="2"/>
    <x v="2"/>
    <n v="27241"/>
    <s v="24-06-2023"/>
    <s v="01-04-2026"/>
    <x v="1"/>
    <x v="0"/>
  </r>
  <r>
    <s v="62324a85-542a-4f59-8c97-6529aca14d63"/>
    <s v="Paula Richards"/>
    <x v="26"/>
    <x v="2"/>
    <x v="0"/>
    <n v="46633"/>
    <s v="04-04-2023"/>
    <s v="09-06-2026"/>
    <x v="2"/>
    <x v="0"/>
  </r>
  <r>
    <s v="b56c9612-8a8f-4253-8c76-ccda7127fc02"/>
    <s v="Kelly Roberts"/>
    <x v="50"/>
    <x v="1"/>
    <x v="1"/>
    <n v="15398"/>
    <s v="03-01-2023"/>
    <s v="17-02-2027"/>
    <x v="1"/>
    <x v="0"/>
  </r>
  <r>
    <s v="45ce40c1-aa60-40e3-bec4-a58c377bb1fe"/>
    <s v="Jason Avila"/>
    <x v="38"/>
    <x v="2"/>
    <x v="2"/>
    <n v="14295"/>
    <s v="05-05-2024"/>
    <s v="04-01-2026"/>
    <x v="3"/>
    <x v="1"/>
  </r>
  <r>
    <s v="b2dd401b-b79e-4747-a7e3-121c9389db92"/>
    <s v="Patricia Santiago"/>
    <x v="39"/>
    <x v="0"/>
    <x v="3"/>
    <n v="31849"/>
    <s v="03-10-2023"/>
    <s v="27-04-2027"/>
    <x v="1"/>
    <x v="0"/>
  </r>
  <r>
    <s v="ae3fdfab-3719-43b6-9e2d-9c03f22c1ebf"/>
    <s v="Nicole Decker"/>
    <x v="42"/>
    <x v="2"/>
    <x v="0"/>
    <n v="26888"/>
    <s v="22-08-2024"/>
    <s v="17-08-2027"/>
    <x v="2"/>
    <x v="1"/>
  </r>
  <r>
    <s v="0a6c0ced-fd2f-40fd-ace6-5157400db873"/>
    <s v="Trevor Wilkinson"/>
    <x v="42"/>
    <x v="0"/>
    <x v="2"/>
    <n v="5187"/>
    <s v="07-09-2023"/>
    <s v="01-01-2027"/>
    <x v="3"/>
    <x v="0"/>
  </r>
  <r>
    <s v="f1d99234-9b94-4e47-8074-32e3c0446241"/>
    <s v="Ray Shaffer"/>
    <x v="37"/>
    <x v="2"/>
    <x v="2"/>
    <n v="31566"/>
    <s v="21-10-2022"/>
    <s v="04-06-2028"/>
    <x v="1"/>
    <x v="2"/>
  </r>
  <r>
    <s v="948ac622-7573-44ac-a95c-d5ffa754cb3a"/>
    <s v="Allison Garcia"/>
    <x v="34"/>
    <x v="0"/>
    <x v="3"/>
    <n v="20599"/>
    <s v="12-12-2022"/>
    <s v="28-04-2027"/>
    <x v="2"/>
    <x v="2"/>
  </r>
  <r>
    <s v="8a2d6130-fc27-43e0-ac4f-b30a1514841d"/>
    <s v="Elizabeth Cortez"/>
    <x v="35"/>
    <x v="0"/>
    <x v="0"/>
    <n v="38130"/>
    <s v="17-02-2025"/>
    <s v="18-04-2026"/>
    <x v="3"/>
    <x v="3"/>
  </r>
  <r>
    <s v="5378c670-6357-47f3-a95f-8ad81a02b644"/>
    <s v="Ashley Smith"/>
    <x v="41"/>
    <x v="1"/>
    <x v="1"/>
    <n v="40981"/>
    <s v="21-06-2024"/>
    <s v="11-10-2026"/>
    <x v="3"/>
    <x v="1"/>
  </r>
  <r>
    <s v="b629a96b-a922-404f-b3dc-dcb31f6b7909"/>
    <s v="Grant Barker"/>
    <x v="30"/>
    <x v="2"/>
    <x v="2"/>
    <n v="28951"/>
    <s v="05-02-2025"/>
    <s v="09-05-2028"/>
    <x v="1"/>
    <x v="3"/>
  </r>
  <r>
    <s v="9b6b1aa0-4dc2-4029-85b5-bfa52a2f06a9"/>
    <s v="Alyssa Hopkins"/>
    <x v="36"/>
    <x v="0"/>
    <x v="3"/>
    <n v="26888"/>
    <s v="17-06-2025"/>
    <s v="06-02-2026"/>
    <x v="0"/>
    <x v="3"/>
  </r>
  <r>
    <s v="b315e20f-3260-4bde-b856-8593c8de85b2"/>
    <s v="Jessica Brown"/>
    <x v="36"/>
    <x v="1"/>
    <x v="2"/>
    <n v="32909"/>
    <s v="24-09-2024"/>
    <s v="19-09-2027"/>
    <x v="0"/>
    <x v="1"/>
  </r>
  <r>
    <s v="4dbbe774-1429-420e-add7-dd7c6f2cff6a"/>
    <s v="Mr. Benjamin White"/>
    <x v="52"/>
    <x v="2"/>
    <x v="3"/>
    <n v="38197"/>
    <s v="07-08-2024"/>
    <s v="07-03-2026"/>
    <x v="2"/>
    <x v="1"/>
  </r>
  <r>
    <s v="b5d3d4bc-ada4-4a93-8fa2-a9dcf81c7e71"/>
    <s v="Michael Blanchard"/>
    <x v="32"/>
    <x v="0"/>
    <x v="3"/>
    <n v="14702"/>
    <s v="29-06-2024"/>
    <s v="13-07-2025"/>
    <x v="1"/>
    <x v="1"/>
  </r>
  <r>
    <s v="1215369f-ab1f-4c3e-ade6-a40a9fdf7f39"/>
    <s v="Danielle Chapman"/>
    <x v="1"/>
    <x v="2"/>
    <x v="3"/>
    <n v="24838"/>
    <s v="04-02-2023"/>
    <s v="29-10-2027"/>
    <x v="2"/>
    <x v="0"/>
  </r>
  <r>
    <s v="7a7029c5-b357-4207-92d7-d7c850d1971c"/>
    <s v="Tracy Hughes"/>
    <x v="28"/>
    <x v="2"/>
    <x v="0"/>
    <n v="48389"/>
    <s v="25-08-2024"/>
    <s v="18-09-2027"/>
    <x v="1"/>
    <x v="1"/>
  </r>
  <r>
    <s v="9ccb2fb2-d2e1-4c4e-85b1-42d6680b5fad"/>
    <s v="Jennifer Vasquez"/>
    <x v="1"/>
    <x v="2"/>
    <x v="1"/>
    <n v="17011"/>
    <s v="03-07-2022"/>
    <s v="24-01-2026"/>
    <x v="2"/>
    <x v="2"/>
  </r>
  <r>
    <s v="146ced55-0dce-44a4-9b91-b416cfb7fc5d"/>
    <s v="Anthony Bonilla"/>
    <x v="6"/>
    <x v="2"/>
    <x v="0"/>
    <n v="13488"/>
    <s v="17-04-2023"/>
    <s v="18-12-2025"/>
    <x v="2"/>
    <x v="0"/>
  </r>
  <r>
    <s v="38479c1d-e5c9-4d87-af36-d329618a44d8"/>
    <s v="Terry Kelly"/>
    <x v="3"/>
    <x v="2"/>
    <x v="1"/>
    <n v="12910"/>
    <s v="02-04-2024"/>
    <s v="27-01-2026"/>
    <x v="1"/>
    <x v="1"/>
  </r>
  <r>
    <s v="7800b2a1-c794-49ff-bc3a-3c718e3f1b6d"/>
    <s v="Shane Small"/>
    <x v="26"/>
    <x v="1"/>
    <x v="3"/>
    <n v="29264"/>
    <s v="08-06-2025"/>
    <s v="06-04-2027"/>
    <x v="0"/>
    <x v="3"/>
  </r>
  <r>
    <s v="d207f3c5-3afd-4375-91b8-ffc9036875a5"/>
    <s v="Krystal Sanchez"/>
    <x v="16"/>
    <x v="1"/>
    <x v="1"/>
    <n v="47640"/>
    <s v="24-04-2023"/>
    <s v="07-04-2026"/>
    <x v="2"/>
    <x v="0"/>
  </r>
  <r>
    <s v="d15da65f-03da-42c5-a41b-a617fd9de6c8"/>
    <s v="Daniel Rangel"/>
    <x v="40"/>
    <x v="1"/>
    <x v="0"/>
    <n v="31608"/>
    <s v="16-01-2024"/>
    <s v="10-10-2025"/>
    <x v="1"/>
    <x v="1"/>
  </r>
  <r>
    <s v="29f7c952-dce0-4927-9b2c-e95082827c8f"/>
    <s v="Richard Hendricks"/>
    <x v="41"/>
    <x v="0"/>
    <x v="2"/>
    <n v="26888"/>
    <s v="27-07-2022"/>
    <s v="25-03-2028"/>
    <x v="1"/>
    <x v="2"/>
  </r>
  <r>
    <s v="3600d8d2-ceae-49ad-8237-402114cc1453"/>
    <s v="Jermaine Stone"/>
    <x v="40"/>
    <x v="1"/>
    <x v="0"/>
    <n v="33013"/>
    <s v="22-09-2022"/>
    <s v="04-07-2027"/>
    <x v="1"/>
    <x v="2"/>
  </r>
  <r>
    <s v="69df09aa-4c10-42db-975c-40c2375ab982"/>
    <s v="Joseph Jones"/>
    <x v="6"/>
    <x v="1"/>
    <x v="0"/>
    <n v="32368"/>
    <s v="27-05-2025"/>
    <s v="07-04-2028"/>
    <x v="3"/>
    <x v="3"/>
  </r>
  <r>
    <s v="51298e8b-3f4a-4a0c-ac67-28df6f05c6c0"/>
    <s v="Jennifer Carroll"/>
    <x v="39"/>
    <x v="0"/>
    <x v="0"/>
    <n v="31055"/>
    <s v="05-09-2022"/>
    <s v="22-05-2027"/>
    <x v="1"/>
    <x v="2"/>
  </r>
  <r>
    <s v="79df201f-9920-4170-9539-bcedb83fa64a"/>
    <s v="Aaron Davis"/>
    <x v="11"/>
    <x v="1"/>
    <x v="0"/>
    <n v="10493"/>
    <s v="18-05-2024"/>
    <s v="20-02-2027"/>
    <x v="1"/>
    <x v="1"/>
  </r>
  <r>
    <s v="fdf1372f-b21d-4c2b-8c18-fbce06bc0171"/>
    <s v="Bradley Smith"/>
    <x v="40"/>
    <x v="2"/>
    <x v="0"/>
    <n v="32825"/>
    <s v="28-06-2023"/>
    <s v="12-08-2027"/>
    <x v="3"/>
    <x v="0"/>
  </r>
  <r>
    <s v="20e7a5ef-9acd-42f9-94aa-1895e073392a"/>
    <s v="Jill Nelson"/>
    <x v="53"/>
    <x v="1"/>
    <x v="1"/>
    <n v="23218"/>
    <s v="17-09-2022"/>
    <s v="27-07-2025"/>
    <x v="3"/>
    <x v="2"/>
  </r>
  <r>
    <s v="54911b5d-9cd7-4765-8c31-a964fb73d259"/>
    <s v="Jason Nelson"/>
    <x v="46"/>
    <x v="1"/>
    <x v="1"/>
    <n v="3874"/>
    <s v="13-08-2023"/>
    <s v="12-04-2028"/>
    <x v="0"/>
    <x v="0"/>
  </r>
  <r>
    <s v="5797c2c4-104e-4a34-8247-99aa160e08d6"/>
    <s v="Mrs. Dana Bishop"/>
    <x v="16"/>
    <x v="1"/>
    <x v="2"/>
    <n v="28369"/>
    <s v="24-02-2024"/>
    <s v="28-09-2027"/>
    <x v="1"/>
    <x v="1"/>
  </r>
  <r>
    <s v="90dab3c4-e97c-4c2a-93de-c9f1b312706d"/>
    <s v="Melissa Mccoy"/>
    <x v="12"/>
    <x v="2"/>
    <x v="0"/>
    <n v="49496"/>
    <s v="17-09-2023"/>
    <s v="20-11-2027"/>
    <x v="2"/>
    <x v="0"/>
  </r>
  <r>
    <s v="692720d6-0cdc-4111-aa46-0a55b9e737f0"/>
    <s v="Dana Kelly"/>
    <x v="9"/>
    <x v="2"/>
    <x v="0"/>
    <n v="19438"/>
    <s v="26-02-2025"/>
    <s v="22-11-2027"/>
    <x v="3"/>
    <x v="3"/>
  </r>
  <r>
    <s v="dff7e8bf-eed7-4372-8f11-041cfa2ecfa6"/>
    <s v="Chelsea Lewis"/>
    <x v="41"/>
    <x v="2"/>
    <x v="2"/>
    <n v="48381"/>
    <s v="25-08-2024"/>
    <s v="24-03-2027"/>
    <x v="3"/>
    <x v="1"/>
  </r>
  <r>
    <s v="28850055-cd42-4463-acb2-8b0b14b26a0b"/>
    <s v="Sierra Garrett"/>
    <x v="32"/>
    <x v="2"/>
    <x v="2"/>
    <n v="7522"/>
    <s v="24-02-2024"/>
    <s v="12-10-2025"/>
    <x v="0"/>
    <x v="1"/>
  </r>
  <r>
    <s v="5e8d916d-7180-4198-bb1b-b6d0adf5e6ce"/>
    <s v="Karen Mcbride"/>
    <x v="3"/>
    <x v="0"/>
    <x v="3"/>
    <n v="37425"/>
    <s v="16-02-2025"/>
    <s v="04-02-2027"/>
    <x v="0"/>
    <x v="3"/>
  </r>
  <r>
    <s v="6120b864-82ca-450b-bd3c-82b22a7ef0c6"/>
    <s v="Jordan Smith"/>
    <x v="37"/>
    <x v="2"/>
    <x v="2"/>
    <n v="26888"/>
    <s v="11-11-2024"/>
    <s v="06-10-2027"/>
    <x v="0"/>
    <x v="1"/>
  </r>
  <r>
    <s v="372fbb9c-1a49-41db-a93f-14156cbacaeb"/>
    <s v="Natalie Davis"/>
    <x v="49"/>
    <x v="2"/>
    <x v="2"/>
    <n v="15858"/>
    <s v="17-08-2023"/>
    <s v="22-07-2026"/>
    <x v="1"/>
    <x v="0"/>
  </r>
  <r>
    <s v="50f3cd8d-ba83-4c99-9805-6f38ce2429f8"/>
    <s v="Kathleen Cook"/>
    <x v="40"/>
    <x v="2"/>
    <x v="2"/>
    <n v="29830"/>
    <s v="13-08-2023"/>
    <s v="08-11-2027"/>
    <x v="1"/>
    <x v="0"/>
  </r>
  <r>
    <s v="bc1f3bc1-b7b1-4481-89db-fa5343296378"/>
    <s v="Betty Johnson"/>
    <x v="53"/>
    <x v="2"/>
    <x v="3"/>
    <n v="30861"/>
    <s v="25-03-2025"/>
    <s v="29-05-2028"/>
    <x v="1"/>
    <x v="3"/>
  </r>
  <r>
    <s v="4233a8f3-6f68-409f-8952-74d3a0196072"/>
    <s v="Matthew Mcknight"/>
    <x v="11"/>
    <x v="0"/>
    <x v="1"/>
    <n v="39435"/>
    <s v="04-07-2022"/>
    <s v="01-07-2025"/>
    <x v="3"/>
    <x v="2"/>
  </r>
  <r>
    <s v="a9da286a-228e-4074-8106-67b4708c6e3b"/>
    <s v="Michele Mccarthy"/>
    <x v="52"/>
    <x v="1"/>
    <x v="3"/>
    <n v="31920"/>
    <s v="04-01-2023"/>
    <s v="31-08-2027"/>
    <x v="0"/>
    <x v="0"/>
  </r>
  <r>
    <s v="f92adf92-17de-4146-b263-551fd77510df"/>
    <s v="Daniel Blevins"/>
    <x v="42"/>
    <x v="1"/>
    <x v="1"/>
    <n v="30900"/>
    <s v="03-10-2022"/>
    <s v="15-06-2028"/>
    <x v="3"/>
    <x v="2"/>
  </r>
  <r>
    <s v="49e3f814-ab86-4c2f-8525-b82d09312457"/>
    <s v="Jennifer Ortiz"/>
    <x v="36"/>
    <x v="2"/>
    <x v="2"/>
    <n v="45881"/>
    <s v="18-02-2023"/>
    <s v="08-02-2026"/>
    <x v="2"/>
    <x v="0"/>
  </r>
  <r>
    <s v="cab9c373-350e-411d-a94c-be4cbd611465"/>
    <s v="Michael Garcia"/>
    <x v="1"/>
    <x v="2"/>
    <x v="3"/>
    <n v="24252"/>
    <s v="27-11-2024"/>
    <s v="06-07-2026"/>
    <x v="1"/>
    <x v="1"/>
  </r>
  <r>
    <s v="9c003a83-6dae-4fc0-9fdf-0a71124dab39"/>
    <s v="Amy Jacobs"/>
    <x v="46"/>
    <x v="2"/>
    <x v="3"/>
    <n v="13587"/>
    <s v="25-04-2023"/>
    <s v="10-06-2027"/>
    <x v="3"/>
    <x v="0"/>
  </r>
  <r>
    <s v="303467ba-3652-4c38-a61e-2e351b207125"/>
    <s v="Kyle Moss"/>
    <x v="2"/>
    <x v="1"/>
    <x v="1"/>
    <n v="10604"/>
    <s v="02-11-2024"/>
    <s v="14-02-2028"/>
    <x v="2"/>
    <x v="1"/>
  </r>
  <r>
    <s v="b4fecb19-ba01-4db0-b0f9-e2da73be2ca0"/>
    <s v="Mary Mccoy"/>
    <x v="26"/>
    <x v="1"/>
    <x v="3"/>
    <n v="21800"/>
    <s v="23-10-2022"/>
    <s v="10-03-2028"/>
    <x v="3"/>
    <x v="2"/>
  </r>
  <r>
    <s v="483ef27f-1829-4f9a-8bc0-7f53f9782ebc"/>
    <s v="Cameron Burns"/>
    <x v="35"/>
    <x v="2"/>
    <x v="3"/>
    <n v="36499"/>
    <s v="11-08-2022"/>
    <s v="17-11-2026"/>
    <x v="2"/>
    <x v="2"/>
  </r>
  <r>
    <s v="cae75a63-ddf7-42c2-882d-4d9bf599618b"/>
    <s v="Donald Adams"/>
    <x v="12"/>
    <x v="1"/>
    <x v="0"/>
    <n v="5000"/>
    <s v="06-08-2024"/>
    <s v="18-03-2027"/>
    <x v="3"/>
    <x v="1"/>
  </r>
  <r>
    <s v="a7e791d6-b4ef-49b0-856d-13c1465cc0f8"/>
    <s v="Sean Thomas"/>
    <x v="25"/>
    <x v="0"/>
    <x v="1"/>
    <n v="9066"/>
    <s v="28-10-2024"/>
    <s v="27-08-2025"/>
    <x v="3"/>
    <x v="1"/>
  </r>
  <r>
    <s v="33cb9d0e-b0dc-4798-9b6c-8d66384ab0bb"/>
    <s v="Allen Vaughn"/>
    <x v="24"/>
    <x v="2"/>
    <x v="3"/>
    <n v="7987"/>
    <s v="18-01-2025"/>
    <s v="05-11-2027"/>
    <x v="1"/>
    <x v="3"/>
  </r>
  <r>
    <s v="5a9fd580-d053-4c16-8618-2397e4d8bfb9"/>
    <s v="Jeffrey Bean"/>
    <x v="25"/>
    <x v="2"/>
    <x v="3"/>
    <n v="30507"/>
    <s v="19-09-2023"/>
    <s v="10-06-2026"/>
    <x v="3"/>
    <x v="0"/>
  </r>
  <r>
    <s v="4b1e8346-9010-4b64-be16-2edcc4f9caf1"/>
    <s v="Christopher Russell"/>
    <x v="35"/>
    <x v="0"/>
    <x v="2"/>
    <n v="14415"/>
    <s v="03-06-2025"/>
    <s v="29-05-2028"/>
    <x v="3"/>
    <x v="3"/>
  </r>
  <r>
    <s v="06e0316f-f219-4903-bdcd-b72c291cb8ac"/>
    <s v="Linda Hopkins"/>
    <x v="47"/>
    <x v="0"/>
    <x v="0"/>
    <n v="10814"/>
    <s v="19-01-2024"/>
    <s v="17-06-2028"/>
    <x v="0"/>
    <x v="1"/>
  </r>
  <r>
    <s v="599ad72d-a97d-4e50-b0b5-1ec8c64d1753"/>
    <s v="Lindsey Harvey"/>
    <x v="38"/>
    <x v="1"/>
    <x v="0"/>
    <n v="30860"/>
    <s v="02-10-2022"/>
    <s v="16-01-2028"/>
    <x v="3"/>
    <x v="2"/>
  </r>
  <r>
    <s v="fffa5079-733e-472c-ab99-8cfe6910b890"/>
    <s v="Robert Long"/>
    <x v="24"/>
    <x v="0"/>
    <x v="2"/>
    <n v="38782"/>
    <s v="12-01-2023"/>
    <s v="11-05-2028"/>
    <x v="1"/>
    <x v="0"/>
  </r>
  <r>
    <s v="86a6a715-80f2-48ea-a783-b83e0812dbc0"/>
    <s v="Lindsay Waller"/>
    <x v="53"/>
    <x v="2"/>
    <x v="2"/>
    <n v="26888"/>
    <s v="27-09-2024"/>
    <s v="10-08-2026"/>
    <x v="3"/>
    <x v="1"/>
  </r>
  <r>
    <s v="fbdb9dd1-8c71-484b-a8cf-075793719de7"/>
    <s v="Nathaniel King"/>
    <x v="47"/>
    <x v="1"/>
    <x v="2"/>
    <n v="30176"/>
    <s v="21-03-2023"/>
    <s v="27-12-2027"/>
    <x v="1"/>
    <x v="0"/>
  </r>
  <r>
    <s v="d9522a0c-f2ac-4a1b-a672-ad546363ff5d"/>
    <s v="John Mitchell"/>
    <x v="15"/>
    <x v="0"/>
    <x v="2"/>
    <n v="7612"/>
    <s v="14-01-2023"/>
    <s v="17-12-2025"/>
    <x v="0"/>
    <x v="0"/>
  </r>
  <r>
    <s v="59445a39-4322-4cd1-89ec-2f2cc43f89dd"/>
    <s v="Mr. Jesus Garza III"/>
    <x v="45"/>
    <x v="1"/>
    <x v="0"/>
    <n v="46954"/>
    <s v="24-09-2024"/>
    <s v="15-09-2026"/>
    <x v="1"/>
    <x v="1"/>
  </r>
  <r>
    <s v="d859972e-1703-442a-b64a-542827aaa268"/>
    <s v="Elizabeth Lee"/>
    <x v="13"/>
    <x v="1"/>
    <x v="3"/>
    <n v="18834"/>
    <s v="23-07-2024"/>
    <s v="06-04-2027"/>
    <x v="0"/>
    <x v="1"/>
  </r>
  <r>
    <s v="a8549e73-8529-466f-aea7-0145f814788c"/>
    <s v="Stephanie Butler"/>
    <x v="43"/>
    <x v="1"/>
    <x v="3"/>
    <n v="49883"/>
    <s v="17-10-2023"/>
    <s v="23-07-2026"/>
    <x v="0"/>
    <x v="0"/>
  </r>
  <r>
    <s v="ba690b72-ede3-4b87-b85a-abc217c33aae"/>
    <s v="Marcus Williams"/>
    <x v="4"/>
    <x v="1"/>
    <x v="2"/>
    <n v="48994"/>
    <s v="17-06-2024"/>
    <s v="30-05-2028"/>
    <x v="0"/>
    <x v="1"/>
  </r>
  <r>
    <s v="d2632307-a818-4693-b6d5-24221ec97023"/>
    <s v="Jamie Rodriguez"/>
    <x v="9"/>
    <x v="0"/>
    <x v="1"/>
    <n v="39605"/>
    <s v="18-09-2024"/>
    <s v="03-06-2026"/>
    <x v="0"/>
    <x v="1"/>
  </r>
  <r>
    <s v="32651912-1732-4673-a425-6b7a19db20f3"/>
    <s v="Christina Phelps"/>
    <x v="2"/>
    <x v="2"/>
    <x v="2"/>
    <n v="3943"/>
    <s v="11-02-2023"/>
    <s v="11-08-2027"/>
    <x v="0"/>
    <x v="0"/>
  </r>
  <r>
    <s v="d0fff144-e48c-43b4-b7ee-9cd4141c6903"/>
    <s v="Kevin Roberts"/>
    <x v="3"/>
    <x v="1"/>
    <x v="3"/>
    <n v="28543"/>
    <s v="27-03-2025"/>
    <s v="20-09-2027"/>
    <x v="1"/>
    <x v="3"/>
  </r>
  <r>
    <s v="4e1fdca1-52ff-4258-ac03-41862a44f961"/>
    <s v="Kathleen Russell"/>
    <x v="45"/>
    <x v="0"/>
    <x v="1"/>
    <n v="7081"/>
    <s v="30-01-2025"/>
    <s v="13-10-2026"/>
    <x v="0"/>
    <x v="3"/>
  </r>
  <r>
    <s v="21e533f7-cf3c-4cb0-a0da-839fff9c2345"/>
    <s v="Sherry Vincent"/>
    <x v="33"/>
    <x v="2"/>
    <x v="2"/>
    <n v="45071"/>
    <s v="01-05-2025"/>
    <s v="10-09-2025"/>
    <x v="0"/>
    <x v="3"/>
  </r>
  <r>
    <s v="670fc067-61ad-47e2-b913-6b9182ac1d5c"/>
    <s v="Donald Carson"/>
    <x v="0"/>
    <x v="1"/>
    <x v="1"/>
    <n v="40113"/>
    <s v="22-09-2024"/>
    <s v="23-09-2027"/>
    <x v="0"/>
    <x v="1"/>
  </r>
  <r>
    <s v="9919b2ca-7bbd-49f3-89a5-60899f3ca35a"/>
    <s v="Matthew Lawrence"/>
    <x v="47"/>
    <x v="1"/>
    <x v="2"/>
    <n v="48700"/>
    <s v="18-10-2022"/>
    <s v="02-04-2027"/>
    <x v="0"/>
    <x v="2"/>
  </r>
  <r>
    <s v="b6b74364-6cb3-4521-81e5-11b74412a10e"/>
    <s v="Patricia Faulkner"/>
    <x v="15"/>
    <x v="1"/>
    <x v="0"/>
    <n v="31594"/>
    <s v="27-05-2023"/>
    <s v="05-10-2026"/>
    <x v="0"/>
    <x v="0"/>
  </r>
  <r>
    <s v="4f00bfaf-11f5-4363-a75d-1ef484388b04"/>
    <s v="Dillon Costa"/>
    <x v="4"/>
    <x v="0"/>
    <x v="3"/>
    <n v="27542"/>
    <s v="02-01-2025"/>
    <s v="22-04-2028"/>
    <x v="2"/>
    <x v="3"/>
  </r>
  <r>
    <s v="cd568ba0-c58a-40e3-9278-4da61490b8c1"/>
    <s v="Linda Rodriguez"/>
    <x v="32"/>
    <x v="1"/>
    <x v="2"/>
    <n v="27392"/>
    <s v="25-02-2023"/>
    <s v="01-01-2027"/>
    <x v="3"/>
    <x v="0"/>
  </r>
  <r>
    <s v="7967bf3e-2ef3-4e07-ab41-bef8ea33995c"/>
    <s v="Jeffrey Gibson"/>
    <x v="54"/>
    <x v="1"/>
    <x v="1"/>
    <n v="21163"/>
    <s v="29-03-2025"/>
    <s v="01-01-2027"/>
    <x v="3"/>
    <x v="3"/>
  </r>
  <r>
    <s v="6517053b-bcf3-4399-b855-bd9ee16009d7"/>
    <s v="Julia Escobar"/>
    <x v="16"/>
    <x v="0"/>
    <x v="3"/>
    <n v="25028"/>
    <s v="01-02-2024"/>
    <s v="12-06-2028"/>
    <x v="0"/>
    <x v="1"/>
  </r>
  <r>
    <s v="433e34ec-e3e7-4352-b2fb-de3e71e0fbcc"/>
    <s v="Leah Wright"/>
    <x v="27"/>
    <x v="1"/>
    <x v="2"/>
    <n v="32864"/>
    <s v="26-04-2023"/>
    <s v="04-05-2027"/>
    <x v="0"/>
    <x v="0"/>
  </r>
  <r>
    <s v="419565e3-0014-45f8-827e-858e026e4a02"/>
    <s v="Brenda Collier"/>
    <x v="0"/>
    <x v="1"/>
    <x v="2"/>
    <n v="46849"/>
    <s v="01-03-2023"/>
    <s v="02-11-2025"/>
    <x v="2"/>
    <x v="0"/>
  </r>
  <r>
    <s v="23845dbb-c5b6-4c14-ba43-3d5e096d3745"/>
    <s v="Tanner Anderson"/>
    <x v="23"/>
    <x v="2"/>
    <x v="2"/>
    <n v="31007"/>
    <s v="30-05-2024"/>
    <s v="07-06-2027"/>
    <x v="0"/>
    <x v="1"/>
  </r>
  <r>
    <s v="2feea960-1dc0-44c2-b795-8e08571235ae"/>
    <s v="Paul Smith"/>
    <x v="30"/>
    <x v="0"/>
    <x v="2"/>
    <n v="43284"/>
    <s v="04-12-2024"/>
    <s v="21-09-2026"/>
    <x v="2"/>
    <x v="1"/>
  </r>
  <r>
    <s v="6c637c5e-ac9c-4409-a03b-f008079eb0f3"/>
    <s v="Regina Jackson"/>
    <x v="25"/>
    <x v="1"/>
    <x v="0"/>
    <n v="43551"/>
    <s v="27-04-2023"/>
    <s v="05-05-2028"/>
    <x v="3"/>
    <x v="0"/>
  </r>
  <r>
    <s v="970a1e01-4028-46d2-b7e6-0ad99e63fc9a"/>
    <s v="Michael Cummings"/>
    <x v="40"/>
    <x v="1"/>
    <x v="3"/>
    <n v="27385"/>
    <s v="04-10-2022"/>
    <s v="26-06-2028"/>
    <x v="1"/>
    <x v="2"/>
  </r>
  <r>
    <s v="1c5c65a1-e7cb-4b39-b08f-5e5996068152"/>
    <s v="Jennifer Jones"/>
    <x v="17"/>
    <x v="1"/>
    <x v="0"/>
    <n v="19331"/>
    <s v="04-11-2023"/>
    <s v="30-05-2026"/>
    <x v="3"/>
    <x v="0"/>
  </r>
  <r>
    <s v="c75513a5-2e98-4341-a3a3-eab32f595cd3"/>
    <s v="Nichole Ramos"/>
    <x v="44"/>
    <x v="1"/>
    <x v="3"/>
    <n v="33060"/>
    <s v="28-10-2024"/>
    <s v="19-11-2027"/>
    <x v="1"/>
    <x v="1"/>
  </r>
  <r>
    <s v="d0209f06-d8c7-402b-944a-c657531c31ad"/>
    <s v="Angela Holder PhD"/>
    <x v="55"/>
    <x v="2"/>
    <x v="2"/>
    <n v="23956"/>
    <s v="05-10-2022"/>
    <s v="10-04-2028"/>
    <x v="1"/>
    <x v="2"/>
  </r>
  <r>
    <s v="dedf6a3e-cad2-4b3e-9ed6-66cfba6685ef"/>
    <s v="Andrew Chen"/>
    <x v="34"/>
    <x v="2"/>
    <x v="3"/>
    <n v="6828"/>
    <s v="11-01-2025"/>
    <s v="01-12-2025"/>
    <x v="1"/>
    <x v="3"/>
  </r>
  <r>
    <s v="8a40e2be-35e2-4d59-991e-f754d05353b9"/>
    <s v="Tiffany Reid"/>
    <x v="37"/>
    <x v="2"/>
    <x v="1"/>
    <n v="20757"/>
    <s v="30-12-2022"/>
    <s v="05-06-2027"/>
    <x v="0"/>
    <x v="2"/>
  </r>
  <r>
    <s v="b00d1dcc-da52-4d55-a760-686ea2ae58c3"/>
    <s v="Joy Phillips"/>
    <x v="50"/>
    <x v="2"/>
    <x v="3"/>
    <n v="49721"/>
    <s v="25-08-2024"/>
    <s v="05-02-2027"/>
    <x v="2"/>
    <x v="1"/>
  </r>
  <r>
    <s v="8a4f90ca-d938-41d4-97c0-6229f8d1bea3"/>
    <s v="Glenn Buck"/>
    <x v="10"/>
    <x v="0"/>
    <x v="1"/>
    <n v="5280"/>
    <s v="10-07-2024"/>
    <s v="20-04-2027"/>
    <x v="1"/>
    <x v="1"/>
  </r>
  <r>
    <s v="634c2886-ed86-47ef-8aef-ff9463a13ae7"/>
    <s v="Michelle Hernandez"/>
    <x v="1"/>
    <x v="1"/>
    <x v="1"/>
    <n v="35743"/>
    <s v="13-01-2024"/>
    <s v="04-11-2026"/>
    <x v="2"/>
    <x v="1"/>
  </r>
  <r>
    <s v="ab81e4e7-1329-4b80-912f-640f1867dc17"/>
    <s v="Carol Morales"/>
    <x v="0"/>
    <x v="1"/>
    <x v="0"/>
    <n v="42536"/>
    <s v="23-04-2025"/>
    <s v="24-04-2026"/>
    <x v="3"/>
    <x v="3"/>
  </r>
  <r>
    <s v="6b7b3f4b-0eb9-4088-8b7c-247af0296bea"/>
    <s v="Paul Baird"/>
    <x v="51"/>
    <x v="1"/>
    <x v="3"/>
    <n v="33490"/>
    <s v="14-04-2025"/>
    <s v="06-06-2026"/>
    <x v="1"/>
    <x v="3"/>
  </r>
  <r>
    <s v="c296b056-740e-4788-ac2f-09f6cc552d98"/>
    <s v="Scott Campbell"/>
    <x v="3"/>
    <x v="0"/>
    <x v="2"/>
    <n v="29778"/>
    <s v="27-06-2023"/>
    <s v="04-03-2026"/>
    <x v="3"/>
    <x v="0"/>
  </r>
  <r>
    <s v="5e090103-4030-4e6f-9a3a-dbb3ebe42773"/>
    <s v="Patrick Smith"/>
    <x v="1"/>
    <x v="1"/>
    <x v="3"/>
    <n v="36255"/>
    <s v="05-04-2024"/>
    <s v="05-07-2025"/>
    <x v="2"/>
    <x v="1"/>
  </r>
  <r>
    <s v="59902ab8-65b1-4432-9ed6-0fcf843e106f"/>
    <s v="Hayley Jordan"/>
    <x v="7"/>
    <x v="1"/>
    <x v="0"/>
    <n v="23179"/>
    <s v="03-01-2024"/>
    <s v="15-11-2027"/>
    <x v="2"/>
    <x v="1"/>
  </r>
  <r>
    <s v="b1cfb59e-7109-406b-9b6f-87f86a626987"/>
    <s v="Kim Ortiz"/>
    <x v="50"/>
    <x v="2"/>
    <x v="1"/>
    <n v="7294"/>
    <s v="14-12-2024"/>
    <s v="28-06-2026"/>
    <x v="3"/>
    <x v="1"/>
  </r>
  <r>
    <s v="666f333b-bdea-4fe4-bd86-4ebfc25585ba"/>
    <s v="Edward Smith"/>
    <x v="17"/>
    <x v="2"/>
    <x v="1"/>
    <n v="48231"/>
    <s v="23-05-2023"/>
    <s v="02-03-2028"/>
    <x v="2"/>
    <x v="0"/>
  </r>
  <r>
    <s v="0e8eebd6-59c7-4a0f-8625-e0a0a7680842"/>
    <s v="Catherine Strickland"/>
    <x v="42"/>
    <x v="0"/>
    <x v="0"/>
    <n v="23318"/>
    <s v="18-10-2023"/>
    <s v="23-05-2028"/>
    <x v="3"/>
    <x v="0"/>
  </r>
  <r>
    <s v="3a1e7a58-a416-4a05-ae92-6e83164a5e43"/>
    <s v="Marc Page"/>
    <x v="54"/>
    <x v="1"/>
    <x v="0"/>
    <n v="34273"/>
    <s v="03-05-2024"/>
    <s v="08-11-2026"/>
    <x v="2"/>
    <x v="1"/>
  </r>
  <r>
    <s v="aa84bb81-2227-4ac6-95ab-1d6f7102867e"/>
    <s v="Mary Morales"/>
    <x v="56"/>
    <x v="2"/>
    <x v="3"/>
    <n v="27972"/>
    <s v="20-05-2023"/>
    <s v="26-01-2026"/>
    <x v="0"/>
    <x v="0"/>
  </r>
  <r>
    <s v="d6e23e0e-2a62-4b2d-8242-6bc2e1fbd04f"/>
    <s v="Jonathan Harris"/>
    <x v="16"/>
    <x v="2"/>
    <x v="1"/>
    <n v="5570"/>
    <s v="15-05-2024"/>
    <s v="28-03-2028"/>
    <x v="3"/>
    <x v="1"/>
  </r>
  <r>
    <s v="586e79c6-6f7d-45e9-a362-08a93ceca7a7"/>
    <s v="Amanda Rodriguez"/>
    <x v="35"/>
    <x v="2"/>
    <x v="0"/>
    <n v="47779"/>
    <s v="06-07-2024"/>
    <s v="15-12-2027"/>
    <x v="1"/>
    <x v="1"/>
  </r>
  <r>
    <s v="a770cf83-56f9-4b70-b9b3-bf3bca1b831e"/>
    <s v="Leah Smith"/>
    <x v="1"/>
    <x v="0"/>
    <x v="3"/>
    <n v="40249"/>
    <s v="15-12-2023"/>
    <s v="11-05-2027"/>
    <x v="1"/>
    <x v="0"/>
  </r>
  <r>
    <s v="dd53621a-f0f9-4abf-b552-b7de62c09561"/>
    <s v="Stephanie Wood"/>
    <x v="7"/>
    <x v="1"/>
    <x v="3"/>
    <n v="10008"/>
    <s v="02-09-2023"/>
    <s v="24-10-2026"/>
    <x v="1"/>
    <x v="0"/>
  </r>
  <r>
    <s v="dfb4856f-48fa-4ad1-80b0-2f53b75ac656"/>
    <s v="Kayla Atkinson"/>
    <x v="42"/>
    <x v="2"/>
    <x v="2"/>
    <n v="49138"/>
    <s v="15-10-2022"/>
    <s v="22-04-2026"/>
    <x v="2"/>
    <x v="2"/>
  </r>
  <r>
    <s v="c8ffe7fd-085e-4272-9f92-be2227563165"/>
    <s v="Carolyn Harris"/>
    <x v="53"/>
    <x v="1"/>
    <x v="1"/>
    <n v="37634"/>
    <s v="21-03-2024"/>
    <s v="27-01-2028"/>
    <x v="3"/>
    <x v="1"/>
  </r>
  <r>
    <s v="4a91107d-f973-49db-86f5-e631736ac9aa"/>
    <s v="Elizabeth Harris"/>
    <x v="23"/>
    <x v="0"/>
    <x v="3"/>
    <n v="25199"/>
    <s v="05-12-2024"/>
    <s v="19-08-2025"/>
    <x v="2"/>
    <x v="1"/>
  </r>
  <r>
    <s v="a8d1568e-425a-460d-a258-f8a1a2585cd2"/>
    <s v="Breanna Matthews"/>
    <x v="34"/>
    <x v="1"/>
    <x v="0"/>
    <n v="31734"/>
    <s v="26-02-2025"/>
    <s v="18-11-2026"/>
    <x v="1"/>
    <x v="3"/>
  </r>
  <r>
    <s v="403b4607-5fec-4a95-8e14-294f725fb660"/>
    <s v="Sarah Hodge"/>
    <x v="2"/>
    <x v="2"/>
    <x v="1"/>
    <n v="8017"/>
    <s v="03-01-2024"/>
    <s v="16-03-2026"/>
    <x v="0"/>
    <x v="1"/>
  </r>
  <r>
    <s v="53fc264d-7827-4672-9736-e577181db0fa"/>
    <s v="Kimberly Robinson"/>
    <x v="12"/>
    <x v="1"/>
    <x v="0"/>
    <n v="29339"/>
    <s v="11-10-2022"/>
    <s v="04-11-2025"/>
    <x v="1"/>
    <x v="2"/>
  </r>
  <r>
    <s v="732b1589-5791-4e9e-89de-f910fc65c4f6"/>
    <s v="Jacob Hudson"/>
    <x v="53"/>
    <x v="1"/>
    <x v="0"/>
    <n v="6462"/>
    <s v="13-05-2025"/>
    <s v="01-01-2027"/>
    <x v="1"/>
    <x v="3"/>
  </r>
  <r>
    <s v="d96fc4aa-d0e7-4e9e-a103-26584cf26cf4"/>
    <s v="Felicia Mann"/>
    <x v="33"/>
    <x v="0"/>
    <x v="3"/>
    <n v="28608"/>
    <s v="07-07-2023"/>
    <s v="15-06-2027"/>
    <x v="1"/>
    <x v="0"/>
  </r>
  <r>
    <s v="5673a4ca-f8fa-41b4-8fdc-489711b63da4"/>
    <s v="Kenneth Baker"/>
    <x v="1"/>
    <x v="0"/>
    <x v="3"/>
    <n v="28977"/>
    <s v="29-10-2022"/>
    <s v="18-10-2025"/>
    <x v="0"/>
    <x v="2"/>
  </r>
  <r>
    <s v="0341f856-2870-4b45-86bc-81dc778c9a45"/>
    <s v="Dean Garcia"/>
    <x v="44"/>
    <x v="1"/>
    <x v="2"/>
    <n v="26888"/>
    <s v="02-05-2025"/>
    <s v="26-08-2027"/>
    <x v="0"/>
    <x v="3"/>
  </r>
  <r>
    <s v="573012b9-6acc-4581-a6a0-5c5b32899c4b"/>
    <s v="Mary Williams"/>
    <x v="1"/>
    <x v="1"/>
    <x v="0"/>
    <n v="37078"/>
    <s v="25-09-2023"/>
    <s v="02-07-2026"/>
    <x v="3"/>
    <x v="0"/>
  </r>
  <r>
    <s v="9a5d5dcf-80bc-446d-8e9b-c35c263848c7"/>
    <s v="Donna Scott"/>
    <x v="42"/>
    <x v="1"/>
    <x v="3"/>
    <n v="26888"/>
    <s v="19-08-2023"/>
    <s v="25-02-2026"/>
    <x v="0"/>
    <x v="0"/>
  </r>
  <r>
    <s v="3897535b-5129-4b04-890e-7aa0c938355c"/>
    <s v="Diane Mueller"/>
    <x v="46"/>
    <x v="0"/>
    <x v="2"/>
    <n v="44756"/>
    <s v="11-01-2025"/>
    <s v="12-10-2027"/>
    <x v="3"/>
    <x v="3"/>
  </r>
  <r>
    <s v="78a6db9b-5f82-4bff-b1e4-985c2c1e2d70"/>
    <s v="Theodore Jones"/>
    <x v="54"/>
    <x v="0"/>
    <x v="1"/>
    <n v="29942"/>
    <s v="09-12-2023"/>
    <s v="25-05-2027"/>
    <x v="0"/>
    <x v="0"/>
  </r>
  <r>
    <s v="df5e2de4-9626-42b1-ad13-6bfa5c6c917f"/>
    <s v="Eddie Lee"/>
    <x v="13"/>
    <x v="1"/>
    <x v="2"/>
    <n v="31500"/>
    <s v="08-11-2023"/>
    <s v="27-01-2026"/>
    <x v="3"/>
    <x v="0"/>
  </r>
  <r>
    <s v="1195183c-b4b3-4650-a231-60d6bf4961a1"/>
    <s v="Dustin Mccarty"/>
    <x v="23"/>
    <x v="1"/>
    <x v="2"/>
    <n v="10942"/>
    <s v="31-07-2024"/>
    <s v="25-08-2027"/>
    <x v="1"/>
    <x v="1"/>
  </r>
  <r>
    <s v="d8fe81a1-914e-413a-9299-3645be3293f4"/>
    <s v="Dylan Ray"/>
    <x v="8"/>
    <x v="2"/>
    <x v="0"/>
    <n v="43315"/>
    <s v="11-09-2024"/>
    <s v="22-10-2026"/>
    <x v="0"/>
    <x v="1"/>
  </r>
  <r>
    <s v="98cfdbc5-727b-4430-a73d-7705402b86a0"/>
    <s v="Becky Lambert"/>
    <x v="3"/>
    <x v="0"/>
    <x v="1"/>
    <n v="46755"/>
    <s v="23-10-2022"/>
    <s v="29-08-2027"/>
    <x v="2"/>
    <x v="2"/>
  </r>
  <r>
    <s v="eefaf7a7-837a-4e50-85ce-2dd74977f2a0"/>
    <s v="Karen Taylor"/>
    <x v="41"/>
    <x v="0"/>
    <x v="0"/>
    <n v="39425"/>
    <s v="27-09-2024"/>
    <s v="19-08-2027"/>
    <x v="2"/>
    <x v="1"/>
  </r>
  <r>
    <s v="b142f083-3b24-4c3a-bf1c-6b908e8486ba"/>
    <s v="Trevor Ortega"/>
    <x v="53"/>
    <x v="0"/>
    <x v="0"/>
    <n v="47215"/>
    <s v="21-06-2024"/>
    <s v="01-07-2026"/>
    <x v="3"/>
    <x v="1"/>
  </r>
  <r>
    <s v="aadd4f63-3dd3-46ca-889e-a506e7bee12c"/>
    <s v="Louis Walters"/>
    <x v="35"/>
    <x v="2"/>
    <x v="2"/>
    <n v="17208"/>
    <s v="15-07-2024"/>
    <s v="01-04-2027"/>
    <x v="0"/>
    <x v="1"/>
  </r>
  <r>
    <s v="aebe5c1a-9c6f-4efe-8b22-c654cc19cedc"/>
    <s v="Anthony Robinson"/>
    <x v="35"/>
    <x v="2"/>
    <x v="2"/>
    <n v="43473"/>
    <s v="25-08-2022"/>
    <s v="28-01-2026"/>
    <x v="0"/>
    <x v="2"/>
  </r>
  <r>
    <s v="aa5f8821-9d87-4e73-be86-bd1352815c0e"/>
    <s v="Cesar Cain"/>
    <x v="41"/>
    <x v="2"/>
    <x v="3"/>
    <n v="25978"/>
    <s v="14-07-2024"/>
    <s v="10-06-2028"/>
    <x v="2"/>
    <x v="1"/>
  </r>
  <r>
    <s v="d522abd2-fb30-4dee-b262-3686480369a1"/>
    <s v="Richard Baker"/>
    <x v="48"/>
    <x v="1"/>
    <x v="2"/>
    <n v="10704"/>
    <s v="30-04-2025"/>
    <s v="19-02-2027"/>
    <x v="0"/>
    <x v="3"/>
  </r>
  <r>
    <s v="46621718-4a61-453b-bc4a-15b2f07cda8c"/>
    <s v="Ashley Palmer"/>
    <x v="6"/>
    <x v="1"/>
    <x v="3"/>
    <n v="34434"/>
    <s v="14-02-2023"/>
    <s v="15-03-2027"/>
    <x v="0"/>
    <x v="0"/>
  </r>
  <r>
    <s v="5110475e-a0cc-4e00-8188-90cf774d4d49"/>
    <s v="Amanda Lamb MD"/>
    <x v="50"/>
    <x v="1"/>
    <x v="0"/>
    <n v="26888"/>
    <s v="01-07-2024"/>
    <s v="25-09-2025"/>
    <x v="3"/>
    <x v="1"/>
  </r>
  <r>
    <s v="ab669b77-55e7-4d70-8776-68f39a13261f"/>
    <s v="Amanda English"/>
    <x v="53"/>
    <x v="1"/>
    <x v="2"/>
    <n v="16485"/>
    <s v="17-11-2022"/>
    <s v="28-01-2026"/>
    <x v="1"/>
    <x v="2"/>
  </r>
  <r>
    <s v="d06e6451-a868-400f-8855-d8be19e12511"/>
    <s v="Kim Evans"/>
    <x v="14"/>
    <x v="1"/>
    <x v="1"/>
    <n v="4292"/>
    <s v="17-09-2024"/>
    <s v="01-06-2026"/>
    <x v="2"/>
    <x v="1"/>
  </r>
  <r>
    <s v="316148a5-0f10-4bb3-ad8e-c8ff39a89cee"/>
    <s v="Stephen Smith"/>
    <x v="54"/>
    <x v="1"/>
    <x v="1"/>
    <n v="12393"/>
    <s v="26-10-2023"/>
    <s v="02-06-2027"/>
    <x v="1"/>
    <x v="0"/>
  </r>
  <r>
    <s v="c12fe2a8-3ef1-4966-9275-30aba76bc54c"/>
    <s v="Brian Ross"/>
    <x v="42"/>
    <x v="2"/>
    <x v="0"/>
    <n v="21790"/>
    <s v="01-08-2022"/>
    <s v="11-04-2027"/>
    <x v="0"/>
    <x v="2"/>
  </r>
  <r>
    <s v="0f66ee0a-3ad5-4d08-ac6f-1ab8a54a6f62"/>
    <s v="Brett Scott"/>
    <x v="1"/>
    <x v="0"/>
    <x v="0"/>
    <n v="10875"/>
    <s v="04-02-2025"/>
    <s v="26-11-2026"/>
    <x v="0"/>
    <x v="3"/>
  </r>
  <r>
    <s v="002c0015-0a5b-4931-8017-b3f8fe83fb88"/>
    <s v="David Frost"/>
    <x v="14"/>
    <x v="2"/>
    <x v="2"/>
    <n v="12119"/>
    <s v="06-10-2023"/>
    <s v="17-12-2025"/>
    <x v="3"/>
    <x v="0"/>
  </r>
  <r>
    <s v="be5a7cac-41e6-4968-9ee9-9c618d68a9f3"/>
    <s v="Yvonne Thornton"/>
    <x v="49"/>
    <x v="2"/>
    <x v="3"/>
    <n v="26888"/>
    <s v="22-05-2023"/>
    <s v="19-01-2028"/>
    <x v="1"/>
    <x v="0"/>
  </r>
  <r>
    <s v="6c649a61-8e08-4d37-bfab-fc262ffdb0d4"/>
    <s v="Victor Jefferson"/>
    <x v="39"/>
    <x v="1"/>
    <x v="2"/>
    <n v="48204"/>
    <s v="17-03-2023"/>
    <s v="04-10-2025"/>
    <x v="1"/>
    <x v="0"/>
  </r>
  <r>
    <s v="7e7140ba-fb65-4f3b-98c3-5e2ed50d7555"/>
    <s v="Javier Howe"/>
    <x v="14"/>
    <x v="1"/>
    <x v="3"/>
    <n v="38919"/>
    <s v="02-06-2023"/>
    <s v="25-06-2028"/>
    <x v="3"/>
    <x v="0"/>
  </r>
  <r>
    <s v="89b519f8-d893-432e-b88b-31d74383ad3a"/>
    <s v="David Cameron"/>
    <x v="1"/>
    <x v="0"/>
    <x v="2"/>
    <n v="18028"/>
    <s v="18-07-2023"/>
    <s v="12-07-2027"/>
    <x v="1"/>
    <x v="0"/>
  </r>
  <r>
    <s v="082782c1-4912-46d5-97dd-4e28f8dbc6b6"/>
    <s v="Brittany Contreras"/>
    <x v="28"/>
    <x v="0"/>
    <x v="1"/>
    <n v="47725"/>
    <s v="20-10-2024"/>
    <s v="29-12-2025"/>
    <x v="3"/>
    <x v="1"/>
  </r>
  <r>
    <s v="d613f4cc-3e78-414b-9e27-566fbe6084c5"/>
    <s v="Robert Stewart"/>
    <x v="8"/>
    <x v="0"/>
    <x v="1"/>
    <n v="33345"/>
    <s v="27-07-2024"/>
    <s v="05-08-2027"/>
    <x v="3"/>
    <x v="1"/>
  </r>
  <r>
    <s v="766942a8-3f2a-429a-b29b-bda9d3bef0af"/>
    <s v="Margaret Hanson"/>
    <x v="52"/>
    <x v="0"/>
    <x v="3"/>
    <n v="24406"/>
    <s v="09-05-2024"/>
    <s v="07-06-2028"/>
    <x v="0"/>
    <x v="1"/>
  </r>
  <r>
    <s v="c73d5078-4da6-4a15-8028-3a6c59df362b"/>
    <s v="Stephen Anderson"/>
    <x v="23"/>
    <x v="2"/>
    <x v="2"/>
    <n v="25010"/>
    <s v="06-05-2025"/>
    <s v="17-01-2028"/>
    <x v="0"/>
    <x v="3"/>
  </r>
  <r>
    <s v="314f105e-80ee-4599-9673-795efc9ff9f1"/>
    <s v="Paul Rios"/>
    <x v="13"/>
    <x v="0"/>
    <x v="0"/>
    <n v="22305"/>
    <s v="13-07-2024"/>
    <s v="20-04-2027"/>
    <x v="0"/>
    <x v="1"/>
  </r>
  <r>
    <s v="384a65a6-3ed1-44d0-ac2c-23e03b86b384"/>
    <s v="Carolyn Campbell"/>
    <x v="33"/>
    <x v="1"/>
    <x v="3"/>
    <n v="26888"/>
    <s v="20-01-2025"/>
    <s v="25-10-2027"/>
    <x v="3"/>
    <x v="3"/>
  </r>
  <r>
    <s v="f0fbfbc4-932e-411e-b9bc-8dcea0b3ab84"/>
    <s v="Dennis Martinez"/>
    <x v="19"/>
    <x v="1"/>
    <x v="1"/>
    <n v="21172"/>
    <s v="10-09-2022"/>
    <s v="20-06-2026"/>
    <x v="0"/>
    <x v="2"/>
  </r>
  <r>
    <s v="4c70cfe9-9258-4abf-83f3-7dd550d193dd"/>
    <s v="Audrey Taylor"/>
    <x v="7"/>
    <x v="0"/>
    <x v="3"/>
    <n v="27811"/>
    <s v="10-04-2025"/>
    <s v="23-04-2028"/>
    <x v="2"/>
    <x v="3"/>
  </r>
  <r>
    <s v="7832f83e-14d2-4372-8b2e-4c848398ceb7"/>
    <s v="Steven Alvarez"/>
    <x v="36"/>
    <x v="1"/>
    <x v="2"/>
    <n v="27817"/>
    <s v="21-02-2023"/>
    <s v="08-12-2027"/>
    <x v="2"/>
    <x v="0"/>
  </r>
  <r>
    <s v="c0da4c8c-1d61-461e-b04c-4a1fefaca471"/>
    <s v="Bruce Mullins"/>
    <x v="18"/>
    <x v="1"/>
    <x v="0"/>
    <n v="38802"/>
    <s v="05-02-2025"/>
    <s v="22-02-2028"/>
    <x v="0"/>
    <x v="3"/>
  </r>
  <r>
    <s v="5ee80c5a-e788-40ab-b15d-fb7d0760da04"/>
    <s v="Deanna Mcpherson MD"/>
    <x v="34"/>
    <x v="2"/>
    <x v="0"/>
    <n v="19864"/>
    <s v="29-10-2022"/>
    <s v="28-04-2027"/>
    <x v="3"/>
    <x v="2"/>
  </r>
  <r>
    <s v="d71818c8-2572-4381-9ee8-905a2446d156"/>
    <s v="Warren Rojas"/>
    <x v="21"/>
    <x v="0"/>
    <x v="3"/>
    <n v="36690"/>
    <s v="19-03-2023"/>
    <s v="21-01-2026"/>
    <x v="2"/>
    <x v="0"/>
  </r>
  <r>
    <s v="d09d3ffb-fc89-4517-bbb4-be559e6dd555"/>
    <s v="William Joyce"/>
    <x v="48"/>
    <x v="2"/>
    <x v="2"/>
    <n v="30170"/>
    <s v="20-05-2024"/>
    <s v="19-02-2028"/>
    <x v="0"/>
    <x v="1"/>
  </r>
  <r>
    <s v="10d1f5c2-f7ef-4601-b316-ff8732a4e6bb"/>
    <s v="Donna Willis"/>
    <x v="33"/>
    <x v="1"/>
    <x v="2"/>
    <n v="48207"/>
    <s v="12-04-2025"/>
    <s v="28-08-2027"/>
    <x v="2"/>
    <x v="3"/>
  </r>
  <r>
    <s v="2bcd078e-e320-4100-a7b9-c1cb471df333"/>
    <s v="Sue Lee"/>
    <x v="7"/>
    <x v="1"/>
    <x v="0"/>
    <n v="26888"/>
    <s v="15-12-2023"/>
    <s v="12-11-2026"/>
    <x v="2"/>
    <x v="0"/>
  </r>
  <r>
    <s v="63e6976b-e610-4156-9ded-ed92f448fa33"/>
    <s v="Joseph Galloway"/>
    <x v="44"/>
    <x v="1"/>
    <x v="1"/>
    <n v="45357"/>
    <s v="13-04-2024"/>
    <s v="19-08-2026"/>
    <x v="2"/>
    <x v="1"/>
  </r>
  <r>
    <s v="65ec275a-3f9f-466a-9673-7ee249431476"/>
    <s v="James Wright"/>
    <x v="6"/>
    <x v="1"/>
    <x v="2"/>
    <n v="41570"/>
    <s v="27-05-2025"/>
    <s v="01-01-2027"/>
    <x v="1"/>
    <x v="3"/>
  </r>
  <r>
    <s v="be81f1cd-41e1-4f97-858b-7c639880e865"/>
    <s v="Terry Graham"/>
    <x v="1"/>
    <x v="0"/>
    <x v="0"/>
    <n v="32970"/>
    <s v="03-01-2023"/>
    <s v="09-12-2027"/>
    <x v="2"/>
    <x v="0"/>
  </r>
  <r>
    <s v="bc008282-66b4-4c6f-ae00-40e685bf28a5"/>
    <s v="Patricia Campbell"/>
    <x v="1"/>
    <x v="0"/>
    <x v="0"/>
    <n v="33762"/>
    <s v="04-11-2022"/>
    <s v="01-01-2027"/>
    <x v="0"/>
    <x v="2"/>
  </r>
  <r>
    <s v="fe77af3d-abde-4fba-a0f4-288203bf3c7c"/>
    <s v="Stacey Carter"/>
    <x v="26"/>
    <x v="0"/>
    <x v="2"/>
    <n v="6979"/>
    <s v="24-05-2023"/>
    <s v="10-04-2027"/>
    <x v="2"/>
    <x v="0"/>
  </r>
  <r>
    <s v="60fb1bdf-4622-4e7d-beb1-4b768cf29501"/>
    <s v="Ashley Jackson"/>
    <x v="29"/>
    <x v="2"/>
    <x v="2"/>
    <n v="47661"/>
    <s v="04-04-2024"/>
    <s v="01-01-2027"/>
    <x v="0"/>
    <x v="1"/>
  </r>
  <r>
    <s v="dc32b242-3432-482f-897a-9e60a4f72abd"/>
    <s v="Rachael Knight"/>
    <x v="7"/>
    <x v="2"/>
    <x v="3"/>
    <n v="8026"/>
    <s v="23-07-2024"/>
    <s v="11-01-2028"/>
    <x v="2"/>
    <x v="1"/>
  </r>
  <r>
    <s v="13c4c52d-3802-4a42-abce-cf27cea968f1"/>
    <s v="Sarah Hodges"/>
    <x v="17"/>
    <x v="1"/>
    <x v="1"/>
    <n v="29472"/>
    <s v="23-01-2024"/>
    <s v="14-05-2026"/>
    <x v="2"/>
    <x v="1"/>
  </r>
  <r>
    <s v="875fe9b8-e9f3-45b8-ac7d-cfe57df3c5f5"/>
    <s v="Nancy Lopez"/>
    <x v="20"/>
    <x v="0"/>
    <x v="3"/>
    <n v="26888"/>
    <s v="29-04-2024"/>
    <s v="21-02-2027"/>
    <x v="1"/>
    <x v="1"/>
  </r>
  <r>
    <s v="ea1c3bd9-d62c-49e6-9522-8dc006a1d551"/>
    <s v="Matthew Reid"/>
    <x v="24"/>
    <x v="1"/>
    <x v="3"/>
    <n v="23203"/>
    <s v="29-02-2024"/>
    <s v="03-11-2025"/>
    <x v="2"/>
    <x v="1"/>
  </r>
  <r>
    <s v="375fe0f2-4327-4cf0-88ae-03866c5cadb6"/>
    <s v="David Kelley"/>
    <x v="51"/>
    <x v="1"/>
    <x v="0"/>
    <n v="31679"/>
    <s v="21-06-2023"/>
    <s v="01-01-2027"/>
    <x v="0"/>
    <x v="0"/>
  </r>
  <r>
    <s v="8f1417e1-ce8f-43ac-bf4a-da45c2fe3f61"/>
    <s v="Jeremy Munoz"/>
    <x v="47"/>
    <x v="1"/>
    <x v="0"/>
    <n v="45716"/>
    <s v="17-06-2025"/>
    <s v="26-03-2026"/>
    <x v="1"/>
    <x v="3"/>
  </r>
  <r>
    <s v="72741945-23e3-465e-827f-948f61b92a03"/>
    <s v="Shaun May"/>
    <x v="54"/>
    <x v="1"/>
    <x v="1"/>
    <n v="24506"/>
    <s v="10-09-2022"/>
    <s v="29-08-2025"/>
    <x v="1"/>
    <x v="2"/>
  </r>
  <r>
    <s v="f6e539cb-e44e-456f-beda-0f931340e98c"/>
    <s v="Kristopher Patton"/>
    <x v="46"/>
    <x v="1"/>
    <x v="3"/>
    <n v="49423"/>
    <s v="17-03-2023"/>
    <s v="28-01-2028"/>
    <x v="2"/>
    <x v="0"/>
  </r>
  <r>
    <s v="5b1fd9cf-4087-48da-aeeb-45047b35d8fe"/>
    <s v="Brooke Clark"/>
    <x v="26"/>
    <x v="0"/>
    <x v="3"/>
    <n v="30862"/>
    <s v="10-01-2024"/>
    <s v="10-01-2026"/>
    <x v="2"/>
    <x v="1"/>
  </r>
  <r>
    <s v="9356e8e1-860f-4488-a573-8f39d6264bca"/>
    <s v="James Jackson"/>
    <x v="20"/>
    <x v="2"/>
    <x v="0"/>
    <n v="10546"/>
    <s v="01-03-2025"/>
    <s v="04-05-2027"/>
    <x v="3"/>
    <x v="3"/>
  </r>
  <r>
    <s v="b7cc87ad-1b14-4e5c-8b26-1b5bc16ef156"/>
    <s v="Chad Ochoa MD"/>
    <x v="1"/>
    <x v="0"/>
    <x v="0"/>
    <n v="11930"/>
    <s v="18-12-2023"/>
    <s v="27-03-2027"/>
    <x v="2"/>
    <x v="0"/>
  </r>
  <r>
    <s v="4a659e53-e91d-4016-9a0c-2e7357b0ed02"/>
    <s v="Alexis Garcia"/>
    <x v="36"/>
    <x v="0"/>
    <x v="2"/>
    <n v="36657"/>
    <s v="28-04-2023"/>
    <s v="02-02-2028"/>
    <x v="3"/>
    <x v="0"/>
  </r>
  <r>
    <s v="5c3533a7-b5d2-45ad-98a4-da05c20d40d0"/>
    <s v="Bailey Huynh"/>
    <x v="23"/>
    <x v="0"/>
    <x v="3"/>
    <n v="5369"/>
    <s v="28-02-2025"/>
    <s v="27-06-2027"/>
    <x v="0"/>
    <x v="3"/>
  </r>
  <r>
    <s v="098120f5-c8b3-4ad1-97fc-bb93c0f4f96a"/>
    <s v="Mrs. Veronica Ferguson"/>
    <x v="1"/>
    <x v="2"/>
    <x v="1"/>
    <n v="25576"/>
    <s v="01-01-2024"/>
    <s v="01-08-2026"/>
    <x v="2"/>
    <x v="1"/>
  </r>
  <r>
    <s v="1bb00fe0-82c3-41da-841d-23fb4a44fb19"/>
    <s v="Samantha Jensen"/>
    <x v="56"/>
    <x v="2"/>
    <x v="3"/>
    <n v="9966"/>
    <s v="29-06-2023"/>
    <s v="14-01-2026"/>
    <x v="2"/>
    <x v="0"/>
  </r>
  <r>
    <s v="dd30fb6a-0127-4eb2-be28-cfda3f2996ca"/>
    <s v="Jason Williams"/>
    <x v="17"/>
    <x v="2"/>
    <x v="0"/>
    <n v="23361"/>
    <s v="03-08-2024"/>
    <s v="13-01-2027"/>
    <x v="3"/>
    <x v="1"/>
  </r>
  <r>
    <s v="51a18515-1aef-4d68-9e6f-7f2b6d229a63"/>
    <s v="Jacqueline Smith"/>
    <x v="28"/>
    <x v="0"/>
    <x v="2"/>
    <n v="38246"/>
    <s v="19-02-2024"/>
    <s v="23-12-2027"/>
    <x v="3"/>
    <x v="1"/>
  </r>
  <r>
    <s v="c68e54a7-aad5-4f14-b4c3-9218f96ab6d4"/>
    <s v="Douglas Simpson"/>
    <x v="48"/>
    <x v="2"/>
    <x v="3"/>
    <n v="24564"/>
    <s v="11-12-2023"/>
    <s v="14-12-2026"/>
    <x v="1"/>
    <x v="0"/>
  </r>
  <r>
    <s v="7d1b203e-cd8e-4153-8a49-05d696eb6d01"/>
    <s v="Christine Morgan"/>
    <x v="20"/>
    <x v="1"/>
    <x v="1"/>
    <n v="26888"/>
    <s v="11-02-2024"/>
    <s v="10-04-2026"/>
    <x v="1"/>
    <x v="1"/>
  </r>
  <r>
    <s v="e6166f86-519f-4153-b659-ea4a1dbf04f2"/>
    <s v="Jacqueline Carroll"/>
    <x v="36"/>
    <x v="2"/>
    <x v="0"/>
    <n v="14840"/>
    <s v="20-03-2023"/>
    <s v="08-11-2025"/>
    <x v="2"/>
    <x v="0"/>
  </r>
  <r>
    <s v="debd3f17-65dc-44ca-919b-82b751544b17"/>
    <s v="Ashley Johnson"/>
    <x v="40"/>
    <x v="0"/>
    <x v="2"/>
    <n v="20274"/>
    <s v="28-03-2025"/>
    <s v="26-11-2025"/>
    <x v="0"/>
    <x v="3"/>
  </r>
  <r>
    <s v="b33584c5-81d3-40f5-bff3-b185ee63b65c"/>
    <s v="Samuel Jackson"/>
    <x v="29"/>
    <x v="0"/>
    <x v="3"/>
    <n v="6269"/>
    <s v="12-08-2023"/>
    <s v="14-05-2028"/>
    <x v="1"/>
    <x v="0"/>
  </r>
  <r>
    <s v="b6604e6b-7166-4b4f-a20f-fd8e3c88e1f4"/>
    <s v="David Knight"/>
    <x v="46"/>
    <x v="1"/>
    <x v="1"/>
    <n v="30464"/>
    <s v="08-01-2024"/>
    <s v="25-11-2027"/>
    <x v="1"/>
    <x v="1"/>
  </r>
  <r>
    <s v="d45e2486-dd11-4ffc-9c81-bbee9c47a359"/>
    <s v="Angela Landry"/>
    <x v="51"/>
    <x v="2"/>
    <x v="0"/>
    <n v="31554"/>
    <s v="16-06-2024"/>
    <s v="31-12-2027"/>
    <x v="1"/>
    <x v="1"/>
  </r>
  <r>
    <s v="54dd3647-e434-44f1-b521-1b8a86e73364"/>
    <s v="Ethan Reed"/>
    <x v="44"/>
    <x v="2"/>
    <x v="1"/>
    <n v="5921"/>
    <s v="03-07-2022"/>
    <s v="07-06-2026"/>
    <x v="3"/>
    <x v="2"/>
  </r>
  <r>
    <s v="fdb7ccab-35e4-48fa-84a7-848089cac7cb"/>
    <s v="Dr. Shannon Fletcher MD"/>
    <x v="40"/>
    <x v="1"/>
    <x v="3"/>
    <n v="21909"/>
    <s v="06-01-2025"/>
    <s v="15-04-2027"/>
    <x v="2"/>
    <x v="3"/>
  </r>
  <r>
    <s v="a2b8c743-8bd7-4422-b844-c0624e6a55b7"/>
    <s v="Steve Webb"/>
    <x v="8"/>
    <x v="0"/>
    <x v="0"/>
    <n v="22458"/>
    <s v="12-07-2022"/>
    <s v="01-01-2027"/>
    <x v="3"/>
    <x v="2"/>
  </r>
  <r>
    <s v="0481573b-478d-4c6f-89f0-75b358c7ddf8"/>
    <s v="Joshua Bailey"/>
    <x v="8"/>
    <x v="0"/>
    <x v="3"/>
    <n v="18690"/>
    <s v="04-04-2024"/>
    <s v="17-12-2026"/>
    <x v="0"/>
    <x v="1"/>
  </r>
  <r>
    <s v="52f9a67b-f060-47c4-a480-24f4cda5da50"/>
    <s v="Allison Elliott"/>
    <x v="5"/>
    <x v="2"/>
    <x v="2"/>
    <n v="29214"/>
    <s v="22-04-2024"/>
    <s v="10-02-2028"/>
    <x v="3"/>
    <x v="1"/>
  </r>
  <r>
    <s v="07e6edd0-e3f5-476d-aaac-2b28b442b5bc"/>
    <s v="Brian Newman"/>
    <x v="5"/>
    <x v="2"/>
    <x v="3"/>
    <n v="19260"/>
    <s v="30-08-2022"/>
    <s v="12-07-2025"/>
    <x v="2"/>
    <x v="2"/>
  </r>
  <r>
    <s v="528d4cae-44e6-4b44-b40b-6c434c921e45"/>
    <s v="William Evans"/>
    <x v="14"/>
    <x v="2"/>
    <x v="2"/>
    <n v="26888"/>
    <s v="02-06-2025"/>
    <s v="28-09-2025"/>
    <x v="3"/>
    <x v="3"/>
  </r>
  <r>
    <s v="93a497e2-bf95-46ed-8a35-e2ff1f194acc"/>
    <s v="Kevin Cruz"/>
    <x v="47"/>
    <x v="2"/>
    <x v="3"/>
    <n v="40484"/>
    <s v="01-10-2022"/>
    <s v="27-06-2027"/>
    <x v="0"/>
    <x v="2"/>
  </r>
  <r>
    <s v="c2f1baef-1caf-4fb3-a7c2-9305dd27fa76"/>
    <s v="Alan Benton"/>
    <x v="32"/>
    <x v="2"/>
    <x v="1"/>
    <n v="10619"/>
    <s v="21-05-2024"/>
    <s v="04-08-2027"/>
    <x v="2"/>
    <x v="1"/>
  </r>
  <r>
    <s v="e26a789c-b38b-4d02-ac42-3db0caaf39bb"/>
    <s v="Jonathan Sanchez"/>
    <x v="28"/>
    <x v="0"/>
    <x v="1"/>
    <n v="32098"/>
    <s v="16-11-2022"/>
    <s v="24-12-2025"/>
    <x v="2"/>
    <x v="2"/>
  </r>
  <r>
    <s v="7607cc28-4718-404a-86a6-9dbd0b1a62c3"/>
    <s v="Michael Jackson"/>
    <x v="41"/>
    <x v="0"/>
    <x v="0"/>
    <n v="26763"/>
    <s v="08-04-2024"/>
    <s v="26-01-2027"/>
    <x v="2"/>
    <x v="1"/>
  </r>
  <r>
    <s v="9a81e32c-2e53-41fe-b2bb-f80ff244c4ae"/>
    <s v="Courtney Shaw"/>
    <x v="15"/>
    <x v="0"/>
    <x v="1"/>
    <n v="17338"/>
    <s v="23-01-2023"/>
    <s v="30-04-2027"/>
    <x v="2"/>
    <x v="0"/>
  </r>
  <r>
    <s v="5205b894-f7d0-4c7b-be25-9ffab6eb18df"/>
    <s v="Cristina Johnson"/>
    <x v="19"/>
    <x v="1"/>
    <x v="1"/>
    <n v="37194"/>
    <s v="26-11-2023"/>
    <s v="05-09-2027"/>
    <x v="0"/>
    <x v="0"/>
  </r>
  <r>
    <s v="a2ed8e7f-b195-4c88-9a9c-1b23b4e591dc"/>
    <s v="Damon Moore"/>
    <x v="30"/>
    <x v="1"/>
    <x v="2"/>
    <n v="26888"/>
    <s v="05-02-2024"/>
    <s v="09-08-2025"/>
    <x v="2"/>
    <x v="1"/>
  </r>
  <r>
    <s v="07e70432-5423-460c-86a7-1357aab5fb59"/>
    <s v="Stephanie Nichols"/>
    <x v="23"/>
    <x v="1"/>
    <x v="1"/>
    <n v="25436"/>
    <s v="29-02-2024"/>
    <s v="14-08-2026"/>
    <x v="0"/>
    <x v="1"/>
  </r>
  <r>
    <s v="227ca455-c17c-4c46-b869-b18046fb4417"/>
    <s v="Robert Singleton"/>
    <x v="34"/>
    <x v="1"/>
    <x v="2"/>
    <n v="34380"/>
    <s v="20-01-2025"/>
    <s v="09-12-2025"/>
    <x v="0"/>
    <x v="3"/>
  </r>
  <r>
    <s v="d32feb18-76b2-4ae9-a8f1-6d0bc5f86fb6"/>
    <s v="Courtney Robinson"/>
    <x v="43"/>
    <x v="0"/>
    <x v="2"/>
    <n v="40708"/>
    <s v="02-07-2023"/>
    <s v="16-09-2025"/>
    <x v="3"/>
    <x v="0"/>
  </r>
  <r>
    <s v="e32a47cc-72b8-4a48-9c59-0da4b6409f6b"/>
    <s v="Amanda Moore"/>
    <x v="8"/>
    <x v="2"/>
    <x v="2"/>
    <n v="48715"/>
    <s v="18-09-2022"/>
    <s v="24-08-2027"/>
    <x v="3"/>
    <x v="2"/>
  </r>
  <r>
    <s v="621daf9f-dde2-4f58-b212-d4c9e85caa8d"/>
    <s v="Natalie Snyder"/>
    <x v="25"/>
    <x v="2"/>
    <x v="3"/>
    <n v="32579"/>
    <s v="22-05-2023"/>
    <s v="04-05-2028"/>
    <x v="2"/>
    <x v="0"/>
  </r>
  <r>
    <s v="4df89f50-bfd3-4f39-b14a-1ab351611760"/>
    <s v="Erin Rowland"/>
    <x v="21"/>
    <x v="2"/>
    <x v="2"/>
    <n v="44099"/>
    <s v="12-12-2023"/>
    <s v="09-03-2026"/>
    <x v="1"/>
    <x v="0"/>
  </r>
  <r>
    <s v="a2e3a655-b038-4f98-be6b-2b8a4d1eb6c0"/>
    <s v="Andrew Jones"/>
    <x v="1"/>
    <x v="1"/>
    <x v="3"/>
    <n v="3051"/>
    <s v="30-06-2024"/>
    <s v="07-01-2028"/>
    <x v="1"/>
    <x v="1"/>
  </r>
  <r>
    <s v="51c798b9-b045-4035-b961-00d2308ee7e2"/>
    <s v="Stephanie King"/>
    <x v="34"/>
    <x v="0"/>
    <x v="2"/>
    <n v="27921"/>
    <s v="31-03-2024"/>
    <s v="09-10-2026"/>
    <x v="2"/>
    <x v="1"/>
  </r>
  <r>
    <s v="eff47474-ee90-45ba-8c9d-5e79f1e4ebcd"/>
    <s v="Danielle Johnson"/>
    <x v="40"/>
    <x v="0"/>
    <x v="3"/>
    <n v="26888"/>
    <s v="09-04-2024"/>
    <s v="30-05-2028"/>
    <x v="0"/>
    <x v="1"/>
  </r>
  <r>
    <s v="4c4a4dfb-b529-4d5e-80a9-4e76676f6e3a"/>
    <s v="Sandra Castro"/>
    <x v="10"/>
    <x v="1"/>
    <x v="0"/>
    <n v="7427"/>
    <s v="16-02-2023"/>
    <s v="09-09-2026"/>
    <x v="3"/>
    <x v="0"/>
  </r>
  <r>
    <s v="3062a7bf-c492-4278-b10c-dc8f1ebc3eb2"/>
    <s v="Christopher Black"/>
    <x v="38"/>
    <x v="1"/>
    <x v="0"/>
    <n v="28003"/>
    <s v="04-06-2025"/>
    <s v="18-02-2026"/>
    <x v="2"/>
    <x v="3"/>
  </r>
  <r>
    <s v="67035854-ad5b-4242-acf2-d344c410cee0"/>
    <s v="John Pratt"/>
    <x v="25"/>
    <x v="1"/>
    <x v="3"/>
    <n v="38101"/>
    <s v="11-05-2023"/>
    <s v="20-04-2028"/>
    <x v="2"/>
    <x v="0"/>
  </r>
  <r>
    <s v="a8425c12-4277-48cc-b7df-fff84cc26327"/>
    <s v="Darren Johnson"/>
    <x v="42"/>
    <x v="1"/>
    <x v="0"/>
    <n v="22377"/>
    <s v="22-04-2024"/>
    <s v="03-07-2027"/>
    <x v="0"/>
    <x v="1"/>
  </r>
  <r>
    <s v="22c11374-27e0-4069-9bd2-6e5e27053c24"/>
    <s v="Edward Allen"/>
    <x v="30"/>
    <x v="1"/>
    <x v="1"/>
    <n v="34495"/>
    <s v="02-03-2023"/>
    <s v="22-08-2025"/>
    <x v="3"/>
    <x v="0"/>
  </r>
  <r>
    <s v="95d98e27-c8b5-471b-84a6-e406caf801e6"/>
    <s v="Anna Flores"/>
    <x v="16"/>
    <x v="2"/>
    <x v="2"/>
    <n v="26017"/>
    <s v="25-11-2024"/>
    <s v="13-07-2027"/>
    <x v="1"/>
    <x v="1"/>
  </r>
  <r>
    <s v="36086383-7f95-49db-8c39-31c3ed6f89e8"/>
    <s v="Julie Johnson DVM"/>
    <x v="3"/>
    <x v="0"/>
    <x v="3"/>
    <n v="23543"/>
    <s v="02-12-2022"/>
    <s v="05-07-2025"/>
    <x v="1"/>
    <x v="2"/>
  </r>
  <r>
    <s v="b37ef8a5-8c27-44a7-a079-8fcddea116aa"/>
    <s v="Melissa Tanner"/>
    <x v="1"/>
    <x v="1"/>
    <x v="0"/>
    <n v="16642"/>
    <s v="11-10-2022"/>
    <s v="27-07-2027"/>
    <x v="2"/>
    <x v="2"/>
  </r>
  <r>
    <s v="e4fdba43-59cf-48e7-9cc1-003162c2ae2d"/>
    <s v="Brett Lloyd"/>
    <x v="26"/>
    <x v="2"/>
    <x v="0"/>
    <n v="20982"/>
    <s v="20-01-2023"/>
    <s v="21-01-2028"/>
    <x v="2"/>
    <x v="0"/>
  </r>
  <r>
    <s v="18cd26b7-8964-486d-90f4-26f4c1e5e9b7"/>
    <s v="Mary Preston MD"/>
    <x v="46"/>
    <x v="1"/>
    <x v="1"/>
    <n v="19440"/>
    <s v="31-01-2023"/>
    <s v="23-02-2027"/>
    <x v="2"/>
    <x v="0"/>
  </r>
  <r>
    <s v="b18fbd17-67ee-4a4f-bc30-55b40d9a032e"/>
    <s v="Andrew Roberts"/>
    <x v="1"/>
    <x v="1"/>
    <x v="2"/>
    <n v="26888"/>
    <s v="21-07-2023"/>
    <s v="20-12-2026"/>
    <x v="2"/>
    <x v="0"/>
  </r>
  <r>
    <s v="f63ccdc7-2fc0-40d8-a7b9-ed5a9f76c5e3"/>
    <s v="Mallory Goodwin"/>
    <x v="19"/>
    <x v="1"/>
    <x v="1"/>
    <n v="8453"/>
    <s v="05-09-2022"/>
    <s v="12-08-2026"/>
    <x v="2"/>
    <x v="2"/>
  </r>
  <r>
    <s v="7e728c2e-3514-4e6c-8657-0812517811af"/>
    <s v="Robert Summers"/>
    <x v="52"/>
    <x v="0"/>
    <x v="3"/>
    <n v="7354"/>
    <s v="27-01-2025"/>
    <s v="02-10-2025"/>
    <x v="1"/>
    <x v="3"/>
  </r>
  <r>
    <s v="c2de645d-6bd1-44e6-b640-45e2a4e3f900"/>
    <s v="Cole Sanchez"/>
    <x v="35"/>
    <x v="1"/>
    <x v="0"/>
    <n v="34021"/>
    <s v="30-08-2024"/>
    <s v="06-10-2026"/>
    <x v="2"/>
    <x v="1"/>
  </r>
  <r>
    <s v="20d00212-31c4-4f29-87a9-3811c7a81910"/>
    <s v="Maria Lopez"/>
    <x v="0"/>
    <x v="1"/>
    <x v="0"/>
    <n v="28676"/>
    <s v="22-04-2025"/>
    <s v="21-10-2027"/>
    <x v="3"/>
    <x v="3"/>
  </r>
  <r>
    <s v="480506bd-227f-47e1-82be-975a82a049fc"/>
    <s v="Mitchell Kelly"/>
    <x v="43"/>
    <x v="0"/>
    <x v="0"/>
    <n v="23219"/>
    <s v="06-09-2022"/>
    <s v="14-08-2027"/>
    <x v="0"/>
    <x v="2"/>
  </r>
  <r>
    <s v="58ee6d15-776a-410c-a90a-c69b9490b4a0"/>
    <s v="Paul Underwood"/>
    <x v="15"/>
    <x v="0"/>
    <x v="1"/>
    <n v="10165"/>
    <s v="01-08-2022"/>
    <s v="16-09-2026"/>
    <x v="1"/>
    <x v="2"/>
  </r>
  <r>
    <s v="e1a6b950-67e9-485a-9b0d-70726eeec434"/>
    <s v="Jessica Turner"/>
    <x v="38"/>
    <x v="1"/>
    <x v="1"/>
    <n v="22318"/>
    <s v="30-09-2024"/>
    <s v="06-11-2027"/>
    <x v="0"/>
    <x v="1"/>
  </r>
  <r>
    <s v="7bcf3835-f815-4f02-8f6c-65aefd8635e6"/>
    <s v="Todd Smith"/>
    <x v="22"/>
    <x v="0"/>
    <x v="2"/>
    <n v="40117"/>
    <s v="04-07-2022"/>
    <s v="24-08-2026"/>
    <x v="0"/>
    <x v="2"/>
  </r>
  <r>
    <s v="378f4c22-b720-4391-b4cd-ce7e4ff05cfe"/>
    <s v="Justin Ortega"/>
    <x v="22"/>
    <x v="0"/>
    <x v="3"/>
    <n v="44812"/>
    <s v="27-04-2023"/>
    <s v="27-11-2027"/>
    <x v="2"/>
    <x v="0"/>
  </r>
  <r>
    <s v="926c0e8e-1637-4024-8b24-69162bd0e037"/>
    <s v="Elizabeth Walker"/>
    <x v="2"/>
    <x v="2"/>
    <x v="2"/>
    <n v="36021"/>
    <s v="26-06-2023"/>
    <s v="19-08-2026"/>
    <x v="0"/>
    <x v="0"/>
  </r>
  <r>
    <s v="7b1f1e35-2e49-4662-a548-2383932e7ca7"/>
    <s v="Taylor Kim"/>
    <x v="4"/>
    <x v="0"/>
    <x v="2"/>
    <n v="5816"/>
    <s v="21-02-2025"/>
    <s v="24-05-2027"/>
    <x v="3"/>
    <x v="3"/>
  </r>
  <r>
    <s v="a1b26d75-177f-4806-abc8-217faebbf0df"/>
    <s v="Jordan Frazier"/>
    <x v="32"/>
    <x v="0"/>
    <x v="0"/>
    <n v="34509"/>
    <s v="09-11-2022"/>
    <s v="27-02-2028"/>
    <x v="2"/>
    <x v="2"/>
  </r>
  <r>
    <s v="4ab1e5fe-0a5a-46f5-9f49-183d3501d760"/>
    <s v="Dr. Noah Little"/>
    <x v="26"/>
    <x v="1"/>
    <x v="1"/>
    <n v="14326"/>
    <s v="14-06-2025"/>
    <s v="21-12-2027"/>
    <x v="1"/>
    <x v="3"/>
  </r>
  <r>
    <s v="2fa8b3e6-0d68-45ce-8cca-4f4d8de0e8c4"/>
    <s v="Brandon Burgess"/>
    <x v="28"/>
    <x v="1"/>
    <x v="3"/>
    <n v="17817"/>
    <s v="04-05-2024"/>
    <s v="28-08-2026"/>
    <x v="3"/>
    <x v="1"/>
  </r>
  <r>
    <s v="ad4ea03e-2804-482d-bd08-ee07e8abc4b2"/>
    <s v="Mathew Parker"/>
    <x v="56"/>
    <x v="2"/>
    <x v="2"/>
    <n v="12206"/>
    <s v="06-11-2023"/>
    <s v="18-03-2026"/>
    <x v="1"/>
    <x v="0"/>
  </r>
  <r>
    <s v="9123a473-3837-415d-95a2-c4474abfaa78"/>
    <s v="Kristopher Pierce"/>
    <x v="12"/>
    <x v="1"/>
    <x v="3"/>
    <n v="39461"/>
    <s v="30-04-2023"/>
    <s v="18-11-2027"/>
    <x v="2"/>
    <x v="0"/>
  </r>
  <r>
    <s v="7e894a93-232a-4d0a-8869-6ae2f308135c"/>
    <s v="Tyler Burns"/>
    <x v="19"/>
    <x v="1"/>
    <x v="0"/>
    <n v="33484"/>
    <s v="04-12-2024"/>
    <s v="01-01-2027"/>
    <x v="2"/>
    <x v="1"/>
  </r>
  <r>
    <s v="717cb2c3-116c-4c49-8c34-3a6313380340"/>
    <s v="George Krause"/>
    <x v="52"/>
    <x v="0"/>
    <x v="2"/>
    <n v="31756"/>
    <s v="06-10-2022"/>
    <s v="27-08-2025"/>
    <x v="1"/>
    <x v="2"/>
  </r>
  <r>
    <s v="c99b2b8d-66e6-47d2-8e10-5495a0b56128"/>
    <s v="Erica Blackwell"/>
    <x v="3"/>
    <x v="0"/>
    <x v="1"/>
    <n v="34395"/>
    <s v="24-05-2024"/>
    <s v="02-05-2027"/>
    <x v="0"/>
    <x v="1"/>
  </r>
  <r>
    <s v="19ce4175-0bf6-469e-b956-3f049100072c"/>
    <s v="Jose Ortiz"/>
    <x v="41"/>
    <x v="1"/>
    <x v="2"/>
    <n v="14128"/>
    <s v="26-12-2024"/>
    <s v="03-03-2027"/>
    <x v="1"/>
    <x v="1"/>
  </r>
  <r>
    <s v="3546a9b2-ff0c-4fba-bf43-6fabcf599d0b"/>
    <s v="Natalie Davis"/>
    <x v="41"/>
    <x v="0"/>
    <x v="0"/>
    <n v="23898"/>
    <s v="14-03-2024"/>
    <s v="23-02-2027"/>
    <x v="3"/>
    <x v="1"/>
  </r>
  <r>
    <s v="71939017-cc84-419c-b356-a1076c8be6cd"/>
    <s v="Matthew Perez"/>
    <x v="54"/>
    <x v="0"/>
    <x v="2"/>
    <n v="32763"/>
    <s v="22-06-2024"/>
    <s v="09-10-2026"/>
    <x v="0"/>
    <x v="1"/>
  </r>
  <r>
    <s v="efe006fa-0e8b-4cb7-a015-49b1efa93650"/>
    <s v="David Smith"/>
    <x v="11"/>
    <x v="2"/>
    <x v="0"/>
    <n v="32920"/>
    <s v="18-10-2024"/>
    <s v="03-06-2027"/>
    <x v="2"/>
    <x v="1"/>
  </r>
  <r>
    <s v="8e05e60c-a81b-45a8-a25d-953b5addd175"/>
    <s v="Jacob Miller"/>
    <x v="5"/>
    <x v="2"/>
    <x v="2"/>
    <n v="26888"/>
    <s v="28-08-2024"/>
    <s v="10-08-2027"/>
    <x v="3"/>
    <x v="1"/>
  </r>
  <r>
    <s v="0ed0555b-55d8-4f97-a17f-687cc57ac1ac"/>
    <s v="Charles Johnson"/>
    <x v="4"/>
    <x v="2"/>
    <x v="3"/>
    <n v="16494"/>
    <s v="19-11-2022"/>
    <s v="25-11-2025"/>
    <x v="3"/>
    <x v="2"/>
  </r>
  <r>
    <s v="ded999f1-b12b-4ecb-b4b8-39fd98075297"/>
    <s v="Brittany Castro"/>
    <x v="50"/>
    <x v="1"/>
    <x v="1"/>
    <n v="39206"/>
    <s v="02-09-2022"/>
    <s v="16-03-2027"/>
    <x v="2"/>
    <x v="2"/>
  </r>
  <r>
    <s v="82652527-263a-42ff-a0bd-026437f3002d"/>
    <s v="Shane Delgado"/>
    <x v="38"/>
    <x v="0"/>
    <x v="0"/>
    <n v="23689"/>
    <s v="17-10-2022"/>
    <s v="03-01-2028"/>
    <x v="0"/>
    <x v="2"/>
  </r>
  <r>
    <s v="dce1a92d-d65a-4190-ad21-f2f8f38e8015"/>
    <s v="Dr. Jack Joseph"/>
    <x v="25"/>
    <x v="0"/>
    <x v="3"/>
    <n v="34498"/>
    <s v="11-06-2025"/>
    <s v="06-11-2026"/>
    <x v="2"/>
    <x v="3"/>
  </r>
  <r>
    <s v="299b8901-e069-46f0-86e0-7e3b72acfa73"/>
    <s v="Michael Lee"/>
    <x v="11"/>
    <x v="0"/>
    <x v="0"/>
    <n v="26888"/>
    <s v="16-11-2022"/>
    <s v="24-10-2027"/>
    <x v="3"/>
    <x v="2"/>
  </r>
  <r>
    <s v="f70ecbc5-6e02-4f34-8bac-685a9eb9e2d1"/>
    <s v="Emily Chavez"/>
    <x v="24"/>
    <x v="2"/>
    <x v="2"/>
    <n v="47585"/>
    <s v="27-08-2022"/>
    <s v="31-12-2027"/>
    <x v="3"/>
    <x v="2"/>
  </r>
  <r>
    <s v="78b093a3-a888-4229-82ef-1e427f8ffc4f"/>
    <s v="James Martinez"/>
    <x v="43"/>
    <x v="0"/>
    <x v="0"/>
    <n v="11427"/>
    <s v="25-12-2022"/>
    <s v="17-03-2028"/>
    <x v="3"/>
    <x v="2"/>
  </r>
  <r>
    <s v="525b43c9-ba0e-4fbe-aab7-745331678e11"/>
    <s v="Daniel Green"/>
    <x v="1"/>
    <x v="0"/>
    <x v="0"/>
    <n v="34725"/>
    <s v="25-12-2023"/>
    <s v="21-09-2027"/>
    <x v="2"/>
    <x v="0"/>
  </r>
  <r>
    <s v="9649f6c0-9106-41f1-8535-c6f9580588f0"/>
    <s v="Wendy Nguyen"/>
    <x v="26"/>
    <x v="0"/>
    <x v="1"/>
    <n v="30097"/>
    <s v="02-01-2025"/>
    <s v="23-09-2025"/>
    <x v="1"/>
    <x v="3"/>
  </r>
  <r>
    <s v="0cc48fc2-f315-4575-9838-424d00172c37"/>
    <s v="Justin Watson"/>
    <x v="19"/>
    <x v="0"/>
    <x v="3"/>
    <n v="11118"/>
    <s v="17-08-2022"/>
    <s v="17-02-2028"/>
    <x v="3"/>
    <x v="2"/>
  </r>
  <r>
    <s v="86786d53-0b69-4e2c-8f47-12045b1ea7fb"/>
    <s v="Veronica Perry"/>
    <x v="31"/>
    <x v="1"/>
    <x v="2"/>
    <n v="6102"/>
    <s v="23-11-2023"/>
    <s v="26-05-2028"/>
    <x v="3"/>
    <x v="0"/>
  </r>
  <r>
    <s v="74143436-09ff-41c5-887b-5211cb3224a5"/>
    <s v="David Bowman"/>
    <x v="17"/>
    <x v="1"/>
    <x v="1"/>
    <n v="40560"/>
    <s v="01-08-2022"/>
    <s v="26-04-2028"/>
    <x v="0"/>
    <x v="2"/>
  </r>
  <r>
    <s v="ef79e73b-1687-43f5-82d8-65f55ddab7b0"/>
    <s v="Amanda Price"/>
    <x v="7"/>
    <x v="0"/>
    <x v="0"/>
    <n v="10400"/>
    <s v="18-06-2024"/>
    <s v="01-01-2027"/>
    <x v="1"/>
    <x v="1"/>
  </r>
  <r>
    <s v="2b0dfb6d-77f6-4524-9108-7795a4587ac1"/>
    <s v="Tyler Johnson"/>
    <x v="25"/>
    <x v="1"/>
    <x v="1"/>
    <n v="11766"/>
    <s v="06-06-2025"/>
    <s v="16-12-2025"/>
    <x v="0"/>
    <x v="3"/>
  </r>
  <r>
    <s v="25fe3e32-bbfc-409b-be95-61273d448cb3"/>
    <s v="Jerry Vega"/>
    <x v="36"/>
    <x v="0"/>
    <x v="0"/>
    <n v="48986"/>
    <s v="02-02-2024"/>
    <s v="29-03-2028"/>
    <x v="3"/>
    <x v="1"/>
  </r>
  <r>
    <s v="ac268b5a-07f2-48c0-b132-d8a7624a3787"/>
    <s v="Margaret Roth"/>
    <x v="44"/>
    <x v="1"/>
    <x v="2"/>
    <n v="36711"/>
    <s v="17-01-2023"/>
    <s v="09-12-2026"/>
    <x v="1"/>
    <x v="0"/>
  </r>
  <r>
    <s v="72e44caa-98c5-4759-a843-f2bf98b5ac13"/>
    <s v="Jose Thompson"/>
    <x v="32"/>
    <x v="0"/>
    <x v="0"/>
    <n v="14773"/>
    <s v="13-11-2023"/>
    <s v="09-11-2025"/>
    <x v="0"/>
    <x v="0"/>
  </r>
  <r>
    <s v="f6ebdb93-2c00-4090-af44-36461615b7b7"/>
    <s v="Michael Pena"/>
    <x v="47"/>
    <x v="0"/>
    <x v="1"/>
    <n v="30775"/>
    <s v="09-04-2023"/>
    <s v="25-02-2026"/>
    <x v="2"/>
    <x v="0"/>
  </r>
  <r>
    <s v="62805ed6-144f-435c-be55-d62a45500ad6"/>
    <s v="Theresa Lewis"/>
    <x v="29"/>
    <x v="0"/>
    <x v="1"/>
    <n v="28103"/>
    <s v="12-02-2024"/>
    <s v="19-08-2025"/>
    <x v="0"/>
    <x v="1"/>
  </r>
  <r>
    <s v="5f2c0261-5c8f-4ce2-84cf-fdefc1108692"/>
    <s v="Jose Robinson"/>
    <x v="31"/>
    <x v="0"/>
    <x v="0"/>
    <n v="42690"/>
    <s v="21-08-2024"/>
    <s v="22-10-2027"/>
    <x v="1"/>
    <x v="1"/>
  </r>
  <r>
    <s v="0e041c8e-6556-4209-b403-8be0ec28405b"/>
    <s v="Mrs. Heather Webb"/>
    <x v="1"/>
    <x v="2"/>
    <x v="3"/>
    <n v="37278"/>
    <s v="02-02-2023"/>
    <s v="04-02-2027"/>
    <x v="0"/>
    <x v="0"/>
  </r>
  <r>
    <s v="7f6cae04-64f6-48b9-b42d-fc22d2e54c02"/>
    <s v="James Ashley"/>
    <x v="13"/>
    <x v="0"/>
    <x v="1"/>
    <n v="42091"/>
    <s v="19-11-2023"/>
    <s v="06-08-2025"/>
    <x v="1"/>
    <x v="0"/>
  </r>
  <r>
    <s v="d5d5a85f-e8c8-4102-8ec4-83587d61e890"/>
    <s v="Taylor Garza"/>
    <x v="2"/>
    <x v="1"/>
    <x v="3"/>
    <n v="12941"/>
    <s v="01-01-2023"/>
    <s v="27-11-2027"/>
    <x v="1"/>
    <x v="0"/>
  </r>
  <r>
    <s v="6a5c7fde-2225-474f-bd8b-204a219f2991"/>
    <s v="Adam Sanchez"/>
    <x v="11"/>
    <x v="2"/>
    <x v="3"/>
    <n v="33090"/>
    <s v="16-11-2024"/>
    <s v="06-03-2028"/>
    <x v="0"/>
    <x v="1"/>
  </r>
  <r>
    <s v="4d2cfab1-20bf-49ca-8feb-c67dc86abc27"/>
    <s v="James Johnson"/>
    <x v="26"/>
    <x v="1"/>
    <x v="3"/>
    <n v="4891"/>
    <s v="24-01-2024"/>
    <s v="25-01-2027"/>
    <x v="0"/>
    <x v="1"/>
  </r>
  <r>
    <s v="1705cf3e-cd01-4d20-ae4f-01ce1c23a8b7"/>
    <s v="Kelly Wright"/>
    <x v="56"/>
    <x v="0"/>
    <x v="3"/>
    <n v="6240"/>
    <s v="28-07-2022"/>
    <s v="11-01-2027"/>
    <x v="2"/>
    <x v="2"/>
  </r>
  <r>
    <s v="4cbcf043-82b5-43e3-90d4-b9480f67cac3"/>
    <s v="Heather Ritter"/>
    <x v="29"/>
    <x v="1"/>
    <x v="1"/>
    <n v="36536"/>
    <s v="31-08-2024"/>
    <s v="26-10-2026"/>
    <x v="0"/>
    <x v="1"/>
  </r>
  <r>
    <s v="ffec08e5-acc3-4bd2-8595-e74abd8a8c74"/>
    <s v="Roberta Norman"/>
    <x v="6"/>
    <x v="1"/>
    <x v="1"/>
    <n v="4148"/>
    <s v="02-01-2023"/>
    <s v="01-09-2025"/>
    <x v="1"/>
    <x v="0"/>
  </r>
  <r>
    <s v="1a796095-9838-41a3-b68b-513db62706f0"/>
    <s v="Kelly Rivera"/>
    <x v="52"/>
    <x v="2"/>
    <x v="3"/>
    <n v="30249"/>
    <s v="14-04-2024"/>
    <s v="29-03-2028"/>
    <x v="3"/>
    <x v="1"/>
  </r>
  <r>
    <s v="4d875e4e-aa7d-4893-ac77-9fddd49b630d"/>
    <s v="Christina Baker"/>
    <x v="23"/>
    <x v="1"/>
    <x v="1"/>
    <n v="42499"/>
    <s v="27-09-2023"/>
    <s v="01-01-2027"/>
    <x v="0"/>
    <x v="0"/>
  </r>
  <r>
    <s v="486d44ae-43fd-4893-b2f1-d9e7370a7191"/>
    <s v="Anthony Jordan"/>
    <x v="5"/>
    <x v="0"/>
    <x v="3"/>
    <n v="20857"/>
    <s v="21-01-2023"/>
    <s v="04-10-2026"/>
    <x v="0"/>
    <x v="0"/>
  </r>
  <r>
    <s v="a3ef6603-992b-425e-a6d3-5c1c5b07549e"/>
    <s v="Bradley Thomas"/>
    <x v="31"/>
    <x v="0"/>
    <x v="3"/>
    <n v="5108"/>
    <s v="22-06-2024"/>
    <s v="20-11-2025"/>
    <x v="1"/>
    <x v="1"/>
  </r>
  <r>
    <s v="f8564b5e-345b-460e-b59f-4b24e7e92ea6"/>
    <s v="Renee Rodriguez"/>
    <x v="22"/>
    <x v="0"/>
    <x v="3"/>
    <n v="36551"/>
    <s v="17-05-2023"/>
    <s v="10-02-2026"/>
    <x v="3"/>
    <x v="0"/>
  </r>
  <r>
    <s v="dc220465-3496-4322-8def-7aa7389d5b22"/>
    <s v="Maria Hamilton"/>
    <x v="28"/>
    <x v="0"/>
    <x v="0"/>
    <n v="46695"/>
    <s v="28-03-2025"/>
    <s v="19-01-2027"/>
    <x v="2"/>
    <x v="3"/>
  </r>
  <r>
    <s v="2a52e2db-3c45-4a91-a65d-922076a383ca"/>
    <s v="Alexandra Rogers"/>
    <x v="29"/>
    <x v="0"/>
    <x v="2"/>
    <n v="36707"/>
    <s v="26-03-2024"/>
    <s v="22-03-2026"/>
    <x v="3"/>
    <x v="1"/>
  </r>
  <r>
    <s v="1009cffc-cf9a-4009-9220-89144e83a1c9"/>
    <s v="Tiffany Brown"/>
    <x v="1"/>
    <x v="2"/>
    <x v="1"/>
    <n v="30187"/>
    <s v="22-01-2024"/>
    <s v="22-06-2028"/>
    <x v="1"/>
    <x v="1"/>
  </r>
  <r>
    <s v="073ac172-25af-49e4-bd12-01a55df5f424"/>
    <s v="Carolyn Reed"/>
    <x v="39"/>
    <x v="0"/>
    <x v="1"/>
    <n v="13811"/>
    <s v="15-09-2022"/>
    <s v="21-02-2028"/>
    <x v="1"/>
    <x v="2"/>
  </r>
  <r>
    <s v="14da1edf-a84e-4945-b4c6-365991d65d19"/>
    <s v="Timothy Shea"/>
    <x v="20"/>
    <x v="0"/>
    <x v="3"/>
    <n v="3723"/>
    <s v="15-08-2024"/>
    <s v="11-07-2026"/>
    <x v="1"/>
    <x v="1"/>
  </r>
  <r>
    <s v="01cd522b-620c-4537-8bce-9b9777816b3e"/>
    <s v="Steve Braun"/>
    <x v="42"/>
    <x v="2"/>
    <x v="0"/>
    <n v="35650"/>
    <s v="18-04-2024"/>
    <s v="02-01-2027"/>
    <x v="1"/>
    <x v="1"/>
  </r>
  <r>
    <s v="8aaa08f4-3f5c-4235-a74b-e5324705efe0"/>
    <s v="Laura Jennings"/>
    <x v="11"/>
    <x v="2"/>
    <x v="0"/>
    <n v="13858"/>
    <s v="19-08-2022"/>
    <s v="13-10-2026"/>
    <x v="3"/>
    <x v="2"/>
  </r>
  <r>
    <s v="1005e9c3-0580-4c6b-bffd-d7e960925ede"/>
    <s v="Amy Pitts"/>
    <x v="15"/>
    <x v="2"/>
    <x v="1"/>
    <n v="43334"/>
    <s v="29-11-2024"/>
    <s v="29-12-2025"/>
    <x v="3"/>
    <x v="1"/>
  </r>
  <r>
    <s v="c212568a-940e-4782-82ef-b0ba71cd2727"/>
    <s v="Rodney Johnson"/>
    <x v="14"/>
    <x v="1"/>
    <x v="3"/>
    <n v="24919"/>
    <s v="08-06-2023"/>
    <s v="19-03-2027"/>
    <x v="3"/>
    <x v="0"/>
  </r>
  <r>
    <s v="c9cbee93-8bb0-45f4-8115-ea355ce10df1"/>
    <s v="Samantha Chambers"/>
    <x v="53"/>
    <x v="1"/>
    <x v="1"/>
    <n v="27940"/>
    <s v="04-06-2024"/>
    <s v="08-07-2026"/>
    <x v="0"/>
    <x v="1"/>
  </r>
  <r>
    <s v="d15b06d3-867d-403a-b187-d89c8928658c"/>
    <s v="Jennifer Jennings"/>
    <x v="25"/>
    <x v="0"/>
    <x v="3"/>
    <n v="38435"/>
    <s v="23-06-2024"/>
    <s v="04-07-2025"/>
    <x v="1"/>
    <x v="1"/>
  </r>
  <r>
    <s v="435b77fd-bbca-4607-befb-1f6490b8d236"/>
    <s v="John Escobar"/>
    <x v="34"/>
    <x v="0"/>
    <x v="3"/>
    <n v="39633"/>
    <s v="16-05-2025"/>
    <s v="25-07-2027"/>
    <x v="0"/>
    <x v="3"/>
  </r>
  <r>
    <s v="790dd37d-f5ab-404f-8aad-0733d394ea8d"/>
    <s v="Ronald Johnson"/>
    <x v="50"/>
    <x v="0"/>
    <x v="2"/>
    <n v="33205"/>
    <s v="30-07-2024"/>
    <s v="25-09-2025"/>
    <x v="0"/>
    <x v="1"/>
  </r>
  <r>
    <s v="46051548-c4e7-4884-9b64-4fa0e02216a5"/>
    <s v="Sarah Johnson"/>
    <x v="43"/>
    <x v="1"/>
    <x v="3"/>
    <n v="47106"/>
    <s v="29-08-2023"/>
    <s v="16-06-2028"/>
    <x v="0"/>
    <x v="0"/>
  </r>
  <r>
    <s v="a6467b52-5c2b-4e4e-b1cc-cf887248f88f"/>
    <s v="Crystal Harris MD"/>
    <x v="11"/>
    <x v="1"/>
    <x v="2"/>
    <n v="49168"/>
    <s v="12-08-2024"/>
    <s v="04-10-2026"/>
    <x v="2"/>
    <x v="1"/>
  </r>
  <r>
    <s v="b1be4ee5-1578-40ea-9ef1-0cff492c5fda"/>
    <s v="Jeanne Johnson"/>
    <x v="17"/>
    <x v="0"/>
    <x v="1"/>
    <n v="47504"/>
    <s v="22-07-2022"/>
    <s v="01-06-2027"/>
    <x v="0"/>
    <x v="2"/>
  </r>
  <r>
    <s v="452b76d8-beef-4ade-9fc8-67b30b53db01"/>
    <s v="Kenneth Butler"/>
    <x v="47"/>
    <x v="1"/>
    <x v="1"/>
    <n v="41736"/>
    <s v="19-01-2023"/>
    <s v="19-06-2027"/>
    <x v="1"/>
    <x v="0"/>
  </r>
  <r>
    <s v="5b66fa57-c1f5-4714-a9c0-e53140ff64fe"/>
    <s v="Isabel Nelson"/>
    <x v="1"/>
    <x v="2"/>
    <x v="0"/>
    <n v="36164"/>
    <s v="04-02-2025"/>
    <s v="11-05-2026"/>
    <x v="0"/>
    <x v="3"/>
  </r>
  <r>
    <s v="001f8906-53f0-4b04-a23c-369528aefcb5"/>
    <s v="Lindsay Boyle"/>
    <x v="7"/>
    <x v="1"/>
    <x v="2"/>
    <n v="26888"/>
    <s v="02-06-2025"/>
    <s v="27-02-2028"/>
    <x v="1"/>
    <x v="3"/>
  </r>
  <r>
    <s v="942982de-5bac-4c2e-9c67-e97fc4232faa"/>
    <s v="Luke Snyder"/>
    <x v="51"/>
    <x v="0"/>
    <x v="1"/>
    <n v="7876"/>
    <s v="16-10-2022"/>
    <s v="17-05-2026"/>
    <x v="2"/>
    <x v="2"/>
  </r>
  <r>
    <s v="bb1b268e-1752-441a-9b31-e8bd2bd292a0"/>
    <s v="Rebecca Duarte"/>
    <x v="52"/>
    <x v="1"/>
    <x v="2"/>
    <n v="15760"/>
    <s v="20-01-2023"/>
    <s v="18-03-2028"/>
    <x v="3"/>
    <x v="0"/>
  </r>
  <r>
    <s v="1dc678eb-2722-451f-96bf-e538af33b224"/>
    <s v="Mark Quinn"/>
    <x v="3"/>
    <x v="2"/>
    <x v="1"/>
    <n v="3267"/>
    <s v="16-11-2023"/>
    <s v="18-06-2026"/>
    <x v="1"/>
    <x v="0"/>
  </r>
  <r>
    <s v="d828a1af-b182-427b-862f-297f003625b7"/>
    <s v="Chase Hall"/>
    <x v="43"/>
    <x v="2"/>
    <x v="2"/>
    <n v="9458"/>
    <s v="25-09-2023"/>
    <s v="02-12-2026"/>
    <x v="0"/>
    <x v="0"/>
  </r>
  <r>
    <s v="c86fc14b-86ee-492d-8bc0-29a91b955ab3"/>
    <s v="Sarah Long"/>
    <x v="1"/>
    <x v="2"/>
    <x v="2"/>
    <n v="23644"/>
    <s v="12-06-2025"/>
    <s v="08-05-2026"/>
    <x v="1"/>
    <x v="3"/>
  </r>
  <r>
    <s v="a5777a39-3973-42bc-b25f-442721332bc7"/>
    <s v="Megan Clarke"/>
    <x v="11"/>
    <x v="2"/>
    <x v="3"/>
    <n v="9887"/>
    <s v="06-01-2025"/>
    <s v="13-09-2027"/>
    <x v="0"/>
    <x v="3"/>
  </r>
  <r>
    <s v="6aa56be5-43c4-4325-8958-cc65415bdd79"/>
    <s v="Jimmy Cox"/>
    <x v="14"/>
    <x v="2"/>
    <x v="1"/>
    <n v="26888"/>
    <s v="11-02-2023"/>
    <s v="28-06-2026"/>
    <x v="3"/>
    <x v="0"/>
  </r>
  <r>
    <s v="ca71c097-c5dc-4bb4-8e10-1f5fc9630183"/>
    <s v="Richard Olson"/>
    <x v="29"/>
    <x v="2"/>
    <x v="0"/>
    <n v="40868"/>
    <s v="02-08-2024"/>
    <s v="16-01-2027"/>
    <x v="1"/>
    <x v="1"/>
  </r>
  <r>
    <s v="224ead23-e1c6-455e-bbd3-c8ef18cdf41e"/>
    <s v="Timothy Collins"/>
    <x v="29"/>
    <x v="0"/>
    <x v="3"/>
    <n v="6366"/>
    <s v="15-01-2025"/>
    <s v="04-08-2025"/>
    <x v="0"/>
    <x v="3"/>
  </r>
  <r>
    <s v="9e31c9be-4d76-4fa3-9c46-3e11d0bc6d4b"/>
    <s v="Justin Wilson"/>
    <x v="26"/>
    <x v="0"/>
    <x v="0"/>
    <n v="14699"/>
    <s v="30-04-2024"/>
    <s v="19-08-2026"/>
    <x v="1"/>
    <x v="1"/>
  </r>
  <r>
    <s v="bea701a2-7112-4dd6-ba74-2e43ab04b73f"/>
    <s v="Jill Pitts"/>
    <x v="11"/>
    <x v="1"/>
    <x v="2"/>
    <n v="41496"/>
    <s v="11-03-2023"/>
    <s v="11-07-2026"/>
    <x v="3"/>
    <x v="0"/>
  </r>
  <r>
    <s v="93382e2c-0269-4dac-b956-52ba24ae798e"/>
    <s v="Diana Lamb"/>
    <x v="33"/>
    <x v="0"/>
    <x v="3"/>
    <n v="40743"/>
    <s v="18-02-2025"/>
    <s v="06-10-2027"/>
    <x v="3"/>
    <x v="3"/>
  </r>
  <r>
    <s v="437246ca-2903-4f51-a638-c89deddb4e78"/>
    <s v="Kimberly Gates"/>
    <x v="0"/>
    <x v="2"/>
    <x v="2"/>
    <n v="47436"/>
    <s v="03-02-2024"/>
    <s v="27-12-2027"/>
    <x v="3"/>
    <x v="1"/>
  </r>
  <r>
    <s v="79a4969b-4730-4270-b845-43fb126c6a3a"/>
    <s v="Taylor Rasmussen"/>
    <x v="27"/>
    <x v="0"/>
    <x v="1"/>
    <n v="49885"/>
    <s v="09-11-2022"/>
    <s v="26-07-2026"/>
    <x v="1"/>
    <x v="2"/>
  </r>
  <r>
    <s v="c10a984d-b6e9-4432-8593-b4e01c4b6270"/>
    <s v="Phyllis Ryan"/>
    <x v="6"/>
    <x v="1"/>
    <x v="1"/>
    <n v="48885"/>
    <s v="22-06-2025"/>
    <s v="28-05-2027"/>
    <x v="1"/>
    <x v="3"/>
  </r>
  <r>
    <s v="113e19f6-9616-47ff-90db-f424a3b0dc6b"/>
    <s v="Joel Washington"/>
    <x v="55"/>
    <x v="2"/>
    <x v="0"/>
    <n v="22276"/>
    <s v="13-12-2023"/>
    <s v="09-11-2027"/>
    <x v="0"/>
    <x v="0"/>
  </r>
  <r>
    <s v="112dfb57-59a6-495a-a9a9-d939179fa8dc"/>
    <s v="Alexander Love"/>
    <x v="42"/>
    <x v="0"/>
    <x v="1"/>
    <n v="14765"/>
    <s v="14-05-2023"/>
    <s v="24-12-2026"/>
    <x v="3"/>
    <x v="0"/>
  </r>
  <r>
    <s v="b53328f9-bd02-41bc-986c-90804536bc31"/>
    <s v="Jessica Gonzalez"/>
    <x v="29"/>
    <x v="0"/>
    <x v="0"/>
    <n v="38645"/>
    <s v="16-07-2022"/>
    <s v="04-02-2028"/>
    <x v="0"/>
    <x v="2"/>
  </r>
  <r>
    <s v="c469469d-e86e-4dc3-ad7d-5db10847a706"/>
    <s v="Isaac Clark"/>
    <x v="26"/>
    <x v="1"/>
    <x v="2"/>
    <n v="17066"/>
    <s v="25-08-2024"/>
    <s v="15-10-2026"/>
    <x v="1"/>
    <x v="1"/>
  </r>
  <r>
    <s v="07ec612e-86ac-40a7-8749-689ea851fdec"/>
    <s v="Kayla Goodman"/>
    <x v="2"/>
    <x v="2"/>
    <x v="3"/>
    <n v="40901"/>
    <s v="26-10-2024"/>
    <s v="01-08-2025"/>
    <x v="2"/>
    <x v="1"/>
  </r>
  <r>
    <s v="4579ed3e-d285-44a2-aa8c-e8793db20b51"/>
    <s v="Maria Weaver"/>
    <x v="30"/>
    <x v="1"/>
    <x v="1"/>
    <n v="28096"/>
    <s v="21-05-2025"/>
    <s v="05-06-2026"/>
    <x v="3"/>
    <x v="3"/>
  </r>
  <r>
    <s v="a1d67b87-10ae-48c1-a8f4-f4a6e4e09a33"/>
    <s v="Tabitha Holden"/>
    <x v="39"/>
    <x v="2"/>
    <x v="2"/>
    <n v="40315"/>
    <s v="09-04-2025"/>
    <s v="14-12-2027"/>
    <x v="0"/>
    <x v="3"/>
  </r>
  <r>
    <s v="d842f4ff-3113-494a-b04e-a09b5516434d"/>
    <s v="Christopher Wheeler"/>
    <x v="33"/>
    <x v="2"/>
    <x v="3"/>
    <n v="15966"/>
    <s v="06-08-2022"/>
    <s v="30-05-2026"/>
    <x v="3"/>
    <x v="2"/>
  </r>
  <r>
    <s v="2d7b508c-156f-46c3-98b6-62c3f037da58"/>
    <s v="Crystal Rowe"/>
    <x v="53"/>
    <x v="0"/>
    <x v="2"/>
    <n v="26877"/>
    <s v="27-07-2022"/>
    <s v="31-12-2025"/>
    <x v="0"/>
    <x v="2"/>
  </r>
  <r>
    <s v="e06cb576-6bff-47eb-a362-40b208bd100e"/>
    <s v="Christine Reeves"/>
    <x v="35"/>
    <x v="1"/>
    <x v="0"/>
    <n v="29509"/>
    <s v="07-08-2023"/>
    <s v="04-04-2027"/>
    <x v="0"/>
    <x v="0"/>
  </r>
  <r>
    <s v="915cdab5-134f-4ef3-895b-de7c0808d8a6"/>
    <s v="Regina Salazar"/>
    <x v="37"/>
    <x v="1"/>
    <x v="2"/>
    <n v="47326"/>
    <s v="11-01-2024"/>
    <s v="24-01-2027"/>
    <x v="2"/>
    <x v="1"/>
  </r>
  <r>
    <s v="8b7e7231-b2f7-47f9-84db-daee00d3a88b"/>
    <s v="Amber Barnett"/>
    <x v="34"/>
    <x v="1"/>
    <x v="0"/>
    <n v="15530"/>
    <s v="10-01-2024"/>
    <s v="22-02-2027"/>
    <x v="1"/>
    <x v="1"/>
  </r>
  <r>
    <s v="6cc54ff8-5b5e-48ef-b9e1-79c6952b5fe1"/>
    <s v="Melissa Ramos"/>
    <x v="50"/>
    <x v="2"/>
    <x v="0"/>
    <n v="47024"/>
    <s v="08-12-2024"/>
    <s v="06-12-2025"/>
    <x v="3"/>
    <x v="1"/>
  </r>
  <r>
    <s v="63f5b56e-3d5a-4cf3-9c88-6b7e91873008"/>
    <s v="Cindy Allen"/>
    <x v="39"/>
    <x v="1"/>
    <x v="1"/>
    <n v="40828"/>
    <s v="10-01-2024"/>
    <s v="05-07-2027"/>
    <x v="1"/>
    <x v="1"/>
  </r>
  <r>
    <s v="8e4296bf-9185-466b-8d1f-599c4817ded0"/>
    <s v="Mark Mason"/>
    <x v="7"/>
    <x v="2"/>
    <x v="0"/>
    <n v="37352"/>
    <s v="12-03-2025"/>
    <s v="17-09-2027"/>
    <x v="0"/>
    <x v="3"/>
  </r>
  <r>
    <s v="b2b6ea56-37af-45d9-960b-26165542609b"/>
    <s v="Jonathan Morris"/>
    <x v="8"/>
    <x v="1"/>
    <x v="0"/>
    <n v="39983"/>
    <s v="15-08-2024"/>
    <s v="16-02-2027"/>
    <x v="1"/>
    <x v="1"/>
  </r>
  <r>
    <s v="bf9c8d37-05a8-491c-81e5-343bb2dc73b8"/>
    <s v="Robert Reese"/>
    <x v="31"/>
    <x v="1"/>
    <x v="2"/>
    <n v="31455"/>
    <s v="11-11-2022"/>
    <s v="15-06-2027"/>
    <x v="2"/>
    <x v="2"/>
  </r>
  <r>
    <s v="99b448e3-b16d-4bea-90e8-d19dd2f082da"/>
    <s v="Kyle Bailey"/>
    <x v="14"/>
    <x v="0"/>
    <x v="0"/>
    <n v="14472"/>
    <s v="21-02-2024"/>
    <s v="24-04-2026"/>
    <x v="1"/>
    <x v="1"/>
  </r>
  <r>
    <s v="9c4e2898-8c86-4686-a4a0-0fed0fb35f0b"/>
    <s v="Nicholas Hudson"/>
    <x v="35"/>
    <x v="1"/>
    <x v="0"/>
    <n v="11906"/>
    <s v="16-07-2022"/>
    <s v="18-11-2026"/>
    <x v="0"/>
    <x v="2"/>
  </r>
  <r>
    <s v="0788b993-0372-426f-b03a-e62e8f89157d"/>
    <s v="Samantha Patterson"/>
    <x v="1"/>
    <x v="0"/>
    <x v="2"/>
    <n v="43718"/>
    <s v="14-06-2025"/>
    <s v="12-11-2025"/>
    <x v="0"/>
    <x v="3"/>
  </r>
  <r>
    <s v="39b88dbc-9680-471f-97a4-49f2c42caa66"/>
    <s v="Fernando Rodriguez"/>
    <x v="1"/>
    <x v="0"/>
    <x v="3"/>
    <n v="37082"/>
    <s v="27-12-2023"/>
    <s v="09-08-2026"/>
    <x v="2"/>
    <x v="0"/>
  </r>
  <r>
    <s v="e7c87767-34ab-431d-9f35-96a5447f3d80"/>
    <s v="Jason Dawson"/>
    <x v="1"/>
    <x v="2"/>
    <x v="1"/>
    <n v="13021"/>
    <s v="26-10-2024"/>
    <s v="18-06-2027"/>
    <x v="3"/>
    <x v="1"/>
  </r>
  <r>
    <s v="1363acc1-3b22-4159-9f91-120810bf1e44"/>
    <s v="John Brown"/>
    <x v="52"/>
    <x v="1"/>
    <x v="2"/>
    <n v="26888"/>
    <s v="03-09-2023"/>
    <s v="06-09-2027"/>
    <x v="2"/>
    <x v="0"/>
  </r>
  <r>
    <s v="f25a127a-a550-4a8e-992f-49658ee10775"/>
    <s v="Robert Nelson"/>
    <x v="23"/>
    <x v="1"/>
    <x v="0"/>
    <n v="24035"/>
    <s v="03-05-2024"/>
    <s v="30-11-2027"/>
    <x v="3"/>
    <x v="1"/>
  </r>
  <r>
    <s v="53000e34-3684-466c-aa80-c8f900961c06"/>
    <s v="Justin Martinez"/>
    <x v="33"/>
    <x v="1"/>
    <x v="2"/>
    <n v="10457"/>
    <s v="10-03-2023"/>
    <s v="10-06-2026"/>
    <x v="0"/>
    <x v="0"/>
  </r>
  <r>
    <s v="27872e36-b49d-402c-b4e1-abcffd928d13"/>
    <s v="Matthew Mann"/>
    <x v="23"/>
    <x v="0"/>
    <x v="3"/>
    <n v="27997"/>
    <s v="23-04-2024"/>
    <s v="31-08-2025"/>
    <x v="1"/>
    <x v="1"/>
  </r>
  <r>
    <s v="57261384-5d6e-496f-b8d5-e9207933be43"/>
    <s v="Jessica Moody"/>
    <x v="45"/>
    <x v="1"/>
    <x v="2"/>
    <n v="16231"/>
    <s v="10-08-2022"/>
    <s v="14-04-2028"/>
    <x v="0"/>
    <x v="2"/>
  </r>
  <r>
    <s v="d7b42198-ecb2-4899-a59f-81afc68ff5e3"/>
    <s v="Ronald Hutchinson"/>
    <x v="32"/>
    <x v="2"/>
    <x v="2"/>
    <n v="7523"/>
    <s v="10-05-2023"/>
    <s v="09-10-2025"/>
    <x v="2"/>
    <x v="0"/>
  </r>
  <r>
    <s v="1c06bbcb-2be2-49ed-86ea-31475e1ea0d6"/>
    <s v="Jonathan Hull"/>
    <x v="35"/>
    <x v="2"/>
    <x v="2"/>
    <n v="24947"/>
    <s v="22-03-2023"/>
    <s v="23-01-2028"/>
    <x v="2"/>
    <x v="0"/>
  </r>
  <r>
    <s v="cc8e72b4-db71-44f2-9e85-8901f47a8f71"/>
    <s v="Katherine Sparks"/>
    <x v="6"/>
    <x v="1"/>
    <x v="2"/>
    <n v="30735"/>
    <s v="08-05-2023"/>
    <s v="22-03-2026"/>
    <x v="1"/>
    <x v="0"/>
  </r>
  <r>
    <s v="40846212-2311-4cc7-a30e-8d9467ee3e0a"/>
    <s v="Laura Shaffer"/>
    <x v="23"/>
    <x v="0"/>
    <x v="0"/>
    <n v="5205"/>
    <s v="29-11-2023"/>
    <s v="04-05-2028"/>
    <x v="2"/>
    <x v="0"/>
  </r>
  <r>
    <s v="9d07d65d-61e7-4686-9503-743f5e98c10f"/>
    <s v="Javier Bolton"/>
    <x v="17"/>
    <x v="2"/>
    <x v="2"/>
    <n v="21898"/>
    <s v="05-04-2023"/>
    <s v="11-03-2028"/>
    <x v="0"/>
    <x v="0"/>
  </r>
  <r>
    <s v="af946675-2e46-4a5a-8eb5-f3fd9fce7f17"/>
    <s v="Dr. Brandon Shaw"/>
    <x v="45"/>
    <x v="2"/>
    <x v="3"/>
    <n v="15110"/>
    <s v="04-01-2023"/>
    <s v="24-03-2028"/>
    <x v="1"/>
    <x v="0"/>
  </r>
  <r>
    <s v="054942ee-9e83-4eda-b2cc-2ef45f545d98"/>
    <s v="Jennifer Orr"/>
    <x v="40"/>
    <x v="0"/>
    <x v="2"/>
    <n v="4441"/>
    <s v="05-09-2022"/>
    <s v="29-06-2026"/>
    <x v="3"/>
    <x v="2"/>
  </r>
  <r>
    <s v="8c6065ac-2ac0-471f-ad37-5c7ebbed914f"/>
    <s v="Daniel Noble"/>
    <x v="30"/>
    <x v="2"/>
    <x v="2"/>
    <n v="8906"/>
    <s v="06-04-2024"/>
    <s v="02-09-2027"/>
    <x v="2"/>
    <x v="1"/>
  </r>
  <r>
    <s v="40078eb3-aeef-4bee-870b-614067d26f86"/>
    <s v="Nathan Lawrence"/>
    <x v="5"/>
    <x v="0"/>
    <x v="0"/>
    <n v="9535"/>
    <s v="14-07-2022"/>
    <s v="30-09-2027"/>
    <x v="3"/>
    <x v="2"/>
  </r>
  <r>
    <s v="7f9b850b-34cb-42e6-ab9c-2ddb935225ac"/>
    <s v="Chris Ford"/>
    <x v="1"/>
    <x v="2"/>
    <x v="0"/>
    <n v="11595"/>
    <s v="06-10-2023"/>
    <s v="14-07-2025"/>
    <x v="1"/>
    <x v="0"/>
  </r>
  <r>
    <s v="ca654c44-9a0b-4907-8d68-1729cddedd25"/>
    <s v="Deborah Johnson"/>
    <x v="6"/>
    <x v="0"/>
    <x v="2"/>
    <n v="40759"/>
    <s v="30-03-2025"/>
    <s v="17-03-2028"/>
    <x v="2"/>
    <x v="3"/>
  </r>
  <r>
    <s v="90277683-ac83-45a6-8737-adb4689fd5dd"/>
    <s v="Steven Oneal"/>
    <x v="45"/>
    <x v="2"/>
    <x v="0"/>
    <n v="23656"/>
    <s v="08-01-2025"/>
    <s v="18-04-2027"/>
    <x v="1"/>
    <x v="3"/>
  </r>
  <r>
    <s v="bfb14fec-45ba-425c-b916-6b6c87a60192"/>
    <s v="Chad Singh"/>
    <x v="10"/>
    <x v="1"/>
    <x v="0"/>
    <n v="9913"/>
    <s v="04-06-2023"/>
    <s v="14-01-2026"/>
    <x v="2"/>
    <x v="0"/>
  </r>
  <r>
    <s v="093d30da-121d-4cc3-921f-4e575159d047"/>
    <s v="Michelle Bruce"/>
    <x v="53"/>
    <x v="2"/>
    <x v="2"/>
    <n v="7714"/>
    <s v="03-04-2024"/>
    <s v="03-10-2026"/>
    <x v="2"/>
    <x v="1"/>
  </r>
  <r>
    <s v="0cf9990a-5f8c-4e76-b3da-6f811757958c"/>
    <s v="Jennifer Bennett"/>
    <x v="15"/>
    <x v="2"/>
    <x v="0"/>
    <n v="17003"/>
    <s v="16-11-2024"/>
    <s v="04-04-2027"/>
    <x v="2"/>
    <x v="1"/>
  </r>
  <r>
    <s v="02367b2b-c6ff-40e4-847f-be6fe9a22e1e"/>
    <s v="Peter Robinson"/>
    <x v="29"/>
    <x v="1"/>
    <x v="1"/>
    <n v="40507"/>
    <s v="21-05-2023"/>
    <s v="11-05-2026"/>
    <x v="1"/>
    <x v="0"/>
  </r>
  <r>
    <s v="f542638a-1c2e-4c09-a15c-15d7f1c8c3b3"/>
    <s v="Kerry Buchanan"/>
    <x v="44"/>
    <x v="1"/>
    <x v="1"/>
    <n v="20130"/>
    <s v="29-04-2023"/>
    <s v="24-11-2026"/>
    <x v="1"/>
    <x v="0"/>
  </r>
  <r>
    <s v="80f64534-cfa9-4e12-a7c1-8411ebc2b5a5"/>
    <s v="Toni Pollard"/>
    <x v="15"/>
    <x v="1"/>
    <x v="1"/>
    <n v="10515"/>
    <s v="08-12-2023"/>
    <s v="15-10-2025"/>
    <x v="0"/>
    <x v="0"/>
  </r>
  <r>
    <s v="75c776fa-c9a4-42a0-b532-6bd52d164207"/>
    <s v="David Davila"/>
    <x v="1"/>
    <x v="1"/>
    <x v="0"/>
    <n v="21993"/>
    <s v="27-09-2024"/>
    <s v="02-11-2026"/>
    <x v="0"/>
    <x v="1"/>
  </r>
  <r>
    <s v="6172f1fa-249c-49db-99e1-99eb613d4512"/>
    <s v="Stephanie Baker"/>
    <x v="9"/>
    <x v="0"/>
    <x v="1"/>
    <n v="29100"/>
    <s v="20-06-2024"/>
    <s v="20-12-2025"/>
    <x v="1"/>
    <x v="1"/>
  </r>
  <r>
    <s v="67a84431-d8a1-4b2c-9004-ff4a466a8771"/>
    <s v="Stacey Reed"/>
    <x v="41"/>
    <x v="0"/>
    <x v="3"/>
    <n v="4390"/>
    <s v="05-05-2024"/>
    <s v="25-03-2028"/>
    <x v="1"/>
    <x v="1"/>
  </r>
  <r>
    <s v="bf1970d0-9874-4c1b-8c46-bf7f10958e86"/>
    <s v="Michael Martin"/>
    <x v="53"/>
    <x v="2"/>
    <x v="1"/>
    <n v="32499"/>
    <s v="18-10-2023"/>
    <s v="09-04-2026"/>
    <x v="2"/>
    <x v="0"/>
  </r>
  <r>
    <s v="bfe6c501-d55b-48d1-a0bf-befcc9b273d1"/>
    <s v="Marvin King"/>
    <x v="25"/>
    <x v="2"/>
    <x v="3"/>
    <n v="21570"/>
    <s v="13-09-2024"/>
    <s v="29-03-2028"/>
    <x v="0"/>
    <x v="1"/>
  </r>
  <r>
    <s v="49f2581b-54d9-4f11-8739-c08efd413732"/>
    <s v="Teresa Smith"/>
    <x v="25"/>
    <x v="2"/>
    <x v="0"/>
    <n v="3457"/>
    <s v="10-11-2024"/>
    <s v="18-09-2026"/>
    <x v="0"/>
    <x v="1"/>
  </r>
  <r>
    <s v="ab4647c6-81c3-4074-95a8-1096a1606219"/>
    <s v="Rhonda Russell"/>
    <x v="56"/>
    <x v="0"/>
    <x v="1"/>
    <n v="34673"/>
    <s v="19-05-2023"/>
    <s v="16-10-2027"/>
    <x v="1"/>
    <x v="0"/>
  </r>
  <r>
    <s v="6f516dab-6141-4576-a92b-9cca722946d8"/>
    <s v="Zachary Johnson"/>
    <x v="0"/>
    <x v="2"/>
    <x v="3"/>
    <n v="36482"/>
    <s v="20-05-2023"/>
    <s v="30-08-2027"/>
    <x v="0"/>
    <x v="0"/>
  </r>
  <r>
    <s v="934b6725-d5f0-481a-85d1-bb8498d85cbf"/>
    <s v="Amy Sanchez"/>
    <x v="10"/>
    <x v="2"/>
    <x v="0"/>
    <n v="32555"/>
    <s v="24-07-2023"/>
    <s v="27-10-2027"/>
    <x v="1"/>
    <x v="0"/>
  </r>
  <r>
    <s v="32251be6-7be5-4fdb-a98a-52796ae494cd"/>
    <s v="Matthew Velasquez"/>
    <x v="45"/>
    <x v="0"/>
    <x v="1"/>
    <n v="19071"/>
    <s v="11-05-2024"/>
    <s v="25-07-2025"/>
    <x v="0"/>
    <x v="1"/>
  </r>
  <r>
    <s v="5b487542-4a56-4674-8af4-75af7c5dd6d2"/>
    <s v="Jacqueline Curtis"/>
    <x v="3"/>
    <x v="2"/>
    <x v="2"/>
    <n v="27891"/>
    <s v="20-10-2024"/>
    <s v="04-08-2025"/>
    <x v="3"/>
    <x v="1"/>
  </r>
  <r>
    <s v="8d1cca0b-aab1-4220-99cb-fe70bf5cf26f"/>
    <s v="Sarah Alexander"/>
    <x v="9"/>
    <x v="0"/>
    <x v="1"/>
    <n v="21196"/>
    <s v="29-12-2023"/>
    <s v="15-11-2025"/>
    <x v="3"/>
    <x v="0"/>
  </r>
  <r>
    <s v="b13442c4-f558-4e27-831c-679c4bd50a20"/>
    <s v="Stephanie Nunez"/>
    <x v="49"/>
    <x v="0"/>
    <x v="1"/>
    <n v="35929"/>
    <s v="28-07-2024"/>
    <s v="24-09-2025"/>
    <x v="0"/>
    <x v="1"/>
  </r>
  <r>
    <s v="69d92fef-d5e9-43cd-b740-da6b40353ac2"/>
    <s v="Rebekah Bridges"/>
    <x v="8"/>
    <x v="1"/>
    <x v="1"/>
    <n v="30428"/>
    <s v="18-10-2024"/>
    <s v="08-02-2028"/>
    <x v="1"/>
    <x v="1"/>
  </r>
  <r>
    <s v="09a3a7af-747e-4c0b-bc3d-9ee834415d95"/>
    <s v="Amber Rodriguez"/>
    <x v="28"/>
    <x v="1"/>
    <x v="2"/>
    <n v="6845"/>
    <s v="25-12-2024"/>
    <s v="21-07-2027"/>
    <x v="3"/>
    <x v="1"/>
  </r>
  <r>
    <s v="2b410d29-c06f-40dc-8ff1-8abbfa48f05a"/>
    <s v="Russell Craig"/>
    <x v="5"/>
    <x v="0"/>
    <x v="3"/>
    <n v="33225"/>
    <s v="28-06-2024"/>
    <s v="14-08-2026"/>
    <x v="2"/>
    <x v="1"/>
  </r>
  <r>
    <s v="bbc9a188-2c30-482d-82f1-56ae6fa638c5"/>
    <s v="Peter Richards"/>
    <x v="35"/>
    <x v="0"/>
    <x v="3"/>
    <n v="35300"/>
    <s v="01-04-2023"/>
    <s v="29-08-2026"/>
    <x v="1"/>
    <x v="0"/>
  </r>
  <r>
    <s v="c1c6db54-33bd-4978-8c62-5418b2f425a7"/>
    <s v="Timothy Bryan"/>
    <x v="32"/>
    <x v="1"/>
    <x v="2"/>
    <n v="20423"/>
    <s v="18-05-2023"/>
    <s v="09-04-2028"/>
    <x v="3"/>
    <x v="0"/>
  </r>
  <r>
    <s v="d85b703a-6689-4b12-900b-50f2f4390ff8"/>
    <s v="Greg Mills"/>
    <x v="38"/>
    <x v="2"/>
    <x v="1"/>
    <n v="44162"/>
    <s v="01-10-2024"/>
    <s v="16-09-2025"/>
    <x v="2"/>
    <x v="1"/>
  </r>
  <r>
    <s v="cde67cfa-a928-4d1f-a751-b800c278b54a"/>
    <s v="Timothy Lewis"/>
    <x v="26"/>
    <x v="2"/>
    <x v="1"/>
    <n v="42622"/>
    <s v="18-02-2025"/>
    <s v="04-08-2026"/>
    <x v="3"/>
    <x v="3"/>
  </r>
  <r>
    <s v="30b295fc-8255-4363-bc85-212d15f06381"/>
    <s v="Raymond Davis"/>
    <x v="37"/>
    <x v="2"/>
    <x v="1"/>
    <n v="26888"/>
    <s v="20-09-2022"/>
    <s v="15-10-2027"/>
    <x v="3"/>
    <x v="2"/>
  </r>
  <r>
    <s v="2752e225-f981-4654-bfca-f67ba2aaadc3"/>
    <s v="Nancy Cain"/>
    <x v="19"/>
    <x v="0"/>
    <x v="3"/>
    <n v="45501"/>
    <s v="20-03-2023"/>
    <s v="08-04-2026"/>
    <x v="2"/>
    <x v="0"/>
  </r>
  <r>
    <s v="b579ad1c-6adb-46a1-b3e9-dd531b25d25a"/>
    <s v="Joseph Johnson"/>
    <x v="45"/>
    <x v="1"/>
    <x v="3"/>
    <n v="23721"/>
    <s v="31-01-2025"/>
    <s v="01-05-2026"/>
    <x v="2"/>
    <x v="3"/>
  </r>
  <r>
    <s v="59f3d834-0c55-4f68-b49e-5e86aff6cd51"/>
    <s v="Cheryl Logan"/>
    <x v="41"/>
    <x v="2"/>
    <x v="2"/>
    <n v="37016"/>
    <s v="11-10-2024"/>
    <s v="30-04-2028"/>
    <x v="0"/>
    <x v="1"/>
  </r>
  <r>
    <s v="d749dd30-e065-4ec7-a1be-6c68c1336148"/>
    <s v="Sharon Beck"/>
    <x v="18"/>
    <x v="1"/>
    <x v="0"/>
    <n v="41263"/>
    <s v="02-10-2022"/>
    <s v="10-10-2027"/>
    <x v="3"/>
    <x v="2"/>
  </r>
  <r>
    <s v="0eb3e17e-2059-4192-b987-cb66720ce7ba"/>
    <s v="Kimberly Woodard"/>
    <x v="8"/>
    <x v="1"/>
    <x v="2"/>
    <n v="26740"/>
    <s v="06-02-2025"/>
    <s v="31-10-2027"/>
    <x v="2"/>
    <x v="3"/>
  </r>
  <r>
    <s v="c5f5957c-e0ba-4494-8661-1b42c1a5fdaa"/>
    <s v="Danielle Doyle"/>
    <x v="24"/>
    <x v="0"/>
    <x v="3"/>
    <n v="21758"/>
    <s v="14-05-2023"/>
    <s v="06-07-2027"/>
    <x v="0"/>
    <x v="0"/>
  </r>
  <r>
    <s v="f07e0411-8ca8-4732-8a53-f6ac1ab00b42"/>
    <s v="Dennis Moore"/>
    <x v="53"/>
    <x v="2"/>
    <x v="1"/>
    <n v="46026"/>
    <s v="10-07-2023"/>
    <s v="11-12-2026"/>
    <x v="2"/>
    <x v="0"/>
  </r>
  <r>
    <s v="124ad755-8feb-418a-9e06-f49b75aa99ce"/>
    <s v="Bobby Davis"/>
    <x v="1"/>
    <x v="1"/>
    <x v="1"/>
    <n v="13850"/>
    <s v="19-07-2022"/>
    <s v="17-08-2027"/>
    <x v="0"/>
    <x v="2"/>
  </r>
  <r>
    <s v="2328b452-7202-470d-9ce6-ca1c229a4067"/>
    <s v="Nicholas Nunez"/>
    <x v="26"/>
    <x v="1"/>
    <x v="1"/>
    <n v="15078"/>
    <s v="01-03-2024"/>
    <s v="16-08-2025"/>
    <x v="0"/>
    <x v="1"/>
  </r>
  <r>
    <s v="a17a8f39-40a2-4613-9e3b-0d98d52a0aa7"/>
    <s v="Diane English"/>
    <x v="24"/>
    <x v="0"/>
    <x v="1"/>
    <n v="19996"/>
    <s v="10-08-2022"/>
    <s v="20-03-2028"/>
    <x v="2"/>
    <x v="2"/>
  </r>
  <r>
    <s v="3509a676-9a42-4d64-a543-894f47fdaf59"/>
    <s v="Katie Kline"/>
    <x v="10"/>
    <x v="0"/>
    <x v="0"/>
    <n v="43395"/>
    <s v="09-03-2025"/>
    <s v="04-06-2027"/>
    <x v="2"/>
    <x v="3"/>
  </r>
  <r>
    <s v="081ff30f-2894-46de-936d-cc95506bb636"/>
    <s v="Justin Mann"/>
    <x v="23"/>
    <x v="2"/>
    <x v="2"/>
    <n v="47123"/>
    <s v="31-01-2024"/>
    <s v="19-11-2026"/>
    <x v="3"/>
    <x v="1"/>
  </r>
  <r>
    <s v="6e64dabe-42a8-4670-aa12-92f96500569e"/>
    <s v="Ryan Oconnor"/>
    <x v="32"/>
    <x v="2"/>
    <x v="2"/>
    <n v="13343"/>
    <s v="15-04-2023"/>
    <s v="01-01-2027"/>
    <x v="3"/>
    <x v="0"/>
  </r>
  <r>
    <s v="c7e609d6-c2e8-411c-b911-89c3efabd2ad"/>
    <s v="Kristen Holland"/>
    <x v="15"/>
    <x v="0"/>
    <x v="3"/>
    <n v="43602"/>
    <s v="04-06-2024"/>
    <s v="12-02-2026"/>
    <x v="0"/>
    <x v="1"/>
  </r>
  <r>
    <s v="816d4e37-85a0-4610-b562-3863b888b512"/>
    <s v="Matthew Adams"/>
    <x v="23"/>
    <x v="2"/>
    <x v="2"/>
    <n v="15136"/>
    <s v="21-11-2022"/>
    <s v="15-12-2025"/>
    <x v="2"/>
    <x v="2"/>
  </r>
  <r>
    <s v="f9e83b03-e2df-41d2-bb0e-52a70e05aced"/>
    <s v="Chad Stephens"/>
    <x v="9"/>
    <x v="2"/>
    <x v="0"/>
    <n v="48620"/>
    <s v="13-05-2024"/>
    <s v="07-10-2026"/>
    <x v="3"/>
    <x v="1"/>
  </r>
  <r>
    <s v="d96a5397-a8b1-4afc-ac6d-e69969273cc0"/>
    <s v="Tim Deleon"/>
    <x v="35"/>
    <x v="1"/>
    <x v="0"/>
    <n v="31078"/>
    <s v="10-04-2024"/>
    <s v="09-05-2026"/>
    <x v="0"/>
    <x v="1"/>
  </r>
  <r>
    <s v="690696b7-739e-4bd6-9b60-8250534e5147"/>
    <s v="Jessica Lane"/>
    <x v="16"/>
    <x v="0"/>
    <x v="0"/>
    <n v="3333"/>
    <s v="13-11-2022"/>
    <s v="18-06-2028"/>
    <x v="3"/>
    <x v="2"/>
  </r>
  <r>
    <s v="bdb55a12-8615-42ba-b091-8d6004a8d50a"/>
    <s v="Lee Burch"/>
    <x v="6"/>
    <x v="0"/>
    <x v="1"/>
    <n v="4604"/>
    <s v="21-03-2024"/>
    <s v="20-11-2025"/>
    <x v="0"/>
    <x v="1"/>
  </r>
  <r>
    <s v="de7bf78f-fffa-4ccc-bad7-cc955c87bb21"/>
    <s v="Joshua Clark"/>
    <x v="38"/>
    <x v="2"/>
    <x v="3"/>
    <n v="9932"/>
    <s v="22-04-2025"/>
    <s v="21-02-2028"/>
    <x v="3"/>
    <x v="3"/>
  </r>
  <r>
    <s v="664cd43f-f9b1-4502-a13e-c67f316f6ddb"/>
    <s v="Joshua Rodriguez"/>
    <x v="8"/>
    <x v="0"/>
    <x v="0"/>
    <n v="11816"/>
    <s v="27-09-2024"/>
    <s v="18-06-2027"/>
    <x v="2"/>
    <x v="1"/>
  </r>
  <r>
    <s v="08b647e5-4c3e-4f3d-9ffb-f9370ebe866b"/>
    <s v="Dana Avila"/>
    <x v="12"/>
    <x v="0"/>
    <x v="2"/>
    <n v="39078"/>
    <s v="05-03-2024"/>
    <s v="10-11-2027"/>
    <x v="1"/>
    <x v="1"/>
  </r>
  <r>
    <s v="69bf0672-3a14-4c1f-8731-f964ffa9040a"/>
    <s v="Katelyn Jackson"/>
    <x v="37"/>
    <x v="0"/>
    <x v="2"/>
    <n v="13470"/>
    <s v="19-01-2025"/>
    <s v="16-07-2027"/>
    <x v="1"/>
    <x v="3"/>
  </r>
  <r>
    <s v="642d19c4-cb1a-48a8-8788-951931c24cf1"/>
    <s v="Nicole Miller"/>
    <x v="3"/>
    <x v="2"/>
    <x v="2"/>
    <n v="48550"/>
    <s v="14-08-2022"/>
    <s v="23-06-2026"/>
    <x v="0"/>
    <x v="2"/>
  </r>
  <r>
    <s v="4fba7ef2-43c1-40e6-94b6-4d57d4fc11d1"/>
    <s v="Jacqueline Wiley"/>
    <x v="8"/>
    <x v="2"/>
    <x v="0"/>
    <n v="32897"/>
    <s v="26-07-2023"/>
    <s v="17-10-2026"/>
    <x v="1"/>
    <x v="0"/>
  </r>
  <r>
    <s v="0ec21639-6d2f-42a0-885b-6e415c33fdda"/>
    <s v="Eileen Rhodes"/>
    <x v="47"/>
    <x v="2"/>
    <x v="0"/>
    <n v="35548"/>
    <s v="15-08-2024"/>
    <s v="08-02-2026"/>
    <x v="1"/>
    <x v="1"/>
  </r>
  <r>
    <s v="50978778-85df-40c6-b784-237efe95efff"/>
    <s v="Morgan Hammond"/>
    <x v="13"/>
    <x v="1"/>
    <x v="2"/>
    <n v="13237"/>
    <s v="09-07-2023"/>
    <s v="07-10-2025"/>
    <x v="0"/>
    <x v="0"/>
  </r>
  <r>
    <s v="837084b8-b930-499b-aa2a-9fe21f965fd8"/>
    <s v="Casey Arroyo"/>
    <x v="1"/>
    <x v="0"/>
    <x v="0"/>
    <n v="44957"/>
    <s v="19-12-2023"/>
    <s v="09-09-2026"/>
    <x v="1"/>
    <x v="0"/>
  </r>
  <r>
    <s v="05468334-ec13-4f5a-8728-345cfc1ff725"/>
    <s v="David Ramirez"/>
    <x v="13"/>
    <x v="1"/>
    <x v="2"/>
    <n v="34387"/>
    <s v="30-03-2023"/>
    <s v="11-06-2027"/>
    <x v="3"/>
    <x v="0"/>
  </r>
  <r>
    <s v="fd2a1b5c-22ab-486e-b09d-8e64e9e61d3c"/>
    <s v="Connor Lee"/>
    <x v="23"/>
    <x v="1"/>
    <x v="1"/>
    <n v="43627"/>
    <s v="25-12-2023"/>
    <s v="28-09-2025"/>
    <x v="3"/>
    <x v="0"/>
  </r>
  <r>
    <s v="5dcad512-b951-403b-8897-b98005a2eebe"/>
    <s v="Ashley Moreno"/>
    <x v="22"/>
    <x v="1"/>
    <x v="0"/>
    <n v="47955"/>
    <s v="30-09-2024"/>
    <s v="29-10-2025"/>
    <x v="3"/>
    <x v="1"/>
  </r>
  <r>
    <s v="e10de7ca-56fa-4f4b-8785-fa34e9173306"/>
    <s v="Emily Cordova"/>
    <x v="21"/>
    <x v="0"/>
    <x v="1"/>
    <n v="8905"/>
    <s v="03-03-2023"/>
    <s v="30-11-2027"/>
    <x v="2"/>
    <x v="0"/>
  </r>
  <r>
    <s v="6c881aca-c2d5-4038-9c10-be49b911b29b"/>
    <s v="Robert Hurley MD"/>
    <x v="43"/>
    <x v="0"/>
    <x v="1"/>
    <n v="7540"/>
    <s v="20-02-2025"/>
    <s v="25-05-2026"/>
    <x v="3"/>
    <x v="3"/>
  </r>
  <r>
    <s v="a7563029-df31-4b4c-b28b-f34b7ee6b02a"/>
    <s v="Anita Cooper"/>
    <x v="15"/>
    <x v="2"/>
    <x v="0"/>
    <n v="40760"/>
    <s v="16-12-2023"/>
    <s v="22-06-2028"/>
    <x v="1"/>
    <x v="0"/>
  </r>
  <r>
    <s v="c3fede49-e316-4e46-ba0d-78dcc2a88ced"/>
    <s v="Edward Kim"/>
    <x v="21"/>
    <x v="2"/>
    <x v="2"/>
    <n v="43708"/>
    <s v="26-01-2023"/>
    <s v="14-11-2027"/>
    <x v="1"/>
    <x v="0"/>
  </r>
  <r>
    <s v="7fd0ffd4-6859-482d-834f-6b01eeedcc3b"/>
    <s v="Bobby Smith"/>
    <x v="1"/>
    <x v="1"/>
    <x v="3"/>
    <n v="30437"/>
    <s v="27-08-2024"/>
    <s v="21-04-2027"/>
    <x v="3"/>
    <x v="1"/>
  </r>
  <r>
    <s v="14c7611d-f497-42b0-b7d9-f5135fcb3d40"/>
    <s v="Kevin Bell"/>
    <x v="15"/>
    <x v="1"/>
    <x v="1"/>
    <n v="20202"/>
    <s v="01-02-2024"/>
    <s v="10-11-2026"/>
    <x v="2"/>
    <x v="1"/>
  </r>
  <r>
    <s v="b44f1c7b-c314-4385-b551-139aacc11b62"/>
    <s v="Victoria Ibarra"/>
    <x v="43"/>
    <x v="1"/>
    <x v="0"/>
    <n v="33674"/>
    <s v="07-09-2023"/>
    <s v="16-09-2026"/>
    <x v="3"/>
    <x v="0"/>
  </r>
  <r>
    <s v="273f9eba-48d8-4e4d-a9f7-26e7814599af"/>
    <s v="Justin Hernandez"/>
    <x v="17"/>
    <x v="1"/>
    <x v="1"/>
    <n v="17366"/>
    <s v="30-06-2023"/>
    <s v="06-10-2025"/>
    <x v="2"/>
    <x v="0"/>
  </r>
  <r>
    <s v="0dd49751-072f-4214-8299-ef5d22b45954"/>
    <s v="Janice Davis"/>
    <x v="39"/>
    <x v="0"/>
    <x v="2"/>
    <n v="14204"/>
    <s v="28-01-2024"/>
    <s v="01-01-2027"/>
    <x v="2"/>
    <x v="1"/>
  </r>
  <r>
    <s v="020cb0e9-0d33-42e0-b26d-28d4f172d984"/>
    <s v="Beth Wilkinson"/>
    <x v="55"/>
    <x v="0"/>
    <x v="0"/>
    <n v="25943"/>
    <s v="23-03-2023"/>
    <s v="20-01-2028"/>
    <x v="3"/>
    <x v="0"/>
  </r>
  <r>
    <s v="6f22ea2b-e4e7-4de5-8227-6049a344688e"/>
    <s v="Mark Jones DDS"/>
    <x v="24"/>
    <x v="0"/>
    <x v="3"/>
    <n v="13159"/>
    <s v="10-02-2024"/>
    <s v="19-09-2025"/>
    <x v="2"/>
    <x v="1"/>
  </r>
  <r>
    <s v="333b1f74-0c37-4906-adb9-138310df17ec"/>
    <s v="Philip Torres"/>
    <x v="20"/>
    <x v="0"/>
    <x v="0"/>
    <n v="25734"/>
    <s v="17-11-2022"/>
    <s v="03-09-2026"/>
    <x v="1"/>
    <x v="2"/>
  </r>
  <r>
    <s v="6ed4d1a1-cb00-4af8-b85d-239fb9258ef0"/>
    <s v="Stephanie Savage"/>
    <x v="53"/>
    <x v="1"/>
    <x v="1"/>
    <n v="47961"/>
    <s v="07-02-2024"/>
    <s v="06-06-2028"/>
    <x v="3"/>
    <x v="1"/>
  </r>
  <r>
    <s v="a3542d45-7027-4798-8032-24a8f970d931"/>
    <s v="Theresa Sexton"/>
    <x v="44"/>
    <x v="0"/>
    <x v="0"/>
    <n v="42470"/>
    <s v="02-12-2022"/>
    <s v="01-01-2027"/>
    <x v="1"/>
    <x v="2"/>
  </r>
  <r>
    <s v="a1f0d98b-e9a5-4b13-a09f-009df877d37b"/>
    <s v="Dylan Wilson"/>
    <x v="23"/>
    <x v="1"/>
    <x v="0"/>
    <n v="47257"/>
    <s v="26-05-2024"/>
    <s v="01-01-2027"/>
    <x v="2"/>
    <x v="1"/>
  </r>
  <r>
    <s v="f3495e7d-0866-436d-b127-76cb8a2c4f44"/>
    <s v="Mary Baker"/>
    <x v="12"/>
    <x v="0"/>
    <x v="1"/>
    <n v="40897"/>
    <s v="24-01-2025"/>
    <s v="30-11-2027"/>
    <x v="0"/>
    <x v="3"/>
  </r>
  <r>
    <s v="03945766-ccc4-4200-9d57-7e6b3c78b956"/>
    <s v="Randy Mercer"/>
    <x v="18"/>
    <x v="1"/>
    <x v="3"/>
    <n v="19673"/>
    <s v="16-12-2024"/>
    <s v="08-02-2028"/>
    <x v="3"/>
    <x v="1"/>
  </r>
  <r>
    <s v="207882dc-0976-4122-ae4d-829b3f3b1db2"/>
    <s v="Courtney Cohen"/>
    <x v="52"/>
    <x v="1"/>
    <x v="2"/>
    <n v="41166"/>
    <s v="01-12-2024"/>
    <s v="28-03-2026"/>
    <x v="0"/>
    <x v="1"/>
  </r>
  <r>
    <s v="06614516-fbbe-43c0-bafa-302e76820cac"/>
    <s v="Madison Foley"/>
    <x v="54"/>
    <x v="1"/>
    <x v="0"/>
    <n v="46377"/>
    <s v="08-11-2022"/>
    <s v="13-07-2025"/>
    <x v="0"/>
    <x v="2"/>
  </r>
  <r>
    <s v="84c50605-3687-4320-acef-f2de7401bb79"/>
    <s v="Melissa Cruz"/>
    <x v="1"/>
    <x v="2"/>
    <x v="3"/>
    <n v="47511"/>
    <s v="20-10-2024"/>
    <s v="25-12-2025"/>
    <x v="0"/>
    <x v="1"/>
  </r>
  <r>
    <s v="ecbc4e9f-293d-4e73-bd7a-550fe0dccfb6"/>
    <s v="Tamara Church"/>
    <x v="1"/>
    <x v="1"/>
    <x v="2"/>
    <n v="26888"/>
    <s v="08-06-2024"/>
    <s v="26-05-2026"/>
    <x v="0"/>
    <x v="1"/>
  </r>
  <r>
    <s v="3abf0d5c-6ac9-4a9f-8fa0-cd86bd5abb24"/>
    <s v="Tiffany Snyder"/>
    <x v="23"/>
    <x v="1"/>
    <x v="1"/>
    <n v="12934"/>
    <s v="22-06-2024"/>
    <s v="20-01-2027"/>
    <x v="1"/>
    <x v="1"/>
  </r>
  <r>
    <s v="bde85c2a-0e52-4be2-9d50-07f59a76d7f0"/>
    <s v="Lisa Brown"/>
    <x v="26"/>
    <x v="0"/>
    <x v="3"/>
    <n v="4867"/>
    <s v="19-03-2023"/>
    <s v="13-06-2028"/>
    <x v="3"/>
    <x v="0"/>
  </r>
  <r>
    <s v="b41ea334-a89d-423e-bca1-229210caba16"/>
    <s v="Alexa Wilson"/>
    <x v="31"/>
    <x v="1"/>
    <x v="3"/>
    <n v="26888"/>
    <s v="20-08-2023"/>
    <s v="08-12-2027"/>
    <x v="1"/>
    <x v="0"/>
  </r>
  <r>
    <s v="862859fc-970d-4025-8b8b-843b50c1d34c"/>
    <s v="Alison Jones"/>
    <x v="43"/>
    <x v="1"/>
    <x v="0"/>
    <n v="48381"/>
    <s v="11-05-2023"/>
    <s v="12-03-2026"/>
    <x v="2"/>
    <x v="0"/>
  </r>
  <r>
    <s v="ae86ac30-81a5-4c06-8cf5-7608374a1f79"/>
    <s v="Michael Gordon"/>
    <x v="25"/>
    <x v="2"/>
    <x v="1"/>
    <n v="24719"/>
    <s v="19-01-2025"/>
    <s v="19-12-2025"/>
    <x v="3"/>
    <x v="3"/>
  </r>
  <r>
    <s v="8343c07e-080f-495c-96a3-3f5ceaa37b3a"/>
    <s v="Austin Davis"/>
    <x v="47"/>
    <x v="0"/>
    <x v="0"/>
    <n v="43184"/>
    <s v="18-07-2022"/>
    <s v="01-01-2027"/>
    <x v="3"/>
    <x v="2"/>
  </r>
  <r>
    <s v="a3204b88-133a-4cf3-a4cf-ed1384eed35c"/>
    <s v="Patricia Lewis"/>
    <x v="14"/>
    <x v="2"/>
    <x v="1"/>
    <n v="24857"/>
    <s v="21-01-2025"/>
    <s v="01-05-2028"/>
    <x v="1"/>
    <x v="3"/>
  </r>
  <r>
    <s v="a84b1ea0-2774-4f82-967b-f064e522a890"/>
    <s v="Mary Dunn"/>
    <x v="30"/>
    <x v="2"/>
    <x v="2"/>
    <n v="34058"/>
    <s v="02-07-2022"/>
    <s v="14-04-2026"/>
    <x v="2"/>
    <x v="2"/>
  </r>
  <r>
    <s v="7636bd12-7386-41b7-a528-d6f6c2571126"/>
    <s v="Seth Torres"/>
    <x v="39"/>
    <x v="2"/>
    <x v="0"/>
    <n v="4135"/>
    <s v="07-04-2023"/>
    <s v="20-05-2028"/>
    <x v="0"/>
    <x v="0"/>
  </r>
  <r>
    <s v="fe0d2510-fad6-4402-a768-8b8424cbf187"/>
    <s v="Brett Graham"/>
    <x v="37"/>
    <x v="1"/>
    <x v="1"/>
    <n v="14744"/>
    <s v="24-07-2023"/>
    <s v="13-08-2025"/>
    <x v="2"/>
    <x v="0"/>
  </r>
  <r>
    <s v="d98af138-faf0-4f5b-b7e9-c2781cd91ed5"/>
    <s v="Diana Dixon"/>
    <x v="3"/>
    <x v="2"/>
    <x v="1"/>
    <n v="23505"/>
    <s v="23-06-2024"/>
    <s v="22-10-2026"/>
    <x v="1"/>
    <x v="1"/>
  </r>
  <r>
    <s v="fb4b72dc-5836-4862-be2a-3dd771d209c7"/>
    <s v="Amanda Harris"/>
    <x v="22"/>
    <x v="2"/>
    <x v="3"/>
    <n v="32640"/>
    <s v="22-03-2024"/>
    <s v="14-06-2027"/>
    <x v="1"/>
    <x v="1"/>
  </r>
  <r>
    <s v="46c8c457-6e92-4ae4-8a5c-61e706c91ae8"/>
    <s v="Justin Williams"/>
    <x v="48"/>
    <x v="0"/>
    <x v="0"/>
    <n v="11062"/>
    <s v="03-02-2023"/>
    <s v="06-07-2027"/>
    <x v="1"/>
    <x v="0"/>
  </r>
  <r>
    <s v="0548b995-1c57-4dbd-80c6-fc30fecdcee7"/>
    <s v="Sean Peterson"/>
    <x v="25"/>
    <x v="1"/>
    <x v="0"/>
    <n v="38934"/>
    <s v="16-12-2022"/>
    <s v="27-09-2027"/>
    <x v="0"/>
    <x v="2"/>
  </r>
  <r>
    <s v="d49df48d-7be1-44d4-962a-576aea6dcfb3"/>
    <s v="Kevin Davis"/>
    <x v="51"/>
    <x v="0"/>
    <x v="2"/>
    <n v="20127"/>
    <s v="23-01-2024"/>
    <s v="06-11-2025"/>
    <x v="3"/>
    <x v="1"/>
  </r>
  <r>
    <s v="9e0c27d2-f96c-4e3a-8028-62c4b1ca2080"/>
    <s v="Justin Summers"/>
    <x v="53"/>
    <x v="0"/>
    <x v="1"/>
    <n v="41419"/>
    <s v="25-01-2023"/>
    <s v="25-01-2027"/>
    <x v="2"/>
    <x v="0"/>
  </r>
  <r>
    <s v="712598c8-fd79-4000-b5f2-a655d898cded"/>
    <s v="Daniel Mcdaniel"/>
    <x v="38"/>
    <x v="2"/>
    <x v="3"/>
    <n v="7605"/>
    <s v="01-03-2024"/>
    <s v="19-07-2027"/>
    <x v="2"/>
    <x v="1"/>
  </r>
  <r>
    <s v="1fa2b9e1-114e-4750-9164-3b1d12390946"/>
    <s v="Brandon Hays"/>
    <x v="20"/>
    <x v="0"/>
    <x v="1"/>
    <n v="34949"/>
    <s v="18-11-2023"/>
    <s v="02-08-2027"/>
    <x v="0"/>
    <x v="0"/>
  </r>
  <r>
    <s v="82bf0c5e-71a2-48af-b1c1-1d3d293c55bc"/>
    <s v="Margaret Taylor"/>
    <x v="15"/>
    <x v="1"/>
    <x v="1"/>
    <n v="16786"/>
    <s v="28-08-2024"/>
    <s v="11-02-2028"/>
    <x v="1"/>
    <x v="1"/>
  </r>
  <r>
    <s v="f23b2a48-edcd-4193-ad01-03e235d71866"/>
    <s v="David Patel"/>
    <x v="19"/>
    <x v="2"/>
    <x v="1"/>
    <n v="40383"/>
    <s v="01-09-2024"/>
    <s v="07-12-2027"/>
    <x v="2"/>
    <x v="1"/>
  </r>
  <r>
    <s v="e677607d-4d06-4438-9c09-b595d0ea703e"/>
    <s v="Lori Fischer"/>
    <x v="12"/>
    <x v="1"/>
    <x v="0"/>
    <n v="21902"/>
    <s v="20-01-2023"/>
    <s v="01-01-2028"/>
    <x v="3"/>
    <x v="0"/>
  </r>
  <r>
    <s v="7343d2c2-178d-42a0-ae43-50b485302667"/>
    <s v="Paul Gilbert"/>
    <x v="33"/>
    <x v="2"/>
    <x v="1"/>
    <n v="34271"/>
    <s v="14-03-2025"/>
    <s v="08-01-2028"/>
    <x v="2"/>
    <x v="3"/>
  </r>
  <r>
    <s v="734b6f23-8bbb-4ad8-92ff-f53bf3a776a5"/>
    <s v="Chelsea Roberts"/>
    <x v="19"/>
    <x v="0"/>
    <x v="2"/>
    <n v="46912"/>
    <s v="29-07-2022"/>
    <s v="21-05-2028"/>
    <x v="1"/>
    <x v="2"/>
  </r>
  <r>
    <s v="d4c1c01a-7d23-4994-9b6f-548ff85951e1"/>
    <s v="Kevin Hansen"/>
    <x v="38"/>
    <x v="2"/>
    <x v="3"/>
    <n v="3969"/>
    <s v="20-09-2023"/>
    <s v="04-06-2026"/>
    <x v="2"/>
    <x v="0"/>
  </r>
  <r>
    <s v="5a64c3ed-33eb-4d86-998a-04370c611240"/>
    <s v="Clinton Stewart"/>
    <x v="33"/>
    <x v="0"/>
    <x v="3"/>
    <n v="3522"/>
    <s v="26-07-2023"/>
    <s v="02-04-2026"/>
    <x v="1"/>
    <x v="0"/>
  </r>
  <r>
    <s v="8cce0de3-efd6-485d-8558-74dae7b40256"/>
    <s v="Cynthia Hernandez"/>
    <x v="44"/>
    <x v="1"/>
    <x v="1"/>
    <n v="39203"/>
    <s v="14-08-2023"/>
    <s v="25-08-2026"/>
    <x v="3"/>
    <x v="0"/>
  </r>
  <r>
    <s v="94a3702a-16ab-42f0-8011-67fbe85375a7"/>
    <s v="Laura Hooper"/>
    <x v="53"/>
    <x v="0"/>
    <x v="3"/>
    <n v="33380"/>
    <s v="09-12-2022"/>
    <s v="24-05-2028"/>
    <x v="0"/>
    <x v="2"/>
  </r>
  <r>
    <s v="d8b3a7a8-14ab-41d6-8903-ac58a8504e19"/>
    <s v="Amanda Brooks"/>
    <x v="30"/>
    <x v="2"/>
    <x v="1"/>
    <n v="16770"/>
    <s v="17-11-2022"/>
    <s v="01-01-2027"/>
    <x v="1"/>
    <x v="2"/>
  </r>
  <r>
    <s v="ee254579-a198-4d52-aa86-cbf6d496e4cf"/>
    <s v="Shari Carrillo"/>
    <x v="51"/>
    <x v="2"/>
    <x v="0"/>
    <n v="26237"/>
    <s v="16-06-2023"/>
    <s v="28-01-2026"/>
    <x v="1"/>
    <x v="0"/>
  </r>
  <r>
    <s v="63f1ea4e-4cf9-4784-811e-14bb65ebdf90"/>
    <s v="Jennifer Huang"/>
    <x v="46"/>
    <x v="1"/>
    <x v="3"/>
    <n v="4971"/>
    <s v="13-08-2024"/>
    <s v="01-01-2027"/>
    <x v="2"/>
    <x v="1"/>
  </r>
  <r>
    <s v="7cda1f3a-a092-4468-838b-e4a8edaa88d9"/>
    <s v="Randall Silva"/>
    <x v="39"/>
    <x v="2"/>
    <x v="0"/>
    <n v="26888"/>
    <s v="09-01-2025"/>
    <s v="27-07-2026"/>
    <x v="0"/>
    <x v="3"/>
  </r>
  <r>
    <s v="3344f417-ea24-470c-a440-52bfcf81c2b2"/>
    <s v="Kimberly Allen"/>
    <x v="0"/>
    <x v="1"/>
    <x v="0"/>
    <n v="22951"/>
    <s v="04-07-2023"/>
    <s v="02-08-2025"/>
    <x v="1"/>
    <x v="0"/>
  </r>
  <r>
    <s v="16cafeef-6f81-4154-b2db-5dd7b48bfcca"/>
    <s v="Aaron Jones"/>
    <x v="15"/>
    <x v="2"/>
    <x v="2"/>
    <n v="42200"/>
    <s v="30-05-2025"/>
    <s v="03-10-2027"/>
    <x v="2"/>
    <x v="3"/>
  </r>
  <r>
    <s v="f4082b55-d3cf-4153-96f9-98e03a6f06e2"/>
    <s v="Kenneth Montgomery"/>
    <x v="49"/>
    <x v="2"/>
    <x v="2"/>
    <n v="26888"/>
    <s v="10-11-2022"/>
    <s v="01-01-2027"/>
    <x v="3"/>
    <x v="2"/>
  </r>
  <r>
    <s v="6401d898-6dcc-4294-98d8-7de975cd9887"/>
    <s v="Jennifer Taylor"/>
    <x v="27"/>
    <x v="1"/>
    <x v="3"/>
    <n v="30559"/>
    <s v="20-05-2025"/>
    <s v="13-03-2028"/>
    <x v="0"/>
    <x v="3"/>
  </r>
  <r>
    <s v="f8130857-c639-482c-a3e3-fd167f707d79"/>
    <s v="Michael Knight"/>
    <x v="11"/>
    <x v="2"/>
    <x v="1"/>
    <n v="44066"/>
    <s v="18-07-2022"/>
    <s v="22-01-2028"/>
    <x v="2"/>
    <x v="2"/>
  </r>
  <r>
    <s v="6973b9fb-8189-4712-b6c8-ced0b852e6fd"/>
    <s v="Steven Simpson"/>
    <x v="9"/>
    <x v="2"/>
    <x v="1"/>
    <n v="17514"/>
    <s v="22-10-2022"/>
    <s v="02-02-2026"/>
    <x v="0"/>
    <x v="2"/>
  </r>
  <r>
    <s v="e16fec4b-46f6-4592-8504-c041b8d7d1f3"/>
    <s v="Sheri Scott"/>
    <x v="43"/>
    <x v="1"/>
    <x v="1"/>
    <n v="35933"/>
    <s v="09-09-2024"/>
    <s v="26-06-2027"/>
    <x v="1"/>
    <x v="1"/>
  </r>
  <r>
    <s v="22910ebe-20f0-4615-80e6-4104c685d788"/>
    <s v="Rebecca Jones PhD"/>
    <x v="22"/>
    <x v="0"/>
    <x v="1"/>
    <n v="43498"/>
    <s v="21-06-2023"/>
    <s v="12-07-2027"/>
    <x v="2"/>
    <x v="0"/>
  </r>
  <r>
    <s v="93460da6-0ac8-43c3-bd2b-1a90442a1775"/>
    <s v="Michael Martinez"/>
    <x v="1"/>
    <x v="1"/>
    <x v="2"/>
    <n v="12523"/>
    <s v="31-03-2023"/>
    <s v="15-12-2025"/>
    <x v="3"/>
    <x v="0"/>
  </r>
  <r>
    <s v="e015a5fc-d1ec-4bc1-a067-985cd1aafd7c"/>
    <s v="John Taylor"/>
    <x v="45"/>
    <x v="2"/>
    <x v="1"/>
    <n v="19754"/>
    <s v="31-03-2025"/>
    <s v="01-03-2028"/>
    <x v="3"/>
    <x v="3"/>
  </r>
  <r>
    <s v="43e5b757-f415-4663-a414-717c990e6451"/>
    <s v="Linda Burton"/>
    <x v="30"/>
    <x v="0"/>
    <x v="1"/>
    <n v="49051"/>
    <s v="11-09-2022"/>
    <s v="11-10-2026"/>
    <x v="2"/>
    <x v="2"/>
  </r>
  <r>
    <s v="e0967bcc-5813-470f-a64b-eb54b6eefed3"/>
    <s v="Rachel Heath"/>
    <x v="36"/>
    <x v="0"/>
    <x v="0"/>
    <n v="49211"/>
    <s v="03-01-2024"/>
    <s v="18-10-2025"/>
    <x v="2"/>
    <x v="1"/>
  </r>
  <r>
    <s v="29bc6ad3-c2b9-41eb-8a45-bb62426abca4"/>
    <s v="Larry Crawford"/>
    <x v="15"/>
    <x v="0"/>
    <x v="1"/>
    <n v="13492"/>
    <s v="09-08-2024"/>
    <s v="30-12-2026"/>
    <x v="0"/>
    <x v="1"/>
  </r>
  <r>
    <s v="cd61fd84-e6d3-48e9-809a-550ccbb5b69b"/>
    <s v="Katherine Brown"/>
    <x v="1"/>
    <x v="1"/>
    <x v="1"/>
    <n v="6123"/>
    <s v="28-09-2024"/>
    <s v="02-07-2027"/>
    <x v="2"/>
    <x v="1"/>
  </r>
  <r>
    <s v="b26d7fe7-cf6b-4e4e-ae43-b13b3147b313"/>
    <s v="Mary Washington"/>
    <x v="2"/>
    <x v="0"/>
    <x v="2"/>
    <n v="15733"/>
    <s v="12-12-2022"/>
    <s v="02-01-2026"/>
    <x v="0"/>
    <x v="2"/>
  </r>
  <r>
    <s v="ad064c83-7cee-42f8-9cf4-be2dd00ab27c"/>
    <s v="Steven Bowman"/>
    <x v="19"/>
    <x v="0"/>
    <x v="3"/>
    <n v="21693"/>
    <s v="20-10-2024"/>
    <s v="22-09-2027"/>
    <x v="1"/>
    <x v="1"/>
  </r>
  <r>
    <s v="3a22ea63-c0a9-492f-8b4f-0352b2da28ee"/>
    <s v="Pamela Taylor"/>
    <x v="31"/>
    <x v="0"/>
    <x v="0"/>
    <n v="23727"/>
    <s v="26-04-2025"/>
    <s v="24-01-2027"/>
    <x v="2"/>
    <x v="3"/>
  </r>
  <r>
    <s v="f5d60387-0aaf-4a07-8635-94a5100ac71f"/>
    <s v="Charles Greer"/>
    <x v="24"/>
    <x v="2"/>
    <x v="0"/>
    <n v="32084"/>
    <s v="07-11-2024"/>
    <s v="16-06-2027"/>
    <x v="1"/>
    <x v="1"/>
  </r>
  <r>
    <s v="c687bc1b-7c02-4b67-8fef-14c8ca4e6a92"/>
    <s v="Teresa Torres"/>
    <x v="39"/>
    <x v="1"/>
    <x v="3"/>
    <n v="45277"/>
    <s v="25-11-2024"/>
    <s v="20-12-2026"/>
    <x v="3"/>
    <x v="1"/>
  </r>
  <r>
    <s v="74e017ca-f335-4257-93ac-de8d690acca7"/>
    <s v="Ashley Stephenson"/>
    <x v="0"/>
    <x v="1"/>
    <x v="0"/>
    <n v="18526"/>
    <s v="22-08-2024"/>
    <s v="03-05-2028"/>
    <x v="0"/>
    <x v="1"/>
  </r>
  <r>
    <s v="287b9a35-a8fd-4a99-8efd-871019e3aa9d"/>
    <s v="Natalie Lee"/>
    <x v="9"/>
    <x v="2"/>
    <x v="1"/>
    <n v="42949"/>
    <s v="03-05-2025"/>
    <s v="08-08-2025"/>
    <x v="0"/>
    <x v="3"/>
  </r>
  <r>
    <s v="9cfd8a2f-3d44-4b85-8866-02adc4b11cf6"/>
    <s v="David Newton"/>
    <x v="5"/>
    <x v="0"/>
    <x v="1"/>
    <n v="7394"/>
    <s v="15-08-2023"/>
    <s v="13-06-2026"/>
    <x v="3"/>
    <x v="0"/>
  </r>
  <r>
    <s v="7038960c-f5f7-4802-a0d8-7e998d62b3d3"/>
    <s v="Lisa Smith"/>
    <x v="44"/>
    <x v="2"/>
    <x v="3"/>
    <n v="4968"/>
    <s v="04-01-2024"/>
    <s v="08-09-2027"/>
    <x v="1"/>
    <x v="1"/>
  </r>
  <r>
    <s v="77872c62-722c-4824-8c92-a2f99fdf668f"/>
    <s v="Michael Christian"/>
    <x v="56"/>
    <x v="2"/>
    <x v="2"/>
    <n v="26690"/>
    <s v="06-12-2022"/>
    <s v="09-07-2025"/>
    <x v="0"/>
    <x v="2"/>
  </r>
  <r>
    <s v="54618063-8174-41ae-ad9a-0736425d3728"/>
    <s v="Richard Mcknight"/>
    <x v="36"/>
    <x v="0"/>
    <x v="2"/>
    <n v="5804"/>
    <s v="31-07-2024"/>
    <s v="21-02-2026"/>
    <x v="3"/>
    <x v="1"/>
  </r>
  <r>
    <s v="21f30281-8179-42eb-888f-cd0cd90b5631"/>
    <s v="Amy Gutierrez"/>
    <x v="31"/>
    <x v="0"/>
    <x v="0"/>
    <n v="21447"/>
    <s v="05-05-2023"/>
    <s v="03-12-2027"/>
    <x v="3"/>
    <x v="0"/>
  </r>
  <r>
    <s v="5753d04f-fc45-4c9a-9d03-afbd92986a91"/>
    <s v="Jose Perry"/>
    <x v="34"/>
    <x v="1"/>
    <x v="2"/>
    <n v="45149"/>
    <s v="16-09-2023"/>
    <s v="21-10-2026"/>
    <x v="3"/>
    <x v="0"/>
  </r>
  <r>
    <s v="ff12126f-23ff-4b8f-844f-f5fa6bc4009d"/>
    <s v="Tanya Brown"/>
    <x v="9"/>
    <x v="0"/>
    <x v="2"/>
    <n v="14350"/>
    <s v="21-10-2023"/>
    <s v="21-09-2025"/>
    <x v="2"/>
    <x v="0"/>
  </r>
  <r>
    <s v="93445658-16cd-498a-a72f-d3091b139bca"/>
    <s v="Aaron Vaughan"/>
    <x v="36"/>
    <x v="2"/>
    <x v="2"/>
    <n v="36181"/>
    <s v="03-01-2024"/>
    <s v="07-05-2026"/>
    <x v="1"/>
    <x v="1"/>
  </r>
  <r>
    <s v="4f845725-6bb0-479f-9395-c7c24be5a29f"/>
    <s v="Brandon Williams"/>
    <x v="51"/>
    <x v="2"/>
    <x v="2"/>
    <n v="17211"/>
    <s v="19-06-2023"/>
    <s v="15-11-2027"/>
    <x v="3"/>
    <x v="0"/>
  </r>
  <r>
    <s v="ea325dcf-298f-46cd-aa69-4b984b265ca2"/>
    <s v="Donna Morgan"/>
    <x v="1"/>
    <x v="0"/>
    <x v="2"/>
    <n v="5111"/>
    <s v="16-07-2022"/>
    <s v="28-09-2026"/>
    <x v="1"/>
    <x v="2"/>
  </r>
  <r>
    <s v="024d4346-b1fc-4cab-96d9-87066a50a045"/>
    <s v="Matthew Hutchinson"/>
    <x v="14"/>
    <x v="1"/>
    <x v="2"/>
    <n v="29164"/>
    <s v="22-09-2023"/>
    <s v="01-01-2027"/>
    <x v="0"/>
    <x v="0"/>
  </r>
  <r>
    <s v="2addbfe1-c706-44aa-bc1e-b97f2665ce4b"/>
    <s v="Daniel Pope"/>
    <x v="54"/>
    <x v="2"/>
    <x v="2"/>
    <n v="42238"/>
    <s v="25-08-2024"/>
    <s v="28-03-2026"/>
    <x v="2"/>
    <x v="1"/>
  </r>
  <r>
    <s v="3ea8dc39-75de-4eea-9d44-73140b3469fd"/>
    <s v="Derek Mclaughlin"/>
    <x v="42"/>
    <x v="0"/>
    <x v="0"/>
    <n v="22245"/>
    <s v="10-07-2023"/>
    <s v="10-02-2028"/>
    <x v="3"/>
    <x v="0"/>
  </r>
  <r>
    <s v="12e706ad-2866-48b5-bb52-b718e07513c5"/>
    <s v="Melissa Lewis"/>
    <x v="11"/>
    <x v="1"/>
    <x v="1"/>
    <n v="32013"/>
    <s v="23-11-2023"/>
    <s v="23-02-2027"/>
    <x v="3"/>
    <x v="0"/>
  </r>
  <r>
    <s v="75156451-e7dc-4d81-8fa2-d595bd274560"/>
    <s v="Michael Contreras"/>
    <x v="47"/>
    <x v="1"/>
    <x v="2"/>
    <n v="45301"/>
    <s v="21-08-2022"/>
    <s v="26-03-2027"/>
    <x v="3"/>
    <x v="2"/>
  </r>
  <r>
    <s v="5b1e9985-9e38-45df-b8b6-7a142eb93b7c"/>
    <s v="Samantha Hurst"/>
    <x v="11"/>
    <x v="2"/>
    <x v="1"/>
    <n v="40116"/>
    <s v="03-01-2025"/>
    <s v="03-03-2026"/>
    <x v="0"/>
    <x v="3"/>
  </r>
  <r>
    <s v="6e9563eb-3eda-4328-a969-dbbddacffecc"/>
    <s v="Karen Wilkins"/>
    <x v="14"/>
    <x v="2"/>
    <x v="3"/>
    <n v="12112"/>
    <s v="24-01-2024"/>
    <s v="20-03-2027"/>
    <x v="2"/>
    <x v="1"/>
  </r>
  <r>
    <s v="d516042a-70f6-4456-899e-7198e38f53a5"/>
    <s v="Brian Rodriguez"/>
    <x v="36"/>
    <x v="1"/>
    <x v="1"/>
    <n v="37469"/>
    <s v="04-01-2023"/>
    <s v="18-12-2027"/>
    <x v="1"/>
    <x v="0"/>
  </r>
  <r>
    <s v="365b3991-74ac-4724-992b-b98e9ea83783"/>
    <s v="Colleen Davidson"/>
    <x v="25"/>
    <x v="1"/>
    <x v="3"/>
    <n v="26589"/>
    <s v="24-06-2024"/>
    <s v="19-08-2027"/>
    <x v="1"/>
    <x v="1"/>
  </r>
  <r>
    <s v="babc45ce-6514-4431-b2c9-bbeaba1d6484"/>
    <s v="Mr. Travis Williams"/>
    <x v="11"/>
    <x v="1"/>
    <x v="0"/>
    <n v="38060"/>
    <s v="06-01-2025"/>
    <s v="18-01-2027"/>
    <x v="1"/>
    <x v="3"/>
  </r>
  <r>
    <s v="d33a3df5-cc19-4d0d-846f-366df9e846a4"/>
    <s v="Kelly Hoover"/>
    <x v="54"/>
    <x v="0"/>
    <x v="1"/>
    <n v="26242"/>
    <s v="04-12-2024"/>
    <s v="01-01-2027"/>
    <x v="1"/>
    <x v="1"/>
  </r>
  <r>
    <s v="9883a21d-03f8-47a6-a1ab-5a5e4e08cd23"/>
    <s v="Thomas Hale"/>
    <x v="20"/>
    <x v="2"/>
    <x v="3"/>
    <n v="9014"/>
    <s v="08-07-2022"/>
    <s v="29-07-2027"/>
    <x v="1"/>
    <x v="2"/>
  </r>
  <r>
    <s v="4b252e93-0473-4e6a-9823-22a888a75bf3"/>
    <s v="Sharon Carlson"/>
    <x v="53"/>
    <x v="1"/>
    <x v="1"/>
    <n v="29786"/>
    <s v="29-11-2024"/>
    <s v="06-02-2028"/>
    <x v="1"/>
    <x v="1"/>
  </r>
  <r>
    <s v="6a5694fb-32ba-4a71-a7ab-96e681291ffe"/>
    <s v="Courtney Lee"/>
    <x v="18"/>
    <x v="2"/>
    <x v="0"/>
    <n v="26130"/>
    <s v="02-07-2022"/>
    <s v="01-01-2027"/>
    <x v="1"/>
    <x v="2"/>
  </r>
  <r>
    <s v="2d7ab6ee-8257-4adf-aa5f-56b44924c897"/>
    <s v="Dr. Roger Patton"/>
    <x v="47"/>
    <x v="2"/>
    <x v="1"/>
    <n v="27342"/>
    <s v="31-03-2023"/>
    <s v="01-01-2027"/>
    <x v="2"/>
    <x v="0"/>
  </r>
  <r>
    <s v="29b0cb0f-61b7-418d-9d07-5d2166951caf"/>
    <s v="Daniel Chase"/>
    <x v="11"/>
    <x v="2"/>
    <x v="3"/>
    <n v="44308"/>
    <s v="05-12-2024"/>
    <s v="01-01-2027"/>
    <x v="2"/>
    <x v="1"/>
  </r>
  <r>
    <s v="a4b09f0c-acf0-4924-ac1f-942f09e2d034"/>
    <s v="Denise Bowers"/>
    <x v="39"/>
    <x v="1"/>
    <x v="2"/>
    <n v="45057"/>
    <s v="07-05-2025"/>
    <s v="26-04-2028"/>
    <x v="0"/>
    <x v="3"/>
  </r>
  <r>
    <s v="064579dd-a418-4aed-a6cd-a54647d7940a"/>
    <s v="Shannon Nichols"/>
    <x v="34"/>
    <x v="0"/>
    <x v="2"/>
    <n v="24316"/>
    <s v="29-01-2025"/>
    <s v="10-02-2028"/>
    <x v="3"/>
    <x v="3"/>
  </r>
  <r>
    <s v="c59f0f9f-3931-4f35-bcb0-959d29f6cb91"/>
    <s v="William Hill"/>
    <x v="55"/>
    <x v="1"/>
    <x v="2"/>
    <n v="24419"/>
    <s v="07-01-2024"/>
    <s v="09-05-2027"/>
    <x v="2"/>
    <x v="1"/>
  </r>
  <r>
    <s v="137dd8c7-86b4-4a7d-bb91-77d05b81af3c"/>
    <s v="Julie Boyd"/>
    <x v="13"/>
    <x v="2"/>
    <x v="0"/>
    <n v="27214"/>
    <s v="15-11-2024"/>
    <s v="27-01-2028"/>
    <x v="3"/>
    <x v="1"/>
  </r>
  <r>
    <s v="b89dc0fc-e035-4419-b414-cc5171b2f750"/>
    <s v="Brandon Davis"/>
    <x v="7"/>
    <x v="1"/>
    <x v="2"/>
    <n v="27421"/>
    <s v="11-12-2024"/>
    <s v="03-07-2027"/>
    <x v="0"/>
    <x v="1"/>
  </r>
  <r>
    <s v="e7c18613-57ba-45e9-a879-1560193c46bc"/>
    <s v="Oscar Carroll"/>
    <x v="53"/>
    <x v="1"/>
    <x v="0"/>
    <n v="47668"/>
    <s v="08-06-2024"/>
    <s v="24-09-2026"/>
    <x v="2"/>
    <x v="1"/>
  </r>
  <r>
    <s v="c2fc67a9-6956-43cb-b25f-b05ccab51fbc"/>
    <s v="Kristen Wright"/>
    <x v="47"/>
    <x v="2"/>
    <x v="2"/>
    <n v="33522"/>
    <s v="02-07-2023"/>
    <s v="14-07-2027"/>
    <x v="0"/>
    <x v="0"/>
  </r>
  <r>
    <s v="817cfe6d-4910-43d0-9c5c-28e87be6dacb"/>
    <s v="Michael Webb"/>
    <x v="25"/>
    <x v="2"/>
    <x v="0"/>
    <n v="16040"/>
    <s v="04-05-2024"/>
    <s v="05-04-2028"/>
    <x v="2"/>
    <x v="1"/>
  </r>
  <r>
    <s v="a8cef41e-31bd-419f-86b8-d997b0d6777e"/>
    <s v="Brandon Payne"/>
    <x v="50"/>
    <x v="1"/>
    <x v="0"/>
    <n v="26888"/>
    <s v="19-04-2025"/>
    <s v="09-02-2027"/>
    <x v="2"/>
    <x v="3"/>
  </r>
  <r>
    <s v="aa6b4779-cc38-4f37-b1c4-373e26103a67"/>
    <s v="Christian Nguyen"/>
    <x v="35"/>
    <x v="1"/>
    <x v="1"/>
    <n v="32480"/>
    <s v="05-06-2023"/>
    <s v="04-07-2026"/>
    <x v="1"/>
    <x v="0"/>
  </r>
  <r>
    <s v="57a60428-a2e1-49c4-b3b4-88f277e4def6"/>
    <s v="Mary Robinson"/>
    <x v="5"/>
    <x v="1"/>
    <x v="2"/>
    <n v="33069"/>
    <s v="01-04-2023"/>
    <s v="01-02-2026"/>
    <x v="3"/>
    <x v="0"/>
  </r>
  <r>
    <s v="26ba6d37-9339-4991-8f76-f5227fa5dc3f"/>
    <s v="Ann Jordan"/>
    <x v="12"/>
    <x v="1"/>
    <x v="1"/>
    <n v="30507"/>
    <s v="25-03-2024"/>
    <s v="03-05-2027"/>
    <x v="0"/>
    <x v="1"/>
  </r>
  <r>
    <s v="619ba096-40e5-4091-9024-deba6c6b884d"/>
    <s v="Kimberly Little"/>
    <x v="27"/>
    <x v="0"/>
    <x v="3"/>
    <n v="11354"/>
    <s v="27-10-2023"/>
    <s v="15-10-2027"/>
    <x v="1"/>
    <x v="0"/>
  </r>
  <r>
    <s v="d6250d16-29ce-4299-a06f-7ecf05b16682"/>
    <s v="Alicia Flynn"/>
    <x v="36"/>
    <x v="1"/>
    <x v="2"/>
    <n v="4579"/>
    <s v="15-02-2025"/>
    <s v="13-06-2027"/>
    <x v="2"/>
    <x v="3"/>
  </r>
  <r>
    <s v="38677352-f7cf-4c9e-ae0c-3f79cbe0c7db"/>
    <s v="Margaret Patel"/>
    <x v="0"/>
    <x v="0"/>
    <x v="2"/>
    <n v="18879"/>
    <s v="21-06-2023"/>
    <s v="15-03-2027"/>
    <x v="2"/>
    <x v="0"/>
  </r>
  <r>
    <s v="6ce83369-b8f3-4853-97b5-05e42071513e"/>
    <s v="Dennis Harrington"/>
    <x v="45"/>
    <x v="2"/>
    <x v="2"/>
    <n v="23094"/>
    <s v="07-02-2024"/>
    <s v="06-11-2025"/>
    <x v="0"/>
    <x v="1"/>
  </r>
  <r>
    <s v="eb4845d1-ea4d-4e6c-8dbd-8a0608131f85"/>
    <s v="Meghan Jones"/>
    <x v="36"/>
    <x v="1"/>
    <x v="2"/>
    <n v="5905"/>
    <s v="13-05-2024"/>
    <s v="25-06-2027"/>
    <x v="3"/>
    <x v="1"/>
  </r>
  <r>
    <s v="0bcc5562-0da6-473e-ba78-854f0bbbf1f7"/>
    <s v="Jerry Baker"/>
    <x v="42"/>
    <x v="2"/>
    <x v="1"/>
    <n v="41303"/>
    <s v="04-07-2024"/>
    <s v="21-02-2026"/>
    <x v="0"/>
    <x v="1"/>
  </r>
  <r>
    <s v="e72c8c96-f619-4f34-8afe-801c4540dede"/>
    <s v="James Jackson"/>
    <x v="19"/>
    <x v="0"/>
    <x v="1"/>
    <n v="19172"/>
    <s v="06-03-2023"/>
    <s v="03-05-2026"/>
    <x v="2"/>
    <x v="0"/>
  </r>
  <r>
    <s v="40bfd010-140d-4bd9-bad1-99cd4d382238"/>
    <s v="Aaron Lee"/>
    <x v="25"/>
    <x v="2"/>
    <x v="0"/>
    <n v="45941"/>
    <s v="09-12-2023"/>
    <s v="19-07-2027"/>
    <x v="1"/>
    <x v="0"/>
  </r>
  <r>
    <s v="6bbc9111-c1fe-4d24-bd44-30dd420030d3"/>
    <s v="Paul Martinez"/>
    <x v="41"/>
    <x v="1"/>
    <x v="1"/>
    <n v="10257"/>
    <s v="13-07-2023"/>
    <s v="07-07-2026"/>
    <x v="0"/>
    <x v="0"/>
  </r>
  <r>
    <s v="ec5ed724-c71c-4913-86bc-2c3d37f0adfa"/>
    <s v="Linda Martinez"/>
    <x v="47"/>
    <x v="0"/>
    <x v="0"/>
    <n v="5676"/>
    <s v="29-07-2022"/>
    <s v="26-02-2027"/>
    <x v="1"/>
    <x v="2"/>
  </r>
  <r>
    <s v="9f4bd216-9963-4f7f-a02a-f644ba7b31a4"/>
    <s v="Sandy Brown"/>
    <x v="7"/>
    <x v="0"/>
    <x v="3"/>
    <n v="25669"/>
    <s v="25-02-2023"/>
    <s v="15-02-2027"/>
    <x v="3"/>
    <x v="0"/>
  </r>
  <r>
    <s v="fc66b7b1-de42-4613-a104-e10df6ac2bb0"/>
    <s v="Jacqueline Hale"/>
    <x v="36"/>
    <x v="2"/>
    <x v="1"/>
    <n v="11889"/>
    <s v="08-03-2024"/>
    <s v="04-01-2026"/>
    <x v="3"/>
    <x v="1"/>
  </r>
  <r>
    <s v="3550705d-a46c-4d66-9f6d-91ec95fe123e"/>
    <s v="Brent Ryan"/>
    <x v="32"/>
    <x v="2"/>
    <x v="0"/>
    <n v="47058"/>
    <s v="01-09-2024"/>
    <s v="23-03-2028"/>
    <x v="1"/>
    <x v="1"/>
  </r>
  <r>
    <s v="b4a0c6cd-08c1-4d1a-9ab9-1f16f92ad415"/>
    <s v="Sabrina Bennett"/>
    <x v="56"/>
    <x v="0"/>
    <x v="2"/>
    <n v="3484"/>
    <s v="24-07-2022"/>
    <s v="26-07-2025"/>
    <x v="3"/>
    <x v="2"/>
  </r>
  <r>
    <s v="18c42ba5-181d-4b54-8bd9-d7a042302589"/>
    <s v="Michael Ortega"/>
    <x v="1"/>
    <x v="2"/>
    <x v="3"/>
    <n v="22393"/>
    <s v="25-12-2023"/>
    <s v="13-06-2028"/>
    <x v="1"/>
    <x v="0"/>
  </r>
  <r>
    <s v="833c2298-0b9d-49fd-8cb2-7d02b446e5e4"/>
    <s v="Samantha Hernandez"/>
    <x v="2"/>
    <x v="1"/>
    <x v="0"/>
    <n v="46557"/>
    <s v="19-11-2022"/>
    <s v="17-04-2028"/>
    <x v="1"/>
    <x v="2"/>
  </r>
  <r>
    <s v="3f0a30a5-a2cc-422d-8bb8-60be54184ba5"/>
    <s v="Erica Miller"/>
    <x v="16"/>
    <x v="0"/>
    <x v="3"/>
    <n v="21068"/>
    <s v="07-01-2024"/>
    <s v="29-07-2025"/>
    <x v="1"/>
    <x v="1"/>
  </r>
  <r>
    <s v="ddcb8a4b-7091-4f6e-8572-0929042d15e7"/>
    <s v="Megan Collins"/>
    <x v="41"/>
    <x v="1"/>
    <x v="2"/>
    <n v="7376"/>
    <s v="03-11-2023"/>
    <s v="22-06-2027"/>
    <x v="3"/>
    <x v="0"/>
  </r>
  <r>
    <s v="b2a6621b-9771-4557-b34d-94fe9540d7f5"/>
    <s v="Alison Davis"/>
    <x v="48"/>
    <x v="0"/>
    <x v="2"/>
    <n v="17236"/>
    <s v="02-01-2024"/>
    <s v="26-09-2027"/>
    <x v="1"/>
    <x v="1"/>
  </r>
  <r>
    <s v="7e49f06e-6337-479d-8bff-6cf69bbf72ff"/>
    <s v="Dr. James Brooks DVM"/>
    <x v="43"/>
    <x v="1"/>
    <x v="0"/>
    <n v="26406"/>
    <s v="21-11-2024"/>
    <s v="17-11-2027"/>
    <x v="3"/>
    <x v="1"/>
  </r>
  <r>
    <s v="8f0cdca0-11cc-43f6-aeb7-d8de90d241ce"/>
    <s v="Phillip Martinez"/>
    <x v="26"/>
    <x v="0"/>
    <x v="0"/>
    <n v="11702"/>
    <s v="01-07-2022"/>
    <s v="19-06-2028"/>
    <x v="1"/>
    <x v="2"/>
  </r>
  <r>
    <s v="e635ff5b-78e4-42d0-83d2-a42a9d658389"/>
    <s v="Teresa Anderson"/>
    <x v="16"/>
    <x v="2"/>
    <x v="2"/>
    <n v="24928"/>
    <s v="29-01-2023"/>
    <s v="20-12-2027"/>
    <x v="1"/>
    <x v="0"/>
  </r>
  <r>
    <s v="fba2cd64-1feb-48cd-b269-dca61dd5d9be"/>
    <s v="Thomas Dickson"/>
    <x v="51"/>
    <x v="0"/>
    <x v="0"/>
    <n v="26888"/>
    <s v="08-09-2022"/>
    <s v="18-06-2026"/>
    <x v="3"/>
    <x v="2"/>
  </r>
  <r>
    <s v="c5a25cc5-81bf-40e1-8273-e8bdbcca85df"/>
    <s v="Morgan Delacruz"/>
    <x v="50"/>
    <x v="1"/>
    <x v="2"/>
    <n v="44013"/>
    <s v="11-01-2023"/>
    <s v="15-03-2028"/>
    <x v="1"/>
    <x v="0"/>
  </r>
  <r>
    <s v="e0cf2f00-5c6f-4f53-ae44-e5a9f25749a7"/>
    <s v="Terry Brown"/>
    <x v="47"/>
    <x v="0"/>
    <x v="1"/>
    <n v="5315"/>
    <s v="25-03-2023"/>
    <s v="01-01-2027"/>
    <x v="1"/>
    <x v="0"/>
  </r>
  <r>
    <s v="07fcce9e-03a5-45c6-9844-4a95428211ee"/>
    <s v="Miguel Morales"/>
    <x v="22"/>
    <x v="1"/>
    <x v="0"/>
    <n v="10562"/>
    <s v="01-10-2024"/>
    <s v="08-02-2028"/>
    <x v="3"/>
    <x v="1"/>
  </r>
  <r>
    <s v="cfdb06f3-c317-4b1f-8442-1f8d9a99951a"/>
    <s v="Stacy Adams MD"/>
    <x v="29"/>
    <x v="1"/>
    <x v="3"/>
    <n v="15939"/>
    <s v="15-06-2025"/>
    <s v="29-08-2025"/>
    <x v="2"/>
    <x v="3"/>
  </r>
  <r>
    <s v="8cd3b98e-0f3b-4794-baad-1a8bf7545cf1"/>
    <s v="James Dennis MD"/>
    <x v="7"/>
    <x v="1"/>
    <x v="2"/>
    <n v="30959"/>
    <s v="25-11-2024"/>
    <s v="06-04-2028"/>
    <x v="0"/>
    <x v="1"/>
  </r>
  <r>
    <s v="34eeec15-ef9f-4292-8053-0b06ed04341e"/>
    <s v="Daniel Mcbride"/>
    <x v="12"/>
    <x v="2"/>
    <x v="1"/>
    <n v="19967"/>
    <s v="11-04-2024"/>
    <s v="23-11-2026"/>
    <x v="3"/>
    <x v="1"/>
  </r>
  <r>
    <s v="4a5e4641-81ad-4d42-869f-c9c8495a4a9d"/>
    <s v="Robert Avila"/>
    <x v="1"/>
    <x v="0"/>
    <x v="0"/>
    <n v="42670"/>
    <s v="29-11-2023"/>
    <s v="03-07-2026"/>
    <x v="1"/>
    <x v="0"/>
  </r>
  <r>
    <s v="173e2935-4b46-4168-b7dd-99bd84fdec4f"/>
    <s v="Anna Nash MD"/>
    <x v="2"/>
    <x v="1"/>
    <x v="2"/>
    <n v="36684"/>
    <s v="05-04-2025"/>
    <s v="01-01-2027"/>
    <x v="0"/>
    <x v="3"/>
  </r>
  <r>
    <s v="301945ce-d6fc-4dd7-9512-7c48f3e402f8"/>
    <s v="Yolanda Gallagher"/>
    <x v="3"/>
    <x v="2"/>
    <x v="1"/>
    <n v="7721"/>
    <s v="24-11-2024"/>
    <s v="10-02-2028"/>
    <x v="0"/>
    <x v="1"/>
  </r>
  <r>
    <s v="25596036-84e7-411b-b986-05db8b3b1aa0"/>
    <s v="Zachary Miller"/>
    <x v="18"/>
    <x v="1"/>
    <x v="0"/>
    <n v="32354"/>
    <s v="21-04-2023"/>
    <s v="28-08-2027"/>
    <x v="1"/>
    <x v="0"/>
  </r>
  <r>
    <s v="8da6c37b-1e84-4afd-9c72-eb3aefe6c1dd"/>
    <s v="Scott Andrews"/>
    <x v="10"/>
    <x v="0"/>
    <x v="2"/>
    <n v="8312"/>
    <s v="28-01-2023"/>
    <s v="22-06-2027"/>
    <x v="1"/>
    <x v="0"/>
  </r>
  <r>
    <s v="5c9e39f3-63ac-4d36-b81c-cd28c008ea6a"/>
    <s v="Rachel Garcia"/>
    <x v="45"/>
    <x v="2"/>
    <x v="2"/>
    <n v="14987"/>
    <s v="02-07-2022"/>
    <s v="24-09-2026"/>
    <x v="2"/>
    <x v="2"/>
  </r>
  <r>
    <s v="6f69956c-fcf9-40dd-ac94-786b540e03c0"/>
    <s v="Philip Duffy"/>
    <x v="40"/>
    <x v="1"/>
    <x v="2"/>
    <n v="11360"/>
    <s v="20-12-2023"/>
    <s v="15-06-2027"/>
    <x v="1"/>
    <x v="0"/>
  </r>
  <r>
    <s v="e86edf7b-6656-43b4-930f-a42c0a0c8528"/>
    <s v="Rebecca Weaver"/>
    <x v="41"/>
    <x v="1"/>
    <x v="0"/>
    <n v="11134"/>
    <s v="12-04-2025"/>
    <s v="16-12-2026"/>
    <x v="0"/>
    <x v="3"/>
  </r>
  <r>
    <s v="941a44f2-9a24-4329-ab5d-7926e1a3e911"/>
    <s v="Jorge Lewis"/>
    <x v="24"/>
    <x v="1"/>
    <x v="1"/>
    <n v="31971"/>
    <s v="27-06-2024"/>
    <s v="29-08-2025"/>
    <x v="1"/>
    <x v="1"/>
  </r>
  <r>
    <s v="d0368c38-1b69-4b7c-b23e-49399fdb4d5a"/>
    <s v="Kevin Fuller"/>
    <x v="6"/>
    <x v="0"/>
    <x v="2"/>
    <n v="29489"/>
    <s v="10-01-2024"/>
    <s v="25-02-2028"/>
    <x v="0"/>
    <x v="1"/>
  </r>
  <r>
    <s v="ed3e1943-c96c-44ad-b1d3-7b0359126f90"/>
    <s v="Adam Walton"/>
    <x v="56"/>
    <x v="2"/>
    <x v="1"/>
    <n v="11273"/>
    <s v="04-05-2023"/>
    <s v="01-11-2027"/>
    <x v="3"/>
    <x v="0"/>
  </r>
  <r>
    <s v="14e37dbc-26ea-4420-9404-3b8879998394"/>
    <s v="John Hanson"/>
    <x v="43"/>
    <x v="1"/>
    <x v="1"/>
    <n v="49538"/>
    <s v="17-12-2023"/>
    <s v="24-04-2027"/>
    <x v="3"/>
    <x v="0"/>
  </r>
  <r>
    <s v="d543333c-262b-4bab-bcbe-8e72a2960eb1"/>
    <s v="David Harris"/>
    <x v="7"/>
    <x v="2"/>
    <x v="3"/>
    <n v="22826"/>
    <s v="12-03-2024"/>
    <s v="04-02-2027"/>
    <x v="0"/>
    <x v="1"/>
  </r>
  <r>
    <s v="c8468a2d-7744-4bcd-8f76-22adc6dd3cb9"/>
    <s v="Yolanda Villegas"/>
    <x v="53"/>
    <x v="1"/>
    <x v="1"/>
    <n v="7562"/>
    <s v="16-04-2025"/>
    <s v="10-02-2027"/>
    <x v="3"/>
    <x v="3"/>
  </r>
  <r>
    <s v="c78b3683-df2a-4df1-b704-53a0adfe5bf4"/>
    <s v="Jasmine Mclean"/>
    <x v="12"/>
    <x v="2"/>
    <x v="1"/>
    <n v="8667"/>
    <s v="14-11-2022"/>
    <s v="13-03-2026"/>
    <x v="2"/>
    <x v="2"/>
  </r>
  <r>
    <s v="91b30241-3572-4046-93fb-eea079503def"/>
    <s v="Courtney Wall"/>
    <x v="52"/>
    <x v="1"/>
    <x v="1"/>
    <n v="30443"/>
    <s v="02-03-2024"/>
    <s v="28-08-2026"/>
    <x v="0"/>
    <x v="1"/>
  </r>
  <r>
    <s v="fd8fb47a-cfbb-4f03-9a3a-74ac5f55dd1e"/>
    <s v="Mr. Jonathan Ortiz"/>
    <x v="39"/>
    <x v="0"/>
    <x v="1"/>
    <n v="49016"/>
    <s v="03-01-2025"/>
    <s v="23-07-2026"/>
    <x v="0"/>
    <x v="3"/>
  </r>
  <r>
    <s v="bc4bfdf7-b7ae-481a-affc-8c5b82f6b1ae"/>
    <s v="Martin Sandoval"/>
    <x v="40"/>
    <x v="2"/>
    <x v="1"/>
    <n v="29882"/>
    <s v="20-06-2023"/>
    <s v="16-08-2025"/>
    <x v="1"/>
    <x v="0"/>
  </r>
  <r>
    <s v="fbaee8d4-c31c-4a88-9383-33d975f0f530"/>
    <s v="Christopher Simon"/>
    <x v="50"/>
    <x v="1"/>
    <x v="0"/>
    <n v="47605"/>
    <s v="17-09-2024"/>
    <s v="10-01-2028"/>
    <x v="2"/>
    <x v="1"/>
  </r>
  <r>
    <s v="7fcc6f0f-d6d2-463e-aed7-03e442453203"/>
    <s v="Amber Bailey"/>
    <x v="33"/>
    <x v="2"/>
    <x v="3"/>
    <n v="23874"/>
    <s v="25-08-2024"/>
    <s v="24-04-2027"/>
    <x v="1"/>
    <x v="1"/>
  </r>
  <r>
    <s v="c3b81c8d-f3d2-4f76-8565-a89011c2f904"/>
    <s v="Jody Mooney"/>
    <x v="1"/>
    <x v="2"/>
    <x v="2"/>
    <n v="23485"/>
    <s v="28-08-2023"/>
    <s v="18-09-2025"/>
    <x v="2"/>
    <x v="0"/>
  </r>
  <r>
    <s v="36067970-9dac-46d7-adc1-bcb46c86f16d"/>
    <s v="Noah Thomas"/>
    <x v="42"/>
    <x v="0"/>
    <x v="3"/>
    <n v="26500"/>
    <s v="21-11-2023"/>
    <s v="31-03-2027"/>
    <x v="2"/>
    <x v="0"/>
  </r>
  <r>
    <s v="2684b9a5-90c4-46da-a1fc-6041d013e361"/>
    <s v="Madison Bell"/>
    <x v="20"/>
    <x v="2"/>
    <x v="3"/>
    <n v="35779"/>
    <s v="04-02-2023"/>
    <s v="01-08-2025"/>
    <x v="2"/>
    <x v="0"/>
  </r>
  <r>
    <s v="4bb03d1b-05c9-4cf3-918d-5a439bc6668a"/>
    <s v="Frank Byrd"/>
    <x v="45"/>
    <x v="0"/>
    <x v="2"/>
    <n v="20278"/>
    <s v="19-01-2025"/>
    <s v="05-04-2028"/>
    <x v="0"/>
    <x v="3"/>
  </r>
  <r>
    <s v="292d3f44-019a-4810-9cd7-06ea7d3d8102"/>
    <s v="Curtis Rice"/>
    <x v="14"/>
    <x v="2"/>
    <x v="1"/>
    <n v="43603"/>
    <s v="18-10-2022"/>
    <s v="05-12-2025"/>
    <x v="3"/>
    <x v="2"/>
  </r>
  <r>
    <s v="680bcce2-2d05-4617-8d87-bbc7b2a3a400"/>
    <s v="Denise Gonzalez"/>
    <x v="15"/>
    <x v="2"/>
    <x v="2"/>
    <n v="4376"/>
    <s v="20-08-2024"/>
    <s v="31-08-2027"/>
    <x v="3"/>
    <x v="1"/>
  </r>
  <r>
    <s v="67b1d25e-44ef-40cb-8437-bf1f6790f0d2"/>
    <s v="Lauren Arias"/>
    <x v="47"/>
    <x v="2"/>
    <x v="1"/>
    <n v="23669"/>
    <s v="17-09-2024"/>
    <s v="07-02-2027"/>
    <x v="1"/>
    <x v="1"/>
  </r>
  <r>
    <s v="28fd4574-f04c-489e-82c8-a028b51ebbc7"/>
    <s v="Hector Porter"/>
    <x v="50"/>
    <x v="2"/>
    <x v="2"/>
    <n v="27017"/>
    <s v="02-05-2025"/>
    <s v="03-06-2027"/>
    <x v="1"/>
    <x v="3"/>
  </r>
  <r>
    <s v="1e206a90-54c6-4dcb-99fc-5382fba7efd7"/>
    <s v="Angela Todd"/>
    <x v="22"/>
    <x v="2"/>
    <x v="0"/>
    <n v="31531"/>
    <s v="19-12-2024"/>
    <s v="31-03-2026"/>
    <x v="3"/>
    <x v="1"/>
  </r>
  <r>
    <s v="11205e58-a0b3-467b-9fcc-a3d84c589bd9"/>
    <s v="Colleen Howell"/>
    <x v="20"/>
    <x v="2"/>
    <x v="3"/>
    <n v="15975"/>
    <s v="18-06-2024"/>
    <s v="01-01-2027"/>
    <x v="3"/>
    <x v="1"/>
  </r>
  <r>
    <s v="3c83e46c-2055-452c-a971-af0c4bb5a6ca"/>
    <s v="Desiree Farrell"/>
    <x v="4"/>
    <x v="0"/>
    <x v="1"/>
    <n v="23092"/>
    <s v="13-07-2024"/>
    <s v="04-05-2026"/>
    <x v="2"/>
    <x v="1"/>
  </r>
  <r>
    <s v="39908d88-f2aa-4927-b3d2-62686bccbf3b"/>
    <s v="Susan Bryant"/>
    <x v="28"/>
    <x v="0"/>
    <x v="3"/>
    <n v="25773"/>
    <s v="27-08-2023"/>
    <s v="13-05-2027"/>
    <x v="1"/>
    <x v="0"/>
  </r>
  <r>
    <s v="ddab504d-8dfa-477c-a103-106724c16146"/>
    <s v="Jose Mcdaniel"/>
    <x v="49"/>
    <x v="1"/>
    <x v="1"/>
    <n v="35285"/>
    <s v="02-07-2022"/>
    <s v="20-08-2027"/>
    <x v="1"/>
    <x v="2"/>
  </r>
  <r>
    <s v="9988a06a-ea3d-4db6-a5d8-b15e927c3bca"/>
    <s v="Christopher Edwards Jr."/>
    <x v="39"/>
    <x v="2"/>
    <x v="2"/>
    <n v="39357"/>
    <s v="19-04-2025"/>
    <s v="09-06-2027"/>
    <x v="1"/>
    <x v="3"/>
  </r>
  <r>
    <s v="4c931867-357d-4bc5-a81d-6fe28caa6788"/>
    <s v="Brenda Watkins"/>
    <x v="16"/>
    <x v="0"/>
    <x v="2"/>
    <n v="37678"/>
    <s v="04-02-2023"/>
    <s v="24-10-2026"/>
    <x v="1"/>
    <x v="0"/>
  </r>
  <r>
    <s v="35e1c3e2-854f-4abf-ad7b-57cd303536c6"/>
    <s v="Shannon Simmons"/>
    <x v="7"/>
    <x v="2"/>
    <x v="2"/>
    <n v="19054"/>
    <s v="23-01-2023"/>
    <s v="10-02-2027"/>
    <x v="3"/>
    <x v="0"/>
  </r>
  <r>
    <s v="8b2e013d-4e59-4bf9-954d-4f167ce0f495"/>
    <s v="Nicholas Manning"/>
    <x v="1"/>
    <x v="2"/>
    <x v="0"/>
    <n v="49974"/>
    <s v="29-07-2023"/>
    <s v="09-01-2027"/>
    <x v="3"/>
    <x v="0"/>
  </r>
  <r>
    <s v="53e90a36-8aed-43b1-b779-7c5ced889d0e"/>
    <s v="Raymond Rodriguez"/>
    <x v="8"/>
    <x v="0"/>
    <x v="2"/>
    <n v="42887"/>
    <s v="06-09-2024"/>
    <s v="16-11-2027"/>
    <x v="0"/>
    <x v="1"/>
  </r>
  <r>
    <s v="21624851-593c-4b6a-85a5-e9f5d635069a"/>
    <s v="William Mathis"/>
    <x v="0"/>
    <x v="2"/>
    <x v="2"/>
    <n v="15221"/>
    <s v="01-07-2023"/>
    <s v="20-12-2025"/>
    <x v="0"/>
    <x v="0"/>
  </r>
  <r>
    <s v="6e3c4739-e497-4a54-8b1a-33090f2a20db"/>
    <s v="Christopher Spencer"/>
    <x v="26"/>
    <x v="0"/>
    <x v="0"/>
    <n v="12170"/>
    <s v="21-07-2022"/>
    <s v="17-09-2026"/>
    <x v="3"/>
    <x v="2"/>
  </r>
  <r>
    <s v="1ff0397f-dd8c-4e98-ac0c-3144872460d2"/>
    <s v="Dalton Wright"/>
    <x v="43"/>
    <x v="0"/>
    <x v="3"/>
    <n v="17759"/>
    <s v="13-11-2022"/>
    <s v="25-08-2027"/>
    <x v="2"/>
    <x v="2"/>
  </r>
  <r>
    <s v="ab120ec1-146f-4976-8f48-e30f37c6c393"/>
    <s v="James Gomez"/>
    <x v="9"/>
    <x v="1"/>
    <x v="3"/>
    <n v="24260"/>
    <s v="23-10-2022"/>
    <s v="17-08-2025"/>
    <x v="3"/>
    <x v="2"/>
  </r>
  <r>
    <s v="f5d0b572-c2a4-44ea-afd5-1ec9313f5163"/>
    <s v="Michelle Medina"/>
    <x v="8"/>
    <x v="1"/>
    <x v="1"/>
    <n v="42988"/>
    <s v="17-05-2023"/>
    <s v="09-03-2027"/>
    <x v="2"/>
    <x v="0"/>
  </r>
  <r>
    <s v="618aaf64-62b4-4b5a-8697-2be103fa6989"/>
    <s v="David Bright"/>
    <x v="1"/>
    <x v="1"/>
    <x v="3"/>
    <n v="39583"/>
    <s v="29-05-2024"/>
    <s v="24-12-2027"/>
    <x v="1"/>
    <x v="1"/>
  </r>
  <r>
    <s v="f67d2023-27d3-404a-bd3b-6b3f5341c8fd"/>
    <s v="Jeffrey Decker"/>
    <x v="43"/>
    <x v="1"/>
    <x v="1"/>
    <n v="43009"/>
    <s v="28-06-2023"/>
    <s v="16-10-2027"/>
    <x v="0"/>
    <x v="0"/>
  </r>
  <r>
    <s v="deb23413-3815-46b3-972a-f8e291e116d3"/>
    <s v="Adam Cooper"/>
    <x v="38"/>
    <x v="2"/>
    <x v="1"/>
    <n v="15782"/>
    <s v="26-04-2023"/>
    <s v="25-08-2025"/>
    <x v="2"/>
    <x v="0"/>
  </r>
  <r>
    <s v="bab1ae8d-a559-4b24-aedd-c3a7690b2b89"/>
    <s v="Emily Hess"/>
    <x v="25"/>
    <x v="2"/>
    <x v="3"/>
    <n v="30893"/>
    <s v="18-06-2023"/>
    <s v="25-04-2026"/>
    <x v="1"/>
    <x v="0"/>
  </r>
  <r>
    <s v="7048eab8-6b78-420f-90a9-df00ffde0bf6"/>
    <s v="Sonya Simpson"/>
    <x v="40"/>
    <x v="1"/>
    <x v="3"/>
    <n v="16313"/>
    <s v="30-10-2022"/>
    <s v="13-09-2025"/>
    <x v="3"/>
    <x v="2"/>
  </r>
  <r>
    <s v="204f75ee-b07a-44fa-b82c-cf792aa038fc"/>
    <s v="Anna Owens"/>
    <x v="39"/>
    <x v="0"/>
    <x v="0"/>
    <n v="8124"/>
    <s v="08-01-2023"/>
    <s v="28-10-2026"/>
    <x v="0"/>
    <x v="0"/>
  </r>
  <r>
    <s v="ff1999ee-c5d7-4158-bf15-f38c9b7f0af0"/>
    <s v="Anthony Shepherd"/>
    <x v="56"/>
    <x v="0"/>
    <x v="1"/>
    <n v="35157"/>
    <s v="03-03-2024"/>
    <s v="18-03-2027"/>
    <x v="3"/>
    <x v="1"/>
  </r>
  <r>
    <s v="1953cb64-3c45-413e-b8f5-a91764377a38"/>
    <s v="Michelle Page"/>
    <x v="13"/>
    <x v="0"/>
    <x v="3"/>
    <n v="9721"/>
    <s v="12-07-2023"/>
    <s v="24-09-2025"/>
    <x v="1"/>
    <x v="0"/>
  </r>
  <r>
    <s v="1fdb9d74-753b-4dff-b67c-f107975101cc"/>
    <s v="Logan Stone"/>
    <x v="49"/>
    <x v="0"/>
    <x v="3"/>
    <n v="34382"/>
    <s v="01-12-2022"/>
    <s v="04-11-2025"/>
    <x v="1"/>
    <x v="2"/>
  </r>
  <r>
    <s v="f40bc420-9c42-4102-a7d1-91ccd7a63e7f"/>
    <s v="Stephanie English"/>
    <x v="10"/>
    <x v="2"/>
    <x v="0"/>
    <n v="33454"/>
    <s v="03-08-2023"/>
    <s v="05-09-2027"/>
    <x v="3"/>
    <x v="0"/>
  </r>
  <r>
    <s v="edbf7e37-aa66-47f8-8176-175d4a98a6bf"/>
    <s v="Tabitha Smith"/>
    <x v="26"/>
    <x v="0"/>
    <x v="3"/>
    <n v="41082"/>
    <s v="22-02-2024"/>
    <s v="19-09-2026"/>
    <x v="1"/>
    <x v="1"/>
  </r>
  <r>
    <s v="f523fa1c-0ab0-48ed-aa70-38079cfb4f01"/>
    <s v="Valerie Walker"/>
    <x v="49"/>
    <x v="0"/>
    <x v="2"/>
    <n v="9559"/>
    <s v="18-01-2023"/>
    <s v="30-05-2026"/>
    <x v="1"/>
    <x v="0"/>
  </r>
  <r>
    <s v="c63bd098-e5b5-4ca6-bd3b-e0b7dd54da93"/>
    <s v="Marissa Watts"/>
    <x v="41"/>
    <x v="1"/>
    <x v="2"/>
    <n v="39824"/>
    <s v="13-02-2023"/>
    <s v="07-06-2028"/>
    <x v="2"/>
    <x v="0"/>
  </r>
  <r>
    <s v="5d29b9ca-af9d-4563-a7fc-f8b3aba9b529"/>
    <s v="Tamara Moore"/>
    <x v="15"/>
    <x v="0"/>
    <x v="1"/>
    <n v="49966"/>
    <s v="01-11-2024"/>
    <s v="15-07-2026"/>
    <x v="3"/>
    <x v="1"/>
  </r>
  <r>
    <s v="9fa25484-bb50-4bbb-b125-8bd57cd623d1"/>
    <s v="Michael Bailey"/>
    <x v="1"/>
    <x v="2"/>
    <x v="0"/>
    <n v="42999"/>
    <s v="21-10-2024"/>
    <s v="28-08-2026"/>
    <x v="3"/>
    <x v="1"/>
  </r>
  <r>
    <s v="ed336422-a961-452b-8977-67cce3675001"/>
    <s v="Kelly Montoya"/>
    <x v="39"/>
    <x v="0"/>
    <x v="3"/>
    <n v="38335"/>
    <s v="14-09-2023"/>
    <s v="25-06-2028"/>
    <x v="0"/>
    <x v="0"/>
  </r>
  <r>
    <s v="c068e24f-c79f-48de-a671-dd26adeccbb5"/>
    <s v="Brittany Gaines"/>
    <x v="42"/>
    <x v="0"/>
    <x v="1"/>
    <n v="34122"/>
    <s v="10-12-2022"/>
    <s v="13-06-2028"/>
    <x v="2"/>
    <x v="2"/>
  </r>
  <r>
    <s v="6a4de952-58de-480b-9f54-44d0a73b6317"/>
    <s v="Jodi Wright"/>
    <x v="4"/>
    <x v="2"/>
    <x v="3"/>
    <n v="22824"/>
    <s v="28-06-2024"/>
    <s v="01-09-2027"/>
    <x v="2"/>
    <x v="1"/>
  </r>
  <r>
    <s v="f22b62b6-f53e-4fae-8643-f43bc0bd252a"/>
    <s v="Melissa Thomas"/>
    <x v="1"/>
    <x v="1"/>
    <x v="2"/>
    <n v="37334"/>
    <s v="25-02-2024"/>
    <s v="26-01-2026"/>
    <x v="1"/>
    <x v="1"/>
  </r>
  <r>
    <s v="51d9e9ac-a0d8-40c3-a2e7-04b0a591898d"/>
    <s v="Patricia Miller"/>
    <x v="46"/>
    <x v="2"/>
    <x v="3"/>
    <n v="37036"/>
    <s v="06-05-2025"/>
    <s v="22-10-2025"/>
    <x v="0"/>
    <x v="3"/>
  </r>
  <r>
    <s v="53258024-57e8-414d-8e78-1b508de98e0b"/>
    <s v="Matthew Rodriguez"/>
    <x v="27"/>
    <x v="1"/>
    <x v="3"/>
    <n v="32680"/>
    <s v="16-09-2022"/>
    <s v="17-07-2025"/>
    <x v="0"/>
    <x v="2"/>
  </r>
  <r>
    <s v="99bf322a-0c39-4ae5-9131-d45ac1b78ec7"/>
    <s v="Lance Price"/>
    <x v="18"/>
    <x v="0"/>
    <x v="3"/>
    <n v="40425"/>
    <s v="27-03-2024"/>
    <s v="14-09-2026"/>
    <x v="2"/>
    <x v="1"/>
  </r>
  <r>
    <s v="b4e69c60-a526-4bc5-a0ed-d201196cad88"/>
    <s v="Derek Roy"/>
    <x v="13"/>
    <x v="1"/>
    <x v="2"/>
    <n v="24092"/>
    <s v="09-11-2023"/>
    <s v="08-03-2027"/>
    <x v="0"/>
    <x v="0"/>
  </r>
  <r>
    <s v="9703490d-7f82-420c-ba41-0debd49bb2a7"/>
    <s v="Judith White"/>
    <x v="40"/>
    <x v="1"/>
    <x v="2"/>
    <n v="8699"/>
    <s v="30-12-2024"/>
    <s v="18-11-2027"/>
    <x v="2"/>
    <x v="1"/>
  </r>
  <r>
    <s v="aa2d1b50-7a4d-48d0-bf01-0b5945e6acab"/>
    <s v="Curtis Wilson"/>
    <x v="50"/>
    <x v="1"/>
    <x v="0"/>
    <n v="29276"/>
    <s v="27-12-2023"/>
    <s v="01-01-2027"/>
    <x v="0"/>
    <x v="0"/>
  </r>
  <r>
    <s v="adcc48da-e19d-4849-916c-2b0a985f7489"/>
    <s v="Brenda Sanchez"/>
    <x v="22"/>
    <x v="0"/>
    <x v="2"/>
    <n v="15457"/>
    <s v="26-11-2022"/>
    <s v="08-07-2027"/>
    <x v="2"/>
    <x v="2"/>
  </r>
  <r>
    <s v="3ee36f83-8616-4a4e-80f4-4a46615b41fb"/>
    <s v="Katherine Tyler"/>
    <x v="16"/>
    <x v="1"/>
    <x v="1"/>
    <n v="21068"/>
    <s v="12-04-2024"/>
    <s v="22-02-2028"/>
    <x v="2"/>
    <x v="1"/>
  </r>
  <r>
    <s v="b80de172-0288-433c-b513-3988106d9644"/>
    <s v="Mark Shields"/>
    <x v="19"/>
    <x v="1"/>
    <x v="3"/>
    <n v="3819"/>
    <s v="08-11-2023"/>
    <s v="21-05-2026"/>
    <x v="1"/>
    <x v="0"/>
  </r>
  <r>
    <s v="e646f771-6c10-4de0-83a7-ffe1011f1609"/>
    <s v="Michael Martinez"/>
    <x v="39"/>
    <x v="0"/>
    <x v="2"/>
    <n v="20991"/>
    <s v="18-09-2022"/>
    <s v="26-08-2025"/>
    <x v="1"/>
    <x v="2"/>
  </r>
  <r>
    <s v="ddee8184-13f1-4871-a914-a30ed1cb655b"/>
    <s v="Zachary Gutierrez"/>
    <x v="47"/>
    <x v="2"/>
    <x v="1"/>
    <n v="41014"/>
    <s v="26-07-2022"/>
    <s v="15-04-2028"/>
    <x v="0"/>
    <x v="2"/>
  </r>
  <r>
    <s v="d2c1fe89-5d60-411b-a953-490139b19836"/>
    <s v="Bryan Dudley"/>
    <x v="39"/>
    <x v="2"/>
    <x v="2"/>
    <n v="28508"/>
    <s v="03-03-2025"/>
    <s v="01-01-2027"/>
    <x v="1"/>
    <x v="3"/>
  </r>
  <r>
    <s v="f205dad0-31df-45d3-981c-e021724ea3b7"/>
    <s v="Richard Lara"/>
    <x v="33"/>
    <x v="2"/>
    <x v="3"/>
    <n v="3461"/>
    <s v="09-03-2025"/>
    <s v="02-12-2025"/>
    <x v="3"/>
    <x v="3"/>
  </r>
  <r>
    <s v="151acc62-edaa-4ad8-bbc1-1ea23f7d7538"/>
    <s v="Danielle Gutierrez"/>
    <x v="0"/>
    <x v="0"/>
    <x v="1"/>
    <n v="25083"/>
    <s v="06-06-2025"/>
    <s v="07-07-2027"/>
    <x v="3"/>
    <x v="3"/>
  </r>
  <r>
    <s v="f67734ab-3c27-43c7-ad82-7412db210dbd"/>
    <s v="Jason Kaufman"/>
    <x v="35"/>
    <x v="0"/>
    <x v="2"/>
    <n v="16698"/>
    <s v="23-03-2023"/>
    <s v="18-04-2028"/>
    <x v="0"/>
    <x v="0"/>
  </r>
  <r>
    <s v="f1d5f3b0-b62b-461c-8ec5-ce2786ef5110"/>
    <s v="Ashley Thompson"/>
    <x v="27"/>
    <x v="2"/>
    <x v="2"/>
    <n v="25445"/>
    <s v="30-10-2023"/>
    <s v="11-10-2027"/>
    <x v="2"/>
    <x v="0"/>
  </r>
  <r>
    <s v="1f4b344a-f9ad-40cd-a36a-c01c46c5ae09"/>
    <s v="Austin Sanchez"/>
    <x v="43"/>
    <x v="1"/>
    <x v="1"/>
    <n v="22021"/>
    <s v="31-08-2023"/>
    <s v="29-02-2028"/>
    <x v="1"/>
    <x v="0"/>
  </r>
  <r>
    <s v="e01423e1-bc77-46ad-b7b2-2a0b281892db"/>
    <s v="Lauren Sanders"/>
    <x v="6"/>
    <x v="2"/>
    <x v="0"/>
    <n v="46803"/>
    <s v="16-09-2024"/>
    <s v="28-03-2028"/>
    <x v="0"/>
    <x v="1"/>
  </r>
  <r>
    <s v="95826496-6bdc-4d17-aa0b-9ba8b6e9e3a3"/>
    <s v="Patricia Sanchez"/>
    <x v="55"/>
    <x v="0"/>
    <x v="1"/>
    <n v="4935"/>
    <s v="23-08-2022"/>
    <s v="01-01-2027"/>
    <x v="3"/>
    <x v="2"/>
  </r>
  <r>
    <s v="9ce220b1-af05-49e9-9d5e-facfcd42689a"/>
    <s v="Scott Randolph"/>
    <x v="22"/>
    <x v="1"/>
    <x v="1"/>
    <n v="35129"/>
    <s v="14-11-2022"/>
    <s v="10-03-2027"/>
    <x v="2"/>
    <x v="2"/>
  </r>
  <r>
    <s v="c0708795-a7b7-4efa-9398-37337c646a2a"/>
    <s v="Michael Lane"/>
    <x v="47"/>
    <x v="1"/>
    <x v="1"/>
    <n v="42998"/>
    <s v="15-07-2022"/>
    <s v="24-04-2028"/>
    <x v="1"/>
    <x v="2"/>
  </r>
  <r>
    <s v="cb60673d-ea45-470b-8e4a-0c433263aa02"/>
    <s v="Taylor Smith"/>
    <x v="3"/>
    <x v="0"/>
    <x v="1"/>
    <n v="48084"/>
    <s v="05-03-2023"/>
    <s v="29-03-2028"/>
    <x v="2"/>
    <x v="0"/>
  </r>
  <r>
    <s v="7c901f9d-f234-4973-a933-d303fc509247"/>
    <s v="Jessica Murray"/>
    <x v="52"/>
    <x v="1"/>
    <x v="2"/>
    <n v="11349"/>
    <s v="25-03-2025"/>
    <s v="25-06-2026"/>
    <x v="2"/>
    <x v="3"/>
  </r>
  <r>
    <s v="976a741c-98aa-4d82-923a-792272c6cbd8"/>
    <s v="Michael Phillips"/>
    <x v="52"/>
    <x v="2"/>
    <x v="1"/>
    <n v="27971"/>
    <s v="04-11-2022"/>
    <s v="08-08-2027"/>
    <x v="1"/>
    <x v="2"/>
  </r>
  <r>
    <s v="b5a9eb7f-c3bd-40a2-a8fc-92d2a1ef6b09"/>
    <s v="Rachel Carlson"/>
    <x v="30"/>
    <x v="0"/>
    <x v="1"/>
    <n v="5049"/>
    <s v="14-05-2025"/>
    <s v="28-09-2025"/>
    <x v="1"/>
    <x v="3"/>
  </r>
  <r>
    <s v="e4be53d5-f11a-4bba-8c91-65d0444b35b8"/>
    <s v="Melissa Leach"/>
    <x v="14"/>
    <x v="0"/>
    <x v="3"/>
    <n v="26462"/>
    <s v="26-10-2022"/>
    <s v="06-03-2026"/>
    <x v="3"/>
    <x v="2"/>
  </r>
  <r>
    <s v="f4e7b722-be55-4cac-b99d-8a39207a605c"/>
    <s v="Tina Wright"/>
    <x v="24"/>
    <x v="0"/>
    <x v="2"/>
    <n v="8897"/>
    <s v="03-06-2024"/>
    <s v="16-08-2026"/>
    <x v="3"/>
    <x v="1"/>
  </r>
  <r>
    <s v="ed92b9fd-2bfb-4f51-847d-22778e852edc"/>
    <s v="Raymond Young"/>
    <x v="29"/>
    <x v="0"/>
    <x v="3"/>
    <n v="42381"/>
    <s v="23-05-2024"/>
    <s v="18-09-2027"/>
    <x v="2"/>
    <x v="1"/>
  </r>
  <r>
    <s v="574e7884-1c61-41d8-b62b-6dccbe526862"/>
    <s v="Audrey King"/>
    <x v="26"/>
    <x v="1"/>
    <x v="2"/>
    <n v="8352"/>
    <s v="22-06-2025"/>
    <s v="05-01-2028"/>
    <x v="2"/>
    <x v="3"/>
  </r>
  <r>
    <s v="41e121e5-4cb8-406c-8232-7581b3d974bd"/>
    <s v="Steven Graves"/>
    <x v="10"/>
    <x v="0"/>
    <x v="0"/>
    <n v="27125"/>
    <s v="28-11-2024"/>
    <s v="09-11-2027"/>
    <x v="3"/>
    <x v="1"/>
  </r>
  <r>
    <s v="3c36bd10-e4ad-41cc-9c0e-4d9f88afb9d9"/>
    <s v="Stephanie Martinez"/>
    <x v="47"/>
    <x v="0"/>
    <x v="0"/>
    <n v="27492"/>
    <s v="15-11-2022"/>
    <s v="15-09-2026"/>
    <x v="3"/>
    <x v="2"/>
  </r>
  <r>
    <s v="3383a057-9770-4e14-bc5f-462b4ae9eea8"/>
    <s v="Scott Cameron"/>
    <x v="14"/>
    <x v="1"/>
    <x v="2"/>
    <n v="48668"/>
    <s v="22-08-2022"/>
    <s v="05-02-2028"/>
    <x v="2"/>
    <x v="2"/>
  </r>
  <r>
    <s v="bed40894-3503-40c8-b220-09ce5be84b0f"/>
    <s v="Carrie Lutz"/>
    <x v="3"/>
    <x v="0"/>
    <x v="0"/>
    <n v="26888"/>
    <s v="29-08-2022"/>
    <s v="30-08-2026"/>
    <x v="0"/>
    <x v="2"/>
  </r>
  <r>
    <s v="dadf4fe8-5a9e-4df2-8bf0-3f28ab85e500"/>
    <s v="Andrew Wells"/>
    <x v="6"/>
    <x v="1"/>
    <x v="0"/>
    <n v="16528"/>
    <s v="27-12-2024"/>
    <s v="16-09-2025"/>
    <x v="0"/>
    <x v="1"/>
  </r>
  <r>
    <s v="492847ab-4331-4037-8a50-def0f24ff8bd"/>
    <s v="Sheila Carter"/>
    <x v="4"/>
    <x v="1"/>
    <x v="2"/>
    <n v="14318"/>
    <s v="19-12-2022"/>
    <s v="12-09-2026"/>
    <x v="0"/>
    <x v="2"/>
  </r>
  <r>
    <s v="899ff3f0-0b8c-4a4b-9712-fe4646384ed3"/>
    <s v="Caitlin Smith"/>
    <x v="29"/>
    <x v="1"/>
    <x v="1"/>
    <n v="9028"/>
    <s v="15-05-2023"/>
    <s v="17-09-2026"/>
    <x v="1"/>
    <x v="0"/>
  </r>
  <r>
    <s v="c5192542-d45c-473a-8f43-486a28bbd7bb"/>
    <s v="Dominique Smith"/>
    <x v="4"/>
    <x v="2"/>
    <x v="3"/>
    <n v="38556"/>
    <s v="27-01-2024"/>
    <s v="12-11-2025"/>
    <x v="3"/>
    <x v="1"/>
  </r>
  <r>
    <s v="2f84f5ff-3354-4530-815f-a97ec8a5c24d"/>
    <s v="Terri Munoz"/>
    <x v="23"/>
    <x v="1"/>
    <x v="2"/>
    <n v="35466"/>
    <s v="17-05-2023"/>
    <s v="27-06-2026"/>
    <x v="0"/>
    <x v="0"/>
  </r>
  <r>
    <s v="145275e8-3d16-4221-9958-8a9dd0347975"/>
    <s v="Amy Jenkins"/>
    <x v="38"/>
    <x v="2"/>
    <x v="2"/>
    <n v="31664"/>
    <s v="18-03-2024"/>
    <s v="16-03-2028"/>
    <x v="0"/>
    <x v="1"/>
  </r>
  <r>
    <s v="7c721912-4f75-4368-9536-55343c907037"/>
    <s v="Eric Davies"/>
    <x v="46"/>
    <x v="1"/>
    <x v="2"/>
    <n v="4920"/>
    <s v="01-03-2024"/>
    <s v="01-01-2027"/>
    <x v="3"/>
    <x v="1"/>
  </r>
  <r>
    <s v="ac1a8799-bedb-4d4a-ba87-fe41f48f00a4"/>
    <s v="Barbara Murray"/>
    <x v="27"/>
    <x v="2"/>
    <x v="3"/>
    <n v="38853"/>
    <s v="29-04-2023"/>
    <s v="08-08-2027"/>
    <x v="1"/>
    <x v="0"/>
  </r>
  <r>
    <s v="84696cbb-c6b3-4d4e-a975-daddae3668aa"/>
    <s v="Stephanie Harris"/>
    <x v="38"/>
    <x v="0"/>
    <x v="2"/>
    <n v="33169"/>
    <s v="02-07-2023"/>
    <s v="28-09-2026"/>
    <x v="0"/>
    <x v="0"/>
  </r>
  <r>
    <s v="72bf224d-0dba-47ac-9ec7-7f414ee93385"/>
    <s v="Rebecca Heath"/>
    <x v="7"/>
    <x v="0"/>
    <x v="3"/>
    <n v="48303"/>
    <s v="10-04-2024"/>
    <s v="24-04-2027"/>
    <x v="1"/>
    <x v="1"/>
  </r>
  <r>
    <s v="a6f434f8-bac9-4ba1-9157-fa37e456bc1d"/>
    <s v="Mackenzie Nelson"/>
    <x v="3"/>
    <x v="2"/>
    <x v="3"/>
    <n v="30599"/>
    <s v="09-07-2024"/>
    <s v="04-09-2025"/>
    <x v="1"/>
    <x v="1"/>
  </r>
  <r>
    <s v="16ec9393-4bd4-40e3-84f1-c8ad31278c3f"/>
    <s v="Brittany Warren"/>
    <x v="52"/>
    <x v="0"/>
    <x v="0"/>
    <n v="17286"/>
    <s v="22-04-2024"/>
    <s v="29-09-2027"/>
    <x v="2"/>
    <x v="1"/>
  </r>
  <r>
    <s v="181da7de-5eaf-4158-9f78-c536ebfb3b36"/>
    <s v="Katrina Jones"/>
    <x v="24"/>
    <x v="2"/>
    <x v="1"/>
    <n v="20931"/>
    <s v="16-10-2022"/>
    <s v="04-12-2026"/>
    <x v="3"/>
    <x v="2"/>
  </r>
  <r>
    <s v="83a2f7d8-b68f-4ad1-9129-8a0848ab8c57"/>
    <s v="Anthony Johnson"/>
    <x v="33"/>
    <x v="1"/>
    <x v="0"/>
    <n v="11265"/>
    <s v="26-01-2023"/>
    <s v="24-03-2026"/>
    <x v="2"/>
    <x v="0"/>
  </r>
  <r>
    <s v="d4193346-bb40-4faf-bc14-4ed208b49167"/>
    <s v="Ashley Torres"/>
    <x v="1"/>
    <x v="2"/>
    <x v="2"/>
    <n v="36977"/>
    <s v="17-05-2025"/>
    <s v="22-05-2027"/>
    <x v="0"/>
    <x v="3"/>
  </r>
  <r>
    <s v="7d4ebf01-dadc-49f8-b019-b3824536b257"/>
    <s v="Donald Calderon"/>
    <x v="54"/>
    <x v="2"/>
    <x v="2"/>
    <n v="36263"/>
    <s v="12-02-2025"/>
    <s v="12-12-2027"/>
    <x v="2"/>
    <x v="3"/>
  </r>
  <r>
    <s v="a4f73621-6f68-436a-bf66-f7a3e0466d93"/>
    <s v="Elizabeth Nicholson"/>
    <x v="6"/>
    <x v="2"/>
    <x v="3"/>
    <n v="12431"/>
    <s v="06-11-2023"/>
    <s v="05-06-2027"/>
    <x v="3"/>
    <x v="0"/>
  </r>
  <r>
    <s v="467cd6b3-acf3-449d-a125-ab2d1eda9b80"/>
    <s v="Ricky Tran"/>
    <x v="46"/>
    <x v="2"/>
    <x v="0"/>
    <n v="10449"/>
    <s v="16-03-2023"/>
    <s v="29-05-2027"/>
    <x v="1"/>
    <x v="0"/>
  </r>
  <r>
    <s v="2bd4f414-989d-4f36-a764-02f86c8eb1f7"/>
    <s v="Megan Clark"/>
    <x v="0"/>
    <x v="1"/>
    <x v="3"/>
    <n v="6619"/>
    <s v="20-07-2022"/>
    <s v="31-08-2026"/>
    <x v="1"/>
    <x v="2"/>
  </r>
  <r>
    <s v="56b8d019-0b8d-4cb7-ad01-d2df37abe20f"/>
    <s v="Ebony Smith"/>
    <x v="27"/>
    <x v="1"/>
    <x v="0"/>
    <n v="45863"/>
    <s v="24-12-2023"/>
    <s v="30-05-2028"/>
    <x v="0"/>
    <x v="0"/>
  </r>
  <r>
    <s v="1c55adad-7343-40ae-809a-27106c45045d"/>
    <s v="Melissa Campbell"/>
    <x v="19"/>
    <x v="1"/>
    <x v="0"/>
    <n v="13954"/>
    <s v="05-03-2025"/>
    <s v="03-09-2025"/>
    <x v="3"/>
    <x v="3"/>
  </r>
  <r>
    <s v="8949717d-8051-4f67-a2db-40ba33182346"/>
    <s v="Megan Miller"/>
    <x v="2"/>
    <x v="2"/>
    <x v="0"/>
    <n v="19176"/>
    <s v="13-06-2025"/>
    <s v="17-03-2027"/>
    <x v="1"/>
    <x v="3"/>
  </r>
  <r>
    <s v="dd628bb3-1934-46f0-9be5-51704a9dfdf3"/>
    <s v="Heidi Spears"/>
    <x v="45"/>
    <x v="1"/>
    <x v="0"/>
    <n v="16184"/>
    <s v="25-11-2023"/>
    <s v="24-10-2025"/>
    <x v="0"/>
    <x v="0"/>
  </r>
  <r>
    <s v="5f605ae6-b8a3-4a18-8a5a-799ff803e778"/>
    <s v="Mary Oliver"/>
    <x v="28"/>
    <x v="0"/>
    <x v="0"/>
    <n v="22440"/>
    <s v="01-05-2025"/>
    <s v="27-06-2026"/>
    <x v="3"/>
    <x v="3"/>
  </r>
  <r>
    <s v="ce03a248-325e-47a9-b242-ba26e9d00bd7"/>
    <s v="Richard Olson"/>
    <x v="36"/>
    <x v="1"/>
    <x v="1"/>
    <n v="36560"/>
    <s v="06-09-2022"/>
    <s v="15-11-2026"/>
    <x v="3"/>
    <x v="2"/>
  </r>
  <r>
    <s v="8ef36fde-4187-43bd-885b-d22b6603c371"/>
    <s v="Annette Sanchez"/>
    <x v="8"/>
    <x v="2"/>
    <x v="2"/>
    <n v="43918"/>
    <s v="13-02-2023"/>
    <s v="16-01-2028"/>
    <x v="2"/>
    <x v="0"/>
  </r>
  <r>
    <s v="1bf416fe-a503-4647-b3ea-3917abd42c46"/>
    <s v="Bernard Curry"/>
    <x v="38"/>
    <x v="0"/>
    <x v="0"/>
    <n v="11582"/>
    <s v="21-11-2022"/>
    <s v="08-06-2028"/>
    <x v="1"/>
    <x v="2"/>
  </r>
  <r>
    <s v="d9a539c4-3426-4fc9-9f3c-0dc089ac926e"/>
    <s v="Randy Cooper"/>
    <x v="23"/>
    <x v="2"/>
    <x v="0"/>
    <n v="35261"/>
    <s v="06-12-2024"/>
    <s v="01-06-2028"/>
    <x v="3"/>
    <x v="1"/>
  </r>
  <r>
    <s v="e68ec540-fa50-4146-8d52-c44047336aeb"/>
    <s v="Lori Odom"/>
    <x v="22"/>
    <x v="0"/>
    <x v="3"/>
    <n v="19570"/>
    <s v="08-07-2022"/>
    <s v="01-01-2027"/>
    <x v="1"/>
    <x v="2"/>
  </r>
  <r>
    <s v="c3cc622a-0ae2-4d52-9867-b206ea2fb73c"/>
    <s v="Denise Mahoney"/>
    <x v="8"/>
    <x v="2"/>
    <x v="2"/>
    <n v="49085"/>
    <s v="19-06-2023"/>
    <s v="31-12-2025"/>
    <x v="1"/>
    <x v="0"/>
  </r>
  <r>
    <s v="cb5b2a59-f9b7-4564-b977-fe843c5c82c0"/>
    <s v="Sean Sweeney"/>
    <x v="55"/>
    <x v="2"/>
    <x v="2"/>
    <n v="17049"/>
    <s v="04-11-2022"/>
    <s v="08-09-2025"/>
    <x v="3"/>
    <x v="2"/>
  </r>
  <r>
    <s v="18a5281d-a00a-4e35-b9cd-1ed7c105d1cc"/>
    <s v="Tiffany Lester"/>
    <x v="51"/>
    <x v="1"/>
    <x v="2"/>
    <n v="3338"/>
    <s v="17-08-2023"/>
    <s v="10-02-2026"/>
    <x v="1"/>
    <x v="0"/>
  </r>
  <r>
    <s v="de313efc-1d5e-485e-a2e2-ab720dc8a36e"/>
    <s v="Jessica Wright"/>
    <x v="3"/>
    <x v="1"/>
    <x v="0"/>
    <n v="27235"/>
    <s v="19-06-2023"/>
    <s v="04-06-2026"/>
    <x v="2"/>
    <x v="0"/>
  </r>
  <r>
    <s v="9c5b646e-6ea4-498f-93aa-cbb2c03d416d"/>
    <s v="Amanda Stafford"/>
    <x v="6"/>
    <x v="0"/>
    <x v="3"/>
    <n v="10084"/>
    <s v="05-08-2022"/>
    <s v="21-10-2025"/>
    <x v="0"/>
    <x v="2"/>
  </r>
  <r>
    <s v="48d3607f-1888-4bf1-9687-88da18f97cc1"/>
    <s v="Christine Anderson"/>
    <x v="42"/>
    <x v="1"/>
    <x v="2"/>
    <n v="5091"/>
    <s v="03-02-2024"/>
    <s v="09-09-2026"/>
    <x v="0"/>
    <x v="1"/>
  </r>
  <r>
    <s v="fb729a31-4f74-4c44-84f0-358854063359"/>
    <s v="Shawn Santiago"/>
    <x v="1"/>
    <x v="0"/>
    <x v="3"/>
    <n v="35819"/>
    <s v="24-07-2024"/>
    <s v="05-01-2027"/>
    <x v="3"/>
    <x v="1"/>
  </r>
  <r>
    <s v="fb930c86-507c-4846-b80b-bd50f3f0462e"/>
    <s v="Rebekah Perry"/>
    <x v="29"/>
    <x v="0"/>
    <x v="1"/>
    <n v="37416"/>
    <s v="06-04-2023"/>
    <s v="24-02-2026"/>
    <x v="2"/>
    <x v="0"/>
  </r>
  <r>
    <s v="335de4ac-9957-45b0-8603-f2904bf32306"/>
    <s v="Justin Dalton"/>
    <x v="55"/>
    <x v="0"/>
    <x v="1"/>
    <n v="24653"/>
    <s v="15-11-2022"/>
    <s v="10-09-2027"/>
    <x v="0"/>
    <x v="2"/>
  </r>
  <r>
    <s v="4036259d-d94b-45c3-a7c0-bdaef9a2d5c2"/>
    <s v="Austin Parker"/>
    <x v="21"/>
    <x v="2"/>
    <x v="3"/>
    <n v="26888"/>
    <s v="28-11-2022"/>
    <s v="17-03-2026"/>
    <x v="2"/>
    <x v="2"/>
  </r>
  <r>
    <s v="5f0659d9-7df0-482f-a75b-c9adce9961cc"/>
    <s v="William Collins"/>
    <x v="23"/>
    <x v="2"/>
    <x v="0"/>
    <n v="28297"/>
    <s v="02-04-2023"/>
    <s v="18-08-2025"/>
    <x v="3"/>
    <x v="0"/>
  </r>
  <r>
    <s v="91163852-55c2-4e97-963b-2c0c2c6c5852"/>
    <s v="Colin Farrell"/>
    <x v="24"/>
    <x v="1"/>
    <x v="2"/>
    <n v="32601"/>
    <s v="23-03-2023"/>
    <s v="20-06-2028"/>
    <x v="2"/>
    <x v="0"/>
  </r>
  <r>
    <s v="5f121ac0-624a-4ce6-95fe-a5a5e292450a"/>
    <s v="Natalie Cox"/>
    <x v="49"/>
    <x v="1"/>
    <x v="1"/>
    <n v="31045"/>
    <s v="26-12-2022"/>
    <s v="26-05-2026"/>
    <x v="3"/>
    <x v="2"/>
  </r>
  <r>
    <s v="4edfb2f9-aaae-40bf-a601-a67ab27a3e5a"/>
    <s v="Karen Fox"/>
    <x v="40"/>
    <x v="0"/>
    <x v="1"/>
    <n v="34294"/>
    <s v="03-09-2022"/>
    <s v="21-05-2028"/>
    <x v="0"/>
    <x v="2"/>
  </r>
  <r>
    <s v="47030f13-dbd4-4861-9073-fb7cce700eeb"/>
    <s v="Theresa Robbins"/>
    <x v="12"/>
    <x v="1"/>
    <x v="3"/>
    <n v="12383"/>
    <s v="04-12-2024"/>
    <s v="15-07-2027"/>
    <x v="0"/>
    <x v="1"/>
  </r>
  <r>
    <s v="5e19f1f3-8a4d-4e97-a19c-f80e495be758"/>
    <s v="William Mcdonald"/>
    <x v="4"/>
    <x v="1"/>
    <x v="0"/>
    <n v="15629"/>
    <s v="12-08-2022"/>
    <s v="30-12-2025"/>
    <x v="0"/>
    <x v="2"/>
  </r>
  <r>
    <s v="c9c631a9-8cb4-4f33-8e7f-a910f720c2c5"/>
    <s v="Angela Dominguez"/>
    <x v="29"/>
    <x v="0"/>
    <x v="3"/>
    <n v="23678"/>
    <s v="06-10-2024"/>
    <s v="19-11-2026"/>
    <x v="0"/>
    <x v="1"/>
  </r>
  <r>
    <s v="3472a34f-e45a-4f2c-8254-b702343dbe22"/>
    <s v="Calvin Tapia"/>
    <x v="43"/>
    <x v="1"/>
    <x v="3"/>
    <n v="23968"/>
    <s v="20-02-2023"/>
    <s v="22-10-2027"/>
    <x v="1"/>
    <x v="0"/>
  </r>
  <r>
    <s v="f60e8c29-253e-492b-8cb5-b4c1ba2f80f9"/>
    <s v="Heather Holden"/>
    <x v="26"/>
    <x v="2"/>
    <x v="3"/>
    <n v="39397"/>
    <s v="17-10-2022"/>
    <s v="29-06-2027"/>
    <x v="2"/>
    <x v="2"/>
  </r>
  <r>
    <s v="e6fb7b2b-c9ff-4219-b723-200357349008"/>
    <s v="Crystal Orozco"/>
    <x v="54"/>
    <x v="1"/>
    <x v="3"/>
    <n v="20268"/>
    <s v="24-09-2023"/>
    <s v="02-03-2026"/>
    <x v="2"/>
    <x v="0"/>
  </r>
  <r>
    <s v="4854df0c-4872-4f73-a212-f65dc720a30f"/>
    <s v="John Rocha"/>
    <x v="32"/>
    <x v="2"/>
    <x v="3"/>
    <n v="10638"/>
    <s v="20-08-2022"/>
    <s v="26-12-2026"/>
    <x v="2"/>
    <x v="2"/>
  </r>
  <r>
    <s v="14c6a644-2952-4b96-8e32-5579e39784a4"/>
    <s v="Michael Young"/>
    <x v="8"/>
    <x v="2"/>
    <x v="0"/>
    <n v="14819"/>
    <s v="10-06-2023"/>
    <s v="22-04-2027"/>
    <x v="3"/>
    <x v="0"/>
  </r>
  <r>
    <s v="c7df387c-de26-4aa7-9c61-dc56f49f6c42"/>
    <s v="Heather Little"/>
    <x v="0"/>
    <x v="1"/>
    <x v="3"/>
    <n v="13092"/>
    <s v="01-06-2023"/>
    <s v="10-04-2028"/>
    <x v="0"/>
    <x v="0"/>
  </r>
  <r>
    <s v="3e77b1be-26a2-438e-8b11-ebcfc60b09f4"/>
    <s v="Jacob Powell"/>
    <x v="35"/>
    <x v="0"/>
    <x v="0"/>
    <n v="26888"/>
    <s v="19-08-2023"/>
    <s v="31-05-2028"/>
    <x v="0"/>
    <x v="0"/>
  </r>
  <r>
    <s v="591f7210-4729-43f5-add8-9e00ae061163"/>
    <s v="Jacob Carroll"/>
    <x v="20"/>
    <x v="1"/>
    <x v="2"/>
    <n v="25106"/>
    <s v="05-12-2024"/>
    <s v="01-01-2027"/>
    <x v="1"/>
    <x v="1"/>
  </r>
  <r>
    <s v="140fb527-14f9-4aac-ba20-397d949057ef"/>
    <s v="Jordan Moore"/>
    <x v="19"/>
    <x v="1"/>
    <x v="2"/>
    <n v="36306"/>
    <s v="16-12-2024"/>
    <s v="10-12-2026"/>
    <x v="1"/>
    <x v="1"/>
  </r>
  <r>
    <s v="77806345-0576-4735-b7c9-d2b4ae5b63b3"/>
    <s v="Peter Murphy"/>
    <x v="38"/>
    <x v="1"/>
    <x v="2"/>
    <n v="22562"/>
    <s v="25-05-2024"/>
    <s v="01-01-2027"/>
    <x v="0"/>
    <x v="1"/>
  </r>
  <r>
    <s v="23059607-fb67-4ea1-8096-8989063c77d5"/>
    <s v="Robert Brock"/>
    <x v="55"/>
    <x v="0"/>
    <x v="2"/>
    <n v="44818"/>
    <s v="14-07-2022"/>
    <s v="26-06-2026"/>
    <x v="2"/>
    <x v="2"/>
  </r>
  <r>
    <s v="7c89ba9b-4f9c-4001-81aa-bd212d6ed484"/>
    <s v="Kristine Zamora"/>
    <x v="56"/>
    <x v="0"/>
    <x v="1"/>
    <n v="49225"/>
    <s v="14-12-2023"/>
    <s v="14-05-2028"/>
    <x v="2"/>
    <x v="0"/>
  </r>
  <r>
    <s v="ec1cc881-565c-4bb4-875c-7841e2dee6dd"/>
    <s v="Brady Jennings"/>
    <x v="19"/>
    <x v="0"/>
    <x v="0"/>
    <n v="26888"/>
    <s v="16-03-2023"/>
    <s v="01-01-2027"/>
    <x v="0"/>
    <x v="0"/>
  </r>
  <r>
    <s v="356ea2a1-f3bf-49ec-8dfd-1d7a8d447ac3"/>
    <s v="Megan Evans"/>
    <x v="3"/>
    <x v="0"/>
    <x v="2"/>
    <n v="43599"/>
    <s v="14-12-2024"/>
    <s v="19-08-2025"/>
    <x v="3"/>
    <x v="1"/>
  </r>
  <r>
    <s v="74fad1ff-4908-4a18-993c-2d9834a4a79a"/>
    <s v="Paula Garcia"/>
    <x v="27"/>
    <x v="1"/>
    <x v="1"/>
    <n v="26873"/>
    <s v="27-01-2025"/>
    <s v="11-08-2026"/>
    <x v="2"/>
    <x v="3"/>
  </r>
  <r>
    <s v="3c7cf8df-5546-44a4-9890-6915f5fb51a0"/>
    <s v="Brittany Gonzalez"/>
    <x v="10"/>
    <x v="2"/>
    <x v="0"/>
    <n v="46927"/>
    <s v="24-02-2023"/>
    <s v="30-11-2027"/>
    <x v="0"/>
    <x v="0"/>
  </r>
  <r>
    <s v="e5e7ac63-cc3b-490f-868e-4412c641aab7"/>
    <s v="Paul Hall"/>
    <x v="31"/>
    <x v="1"/>
    <x v="1"/>
    <n v="42085"/>
    <s v="30-12-2022"/>
    <s v="08-01-2026"/>
    <x v="0"/>
    <x v="2"/>
  </r>
  <r>
    <s v="894e4f2a-4e5c-417d-b121-50c939b3deda"/>
    <s v="Patricia Potter"/>
    <x v="56"/>
    <x v="0"/>
    <x v="1"/>
    <n v="49614"/>
    <s v="20-08-2023"/>
    <s v="12-06-2028"/>
    <x v="1"/>
    <x v="0"/>
  </r>
  <r>
    <s v="11763368-9fa4-47c6-93f7-23d99fb2be51"/>
    <s v="Sean Johnson"/>
    <x v="10"/>
    <x v="2"/>
    <x v="3"/>
    <n v="32285"/>
    <s v="04-02-2024"/>
    <s v="23-01-2027"/>
    <x v="1"/>
    <x v="1"/>
  </r>
  <r>
    <s v="ca40b2d2-5946-4f79-9241-56950ebf94bc"/>
    <s v="Donna Gonzalez"/>
    <x v="9"/>
    <x v="1"/>
    <x v="1"/>
    <n v="39623"/>
    <s v="23-12-2023"/>
    <s v="29-11-2025"/>
    <x v="0"/>
    <x v="0"/>
  </r>
  <r>
    <s v="93b9ba47-c847-4e99-9251-7ff8263fa461"/>
    <s v="Amber Jenkins"/>
    <x v="25"/>
    <x v="2"/>
    <x v="1"/>
    <n v="28515"/>
    <s v="29-04-2024"/>
    <s v="01-01-2027"/>
    <x v="3"/>
    <x v="1"/>
  </r>
  <r>
    <s v="04698a79-ec88-49f5-b3ef-aed9db44a894"/>
    <s v="Steven Andrews"/>
    <x v="30"/>
    <x v="0"/>
    <x v="0"/>
    <n v="15179"/>
    <s v="20-07-2022"/>
    <s v="22-10-2025"/>
    <x v="0"/>
    <x v="2"/>
  </r>
  <r>
    <s v="da1976fb-f9f4-47ac-92da-86b97fb727cb"/>
    <s v="Jennifer Mueller"/>
    <x v="52"/>
    <x v="2"/>
    <x v="1"/>
    <n v="19673"/>
    <s v="07-12-2022"/>
    <s v="08-11-2025"/>
    <x v="2"/>
    <x v="2"/>
  </r>
  <r>
    <s v="2172df3e-8a2a-4be0-9232-ade6a775f3c4"/>
    <s v="Brandon Little"/>
    <x v="20"/>
    <x v="2"/>
    <x v="3"/>
    <n v="45018"/>
    <s v="18-12-2024"/>
    <s v="11-10-2025"/>
    <x v="3"/>
    <x v="1"/>
  </r>
  <r>
    <s v="4592cbc4-e506-4f2b-b0ef-b1531d443301"/>
    <s v="Rachel Huber"/>
    <x v="43"/>
    <x v="0"/>
    <x v="2"/>
    <n v="5630"/>
    <s v="13-04-2024"/>
    <s v="31-07-2026"/>
    <x v="3"/>
    <x v="1"/>
  </r>
  <r>
    <s v="c0a4214a-ec07-4d47-92a3-c32cce30b420"/>
    <s v="Cathy Sanchez"/>
    <x v="43"/>
    <x v="2"/>
    <x v="2"/>
    <n v="30800"/>
    <s v="16-09-2024"/>
    <s v="14-12-2027"/>
    <x v="1"/>
    <x v="1"/>
  </r>
  <r>
    <s v="be886c2a-9203-4cd9-8ff0-8bb779ae63a2"/>
    <s v="Jeremy Miranda"/>
    <x v="30"/>
    <x v="1"/>
    <x v="0"/>
    <n v="20507"/>
    <s v="30-10-2024"/>
    <s v="01-09-2026"/>
    <x v="0"/>
    <x v="1"/>
  </r>
  <r>
    <s v="caff698e-eb48-4ab1-8a5a-863f151b259b"/>
    <s v="Jason Johnson"/>
    <x v="29"/>
    <x v="2"/>
    <x v="0"/>
    <n v="21175"/>
    <s v="29-05-2024"/>
    <s v="12-07-2026"/>
    <x v="1"/>
    <x v="1"/>
  </r>
  <r>
    <s v="5c1e501f-3df0-494e-a1fb-3c98478d0376"/>
    <s v="Kristen Stevens"/>
    <x v="43"/>
    <x v="1"/>
    <x v="1"/>
    <n v="44575"/>
    <s v="10-02-2024"/>
    <s v="15-07-2027"/>
    <x v="2"/>
    <x v="1"/>
  </r>
  <r>
    <s v="9cf0408d-1e1e-47df-bdfe-0fb38aec16ea"/>
    <s v="Christopher Gray"/>
    <x v="35"/>
    <x v="2"/>
    <x v="0"/>
    <n v="43130"/>
    <s v="09-06-2023"/>
    <s v="23-09-2025"/>
    <x v="1"/>
    <x v="0"/>
  </r>
  <r>
    <s v="9eb5cd44-6f6f-4173-bbea-c2a3ce0b12b2"/>
    <s v="Cassandra Ramos"/>
    <x v="8"/>
    <x v="2"/>
    <x v="1"/>
    <n v="31146"/>
    <s v="27-08-2024"/>
    <s v="15-01-2026"/>
    <x v="2"/>
    <x v="1"/>
  </r>
  <r>
    <s v="479f122e-8324-4bbd-a292-1ea5355703f2"/>
    <s v="Gail Bowen"/>
    <x v="53"/>
    <x v="0"/>
    <x v="0"/>
    <n v="15827"/>
    <s v="19-02-2025"/>
    <s v="07-07-2027"/>
    <x v="0"/>
    <x v="3"/>
  </r>
  <r>
    <s v="b456a767-776a-4b8e-b612-544f543c47d1"/>
    <s v="Pamela Ortega"/>
    <x v="21"/>
    <x v="0"/>
    <x v="2"/>
    <n v="25346"/>
    <s v="01-01-2023"/>
    <s v="13-04-2028"/>
    <x v="0"/>
    <x v="0"/>
  </r>
  <r>
    <s v="56557924-0ecf-4cce-b1c9-2028a12f7557"/>
    <s v="Michael Johnson"/>
    <x v="32"/>
    <x v="1"/>
    <x v="2"/>
    <n v="22190"/>
    <s v="09-04-2023"/>
    <s v="28-10-2027"/>
    <x v="1"/>
    <x v="0"/>
  </r>
  <r>
    <s v="428602b8-30a3-4468-a422-d47db9303064"/>
    <s v="Jennifer James"/>
    <x v="56"/>
    <x v="0"/>
    <x v="2"/>
    <n v="19620"/>
    <s v="20-11-2023"/>
    <s v="16-12-2027"/>
    <x v="1"/>
    <x v="0"/>
  </r>
  <r>
    <s v="bb644547-ea85-4598-bf5f-95a83bf224ee"/>
    <s v="Scott Armstrong"/>
    <x v="8"/>
    <x v="0"/>
    <x v="2"/>
    <n v="7831"/>
    <s v="09-04-2023"/>
    <s v="15-09-2025"/>
    <x v="1"/>
    <x v="0"/>
  </r>
  <r>
    <s v="c1eb7172-524c-4ec9-91cb-c7395aaa7475"/>
    <s v="Matthew Wallace"/>
    <x v="24"/>
    <x v="0"/>
    <x v="1"/>
    <n v="28526"/>
    <s v="10-08-2023"/>
    <s v="30-01-2026"/>
    <x v="2"/>
    <x v="0"/>
  </r>
  <r>
    <s v="c88b9eda-0797-48e4-898e-419824432562"/>
    <s v="Javier Coleman"/>
    <x v="43"/>
    <x v="0"/>
    <x v="1"/>
    <n v="17186"/>
    <s v="05-05-2024"/>
    <s v="29-05-2027"/>
    <x v="3"/>
    <x v="1"/>
  </r>
  <r>
    <s v="74969864-b38d-4c3c-9bc0-6ab09d7f6709"/>
    <s v="Benjamin Brooks"/>
    <x v="48"/>
    <x v="0"/>
    <x v="1"/>
    <n v="34058"/>
    <s v="01-05-2024"/>
    <s v="30-10-2027"/>
    <x v="3"/>
    <x v="1"/>
  </r>
  <r>
    <s v="e5ec5898-24d6-4bd8-9fd5-14d57d43f022"/>
    <s v="John Smith"/>
    <x v="7"/>
    <x v="1"/>
    <x v="2"/>
    <n v="18003"/>
    <s v="09-05-2023"/>
    <s v="16-07-2027"/>
    <x v="1"/>
    <x v="0"/>
  </r>
  <r>
    <s v="88744398-07de-4517-84b0-e8a486774051"/>
    <s v="Cody Lewis"/>
    <x v="47"/>
    <x v="1"/>
    <x v="3"/>
    <n v="23265"/>
    <s v="05-11-2023"/>
    <s v="13-03-2026"/>
    <x v="1"/>
    <x v="0"/>
  </r>
  <r>
    <s v="708543a5-19cd-47a5-ba74-c16c891ddc5e"/>
    <s v="Christopher Thomas"/>
    <x v="7"/>
    <x v="0"/>
    <x v="2"/>
    <n v="5461"/>
    <s v="20-11-2023"/>
    <s v="18-06-2027"/>
    <x v="0"/>
    <x v="0"/>
  </r>
  <r>
    <s v="c2e635ba-190e-4a5b-b68a-b5da93f54894"/>
    <s v="Karen Miller"/>
    <x v="37"/>
    <x v="0"/>
    <x v="2"/>
    <n v="49649"/>
    <s v="07-01-2025"/>
    <s v="14-08-2027"/>
    <x v="1"/>
    <x v="3"/>
  </r>
  <r>
    <s v="685a3ed3-51a0-4add-9264-be24cab62b90"/>
    <s v="Douglas Bell"/>
    <x v="24"/>
    <x v="1"/>
    <x v="3"/>
    <n v="26858"/>
    <s v="27-08-2023"/>
    <s v="31-03-2026"/>
    <x v="0"/>
    <x v="0"/>
  </r>
  <r>
    <s v="0ac55ed4-3f42-40e9-a73a-21036234a500"/>
    <s v="Marc Edwards"/>
    <x v="3"/>
    <x v="2"/>
    <x v="3"/>
    <n v="4139"/>
    <s v="27-06-2024"/>
    <s v="12-06-2027"/>
    <x v="2"/>
    <x v="1"/>
  </r>
  <r>
    <s v="47f01540-9cb6-4489-8303-c286c68cdf39"/>
    <s v="Paul Carter"/>
    <x v="26"/>
    <x v="1"/>
    <x v="0"/>
    <n v="28438"/>
    <s v="01-08-2024"/>
    <s v="02-12-2026"/>
    <x v="2"/>
    <x v="1"/>
  </r>
  <r>
    <s v="60c7cb58-e63c-40dd-9198-48797d29dcf9"/>
    <s v="Laurie Newman"/>
    <x v="30"/>
    <x v="2"/>
    <x v="2"/>
    <n v="43907"/>
    <s v="11-09-2022"/>
    <s v="07-02-2028"/>
    <x v="2"/>
    <x v="2"/>
  </r>
  <r>
    <s v="02459ec8-9310-49bc-b8d6-8da461591ed7"/>
    <s v="Mariah Dougherty"/>
    <x v="38"/>
    <x v="1"/>
    <x v="3"/>
    <n v="39310"/>
    <s v="30-09-2022"/>
    <s v="10-10-2027"/>
    <x v="2"/>
    <x v="2"/>
  </r>
  <r>
    <s v="41882450-fcb9-4451-aef2-2acc8ac5b5b5"/>
    <s v="Matthew Parker"/>
    <x v="20"/>
    <x v="0"/>
    <x v="0"/>
    <n v="35943"/>
    <s v="11-06-2024"/>
    <s v="12-10-2026"/>
    <x v="1"/>
    <x v="1"/>
  </r>
  <r>
    <s v="3f76055b-cfad-431a-8989-5e3e1af75951"/>
    <s v="Donna Brown"/>
    <x v="43"/>
    <x v="1"/>
    <x v="3"/>
    <n v="9555"/>
    <s v="21-08-2022"/>
    <s v="18-06-2027"/>
    <x v="1"/>
    <x v="2"/>
  </r>
  <r>
    <s v="e80f55dc-6d2f-43d7-b84b-b0fe26187374"/>
    <s v="Jose Brown"/>
    <x v="1"/>
    <x v="0"/>
    <x v="3"/>
    <n v="33914"/>
    <s v="21-06-2023"/>
    <s v="12-10-2027"/>
    <x v="0"/>
    <x v="0"/>
  </r>
  <r>
    <s v="957712c5-d9e3-435d-9422-4651640971ab"/>
    <s v="Craig Myers"/>
    <x v="6"/>
    <x v="2"/>
    <x v="0"/>
    <n v="39016"/>
    <s v="20-08-2023"/>
    <s v="26-01-2027"/>
    <x v="1"/>
    <x v="0"/>
  </r>
  <r>
    <s v="0eaa386c-4042-463b-a5eb-90423a2a5611"/>
    <s v="Krystal Stevenson"/>
    <x v="18"/>
    <x v="2"/>
    <x v="2"/>
    <n v="26888"/>
    <s v="25-10-2024"/>
    <s v="02-02-2028"/>
    <x v="0"/>
    <x v="1"/>
  </r>
  <r>
    <s v="1be69b0f-dfee-46f1-b63b-b84849d444c1"/>
    <s v="Michael Sims"/>
    <x v="11"/>
    <x v="1"/>
    <x v="0"/>
    <n v="44959"/>
    <s v="01-10-2022"/>
    <s v="01-10-2025"/>
    <x v="2"/>
    <x v="2"/>
  </r>
  <r>
    <s v="4212748e-f072-4114-a2a4-de8ce8179c42"/>
    <s v="David Riley"/>
    <x v="36"/>
    <x v="2"/>
    <x v="2"/>
    <n v="16019"/>
    <s v="12-01-2025"/>
    <s v="26-11-2027"/>
    <x v="0"/>
    <x v="3"/>
  </r>
  <r>
    <s v="66399932-5a8b-4f56-a152-f9243bc1e27a"/>
    <s v="Maria Randolph"/>
    <x v="36"/>
    <x v="1"/>
    <x v="3"/>
    <n v="14381"/>
    <s v="12-01-2025"/>
    <s v="23-04-2027"/>
    <x v="0"/>
    <x v="3"/>
  </r>
  <r>
    <s v="25a6889b-6e49-4e41-b9b7-984cc05932fe"/>
    <s v="Eric Adams"/>
    <x v="40"/>
    <x v="1"/>
    <x v="0"/>
    <n v="43870"/>
    <s v="09-11-2023"/>
    <s v="02-01-2027"/>
    <x v="1"/>
    <x v="0"/>
  </r>
  <r>
    <s v="a28a1ae2-dff9-4c2e-a8f7-23af3b24a389"/>
    <s v="Erin Cervantes"/>
    <x v="17"/>
    <x v="2"/>
    <x v="1"/>
    <n v="32394"/>
    <s v="16-08-2022"/>
    <s v="19-04-2026"/>
    <x v="2"/>
    <x v="2"/>
  </r>
  <r>
    <s v="402887d0-6e22-4021-b511-c11bdbeae87d"/>
    <s v="Angela Turner"/>
    <x v="24"/>
    <x v="2"/>
    <x v="3"/>
    <n v="3068"/>
    <s v="07-05-2024"/>
    <s v="26-02-2026"/>
    <x v="3"/>
    <x v="1"/>
  </r>
  <r>
    <s v="3827d812-c26d-4499-845e-fd6781a54693"/>
    <s v="Eric Brown"/>
    <x v="41"/>
    <x v="2"/>
    <x v="0"/>
    <n v="19597"/>
    <s v="24-02-2023"/>
    <s v="19-07-2026"/>
    <x v="1"/>
    <x v="0"/>
  </r>
  <r>
    <s v="22f27cd8-d2e8-45bc-9c3f-e3bbc7aa14ee"/>
    <s v="Tyler Wallace"/>
    <x v="13"/>
    <x v="2"/>
    <x v="3"/>
    <n v="43319"/>
    <s v="18-03-2023"/>
    <s v="26-01-2026"/>
    <x v="1"/>
    <x v="0"/>
  </r>
  <r>
    <s v="56e07e9d-3139-4222-9d25-f67b196a90a7"/>
    <s v="Anthony Cox"/>
    <x v="25"/>
    <x v="1"/>
    <x v="0"/>
    <n v="4284"/>
    <s v="22-07-2024"/>
    <s v="06-01-2027"/>
    <x v="3"/>
    <x v="1"/>
  </r>
  <r>
    <s v="975e118b-20b3-4272-b08c-a925f6d88ea4"/>
    <s v="Elizabeth Howell"/>
    <x v="56"/>
    <x v="1"/>
    <x v="2"/>
    <n v="3153"/>
    <s v="15-06-2024"/>
    <s v="01-12-2026"/>
    <x v="2"/>
    <x v="1"/>
  </r>
  <r>
    <s v="40f54041-9bef-4b66-9fab-8df78673ccae"/>
    <s v="Laura Hall"/>
    <x v="17"/>
    <x v="2"/>
    <x v="1"/>
    <n v="26888"/>
    <s v="26-03-2024"/>
    <s v="18-11-2027"/>
    <x v="3"/>
    <x v="1"/>
  </r>
  <r>
    <s v="2591723c-6fb3-44af-bf53-84bde570524e"/>
    <s v="Johnathan Tate"/>
    <x v="29"/>
    <x v="0"/>
    <x v="3"/>
    <n v="45958"/>
    <s v="11-10-2022"/>
    <s v="15-11-2027"/>
    <x v="0"/>
    <x v="2"/>
  </r>
  <r>
    <s v="40681b7a-3d10-45f8-ad3f-774304a57080"/>
    <s v="Craig Reese"/>
    <x v="1"/>
    <x v="1"/>
    <x v="1"/>
    <n v="45369"/>
    <s v="20-06-2023"/>
    <s v="25-02-2027"/>
    <x v="3"/>
    <x v="0"/>
  </r>
  <r>
    <s v="9b1030d5-8320-46e5-a347-baa18166601a"/>
    <s v="Sandra Duke"/>
    <x v="47"/>
    <x v="1"/>
    <x v="2"/>
    <n v="27382"/>
    <s v="17-10-2023"/>
    <s v="21-01-2027"/>
    <x v="2"/>
    <x v="0"/>
  </r>
  <r>
    <s v="b9815aba-586d-4985-8725-6b7163506964"/>
    <s v="Stanley Lewis"/>
    <x v="2"/>
    <x v="2"/>
    <x v="0"/>
    <n v="29002"/>
    <s v="18-01-2025"/>
    <s v="20-02-2026"/>
    <x v="2"/>
    <x v="3"/>
  </r>
  <r>
    <s v="5cfb85c2-32c2-4fa5-9ea2-0ff7ea0e1101"/>
    <s v="Larry Hernandez"/>
    <x v="56"/>
    <x v="1"/>
    <x v="1"/>
    <n v="18604"/>
    <s v="24-06-2024"/>
    <s v="02-06-2028"/>
    <x v="3"/>
    <x v="1"/>
  </r>
  <r>
    <s v="693a91f6-6830-4f20-8a06-99c26197a937"/>
    <s v="Kylie Francis"/>
    <x v="54"/>
    <x v="2"/>
    <x v="0"/>
    <n v="14456"/>
    <s v="27-10-2022"/>
    <s v="17-04-2027"/>
    <x v="1"/>
    <x v="2"/>
  </r>
  <r>
    <s v="a6a5c972-aa86-4050-a935-4d6b616140a8"/>
    <s v="Charles Mccarthy"/>
    <x v="20"/>
    <x v="1"/>
    <x v="2"/>
    <n v="41315"/>
    <s v="30-07-2022"/>
    <s v="09-06-2026"/>
    <x v="3"/>
    <x v="2"/>
  </r>
  <r>
    <s v="f5b4a388-c174-4bdc-88dd-3c2fd46ce223"/>
    <s v="Samuel Smith"/>
    <x v="27"/>
    <x v="1"/>
    <x v="3"/>
    <n v="7996"/>
    <s v="20-02-2023"/>
    <s v="01-01-2027"/>
    <x v="0"/>
    <x v="0"/>
  </r>
  <r>
    <s v="1ec3c9b2-c634-46fb-a1a7-8aeb6e803f16"/>
    <s v="Frank Landry"/>
    <x v="55"/>
    <x v="1"/>
    <x v="2"/>
    <n v="25906"/>
    <s v="10-09-2024"/>
    <s v="12-04-2027"/>
    <x v="3"/>
    <x v="1"/>
  </r>
  <r>
    <s v="b904bf10-d13a-422a-8b7a-26ef6d165535"/>
    <s v="Amanda Moore"/>
    <x v="23"/>
    <x v="0"/>
    <x v="1"/>
    <n v="32817"/>
    <s v="04-12-2024"/>
    <s v="03-11-2027"/>
    <x v="3"/>
    <x v="1"/>
  </r>
  <r>
    <s v="7a0ee35b-2757-48c6-901d-06319b5d848b"/>
    <s v="Tammy Lowe"/>
    <x v="26"/>
    <x v="0"/>
    <x v="1"/>
    <n v="7873"/>
    <s v="26-07-2024"/>
    <s v="07-05-2028"/>
    <x v="3"/>
    <x v="1"/>
  </r>
  <r>
    <s v="b56f84c3-6fd7-4029-a044-4220d35c6b31"/>
    <s v="Kimberly Garcia"/>
    <x v="10"/>
    <x v="0"/>
    <x v="1"/>
    <n v="27422"/>
    <s v="04-06-2025"/>
    <s v="25-03-2028"/>
    <x v="0"/>
    <x v="3"/>
  </r>
  <r>
    <s v="23ff6d25-5d5d-4042-be79-1f86d62720d0"/>
    <s v="Tyler Castillo"/>
    <x v="43"/>
    <x v="1"/>
    <x v="0"/>
    <n v="30144"/>
    <s v="17-08-2022"/>
    <s v="08-02-2026"/>
    <x v="3"/>
    <x v="2"/>
  </r>
  <r>
    <s v="d011d5f0-b78c-4c6e-853c-7cfd8a2f12ea"/>
    <s v="Michael Morris"/>
    <x v="29"/>
    <x v="1"/>
    <x v="3"/>
    <n v="37897"/>
    <s v="29-12-2024"/>
    <s v="13-01-2026"/>
    <x v="1"/>
    <x v="1"/>
  </r>
  <r>
    <s v="42b6df5e-f5f2-4529-a39e-f0e2a0376a81"/>
    <s v="Zachary Sampson"/>
    <x v="55"/>
    <x v="0"/>
    <x v="1"/>
    <n v="14037"/>
    <s v="17-07-2023"/>
    <s v="09-10-2027"/>
    <x v="0"/>
    <x v="0"/>
  </r>
  <r>
    <s v="cf85e8d1-a1c0-4626-bf3d-276228374d89"/>
    <s v="Madison Fisher"/>
    <x v="7"/>
    <x v="0"/>
    <x v="1"/>
    <n v="16786"/>
    <s v="15-01-2023"/>
    <s v="20-11-2026"/>
    <x v="1"/>
    <x v="0"/>
  </r>
  <r>
    <s v="4589a6b2-cfb5-4863-aea7-b7cc8b324a3b"/>
    <s v="Jeffrey Phillips"/>
    <x v="20"/>
    <x v="0"/>
    <x v="1"/>
    <n v="29767"/>
    <s v="09-12-2023"/>
    <s v="13-03-2026"/>
    <x v="0"/>
    <x v="0"/>
  </r>
  <r>
    <s v="7682652c-b03f-44c0-bc6c-c6871c9b6733"/>
    <s v="Jennifer Perkins"/>
    <x v="23"/>
    <x v="0"/>
    <x v="2"/>
    <n v="49207"/>
    <s v="11-09-2024"/>
    <s v="19-12-2025"/>
    <x v="2"/>
    <x v="1"/>
  </r>
  <r>
    <s v="236cf9dd-27de-44b9-9441-e8b7f0074589"/>
    <s v="Randy Lee"/>
    <x v="32"/>
    <x v="0"/>
    <x v="1"/>
    <n v="13222"/>
    <s v="16-01-2024"/>
    <s v="16-03-2027"/>
    <x v="2"/>
    <x v="1"/>
  </r>
  <r>
    <s v="170dc088-6ec9-44e7-beb4-0e63cdc73d9b"/>
    <s v="Monica Mason"/>
    <x v="14"/>
    <x v="2"/>
    <x v="2"/>
    <n v="49337"/>
    <s v="07-09-2023"/>
    <s v="06-01-2026"/>
    <x v="0"/>
    <x v="0"/>
  </r>
  <r>
    <s v="91c6ca0b-dc4a-40fe-bd06-a74e3df97763"/>
    <s v="Christopher Lawrence"/>
    <x v="41"/>
    <x v="0"/>
    <x v="1"/>
    <n v="36574"/>
    <s v="14-12-2023"/>
    <s v="30-06-2027"/>
    <x v="0"/>
    <x v="0"/>
  </r>
  <r>
    <s v="02a2ae5e-ba36-426d-a54e-2667fc544ddc"/>
    <s v="James Smith"/>
    <x v="34"/>
    <x v="2"/>
    <x v="2"/>
    <n v="41826"/>
    <s v="08-07-2023"/>
    <s v="18-07-2025"/>
    <x v="0"/>
    <x v="0"/>
  </r>
  <r>
    <s v="4566f0bd-cbce-4f7b-9aa0-21cbbd087543"/>
    <s v="Jonathan Rodriguez"/>
    <x v="21"/>
    <x v="1"/>
    <x v="0"/>
    <n v="7213"/>
    <s v="14-06-2024"/>
    <s v="26-01-2026"/>
    <x v="2"/>
    <x v="1"/>
  </r>
  <r>
    <s v="a0ebf930-8a18-4b99-b0ac-29852412f938"/>
    <s v="Suzanne Hudson"/>
    <x v="48"/>
    <x v="1"/>
    <x v="0"/>
    <n v="17120"/>
    <s v="02-11-2024"/>
    <s v="28-04-2027"/>
    <x v="0"/>
    <x v="1"/>
  </r>
  <r>
    <s v="13b040a0-5046-4bcd-a1fc-40eadcbec5c4"/>
    <s v="Lori Phillips"/>
    <x v="44"/>
    <x v="2"/>
    <x v="2"/>
    <n v="5714"/>
    <s v="04-06-2024"/>
    <s v="17-03-2028"/>
    <x v="2"/>
    <x v="1"/>
  </r>
  <r>
    <s v="ace2d297-24e7-416a-a991-14ab2f6d2883"/>
    <s v="Sandra Morgan"/>
    <x v="44"/>
    <x v="0"/>
    <x v="3"/>
    <n v="20463"/>
    <s v="19-03-2023"/>
    <s v="21-01-2028"/>
    <x v="2"/>
    <x v="0"/>
  </r>
  <r>
    <s v="b3bfd23d-d7fc-4195-a269-b6f724fa7484"/>
    <s v="Catherine Gardner"/>
    <x v="30"/>
    <x v="1"/>
    <x v="3"/>
    <n v="49121"/>
    <s v="26-08-2022"/>
    <s v="14-09-2025"/>
    <x v="0"/>
    <x v="2"/>
  </r>
  <r>
    <s v="9ce268f6-c972-495e-a773-b67b19aa456f"/>
    <s v="Shelly Potter"/>
    <x v="32"/>
    <x v="0"/>
    <x v="2"/>
    <n v="7948"/>
    <s v="08-08-2024"/>
    <s v="13-02-2027"/>
    <x v="0"/>
    <x v="1"/>
  </r>
  <r>
    <s v="ac492f58-bb9d-43db-987f-796d3ce5c344"/>
    <s v="Traci Rich"/>
    <x v="46"/>
    <x v="0"/>
    <x v="0"/>
    <n v="29432"/>
    <s v="08-12-2023"/>
    <s v="27-01-2026"/>
    <x v="0"/>
    <x v="0"/>
  </r>
  <r>
    <s v="50d7b420-e1fa-44ba-aed1-af3d4f224829"/>
    <s v="Emily Clark"/>
    <x v="37"/>
    <x v="2"/>
    <x v="2"/>
    <n v="3285"/>
    <s v="15-02-2023"/>
    <s v="15-09-2025"/>
    <x v="2"/>
    <x v="0"/>
  </r>
  <r>
    <s v="78ba487d-04b2-4926-93bd-007f4eb60265"/>
    <s v="Laura Simmons"/>
    <x v="55"/>
    <x v="1"/>
    <x v="3"/>
    <n v="36496"/>
    <s v="18-02-2025"/>
    <s v="02-07-2025"/>
    <x v="3"/>
    <x v="3"/>
  </r>
  <r>
    <s v="1f9760bb-ac25-467a-b763-a6f7832df49e"/>
    <s v="Andrea Roach"/>
    <x v="22"/>
    <x v="1"/>
    <x v="2"/>
    <n v="12268"/>
    <s v="01-02-2025"/>
    <s v="11-03-2027"/>
    <x v="0"/>
    <x v="3"/>
  </r>
  <r>
    <s v="53012355-30a2-4b06-bb54-6d2cd863fabd"/>
    <s v="Darren Yates"/>
    <x v="29"/>
    <x v="2"/>
    <x v="0"/>
    <n v="26888"/>
    <s v="22-03-2023"/>
    <s v="27-12-2026"/>
    <x v="3"/>
    <x v="0"/>
  </r>
  <r>
    <s v="5ff81e2a-fdd3-403c-937f-3b3db759b8f4"/>
    <s v="Sara Garcia"/>
    <x v="18"/>
    <x v="0"/>
    <x v="3"/>
    <n v="18840"/>
    <s v="03-02-2024"/>
    <s v="12-09-2025"/>
    <x v="3"/>
    <x v="1"/>
  </r>
  <r>
    <s v="a034b344-139b-4d99-a31e-a615b2ffa8e6"/>
    <s v="Laura Bennett"/>
    <x v="49"/>
    <x v="0"/>
    <x v="3"/>
    <n v="39239"/>
    <s v="01-12-2023"/>
    <s v="15-07-2027"/>
    <x v="3"/>
    <x v="0"/>
  </r>
  <r>
    <s v="5f751d14-e98a-437d-aafe-8c917ef822a1"/>
    <s v="Michelle Lewis"/>
    <x v="1"/>
    <x v="1"/>
    <x v="1"/>
    <n v="8011"/>
    <s v="12-08-2023"/>
    <s v="06-05-2026"/>
    <x v="1"/>
    <x v="0"/>
  </r>
  <r>
    <s v="67888c1f-9f06-4a67-ab67-a1b879d2f31f"/>
    <s v="William Terry"/>
    <x v="10"/>
    <x v="2"/>
    <x v="1"/>
    <n v="13802"/>
    <s v="30-06-2023"/>
    <s v="16-06-2028"/>
    <x v="3"/>
    <x v="0"/>
  </r>
  <r>
    <s v="ed596f19-baab-41cc-b022-8f1e304751ea"/>
    <s v="Dr. Garrett Torres"/>
    <x v="51"/>
    <x v="2"/>
    <x v="3"/>
    <n v="3398"/>
    <s v="17-03-2023"/>
    <s v="10-02-2027"/>
    <x v="3"/>
    <x v="0"/>
  </r>
  <r>
    <s v="aececca1-b241-41d1-a519-8155fbf9b78b"/>
    <s v="Pamela Keller"/>
    <x v="35"/>
    <x v="0"/>
    <x v="3"/>
    <n v="48516"/>
    <s v="05-02-2024"/>
    <s v="14-07-2026"/>
    <x v="2"/>
    <x v="1"/>
  </r>
  <r>
    <s v="8f04debe-33dd-4b1a-951a-81c867339a7c"/>
    <s v="Jasmine Friedman"/>
    <x v="41"/>
    <x v="0"/>
    <x v="2"/>
    <n v="30831"/>
    <s v="10-02-2024"/>
    <s v="04-11-2026"/>
    <x v="1"/>
    <x v="1"/>
  </r>
  <r>
    <s v="a909e33d-a708-4297-83ab-4bcc1a7fb1f3"/>
    <s v="Marc Meyer"/>
    <x v="35"/>
    <x v="2"/>
    <x v="0"/>
    <n v="36835"/>
    <s v="23-01-2023"/>
    <s v="11-10-2025"/>
    <x v="2"/>
    <x v="0"/>
  </r>
  <r>
    <s v="75ce0b33-b07f-4e0f-bcb1-0f338136b89e"/>
    <s v="Justin Merritt"/>
    <x v="3"/>
    <x v="1"/>
    <x v="3"/>
    <n v="26888"/>
    <s v="15-03-2024"/>
    <s v="07-02-2028"/>
    <x v="2"/>
    <x v="1"/>
  </r>
  <r>
    <s v="9a91ed2f-483c-404e-9181-ddb0e786e332"/>
    <s v="Ann Scott"/>
    <x v="43"/>
    <x v="0"/>
    <x v="0"/>
    <n v="9785"/>
    <s v="19-01-2024"/>
    <s v="03-06-2027"/>
    <x v="3"/>
    <x v="1"/>
  </r>
  <r>
    <s v="4a0380a0-403e-46d7-a795-218391e3b2da"/>
    <s v="Jason Wolf"/>
    <x v="38"/>
    <x v="2"/>
    <x v="3"/>
    <n v="30962"/>
    <s v="18-08-2024"/>
    <s v="13-12-2026"/>
    <x v="2"/>
    <x v="1"/>
  </r>
  <r>
    <s v="aae9019b-6be6-43b3-8ed6-6e3dad9aa1a1"/>
    <s v="Brianna Jordan"/>
    <x v="35"/>
    <x v="2"/>
    <x v="0"/>
    <n v="9177"/>
    <s v="29-01-2023"/>
    <s v="16-01-2028"/>
    <x v="0"/>
    <x v="0"/>
  </r>
  <r>
    <s v="cc930f69-6ad0-4aa2-b269-ac75b2b2eeb7"/>
    <s v="Jacob Alvarez"/>
    <x v="49"/>
    <x v="2"/>
    <x v="1"/>
    <n v="21858"/>
    <s v="15-07-2024"/>
    <s v="03-08-2025"/>
    <x v="3"/>
    <x v="1"/>
  </r>
  <r>
    <s v="6b56824c-6fd9-4a26-8a06-b361826b03ff"/>
    <s v="Hannah Martinez"/>
    <x v="32"/>
    <x v="1"/>
    <x v="3"/>
    <n v="29741"/>
    <s v="05-09-2024"/>
    <s v="03-07-2027"/>
    <x v="0"/>
    <x v="1"/>
  </r>
  <r>
    <s v="e6d28fd0-ccbe-4595-82ae-c91e4cb78a3a"/>
    <s v="Travis Stephens"/>
    <x v="17"/>
    <x v="0"/>
    <x v="2"/>
    <n v="29267"/>
    <s v="01-03-2024"/>
    <s v="11-09-2027"/>
    <x v="3"/>
    <x v="1"/>
  </r>
  <r>
    <s v="89045e6a-4123-4dff-944f-98b30919fe77"/>
    <s v="Heather Allen"/>
    <x v="37"/>
    <x v="1"/>
    <x v="0"/>
    <n v="8596"/>
    <s v="18-03-2025"/>
    <s v="09-08-2026"/>
    <x v="3"/>
    <x v="3"/>
  </r>
  <r>
    <s v="ce477fe3-0323-4a38-9a5e-b3125e6fa5ae"/>
    <s v="Edward Rose"/>
    <x v="33"/>
    <x v="0"/>
    <x v="3"/>
    <n v="4618"/>
    <s v="26-11-2024"/>
    <s v="13-08-2025"/>
    <x v="3"/>
    <x v="1"/>
  </r>
  <r>
    <s v="f0714d6e-d6a8-482c-a450-cf762b755ad2"/>
    <s v="Kevin Delgado"/>
    <x v="40"/>
    <x v="1"/>
    <x v="1"/>
    <n v="40517"/>
    <s v="20-04-2023"/>
    <s v="21-02-2026"/>
    <x v="1"/>
    <x v="0"/>
  </r>
  <r>
    <s v="22ab3519-19a4-44cd-b885-4f7391ffa685"/>
    <s v="Karen Pittman"/>
    <x v="4"/>
    <x v="0"/>
    <x v="1"/>
    <n v="37118"/>
    <s v="12-12-2023"/>
    <s v="03-09-2025"/>
    <x v="3"/>
    <x v="0"/>
  </r>
  <r>
    <s v="bf9900a8-2948-4b87-946d-314aa6de24f2"/>
    <s v="Mr. Brent Baker"/>
    <x v="9"/>
    <x v="0"/>
    <x v="1"/>
    <n v="6845"/>
    <s v="13-08-2024"/>
    <s v="19-03-2026"/>
    <x v="0"/>
    <x v="1"/>
  </r>
  <r>
    <s v="032f0b2c-12a7-460b-9428-10725863df95"/>
    <s v="Megan Pacheco"/>
    <x v="6"/>
    <x v="0"/>
    <x v="1"/>
    <n v="26888"/>
    <s v="07-05-2025"/>
    <s v="27-04-2027"/>
    <x v="3"/>
    <x v="3"/>
  </r>
  <r>
    <s v="8ef12d71-e5ee-4cce-85ba-51f3b49f3c55"/>
    <s v="Marissa Chen"/>
    <x v="11"/>
    <x v="0"/>
    <x v="3"/>
    <n v="44951"/>
    <s v="08-07-2024"/>
    <s v="11-09-2025"/>
    <x v="3"/>
    <x v="1"/>
  </r>
  <r>
    <s v="3e673566-7cf3-4c91-8801-97f6b5d6d542"/>
    <s v="Mary Krueger"/>
    <x v="37"/>
    <x v="1"/>
    <x v="2"/>
    <n v="39149"/>
    <s v="16-04-2025"/>
    <s v="01-01-2027"/>
    <x v="2"/>
    <x v="3"/>
  </r>
  <r>
    <s v="b0069aa8-170b-4f15-b6df-8663f1fa79d2"/>
    <s v="Paul Walsh"/>
    <x v="29"/>
    <x v="2"/>
    <x v="0"/>
    <n v="49820"/>
    <s v="07-10-2024"/>
    <s v="09-07-2025"/>
    <x v="3"/>
    <x v="1"/>
  </r>
  <r>
    <s v="1ee086f5-8650-4c91-a183-4ee164352aec"/>
    <s v="Heidi Montgomery"/>
    <x v="3"/>
    <x v="2"/>
    <x v="2"/>
    <n v="14937"/>
    <s v="18-10-2022"/>
    <s v="21-09-2027"/>
    <x v="3"/>
    <x v="2"/>
  </r>
  <r>
    <s v="2d8cb95e-7c6a-40d6-97bb-98eb33831998"/>
    <s v="Heidi Moreno"/>
    <x v="22"/>
    <x v="0"/>
    <x v="0"/>
    <n v="25927"/>
    <s v="20-12-2022"/>
    <s v="01-09-2027"/>
    <x v="3"/>
    <x v="2"/>
  </r>
  <r>
    <s v="49627acd-2c75-4a94-a593-e870b42ea593"/>
    <s v="James Benitez"/>
    <x v="53"/>
    <x v="0"/>
    <x v="2"/>
    <n v="14114"/>
    <s v="05-05-2025"/>
    <s v="27-03-2026"/>
    <x v="3"/>
    <x v="3"/>
  </r>
  <r>
    <s v="22793611-198d-4199-bab8-c44fd05a2385"/>
    <s v="Matthew Estes"/>
    <x v="36"/>
    <x v="0"/>
    <x v="3"/>
    <n v="32272"/>
    <s v="21-11-2024"/>
    <s v="01-01-2027"/>
    <x v="3"/>
    <x v="1"/>
  </r>
  <r>
    <s v="6254e386-492f-4157-8070-c8277fb5b970"/>
    <s v="Cameron Stewart"/>
    <x v="30"/>
    <x v="1"/>
    <x v="3"/>
    <n v="8424"/>
    <s v="16-10-2022"/>
    <s v="14-02-2028"/>
    <x v="3"/>
    <x v="2"/>
  </r>
  <r>
    <s v="3fe31493-cac6-4387-a405-e93cbc4becec"/>
    <s v="Maria Harris"/>
    <x v="34"/>
    <x v="0"/>
    <x v="0"/>
    <n v="8980"/>
    <s v="27-11-2024"/>
    <s v="01-01-2027"/>
    <x v="1"/>
    <x v="1"/>
  </r>
  <r>
    <s v="f6bc8afd-df3d-48cb-957d-a83eb08eebb7"/>
    <s v="Timothy Johnson"/>
    <x v="24"/>
    <x v="1"/>
    <x v="3"/>
    <n v="6379"/>
    <s v="09-05-2023"/>
    <s v="22-07-2027"/>
    <x v="0"/>
    <x v="0"/>
  </r>
  <r>
    <s v="ea5165d9-f444-44c4-b934-c504b9e290f9"/>
    <s v="Sarah Ortega"/>
    <x v="1"/>
    <x v="0"/>
    <x v="0"/>
    <n v="35599"/>
    <s v="31-05-2023"/>
    <s v="15-04-2028"/>
    <x v="1"/>
    <x v="0"/>
  </r>
  <r>
    <s v="603788db-97c2-44e9-bb42-a6c5a9e7e4bd"/>
    <s v="Julie Smith"/>
    <x v="25"/>
    <x v="0"/>
    <x v="2"/>
    <n v="26221"/>
    <s v="21-03-2024"/>
    <s v="01-01-2027"/>
    <x v="0"/>
    <x v="1"/>
  </r>
  <r>
    <s v="b9ebfbe6-04a7-4c6d-b054-11ce07fa43d4"/>
    <s v="Linda Ryan"/>
    <x v="40"/>
    <x v="2"/>
    <x v="3"/>
    <n v="32033"/>
    <s v="01-04-2025"/>
    <s v="10-10-2027"/>
    <x v="1"/>
    <x v="3"/>
  </r>
  <r>
    <s v="b8ba062b-d9eb-4bf5-baae-2988e9eb854a"/>
    <s v="Micheal Chambers"/>
    <x v="26"/>
    <x v="0"/>
    <x v="3"/>
    <n v="44327"/>
    <s v="29-04-2024"/>
    <s v="11-02-2026"/>
    <x v="3"/>
    <x v="1"/>
  </r>
  <r>
    <s v="aa075a2d-9b1c-49ea-a578-579ced115fb8"/>
    <s v="Norma Dominguez"/>
    <x v="45"/>
    <x v="1"/>
    <x v="0"/>
    <n v="37795"/>
    <s v="05-02-2023"/>
    <s v="10-10-2025"/>
    <x v="1"/>
    <x v="0"/>
  </r>
  <r>
    <s v="6c38ae37-ec10-45c1-8ba8-23e76941b2c5"/>
    <s v="Melissa Mcgee"/>
    <x v="1"/>
    <x v="2"/>
    <x v="0"/>
    <n v="24701"/>
    <s v="01-01-2025"/>
    <s v="29-01-2028"/>
    <x v="0"/>
    <x v="3"/>
  </r>
  <r>
    <s v="62377e70-3217-40dc-8954-fbc756c80edb"/>
    <s v="Sean Joyce"/>
    <x v="1"/>
    <x v="1"/>
    <x v="0"/>
    <n v="49265"/>
    <s v="23-08-2022"/>
    <s v="26-11-2026"/>
    <x v="2"/>
    <x v="2"/>
  </r>
  <r>
    <s v="862ebcdf-ca1d-43c5-9313-7536c016355e"/>
    <s v="Matthew West"/>
    <x v="41"/>
    <x v="2"/>
    <x v="0"/>
    <n v="24444"/>
    <s v="20-07-2024"/>
    <s v="01-12-2025"/>
    <x v="2"/>
    <x v="1"/>
  </r>
  <r>
    <s v="b84aeaee-5527-46b8-9aba-8ebb91f6822f"/>
    <s v="Jennifer Riley"/>
    <x v="0"/>
    <x v="1"/>
    <x v="1"/>
    <n v="8285"/>
    <s v="09-09-2023"/>
    <s v="04-02-2027"/>
    <x v="3"/>
    <x v="0"/>
  </r>
  <r>
    <s v="82c994f4-e4e7-4536-a0b1-5f8b4c6a93b8"/>
    <s v="Eric Hurst"/>
    <x v="46"/>
    <x v="2"/>
    <x v="0"/>
    <n v="49655"/>
    <s v="17-11-2024"/>
    <s v="29-07-2026"/>
    <x v="3"/>
    <x v="1"/>
  </r>
  <r>
    <s v="4d40348a-3d88-4416-86c6-775e8cef2164"/>
    <s v="Lisa Zuniga"/>
    <x v="56"/>
    <x v="1"/>
    <x v="1"/>
    <n v="4073"/>
    <s v="08-11-2022"/>
    <s v="31-03-2026"/>
    <x v="0"/>
    <x v="2"/>
  </r>
  <r>
    <s v="bbae332a-6221-41eb-a0fa-074c08873049"/>
    <s v="Daniel Bell"/>
    <x v="38"/>
    <x v="1"/>
    <x v="2"/>
    <n v="28845"/>
    <s v="05-06-2023"/>
    <s v="25-01-2027"/>
    <x v="2"/>
    <x v="0"/>
  </r>
  <r>
    <s v="b16ae5c1-b243-445c-b988-2cf30c042baa"/>
    <s v="Kathryn Villanueva"/>
    <x v="46"/>
    <x v="0"/>
    <x v="0"/>
    <n v="17527"/>
    <s v="03-10-2024"/>
    <s v="30-04-2026"/>
    <x v="3"/>
    <x v="1"/>
  </r>
  <r>
    <s v="d902c4ce-2b04-4be8-a215-2cfba2d931eb"/>
    <s v="Claire Black"/>
    <x v="1"/>
    <x v="2"/>
    <x v="1"/>
    <n v="26667"/>
    <s v="20-06-2024"/>
    <s v="22-08-2025"/>
    <x v="1"/>
    <x v="1"/>
  </r>
  <r>
    <s v="ea4e80a3-7a23-4d8f-b59c-630ab7e70ba8"/>
    <s v="Amanda Johnson"/>
    <x v="48"/>
    <x v="2"/>
    <x v="1"/>
    <n v="29260"/>
    <s v="03-02-2023"/>
    <s v="01-01-2026"/>
    <x v="1"/>
    <x v="0"/>
  </r>
  <r>
    <s v="f8196e85-5a48-4f83-bff5-8ae6915cd5d1"/>
    <s v="Joe Williams"/>
    <x v="35"/>
    <x v="0"/>
    <x v="1"/>
    <n v="14285"/>
    <s v="22-12-2023"/>
    <s v="16-04-2028"/>
    <x v="2"/>
    <x v="0"/>
  </r>
  <r>
    <s v="b039d9c9-4342-483f-8d8d-8d1c1e11a857"/>
    <s v="Christopher Ramirez"/>
    <x v="17"/>
    <x v="1"/>
    <x v="3"/>
    <n v="29172"/>
    <s v="25-03-2024"/>
    <s v="21-12-2026"/>
    <x v="0"/>
    <x v="1"/>
  </r>
  <r>
    <s v="7d64e0a1-d717-4ff6-9ed2-53e447b16623"/>
    <s v="John Garcia"/>
    <x v="17"/>
    <x v="1"/>
    <x v="1"/>
    <n v="38535"/>
    <s v="03-07-2024"/>
    <s v="23-05-2026"/>
    <x v="3"/>
    <x v="1"/>
  </r>
  <r>
    <s v="26ff9078-d1eb-4c64-b748-42a41778b638"/>
    <s v="Patricia Johnson"/>
    <x v="14"/>
    <x v="2"/>
    <x v="0"/>
    <n v="15526"/>
    <s v="19-05-2025"/>
    <s v="03-08-2027"/>
    <x v="3"/>
    <x v="3"/>
  </r>
  <r>
    <s v="8bb17cbc-93e8-479c-9079-b58f37d41610"/>
    <s v="Bobby Smith"/>
    <x v="8"/>
    <x v="1"/>
    <x v="0"/>
    <n v="21021"/>
    <s v="10-06-2025"/>
    <s v="18-02-2028"/>
    <x v="3"/>
    <x v="3"/>
  </r>
  <r>
    <s v="84f95cf6-3bd2-4abb-a5d4-8ab6f969331b"/>
    <s v="Charles Ortiz"/>
    <x v="1"/>
    <x v="2"/>
    <x v="0"/>
    <n v="15607"/>
    <s v="12-08-2022"/>
    <s v="18-01-2026"/>
    <x v="2"/>
    <x v="2"/>
  </r>
  <r>
    <s v="31140e40-eac3-48bf-a909-d8176636a202"/>
    <s v="Todd Jones"/>
    <x v="16"/>
    <x v="2"/>
    <x v="1"/>
    <n v="41566"/>
    <s v="06-01-2025"/>
    <s v="30-08-2027"/>
    <x v="1"/>
    <x v="3"/>
  </r>
  <r>
    <s v="571c5358-d88b-4dfc-a4f8-d9c9383e56c7"/>
    <s v="William Roberts"/>
    <x v="19"/>
    <x v="1"/>
    <x v="1"/>
    <n v="37074"/>
    <s v="15-09-2024"/>
    <s v="27-12-2025"/>
    <x v="0"/>
    <x v="1"/>
  </r>
  <r>
    <s v="56a9f99d-8c2f-4793-93ad-7e92b3964498"/>
    <s v="Teresa Wells MD"/>
    <x v="17"/>
    <x v="1"/>
    <x v="3"/>
    <n v="43946"/>
    <s v="31-01-2023"/>
    <s v="07-11-2025"/>
    <x v="2"/>
    <x v="0"/>
  </r>
  <r>
    <s v="f29b4631-308e-4f13-935a-9ce69c3d075d"/>
    <s v="Stacy Adams DVM"/>
    <x v="11"/>
    <x v="1"/>
    <x v="2"/>
    <n v="10992"/>
    <s v="05-03-2024"/>
    <s v="17-01-2027"/>
    <x v="2"/>
    <x v="1"/>
  </r>
  <r>
    <s v="849ada4a-57f1-4c89-afc8-53dfd2dfd0fe"/>
    <s v="Nicole Price"/>
    <x v="34"/>
    <x v="0"/>
    <x v="3"/>
    <n v="6458"/>
    <s v="02-04-2024"/>
    <s v="03-02-2027"/>
    <x v="3"/>
    <x v="1"/>
  </r>
  <r>
    <s v="774c874c-184e-44f4-a4f6-39776306821e"/>
    <s v="Zachary Warner"/>
    <x v="38"/>
    <x v="2"/>
    <x v="0"/>
    <n v="8611"/>
    <s v="04-11-2023"/>
    <s v="13-12-2025"/>
    <x v="1"/>
    <x v="0"/>
  </r>
  <r>
    <s v="70404490-2e63-453d-a039-47b74dea412f"/>
    <s v="Collin Harris"/>
    <x v="10"/>
    <x v="1"/>
    <x v="0"/>
    <n v="10568"/>
    <s v="06-04-2024"/>
    <s v="13-09-2025"/>
    <x v="0"/>
    <x v="1"/>
  </r>
  <r>
    <s v="5cbce4b4-ec2d-4762-bed4-8c7e7806436d"/>
    <s v="Sean Adams"/>
    <x v="32"/>
    <x v="0"/>
    <x v="0"/>
    <n v="28055"/>
    <s v="18-11-2022"/>
    <s v="11-06-2026"/>
    <x v="0"/>
    <x v="2"/>
  </r>
  <r>
    <s v="a2dc66ee-d8c8-46d3-8e38-1f1a2fbbe730"/>
    <s v="Hayley Pacheco"/>
    <x v="49"/>
    <x v="1"/>
    <x v="3"/>
    <n v="48633"/>
    <s v="23-05-2024"/>
    <s v="09-07-2025"/>
    <x v="3"/>
    <x v="1"/>
  </r>
  <r>
    <s v="8620f05e-b006-490d-b52a-4ed683c6988b"/>
    <s v="Daniel Bradley"/>
    <x v="38"/>
    <x v="2"/>
    <x v="0"/>
    <n v="19790"/>
    <s v="02-07-2022"/>
    <s v="22-05-2026"/>
    <x v="0"/>
    <x v="2"/>
  </r>
  <r>
    <s v="944248c0-d755-4542-9234-83f2c61937f0"/>
    <s v="Dominic Thompson"/>
    <x v="7"/>
    <x v="0"/>
    <x v="0"/>
    <n v="48050"/>
    <s v="19-09-2023"/>
    <s v="01-01-2027"/>
    <x v="1"/>
    <x v="0"/>
  </r>
  <r>
    <s v="e52e8a9c-b4d2-4cb1-8fa4-f46554bea79b"/>
    <s v="Eric Pearson"/>
    <x v="38"/>
    <x v="2"/>
    <x v="0"/>
    <n v="4795"/>
    <s v="24-03-2023"/>
    <s v="07-05-2026"/>
    <x v="3"/>
    <x v="0"/>
  </r>
  <r>
    <s v="996bea7b-ad0c-4639-837f-29d4a3e0cff9"/>
    <s v="Kenneth Gates"/>
    <x v="47"/>
    <x v="1"/>
    <x v="1"/>
    <n v="46563"/>
    <s v="31-01-2024"/>
    <s v="11-07-2025"/>
    <x v="3"/>
    <x v="1"/>
  </r>
  <r>
    <s v="a47fd63d-0898-46fe-8262-6b528d53b70e"/>
    <s v="Wayne Christensen"/>
    <x v="42"/>
    <x v="1"/>
    <x v="2"/>
    <n v="11514"/>
    <s v="23-12-2024"/>
    <s v="09-04-2028"/>
    <x v="1"/>
    <x v="1"/>
  </r>
  <r>
    <s v="98d39933-9944-4f78-9c6a-44cd2f972847"/>
    <s v="Brian Moore"/>
    <x v="42"/>
    <x v="1"/>
    <x v="1"/>
    <n v="45886"/>
    <s v="20-12-2023"/>
    <s v="07-06-2026"/>
    <x v="0"/>
    <x v="0"/>
  </r>
  <r>
    <s v="c5abe3b6-0ba5-41db-8fbb-db368ca84df6"/>
    <s v="Carol Price"/>
    <x v="16"/>
    <x v="0"/>
    <x v="1"/>
    <n v="5643"/>
    <s v="07-05-2023"/>
    <s v="04-04-2026"/>
    <x v="1"/>
    <x v="0"/>
  </r>
  <r>
    <s v="e3f0d54a-a285-40db-8d42-d4673c41ecbb"/>
    <s v="Katelyn Griffith"/>
    <x v="4"/>
    <x v="0"/>
    <x v="2"/>
    <n v="47566"/>
    <s v="28-01-2023"/>
    <s v="01-12-2027"/>
    <x v="0"/>
    <x v="0"/>
  </r>
  <r>
    <s v="2f0b1288-0742-437e-a148-41312fb98ed7"/>
    <s v="David Bryant"/>
    <x v="9"/>
    <x v="0"/>
    <x v="2"/>
    <n v="12438"/>
    <s v="09-08-2023"/>
    <s v="01-03-2027"/>
    <x v="0"/>
    <x v="0"/>
  </r>
  <r>
    <s v="b22ac228-ea1e-4c82-85d1-559e2a29950f"/>
    <s v="Carrie Holloway"/>
    <x v="14"/>
    <x v="0"/>
    <x v="3"/>
    <n v="17228"/>
    <s v="12-11-2024"/>
    <s v="13-06-2028"/>
    <x v="0"/>
    <x v="1"/>
  </r>
  <r>
    <s v="85424061-c702-4aae-8175-bc7fc1f065cb"/>
    <s v="Jessica Nguyen"/>
    <x v="6"/>
    <x v="1"/>
    <x v="2"/>
    <n v="26074"/>
    <s v="16-05-2023"/>
    <s v="09-01-2026"/>
    <x v="1"/>
    <x v="0"/>
  </r>
  <r>
    <s v="e6e4075c-4ef2-41a3-b98b-64dd7035daa6"/>
    <s v="Gina Harrington"/>
    <x v="31"/>
    <x v="1"/>
    <x v="3"/>
    <n v="26888"/>
    <s v="07-09-2022"/>
    <s v="05-04-2028"/>
    <x v="1"/>
    <x v="2"/>
  </r>
  <r>
    <s v="7ff01955-afa8-41b8-8b4e-95c7983826e9"/>
    <s v="Andrew Smith"/>
    <x v="34"/>
    <x v="1"/>
    <x v="3"/>
    <n v="34374"/>
    <s v="07-04-2024"/>
    <s v="19-11-2025"/>
    <x v="2"/>
    <x v="1"/>
  </r>
  <r>
    <s v="7d33ecac-1f47-4d43-b309-69b77b16bb7f"/>
    <s v="Andrew Haynes"/>
    <x v="45"/>
    <x v="0"/>
    <x v="1"/>
    <n v="48816"/>
    <s v="28-03-2025"/>
    <s v="01-09-2026"/>
    <x v="1"/>
    <x v="3"/>
  </r>
  <r>
    <s v="02551d42-9e2b-417d-ae3b-246af67e1a55"/>
    <s v="David Romero"/>
    <x v="31"/>
    <x v="0"/>
    <x v="0"/>
    <n v="31502"/>
    <s v="26-06-2024"/>
    <s v="16-07-2026"/>
    <x v="3"/>
    <x v="1"/>
  </r>
  <r>
    <s v="5ba20bb2-2227-4872-9026-64293d58504e"/>
    <s v="Allison Goodwin"/>
    <x v="17"/>
    <x v="1"/>
    <x v="1"/>
    <n v="36910"/>
    <s v="05-05-2023"/>
    <s v="28-04-2026"/>
    <x v="3"/>
    <x v="0"/>
  </r>
  <r>
    <s v="aaab41d8-f001-413d-b1ab-125694c52f92"/>
    <s v="Adam Roberts"/>
    <x v="30"/>
    <x v="1"/>
    <x v="1"/>
    <n v="7136"/>
    <s v="10-07-2023"/>
    <s v="17-07-2027"/>
    <x v="3"/>
    <x v="0"/>
  </r>
  <r>
    <s v="93127384-c92e-496e-b4c7-cc10829bc879"/>
    <s v="Gina George"/>
    <x v="23"/>
    <x v="0"/>
    <x v="2"/>
    <n v="32507"/>
    <s v="27-09-2023"/>
    <s v="18-02-2028"/>
    <x v="3"/>
    <x v="0"/>
  </r>
  <r>
    <s v="b8fcc0b8-db26-4e6b-a1fd-d0dfcb326b8c"/>
    <s v="Richard Robinson"/>
    <x v="18"/>
    <x v="2"/>
    <x v="2"/>
    <n v="24331"/>
    <s v="09-09-2024"/>
    <s v="09-05-2028"/>
    <x v="2"/>
    <x v="1"/>
  </r>
  <r>
    <s v="69b26957-75df-43e6-b52a-d3364c57a419"/>
    <s v="Deborah Chambers"/>
    <x v="44"/>
    <x v="1"/>
    <x v="3"/>
    <n v="26888"/>
    <s v="09-10-2023"/>
    <s v="23-01-2026"/>
    <x v="1"/>
    <x v="0"/>
  </r>
  <r>
    <s v="5b801f9d-9676-4ce7-8894-af8833171a83"/>
    <s v="Kenneth Delacruz"/>
    <x v="31"/>
    <x v="1"/>
    <x v="3"/>
    <n v="21246"/>
    <s v="18-08-2023"/>
    <s v="31-03-2026"/>
    <x v="1"/>
    <x v="0"/>
  </r>
  <r>
    <s v="951776bc-eb5a-4e93-a122-36f86cd7674c"/>
    <s v="Carlos Stephens"/>
    <x v="19"/>
    <x v="1"/>
    <x v="3"/>
    <n v="34934"/>
    <s v="31-05-2024"/>
    <s v="22-05-2026"/>
    <x v="0"/>
    <x v="1"/>
  </r>
  <r>
    <s v="fec4d7bd-ea21-474d-9c16-6d39604677b1"/>
    <s v="Vanessa Williams"/>
    <x v="43"/>
    <x v="0"/>
    <x v="2"/>
    <n v="13723"/>
    <s v="13-12-2023"/>
    <s v="16-07-2027"/>
    <x v="1"/>
    <x v="0"/>
  </r>
  <r>
    <s v="d8472b61-91ec-4fcc-a44f-544ae5f7b417"/>
    <s v="Ashley Martinez"/>
    <x v="17"/>
    <x v="1"/>
    <x v="3"/>
    <n v="15191"/>
    <s v="28-12-2023"/>
    <s v="10-09-2027"/>
    <x v="0"/>
    <x v="0"/>
  </r>
  <r>
    <s v="e76b7f0a-64af-46b5-9688-c6d24b65634e"/>
    <s v="Bryan Cooper"/>
    <x v="22"/>
    <x v="1"/>
    <x v="3"/>
    <n v="20678"/>
    <s v="11-05-2024"/>
    <s v="20-12-2025"/>
    <x v="0"/>
    <x v="1"/>
  </r>
  <r>
    <s v="c06d7b85-808d-4fd9-b122-4d8f30377b6d"/>
    <s v="Kayla Clark"/>
    <x v="0"/>
    <x v="1"/>
    <x v="2"/>
    <n v="17291"/>
    <s v="22-06-2025"/>
    <s v="13-12-2025"/>
    <x v="3"/>
    <x v="3"/>
  </r>
  <r>
    <s v="ab80ba09-e827-4ad7-ad3e-b69b4f792d4c"/>
    <s v="Kelly Johnson"/>
    <x v="33"/>
    <x v="1"/>
    <x v="0"/>
    <n v="14932"/>
    <s v="01-08-2023"/>
    <s v="10-10-2027"/>
    <x v="2"/>
    <x v="0"/>
  </r>
  <r>
    <s v="e4662b45-e28a-4d3e-a5f7-bc84837af2f1"/>
    <s v="Susan Taylor"/>
    <x v="43"/>
    <x v="1"/>
    <x v="1"/>
    <n v="5334"/>
    <s v="27-12-2024"/>
    <s v="02-03-2028"/>
    <x v="2"/>
    <x v="1"/>
  </r>
  <r>
    <s v="9bb2ea55-52e8-4c11-9378-cdda948e2a13"/>
    <s v="Shane Hernandez"/>
    <x v="5"/>
    <x v="2"/>
    <x v="2"/>
    <n v="42327"/>
    <s v="10-04-2024"/>
    <s v="17-10-2027"/>
    <x v="1"/>
    <x v="1"/>
  </r>
  <r>
    <s v="b7075b57-e084-4c19-93ad-145cf712f616"/>
    <s v="Martin Pham"/>
    <x v="1"/>
    <x v="2"/>
    <x v="3"/>
    <n v="6022"/>
    <s v="11-02-2024"/>
    <s v="18-09-2026"/>
    <x v="0"/>
    <x v="1"/>
  </r>
  <r>
    <s v="b086761a-3a7f-4f23-9a5c-d07bd3cab2bd"/>
    <s v="Kimberly Anderson"/>
    <x v="28"/>
    <x v="1"/>
    <x v="1"/>
    <n v="44706"/>
    <s v="11-02-2023"/>
    <s v="18-12-2025"/>
    <x v="3"/>
    <x v="0"/>
  </r>
  <r>
    <s v="4f4c691b-d91b-4cf2-9573-d5c669daf619"/>
    <s v="Christina Barker PhD"/>
    <x v="1"/>
    <x v="1"/>
    <x v="2"/>
    <n v="8897"/>
    <s v="18-07-2022"/>
    <s v="02-03-2028"/>
    <x v="0"/>
    <x v="2"/>
  </r>
  <r>
    <s v="54f71fdd-b378-41e2-974c-4a7fee161972"/>
    <s v="Daniel Morris"/>
    <x v="18"/>
    <x v="1"/>
    <x v="1"/>
    <n v="6067"/>
    <s v="29-05-2025"/>
    <s v="27-02-2028"/>
    <x v="3"/>
    <x v="3"/>
  </r>
  <r>
    <s v="68b63bd9-fe75-4c66-a86b-359f179bc1c2"/>
    <s v="James Rogers"/>
    <x v="3"/>
    <x v="1"/>
    <x v="1"/>
    <n v="29461"/>
    <s v="27-03-2024"/>
    <s v="22-04-2027"/>
    <x v="0"/>
    <x v="1"/>
  </r>
  <r>
    <s v="d619196d-ffd4-476c-a66d-4974b41ecd90"/>
    <s v="Tiffany Arnold"/>
    <x v="10"/>
    <x v="0"/>
    <x v="0"/>
    <n v="26615"/>
    <s v="30-05-2025"/>
    <s v="19-12-2026"/>
    <x v="1"/>
    <x v="3"/>
  </r>
  <r>
    <s v="b597cd25-8a91-4c24-a66e-2eaaf481d808"/>
    <s v="Daniel Olsen"/>
    <x v="2"/>
    <x v="0"/>
    <x v="3"/>
    <n v="26088"/>
    <s v="20-09-2022"/>
    <s v="20-11-2025"/>
    <x v="1"/>
    <x v="2"/>
  </r>
  <r>
    <s v="93b88d88-6bad-4904-a764-5879e04b7995"/>
    <s v="Brittany Wilson"/>
    <x v="15"/>
    <x v="0"/>
    <x v="2"/>
    <n v="30002"/>
    <s v="24-06-2023"/>
    <s v="06-10-2027"/>
    <x v="0"/>
    <x v="0"/>
  </r>
  <r>
    <s v="fb15cd4b-f051-46b6-8de5-4d7206b3639a"/>
    <s v="Chad Payne"/>
    <x v="29"/>
    <x v="2"/>
    <x v="3"/>
    <n v="16492"/>
    <s v="07-09-2024"/>
    <s v="12-07-2026"/>
    <x v="2"/>
    <x v="1"/>
  </r>
  <r>
    <s v="d3a4c70e-f83a-4704-ba66-258a46a80a1c"/>
    <s v="Julie Harris"/>
    <x v="0"/>
    <x v="1"/>
    <x v="0"/>
    <n v="34159"/>
    <s v="21-11-2022"/>
    <s v="23-10-2025"/>
    <x v="3"/>
    <x v="2"/>
  </r>
  <r>
    <s v="52be56cf-ab0b-4d9b-95f0-f0dbfeac1e82"/>
    <s v="Sharon Wallace"/>
    <x v="10"/>
    <x v="1"/>
    <x v="0"/>
    <n v="26613"/>
    <s v="17-01-2025"/>
    <s v="03-02-2028"/>
    <x v="2"/>
    <x v="3"/>
  </r>
  <r>
    <s v="31234bc7-49a1-42a7-9492-434861699151"/>
    <s v="Anthony Estes"/>
    <x v="16"/>
    <x v="1"/>
    <x v="2"/>
    <n v="18733"/>
    <s v="17-11-2023"/>
    <s v="13-11-2026"/>
    <x v="2"/>
    <x v="0"/>
  </r>
  <r>
    <s v="e1d2033d-e655-45ce-b563-010c15a92319"/>
    <s v="Valerie Diaz"/>
    <x v="43"/>
    <x v="1"/>
    <x v="2"/>
    <n v="41846"/>
    <s v="11-04-2023"/>
    <s v="26-03-2027"/>
    <x v="0"/>
    <x v="0"/>
  </r>
  <r>
    <s v="3419f118-8be7-4041-81c8-2ff6ae5446e1"/>
    <s v="Sherry Paul"/>
    <x v="34"/>
    <x v="2"/>
    <x v="0"/>
    <n v="37203"/>
    <s v="21-03-2024"/>
    <s v="17-04-2028"/>
    <x v="3"/>
    <x v="1"/>
  </r>
  <r>
    <s v="1b79dc08-16f4-4f24-8037-d57972f54a61"/>
    <s v="Laurie Salinas"/>
    <x v="13"/>
    <x v="2"/>
    <x v="2"/>
    <n v="21500"/>
    <s v="04-10-2023"/>
    <s v="24-01-2028"/>
    <x v="3"/>
    <x v="0"/>
  </r>
  <r>
    <s v="5b63f377-e1a7-4665-a6c0-56e32051478b"/>
    <s v="Jennifer Ponce"/>
    <x v="1"/>
    <x v="0"/>
    <x v="1"/>
    <n v="42838"/>
    <s v="22-01-2023"/>
    <s v="12-10-2027"/>
    <x v="1"/>
    <x v="0"/>
  </r>
  <r>
    <s v="3f004bee-807c-47fd-84f2-fed71c3880b9"/>
    <s v="Roger Jenkins"/>
    <x v="3"/>
    <x v="0"/>
    <x v="1"/>
    <n v="46252"/>
    <s v="05-04-2025"/>
    <s v="05-10-2025"/>
    <x v="0"/>
    <x v="3"/>
  </r>
  <r>
    <s v="332e0235-2331-4005-8fc3-48e9ab131aa4"/>
    <s v="Joshua Carpenter"/>
    <x v="34"/>
    <x v="2"/>
    <x v="0"/>
    <n v="28233"/>
    <s v="07-08-2023"/>
    <s v="01-06-2027"/>
    <x v="0"/>
    <x v="0"/>
  </r>
  <r>
    <s v="f45c8761-a12e-4409-9310-3cb36398cd42"/>
    <s v="Mrs. Sharon Santos"/>
    <x v="16"/>
    <x v="2"/>
    <x v="3"/>
    <n v="13103"/>
    <s v="05-04-2023"/>
    <s v="25-08-2026"/>
    <x v="0"/>
    <x v="0"/>
  </r>
  <r>
    <s v="f8970fb0-1e73-42ff-9bfb-4dbf0528e020"/>
    <s v="Jesus Jackson"/>
    <x v="55"/>
    <x v="1"/>
    <x v="2"/>
    <n v="46042"/>
    <s v="08-09-2022"/>
    <s v="08-08-2025"/>
    <x v="1"/>
    <x v="2"/>
  </r>
  <r>
    <s v="12e29101-751b-4415-8ac3-22bce3f248ae"/>
    <s v="Harry Donaldson"/>
    <x v="31"/>
    <x v="1"/>
    <x v="2"/>
    <n v="11906"/>
    <s v="02-03-2025"/>
    <s v="26-03-2027"/>
    <x v="1"/>
    <x v="3"/>
  </r>
  <r>
    <s v="eff21df4-e40f-4957-a7ce-e6be35fed79a"/>
    <s v="Juan Saunders"/>
    <x v="18"/>
    <x v="0"/>
    <x v="1"/>
    <n v="5276"/>
    <s v="20-10-2022"/>
    <s v="10-11-2025"/>
    <x v="3"/>
    <x v="2"/>
  </r>
  <r>
    <s v="99baf58d-6f28-476f-9f0e-c1bf6809c418"/>
    <s v="Jennifer Washington"/>
    <x v="16"/>
    <x v="0"/>
    <x v="2"/>
    <n v="18392"/>
    <s v="01-05-2023"/>
    <s v="01-10-2026"/>
    <x v="1"/>
    <x v="0"/>
  </r>
  <r>
    <s v="9c33be5f-3843-47f9-9942-31a13f24d8ff"/>
    <s v="Jonathan Richard"/>
    <x v="45"/>
    <x v="2"/>
    <x v="3"/>
    <n v="37167"/>
    <s v="05-12-2022"/>
    <s v="26-08-2025"/>
    <x v="0"/>
    <x v="2"/>
  </r>
  <r>
    <s v="24fee21e-a9da-48fe-948c-a63e6c74daa6"/>
    <s v="Maria Russell"/>
    <x v="8"/>
    <x v="0"/>
    <x v="2"/>
    <n v="46394"/>
    <s v="23-09-2022"/>
    <s v="15-06-2026"/>
    <x v="0"/>
    <x v="2"/>
  </r>
  <r>
    <s v="bf21a14d-65d8-48c6-978c-a8260fcd5a53"/>
    <s v="Dalton Richardson"/>
    <x v="35"/>
    <x v="1"/>
    <x v="2"/>
    <n v="32952"/>
    <s v="10-10-2023"/>
    <s v="01-01-2027"/>
    <x v="2"/>
    <x v="0"/>
  </r>
  <r>
    <s v="539d96ba-4979-48e5-8c48-dbda58ceb8f8"/>
    <s v="John Johnson"/>
    <x v="34"/>
    <x v="2"/>
    <x v="1"/>
    <n v="47736"/>
    <s v="11-04-2023"/>
    <s v="11-06-2026"/>
    <x v="1"/>
    <x v="0"/>
  </r>
  <r>
    <s v="fde7ddb7-c303-44bd-abcc-a2cfacd7cc4e"/>
    <s v="Jessica Williams"/>
    <x v="35"/>
    <x v="1"/>
    <x v="2"/>
    <n v="7341"/>
    <s v="28-10-2022"/>
    <s v="01-01-2027"/>
    <x v="0"/>
    <x v="2"/>
  </r>
  <r>
    <s v="8b4d7727-3048-4740-a6ff-437b7bb33f48"/>
    <s v="Jessica Tran"/>
    <x v="21"/>
    <x v="2"/>
    <x v="0"/>
    <n v="26888"/>
    <s v="17-11-2023"/>
    <s v="23-05-2026"/>
    <x v="0"/>
    <x v="0"/>
  </r>
  <r>
    <s v="2b193b05-7f35-4466-b2d7-e868873994a2"/>
    <s v="Michael Brown"/>
    <x v="51"/>
    <x v="2"/>
    <x v="0"/>
    <n v="31397"/>
    <s v="08-07-2024"/>
    <s v="01-01-2027"/>
    <x v="3"/>
    <x v="1"/>
  </r>
  <r>
    <s v="dc77185c-1fc2-4dbc-98f2-c4c6d04a4f87"/>
    <s v="Dale Evans"/>
    <x v="1"/>
    <x v="1"/>
    <x v="3"/>
    <n v="48407"/>
    <s v="22-01-2024"/>
    <s v="08-10-2026"/>
    <x v="1"/>
    <x v="1"/>
  </r>
  <r>
    <s v="679c37a4-7ede-49f1-9f1d-775b3458371e"/>
    <s v="Glenn Freeman"/>
    <x v="9"/>
    <x v="0"/>
    <x v="3"/>
    <n v="26628"/>
    <s v="09-02-2024"/>
    <s v="23-10-2025"/>
    <x v="0"/>
    <x v="1"/>
  </r>
  <r>
    <s v="32795e35-f08f-4376-b2d0-c3e20100bbc4"/>
    <s v="Tina Horn"/>
    <x v="14"/>
    <x v="0"/>
    <x v="3"/>
    <n v="5421"/>
    <s v="29-09-2024"/>
    <s v="02-02-2028"/>
    <x v="3"/>
    <x v="1"/>
  </r>
  <r>
    <s v="a2c2b6f8-009a-43c4-8d67-251147ee1a91"/>
    <s v="Karen Lyons"/>
    <x v="1"/>
    <x v="0"/>
    <x v="3"/>
    <n v="13397"/>
    <s v="25-10-2024"/>
    <s v="13-10-2026"/>
    <x v="2"/>
    <x v="1"/>
  </r>
  <r>
    <s v="f532ce06-989d-494b-831a-53aa3620bf1f"/>
    <s v="Lindsay Jones"/>
    <x v="16"/>
    <x v="0"/>
    <x v="1"/>
    <n v="14505"/>
    <s v="29-10-2022"/>
    <s v="27-10-2026"/>
    <x v="2"/>
    <x v="2"/>
  </r>
  <r>
    <s v="e03de9ee-14f3-428b-8e8b-34c77dd2e832"/>
    <s v="Jacob Wagner"/>
    <x v="42"/>
    <x v="1"/>
    <x v="2"/>
    <n v="18879"/>
    <s v="22-12-2022"/>
    <s v="15-11-2025"/>
    <x v="3"/>
    <x v="2"/>
  </r>
  <r>
    <s v="65d4f3b1-4c30-41e2-aeac-b6032ff4fbc2"/>
    <s v="Karen Hart"/>
    <x v="23"/>
    <x v="2"/>
    <x v="1"/>
    <n v="5049"/>
    <s v="03-12-2024"/>
    <s v="06-12-2025"/>
    <x v="1"/>
    <x v="1"/>
  </r>
  <r>
    <s v="14dfdca9-95ca-4fae-97f2-5f33665f5492"/>
    <s v="William Davidson"/>
    <x v="20"/>
    <x v="1"/>
    <x v="3"/>
    <n v="45530"/>
    <s v="28-10-2024"/>
    <s v="12-08-2027"/>
    <x v="0"/>
    <x v="1"/>
  </r>
  <r>
    <s v="a53caad5-4749-493f-840b-31fa668c88e0"/>
    <s v="Sierra Nash"/>
    <x v="28"/>
    <x v="0"/>
    <x v="2"/>
    <n v="27232"/>
    <s v="03-11-2022"/>
    <s v="18-10-2027"/>
    <x v="1"/>
    <x v="2"/>
  </r>
  <r>
    <s v="e8adc819-73e2-46b0-bf88-698c784096bc"/>
    <s v="Elizabeth Roach"/>
    <x v="30"/>
    <x v="0"/>
    <x v="0"/>
    <n v="34534"/>
    <s v="16-03-2025"/>
    <s v="19-02-2028"/>
    <x v="3"/>
    <x v="3"/>
  </r>
  <r>
    <s v="2ab44585-e3b6-4d3f-a538-5e9c582e2a13"/>
    <s v="Susan Nichols"/>
    <x v="5"/>
    <x v="1"/>
    <x v="1"/>
    <n v="6157"/>
    <s v="22-07-2022"/>
    <s v="09-03-2028"/>
    <x v="0"/>
    <x v="2"/>
  </r>
  <r>
    <s v="62f4d106-f3a0-4889-9338-586766955058"/>
    <s v="Chloe White"/>
    <x v="28"/>
    <x v="2"/>
    <x v="2"/>
    <n v="5543"/>
    <s v="07-10-2024"/>
    <s v="02-01-2028"/>
    <x v="0"/>
    <x v="1"/>
  </r>
  <r>
    <s v="9a4468ee-8d7c-4729-b01f-38c21f123e78"/>
    <s v="David Leach"/>
    <x v="25"/>
    <x v="1"/>
    <x v="0"/>
    <n v="26888"/>
    <s v="29-04-2023"/>
    <s v="03-10-2025"/>
    <x v="0"/>
    <x v="0"/>
  </r>
  <r>
    <s v="b997a7fc-852b-46fc-8850-4ea65f6dcb60"/>
    <s v="Steven Saunders"/>
    <x v="45"/>
    <x v="1"/>
    <x v="0"/>
    <n v="44703"/>
    <s v="21-10-2023"/>
    <s v="20-11-2027"/>
    <x v="1"/>
    <x v="0"/>
  </r>
  <r>
    <s v="bb83ed9a-e31d-4630-82da-582c1f10f5e9"/>
    <s v="Jacqueline Scott"/>
    <x v="36"/>
    <x v="1"/>
    <x v="3"/>
    <n v="27839"/>
    <s v="26-05-2025"/>
    <s v="19-08-2027"/>
    <x v="1"/>
    <x v="3"/>
  </r>
  <r>
    <s v="372a21b3-7609-4caf-8cad-36c428689a7e"/>
    <s v="Lawrence Booth"/>
    <x v="0"/>
    <x v="2"/>
    <x v="0"/>
    <n v="44258"/>
    <s v="17-05-2023"/>
    <s v="08-02-2028"/>
    <x v="3"/>
    <x v="0"/>
  </r>
  <r>
    <s v="a27aca9d-ca6e-44af-a2f1-21982d0db9ba"/>
    <s v="Samantha Brown"/>
    <x v="24"/>
    <x v="1"/>
    <x v="0"/>
    <n v="26888"/>
    <s v="02-04-2024"/>
    <s v="01-06-2027"/>
    <x v="2"/>
    <x v="1"/>
  </r>
  <r>
    <s v="383a0fc3-1aa8-4be1-b836-3cbf524eafad"/>
    <s v="Nina Rodgers"/>
    <x v="53"/>
    <x v="1"/>
    <x v="3"/>
    <n v="6565"/>
    <s v="16-12-2023"/>
    <s v="01-01-2027"/>
    <x v="3"/>
    <x v="0"/>
  </r>
  <r>
    <s v="12268402-74e3-4094-91d1-ffa530bec9dd"/>
    <s v="Elizabeth Adams"/>
    <x v="24"/>
    <x v="0"/>
    <x v="2"/>
    <n v="12492"/>
    <s v="17-11-2022"/>
    <s v="08-03-2026"/>
    <x v="0"/>
    <x v="2"/>
  </r>
  <r>
    <s v="88110da7-fb58-478e-a7cb-f1f0f6c2c472"/>
    <s v="Mario Perez"/>
    <x v="27"/>
    <x v="1"/>
    <x v="2"/>
    <n v="33912"/>
    <s v="05-12-2024"/>
    <s v="22-07-2026"/>
    <x v="3"/>
    <x v="1"/>
  </r>
  <r>
    <s v="32565d3b-4f2e-4681-9f62-2af341b0aed7"/>
    <s v="Sheila Herrera"/>
    <x v="28"/>
    <x v="0"/>
    <x v="3"/>
    <n v="23845"/>
    <s v="08-08-2024"/>
    <s v="14-06-2026"/>
    <x v="2"/>
    <x v="1"/>
  </r>
  <r>
    <s v="d8eb2d11-5a17-47bf-abf0-9e6cbb3cf485"/>
    <s v="Michelle Peterson"/>
    <x v="21"/>
    <x v="0"/>
    <x v="1"/>
    <n v="16663"/>
    <s v="30-01-2023"/>
    <s v="24-09-2027"/>
    <x v="3"/>
    <x v="0"/>
  </r>
  <r>
    <s v="1e5b3cf1-2c12-4af8-8c73-3b21ad344413"/>
    <s v="Tonya Hernandez"/>
    <x v="33"/>
    <x v="0"/>
    <x v="3"/>
    <n v="22676"/>
    <s v="26-12-2024"/>
    <s v="10-06-2026"/>
    <x v="2"/>
    <x v="1"/>
  </r>
  <r>
    <s v="9dfce580-cd70-437f-9721-00c4045a2d16"/>
    <s v="Todd Castro"/>
    <x v="47"/>
    <x v="2"/>
    <x v="2"/>
    <n v="23924"/>
    <s v="25-12-2022"/>
    <s v="04-02-2028"/>
    <x v="2"/>
    <x v="2"/>
  </r>
  <r>
    <s v="ccfcec50-bb06-44d3-bdb6-89c34d16d40b"/>
    <s v="Zachary Cooper"/>
    <x v="14"/>
    <x v="0"/>
    <x v="1"/>
    <n v="45796"/>
    <s v="03-03-2023"/>
    <s v="15-03-2027"/>
    <x v="0"/>
    <x v="0"/>
  </r>
  <r>
    <s v="dd324d62-b15c-47f9-8678-178f5e68345b"/>
    <s v="Kevin Anderson"/>
    <x v="53"/>
    <x v="1"/>
    <x v="3"/>
    <n v="7863"/>
    <s v="04-07-2023"/>
    <s v="05-05-2027"/>
    <x v="2"/>
    <x v="0"/>
  </r>
  <r>
    <s v="1f95ad82-90a8-45df-adab-ea8ec1c84768"/>
    <s v="Eric Allen"/>
    <x v="50"/>
    <x v="1"/>
    <x v="2"/>
    <n v="16147"/>
    <s v="11-01-2025"/>
    <s v="01-02-2027"/>
    <x v="1"/>
    <x v="3"/>
  </r>
  <r>
    <s v="ceefa511-63c6-4d41-9b8f-8d7c756c04e6"/>
    <s v="Sylvia Wood"/>
    <x v="7"/>
    <x v="0"/>
    <x v="2"/>
    <n v="28266"/>
    <s v="05-12-2023"/>
    <s v="01-01-2027"/>
    <x v="3"/>
    <x v="0"/>
  </r>
  <r>
    <s v="f9de550c-9e24-48a5-8a65-4e85a268b598"/>
    <s v="Melissa Jackson"/>
    <x v="50"/>
    <x v="0"/>
    <x v="2"/>
    <n v="35819"/>
    <s v="25-01-2023"/>
    <s v="14-12-2027"/>
    <x v="3"/>
    <x v="0"/>
  </r>
  <r>
    <s v="6addadcb-9055-4534-961a-58ce6cebf89f"/>
    <s v="Jordan Mitchell"/>
    <x v="23"/>
    <x v="1"/>
    <x v="0"/>
    <n v="32640"/>
    <s v="24-10-2022"/>
    <s v="16-09-2027"/>
    <x v="1"/>
    <x v="2"/>
  </r>
  <r>
    <s v="ba59e485-1cf2-4ef2-b433-6d31e136d1f2"/>
    <s v="Kelly Howard"/>
    <x v="10"/>
    <x v="0"/>
    <x v="0"/>
    <n v="47257"/>
    <s v="31-10-2024"/>
    <s v="11-08-2025"/>
    <x v="1"/>
    <x v="1"/>
  </r>
  <r>
    <s v="44a25146-5b45-40c9-ac13-be286682cd1c"/>
    <s v="Sherri Jones"/>
    <x v="53"/>
    <x v="2"/>
    <x v="1"/>
    <n v="40394"/>
    <s v="10-08-2022"/>
    <s v="25-09-2027"/>
    <x v="0"/>
    <x v="2"/>
  </r>
  <r>
    <s v="57fd5d7a-a1c7-41d0-b42d-2fb9869a7604"/>
    <s v="Kimberly Carter"/>
    <x v="44"/>
    <x v="0"/>
    <x v="1"/>
    <n v="29183"/>
    <s v="30-03-2024"/>
    <s v="08-04-2027"/>
    <x v="3"/>
    <x v="1"/>
  </r>
  <r>
    <s v="c46f7abf-2991-4084-a0a5-af65a61b65b6"/>
    <s v="David Lin"/>
    <x v="0"/>
    <x v="2"/>
    <x v="1"/>
    <n v="26888"/>
    <s v="05-08-2022"/>
    <s v="03-10-2027"/>
    <x v="1"/>
    <x v="2"/>
  </r>
  <r>
    <s v="b919a362-eaa6-45e0-91e9-8dec96b12512"/>
    <s v="Tony Kaufman"/>
    <x v="2"/>
    <x v="2"/>
    <x v="0"/>
    <n v="24191"/>
    <s v="03-07-2023"/>
    <s v="30-05-2028"/>
    <x v="0"/>
    <x v="0"/>
  </r>
  <r>
    <s v="d1fb7890-6eb0-46a8-95f9-adcbd6e4f347"/>
    <s v="Denise Marquez"/>
    <x v="32"/>
    <x v="2"/>
    <x v="1"/>
    <n v="35589"/>
    <s v="26-08-2023"/>
    <s v="17-11-2025"/>
    <x v="3"/>
    <x v="0"/>
  </r>
  <r>
    <s v="3b6fd99e-6ff0-4cb8-b679-0330e3bc11c4"/>
    <s v="Nicholas Shea"/>
    <x v="1"/>
    <x v="0"/>
    <x v="2"/>
    <n v="42384"/>
    <s v="27-08-2024"/>
    <s v="01-01-2027"/>
    <x v="3"/>
    <x v="1"/>
  </r>
  <r>
    <s v="1ed520b8-6996-45e1-9629-93acd8a1b066"/>
    <s v="Virginia Brown"/>
    <x v="26"/>
    <x v="2"/>
    <x v="2"/>
    <n v="48108"/>
    <s v="17-06-2025"/>
    <s v="06-02-2028"/>
    <x v="1"/>
    <x v="3"/>
  </r>
  <r>
    <s v="b535d002-d3b3-4647-99bb-f7ee099bf3d4"/>
    <s v="Brian Smith"/>
    <x v="13"/>
    <x v="2"/>
    <x v="1"/>
    <n v="31456"/>
    <s v="27-09-2024"/>
    <s v="11-03-2027"/>
    <x v="2"/>
    <x v="1"/>
  </r>
  <r>
    <s v="c981ad29-6f13-4733-8135-1b4524fd4dd2"/>
    <s v="Patricia Spencer"/>
    <x v="6"/>
    <x v="0"/>
    <x v="1"/>
    <n v="27765"/>
    <s v="08-03-2024"/>
    <s v="14-07-2027"/>
    <x v="2"/>
    <x v="1"/>
  </r>
  <r>
    <s v="cea909c5-0ffc-4406-91fe-3dbd33343742"/>
    <s v="Lisa Phillips"/>
    <x v="44"/>
    <x v="2"/>
    <x v="0"/>
    <n v="3832"/>
    <s v="02-12-2022"/>
    <s v="09-10-2025"/>
    <x v="1"/>
    <x v="2"/>
  </r>
  <r>
    <s v="ddc3007e-5f7d-4f49-8c59-ca269fcd324e"/>
    <s v="Christopher Kim DDS"/>
    <x v="24"/>
    <x v="1"/>
    <x v="2"/>
    <n v="6389"/>
    <s v="29-07-2022"/>
    <s v="14-07-2027"/>
    <x v="2"/>
    <x v="2"/>
  </r>
  <r>
    <s v="dd31e704-ef86-4d31-b6cf-3c40e703f81d"/>
    <s v="Joel Martinez"/>
    <x v="1"/>
    <x v="1"/>
    <x v="3"/>
    <n v="10337"/>
    <s v="30-10-2022"/>
    <s v="12-02-2028"/>
    <x v="3"/>
    <x v="2"/>
  </r>
  <r>
    <s v="c9d18ff4-d5e3-4829-acd7-943d686bc4ab"/>
    <s v="Mr. Stephen Huber"/>
    <x v="2"/>
    <x v="2"/>
    <x v="3"/>
    <n v="5574"/>
    <s v="12-11-2024"/>
    <s v="05-02-2026"/>
    <x v="0"/>
    <x v="1"/>
  </r>
  <r>
    <s v="e21241c0-ead6-4a22-9c35-4f854a51210b"/>
    <s v="Joshua Jackson"/>
    <x v="40"/>
    <x v="0"/>
    <x v="0"/>
    <n v="21841"/>
    <s v="15-10-2024"/>
    <s v="22-09-2026"/>
    <x v="0"/>
    <x v="1"/>
  </r>
  <r>
    <s v="090900f9-a7d1-43ce-b0b7-6446fed6af2a"/>
    <s v="Michael Jimenez"/>
    <x v="42"/>
    <x v="1"/>
    <x v="0"/>
    <n v="18833"/>
    <s v="19-04-2023"/>
    <s v="18-09-2025"/>
    <x v="1"/>
    <x v="0"/>
  </r>
  <r>
    <s v="506be5a2-9d3e-47ca-8c77-945b30ed2f80"/>
    <s v="Kendra Smith"/>
    <x v="19"/>
    <x v="2"/>
    <x v="0"/>
    <n v="32956"/>
    <s v="12-09-2022"/>
    <s v="23-08-2027"/>
    <x v="0"/>
    <x v="2"/>
  </r>
  <r>
    <s v="81d46a14-0013-4d24-b322-e9be6495b2a4"/>
    <s v="Gina Park"/>
    <x v="26"/>
    <x v="2"/>
    <x v="2"/>
    <n v="28176"/>
    <s v="13-11-2024"/>
    <s v="26-12-2027"/>
    <x v="1"/>
    <x v="1"/>
  </r>
  <r>
    <s v="99ad1083-4f28-4aa4-a9ad-7afd232cc378"/>
    <s v="Jacob James"/>
    <x v="55"/>
    <x v="0"/>
    <x v="1"/>
    <n v="31011"/>
    <s v="04-07-2024"/>
    <s v="09-02-2027"/>
    <x v="2"/>
    <x v="1"/>
  </r>
  <r>
    <s v="7d80611d-ad97-408a-b4d8-157b51021785"/>
    <s v="Tracy Owens"/>
    <x v="52"/>
    <x v="1"/>
    <x v="1"/>
    <n v="25183"/>
    <s v="26-07-2022"/>
    <s v="30-07-2026"/>
    <x v="3"/>
    <x v="2"/>
  </r>
  <r>
    <s v="b5d63e96-016c-4e73-b077-0760261dcaa5"/>
    <s v="Laura Mcmillan"/>
    <x v="1"/>
    <x v="0"/>
    <x v="0"/>
    <n v="16054"/>
    <s v="28-02-2023"/>
    <s v="03-06-2028"/>
    <x v="2"/>
    <x v="0"/>
  </r>
  <r>
    <s v="fd4792ab-bd36-42b9-8e3b-9f5468aee2af"/>
    <s v="Lisa Martinez"/>
    <x v="6"/>
    <x v="2"/>
    <x v="2"/>
    <n v="26888"/>
    <s v="25-02-2024"/>
    <s v="02-01-2027"/>
    <x v="1"/>
    <x v="1"/>
  </r>
  <r>
    <s v="4f3534c1-50dc-400b-bdf7-17b501bd4361"/>
    <s v="Brian Moore"/>
    <x v="13"/>
    <x v="2"/>
    <x v="3"/>
    <n v="7061"/>
    <s v="12-05-2023"/>
    <s v="03-12-2026"/>
    <x v="3"/>
    <x v="0"/>
  </r>
  <r>
    <s v="6ef4013b-f36e-4ff6-937e-e127e2876e91"/>
    <s v="Laura Murray"/>
    <x v="4"/>
    <x v="2"/>
    <x v="0"/>
    <n v="47128"/>
    <s v="28-02-2025"/>
    <s v="27-12-2027"/>
    <x v="3"/>
    <x v="3"/>
  </r>
  <r>
    <s v="a8d0a93b-abc3-4f6e-a457-28736eda5fa3"/>
    <s v="Deborah Taylor"/>
    <x v="4"/>
    <x v="2"/>
    <x v="2"/>
    <n v="17628"/>
    <s v="14-08-2024"/>
    <s v="06-09-2026"/>
    <x v="3"/>
    <x v="1"/>
  </r>
  <r>
    <s v="9b9b360c-8c55-458f-b656-4624bfd5cb59"/>
    <s v="Melissa Miles"/>
    <x v="28"/>
    <x v="1"/>
    <x v="0"/>
    <n v="27095"/>
    <s v="18-07-2024"/>
    <s v="13-12-2026"/>
    <x v="2"/>
    <x v="1"/>
  </r>
  <r>
    <s v="67c1b65c-68fa-4287-8131-af7fd1cf8612"/>
    <s v="Robert Collins"/>
    <x v="39"/>
    <x v="1"/>
    <x v="2"/>
    <n v="8116"/>
    <s v="06-10-2023"/>
    <s v="27-02-2026"/>
    <x v="3"/>
    <x v="0"/>
  </r>
  <r>
    <s v="decb8928-132c-4dac-b427-fd96159aea92"/>
    <s v="Leah Holloway"/>
    <x v="26"/>
    <x v="0"/>
    <x v="2"/>
    <n v="6334"/>
    <s v="02-08-2022"/>
    <s v="26-09-2025"/>
    <x v="2"/>
    <x v="2"/>
  </r>
  <r>
    <s v="8c5cd345-bf40-412c-9fb9-6477f5df27d9"/>
    <s v="Spencer Taylor"/>
    <x v="35"/>
    <x v="0"/>
    <x v="0"/>
    <n v="23189"/>
    <s v="31-07-2023"/>
    <s v="22-01-2026"/>
    <x v="2"/>
    <x v="0"/>
  </r>
  <r>
    <s v="44d4dbef-76f2-4c03-8642-832751bfb69a"/>
    <s v="Aaron Walker"/>
    <x v="27"/>
    <x v="0"/>
    <x v="1"/>
    <n v="37860"/>
    <s v="08-08-2022"/>
    <s v="11-08-2026"/>
    <x v="3"/>
    <x v="2"/>
  </r>
  <r>
    <s v="80654432-908b-4b8c-9006-45681116810d"/>
    <s v="Sarah Blair"/>
    <x v="5"/>
    <x v="2"/>
    <x v="0"/>
    <n v="15660"/>
    <s v="24-05-2023"/>
    <s v="11-04-2027"/>
    <x v="1"/>
    <x v="0"/>
  </r>
  <r>
    <s v="b25bbb9c-d15e-460a-b2ac-4068e17ce4f1"/>
    <s v="Duane Williams"/>
    <x v="13"/>
    <x v="0"/>
    <x v="1"/>
    <n v="29430"/>
    <s v="30-01-2023"/>
    <s v="04-11-2025"/>
    <x v="3"/>
    <x v="0"/>
  </r>
  <r>
    <s v="9baa4c95-9f33-4727-927e-3ee5c4ff9bd0"/>
    <s v="Randy Davis"/>
    <x v="47"/>
    <x v="1"/>
    <x v="1"/>
    <n v="16097"/>
    <s v="01-04-2025"/>
    <s v="19-02-2028"/>
    <x v="3"/>
    <x v="3"/>
  </r>
  <r>
    <s v="c780aaeb-fc83-4b63-982d-1ed1c07515cc"/>
    <s v="Stacy Erickson"/>
    <x v="4"/>
    <x v="0"/>
    <x v="3"/>
    <n v="21265"/>
    <s v="16-07-2022"/>
    <s v="03-09-2025"/>
    <x v="2"/>
    <x v="2"/>
  </r>
  <r>
    <s v="476c1ce7-330c-495d-95d0-eb26ad3bfc15"/>
    <s v="Loretta Smith"/>
    <x v="7"/>
    <x v="0"/>
    <x v="2"/>
    <n v="45603"/>
    <s v="10-09-2024"/>
    <s v="01-01-2027"/>
    <x v="3"/>
    <x v="1"/>
  </r>
  <r>
    <s v="3f1554ea-7c80-4c86-bd60-ffe7d2bb2441"/>
    <s v="Fernando Richmond DVM"/>
    <x v="25"/>
    <x v="1"/>
    <x v="0"/>
    <n v="43224"/>
    <s v="26-01-2023"/>
    <s v="04-07-2026"/>
    <x v="1"/>
    <x v="0"/>
  </r>
  <r>
    <s v="4f5570cd-b497-403e-82e8-c139b39b0131"/>
    <s v="Richard Hughes"/>
    <x v="52"/>
    <x v="1"/>
    <x v="2"/>
    <n v="27253"/>
    <s v="03-12-2022"/>
    <s v="29-12-2026"/>
    <x v="3"/>
    <x v="2"/>
  </r>
  <r>
    <s v="54725fca-0b08-4645-ad83-a718ee805196"/>
    <s v="Monique Murphy"/>
    <x v="13"/>
    <x v="2"/>
    <x v="3"/>
    <n v="14191"/>
    <s v="01-08-2022"/>
    <s v="03-11-2027"/>
    <x v="1"/>
    <x v="2"/>
  </r>
  <r>
    <s v="a7a8ec8a-b5ad-4c72-97e5-3554a3b9f044"/>
    <s v="Phillip Hahn"/>
    <x v="46"/>
    <x v="1"/>
    <x v="1"/>
    <n v="12080"/>
    <s v="17-10-2024"/>
    <s v="15-04-2026"/>
    <x v="0"/>
    <x v="1"/>
  </r>
  <r>
    <s v="56365aae-3534-4cfc-9313-9a59ab5b4c3e"/>
    <s v="Logan Parker"/>
    <x v="33"/>
    <x v="1"/>
    <x v="0"/>
    <n v="47842"/>
    <s v="10-07-2024"/>
    <s v="17-01-2028"/>
    <x v="0"/>
    <x v="1"/>
  </r>
  <r>
    <s v="d62a9d90-ee51-474f-853d-d9fe0240e23a"/>
    <s v="Jerry Gutierrez Jr."/>
    <x v="36"/>
    <x v="0"/>
    <x v="2"/>
    <n v="12528"/>
    <s v="27-03-2023"/>
    <s v="29-06-2027"/>
    <x v="0"/>
    <x v="0"/>
  </r>
  <r>
    <s v="d3cf759d-9cbe-404a-97b0-15cdd9939c56"/>
    <s v="Denise French"/>
    <x v="52"/>
    <x v="1"/>
    <x v="3"/>
    <n v="40984"/>
    <s v="13-06-2025"/>
    <s v="13-08-2025"/>
    <x v="3"/>
    <x v="3"/>
  </r>
  <r>
    <s v="42e402fd-1695-4a49-a3bd-7aa918ffb75f"/>
    <s v="Joshua Davis"/>
    <x v="10"/>
    <x v="2"/>
    <x v="1"/>
    <n v="26888"/>
    <s v="22-11-2023"/>
    <s v="10-01-2027"/>
    <x v="2"/>
    <x v="0"/>
  </r>
  <r>
    <s v="a606319b-d7dc-49ca-9cdb-536e0282cc84"/>
    <s v="Sandra King"/>
    <x v="1"/>
    <x v="0"/>
    <x v="1"/>
    <n v="26888"/>
    <s v="22-03-2025"/>
    <s v="17-12-2025"/>
    <x v="1"/>
    <x v="3"/>
  </r>
  <r>
    <s v="9136735f-eb15-45eb-8af6-57d72dcc08f1"/>
    <s v="Lisa Lindsey"/>
    <x v="32"/>
    <x v="2"/>
    <x v="2"/>
    <n v="20303"/>
    <s v="01-10-2023"/>
    <s v="12-12-2025"/>
    <x v="0"/>
    <x v="0"/>
  </r>
  <r>
    <s v="1427941a-958e-4a96-b9ec-f66f7f3bbd55"/>
    <s v="Richard Williams"/>
    <x v="2"/>
    <x v="1"/>
    <x v="1"/>
    <n v="19521"/>
    <s v="05-03-2023"/>
    <s v="05-09-2025"/>
    <x v="1"/>
    <x v="0"/>
  </r>
  <r>
    <s v="5f121d90-a383-49a9-ae47-3047dfe20de9"/>
    <s v="Deanna Jones"/>
    <x v="32"/>
    <x v="2"/>
    <x v="3"/>
    <n v="32961"/>
    <s v="09-04-2025"/>
    <s v="01-01-2027"/>
    <x v="2"/>
    <x v="3"/>
  </r>
  <r>
    <s v="7fff4481-f382-4a23-904a-0cabf66ff74e"/>
    <s v="Craig Smith"/>
    <x v="55"/>
    <x v="2"/>
    <x v="1"/>
    <n v="48191"/>
    <s v="22-10-2024"/>
    <s v="07-11-2027"/>
    <x v="1"/>
    <x v="1"/>
  </r>
  <r>
    <s v="0ec3a532-c309-4000-825d-25dca243df39"/>
    <s v="Leslie Evans"/>
    <x v="1"/>
    <x v="1"/>
    <x v="0"/>
    <n v="48882"/>
    <s v="17-05-2023"/>
    <s v="15-03-2028"/>
    <x v="1"/>
    <x v="0"/>
  </r>
  <r>
    <s v="d1b634ca-b230-47e6-970f-5410269b3c93"/>
    <s v="Joshua Rice"/>
    <x v="48"/>
    <x v="1"/>
    <x v="0"/>
    <n v="36239"/>
    <s v="07-07-2022"/>
    <s v="08-12-2025"/>
    <x v="0"/>
    <x v="2"/>
  </r>
  <r>
    <s v="c5795178-0423-4e79-885d-ffa9e86eb8a8"/>
    <s v="Daniel Davis"/>
    <x v="14"/>
    <x v="0"/>
    <x v="2"/>
    <n v="38467"/>
    <s v="05-10-2022"/>
    <s v="02-05-2026"/>
    <x v="1"/>
    <x v="2"/>
  </r>
  <r>
    <s v="af8f1161-e17d-4628-9471-aa04507394c4"/>
    <s v="Elizabeth Wheeler"/>
    <x v="9"/>
    <x v="0"/>
    <x v="3"/>
    <n v="29480"/>
    <s v="17-01-2024"/>
    <s v="19-01-2027"/>
    <x v="0"/>
    <x v="1"/>
  </r>
  <r>
    <s v="431931bc-a14e-4afc-87c1-efdfa3fea8a3"/>
    <s v="Meghan Ford"/>
    <x v="21"/>
    <x v="0"/>
    <x v="1"/>
    <n v="38521"/>
    <s v="22-07-2022"/>
    <s v="15-05-2028"/>
    <x v="2"/>
    <x v="2"/>
  </r>
  <r>
    <s v="f1c5cfeb-27d0-48b0-adfa-9f3c281a111d"/>
    <s v="Martha Martin"/>
    <x v="31"/>
    <x v="1"/>
    <x v="1"/>
    <n v="43410"/>
    <s v="04-03-2025"/>
    <s v="19-11-2025"/>
    <x v="0"/>
    <x v="3"/>
  </r>
  <r>
    <s v="8b859f90-fdcc-4f6c-9eab-93c3c4ed79c5"/>
    <s v="Shawn Chen"/>
    <x v="16"/>
    <x v="2"/>
    <x v="1"/>
    <n v="25846"/>
    <s v="11-04-2023"/>
    <s v="29-10-2026"/>
    <x v="1"/>
    <x v="0"/>
  </r>
  <r>
    <s v="1b22b1df-4262-46c0-bc0e-f9a0be960982"/>
    <s v="Jillian Roy"/>
    <x v="49"/>
    <x v="2"/>
    <x v="0"/>
    <n v="32134"/>
    <s v="02-11-2023"/>
    <s v="12-08-2026"/>
    <x v="2"/>
    <x v="0"/>
  </r>
  <r>
    <s v="dc0ffd15-c884-4b3c-8747-4d8aa8bd26a6"/>
    <s v="Gregory Jones"/>
    <x v="44"/>
    <x v="0"/>
    <x v="3"/>
    <n v="28254"/>
    <s v="06-07-2023"/>
    <s v="31-03-2028"/>
    <x v="3"/>
    <x v="0"/>
  </r>
  <r>
    <s v="14cd18c1-f290-4d1a-80f2-da159b069a94"/>
    <s v="Taylor Griffin"/>
    <x v="3"/>
    <x v="0"/>
    <x v="1"/>
    <n v="29436"/>
    <s v="25-04-2024"/>
    <s v="20-04-2026"/>
    <x v="3"/>
    <x v="1"/>
  </r>
  <r>
    <s v="53275f0f-63ae-4d8e-a1c5-96aefa2daa84"/>
    <s v="Sandra Collins"/>
    <x v="25"/>
    <x v="1"/>
    <x v="2"/>
    <n v="44832"/>
    <s v="11-04-2023"/>
    <s v="11-09-2027"/>
    <x v="2"/>
    <x v="0"/>
  </r>
  <r>
    <s v="6e575edb-bc06-410b-b15d-5599ea9390e4"/>
    <s v="Andrea Lane"/>
    <x v="56"/>
    <x v="2"/>
    <x v="3"/>
    <n v="19714"/>
    <s v="09-02-2024"/>
    <s v="05-07-2025"/>
    <x v="2"/>
    <x v="1"/>
  </r>
  <r>
    <s v="d9e3b26f-745c-4d68-959d-1c8234750b2d"/>
    <s v="Becky Wells"/>
    <x v="4"/>
    <x v="0"/>
    <x v="3"/>
    <n v="26888"/>
    <s v="12-08-2023"/>
    <s v="15-07-2025"/>
    <x v="1"/>
    <x v="0"/>
  </r>
  <r>
    <s v="7d231bd2-b134-4cab-9b65-1c0881e2d9f6"/>
    <s v="Angela Gardner"/>
    <x v="54"/>
    <x v="1"/>
    <x v="1"/>
    <n v="24445"/>
    <s v="12-02-2023"/>
    <s v="20-01-2027"/>
    <x v="3"/>
    <x v="0"/>
  </r>
  <r>
    <s v="b56f8996-5f92-4af5-98d8-0f81be81570a"/>
    <s v="Miguel Mullins"/>
    <x v="21"/>
    <x v="0"/>
    <x v="0"/>
    <n v="12780"/>
    <s v="22-12-2022"/>
    <s v="24-07-2025"/>
    <x v="2"/>
    <x v="2"/>
  </r>
  <r>
    <s v="b0d9b612-438e-4f29-92a1-a6168c55c057"/>
    <s v="Bethany Williams"/>
    <x v="20"/>
    <x v="1"/>
    <x v="3"/>
    <n v="26425"/>
    <s v="12-03-2024"/>
    <s v="06-04-2027"/>
    <x v="3"/>
    <x v="1"/>
  </r>
  <r>
    <s v="769c4eea-cb40-4cd4-a534-98db7094bcd6"/>
    <s v="Linda Robles"/>
    <x v="37"/>
    <x v="2"/>
    <x v="2"/>
    <n v="45465"/>
    <s v="22-03-2025"/>
    <s v="15-07-2025"/>
    <x v="3"/>
    <x v="3"/>
  </r>
  <r>
    <s v="37e78afb-b53f-4d0d-a697-2d7a540e20ef"/>
    <s v="Tammy Anderson"/>
    <x v="19"/>
    <x v="1"/>
    <x v="3"/>
    <n v="32019"/>
    <s v="04-12-2024"/>
    <s v="30-08-2026"/>
    <x v="1"/>
    <x v="1"/>
  </r>
  <r>
    <s v="2131737e-6b76-43b1-afd0-f27a1d160707"/>
    <s v="Amanda Fitzpatrick"/>
    <x v="1"/>
    <x v="0"/>
    <x v="0"/>
    <n v="43205"/>
    <s v="16-06-2025"/>
    <s v="04-03-2027"/>
    <x v="2"/>
    <x v="3"/>
  </r>
  <r>
    <s v="728497a7-5f63-4595-bb7e-1aa0b2518cd1"/>
    <s v="Mrs. Lisa Turner MD"/>
    <x v="41"/>
    <x v="0"/>
    <x v="2"/>
    <n v="10811"/>
    <s v="11-07-2022"/>
    <s v="07-04-2028"/>
    <x v="0"/>
    <x v="2"/>
  </r>
  <r>
    <s v="2a5e6a59-1adb-4619-8725-519d9ba124ee"/>
    <s v="Dr. Monica Hicks DDS"/>
    <x v="38"/>
    <x v="2"/>
    <x v="0"/>
    <n v="45341"/>
    <s v="12-12-2022"/>
    <s v="01-01-2027"/>
    <x v="2"/>
    <x v="2"/>
  </r>
  <r>
    <s v="11b3c91d-9c6b-4b79-bde1-1563a983e41c"/>
    <s v="Monica Hendricks"/>
    <x v="56"/>
    <x v="2"/>
    <x v="1"/>
    <n v="31284"/>
    <s v="05-03-2024"/>
    <s v="14-03-2028"/>
    <x v="3"/>
    <x v="1"/>
  </r>
  <r>
    <s v="eb8b0299-7e51-490d-96bc-678a2825840d"/>
    <s v="Allen Davis"/>
    <x v="46"/>
    <x v="0"/>
    <x v="3"/>
    <n v="4493"/>
    <s v="28-11-2023"/>
    <s v="11-07-2027"/>
    <x v="0"/>
    <x v="0"/>
  </r>
  <r>
    <s v="6872a69b-9ed7-49e0-8739-0a7cdf79ff7a"/>
    <s v="Brandon Allen"/>
    <x v="36"/>
    <x v="0"/>
    <x v="2"/>
    <n v="32757"/>
    <s v="11-09-2024"/>
    <s v="28-09-2026"/>
    <x v="0"/>
    <x v="1"/>
  </r>
  <r>
    <s v="76963c70-0404-48b0-a0d6-2392f0e8e533"/>
    <s v="Rebecca Hicks"/>
    <x v="48"/>
    <x v="0"/>
    <x v="0"/>
    <n v="47716"/>
    <s v="16-08-2023"/>
    <s v="09-05-2027"/>
    <x v="3"/>
    <x v="0"/>
  </r>
  <r>
    <s v="fb7af903-83a4-4876-adb8-16f2a32c4fe1"/>
    <s v="Jennifer Stephens"/>
    <x v="11"/>
    <x v="2"/>
    <x v="1"/>
    <n v="6721"/>
    <s v="10-02-2024"/>
    <s v="22-11-2027"/>
    <x v="0"/>
    <x v="1"/>
  </r>
  <r>
    <s v="e95b8a70-f7fc-498c-b6b8-8d7adf66d4f4"/>
    <s v="Miss Darlene Harper DDS"/>
    <x v="30"/>
    <x v="0"/>
    <x v="2"/>
    <n v="30375"/>
    <s v="26-10-2023"/>
    <s v="28-04-2028"/>
    <x v="0"/>
    <x v="0"/>
  </r>
  <r>
    <s v="0b825aee-1c75-4899-9b48-f76be2d4d11b"/>
    <s v="Matthew Burton"/>
    <x v="7"/>
    <x v="2"/>
    <x v="3"/>
    <n v="46027"/>
    <s v="06-09-2022"/>
    <s v="01-03-2027"/>
    <x v="2"/>
    <x v="2"/>
  </r>
  <r>
    <s v="8e0752f1-ed57-4af9-a196-64816358b26e"/>
    <s v="Matthew Perez"/>
    <x v="3"/>
    <x v="0"/>
    <x v="3"/>
    <n v="3456"/>
    <s v="13-11-2022"/>
    <s v="24-01-2028"/>
    <x v="3"/>
    <x v="2"/>
  </r>
  <r>
    <s v="d2ec27aa-5bfb-49c5-aca9-a47c68aff7c7"/>
    <s v="Bridget Robinson"/>
    <x v="42"/>
    <x v="1"/>
    <x v="0"/>
    <n v="32653"/>
    <s v="13-11-2024"/>
    <s v="28-05-2027"/>
    <x v="1"/>
    <x v="1"/>
  </r>
  <r>
    <s v="d5c86fcf-0a1e-494f-89ba-8b55669ed8ab"/>
    <s v="Emily Ryan"/>
    <x v="26"/>
    <x v="1"/>
    <x v="2"/>
    <n v="25320"/>
    <s v="15-04-2023"/>
    <s v="30-09-2027"/>
    <x v="0"/>
    <x v="0"/>
  </r>
  <r>
    <s v="9d479a75-cd72-4a0d-bad1-f668b962ed53"/>
    <s v="Maria Lowe"/>
    <x v="50"/>
    <x v="1"/>
    <x v="1"/>
    <n v="19309"/>
    <s v="19-09-2022"/>
    <s v="08-09-2027"/>
    <x v="3"/>
    <x v="2"/>
  </r>
  <r>
    <s v="f3151bb5-4a72-4ca3-9ebc-f802c668fed1"/>
    <s v="Nathan Morris"/>
    <x v="3"/>
    <x v="1"/>
    <x v="1"/>
    <n v="32494"/>
    <s v="26-06-2024"/>
    <s v="01-11-2026"/>
    <x v="2"/>
    <x v="1"/>
  </r>
  <r>
    <s v="036f8ffb-0595-4941-a22b-63afecf9dcaa"/>
    <s v="Jeffery Reed"/>
    <x v="20"/>
    <x v="2"/>
    <x v="1"/>
    <n v="5477"/>
    <s v="19-05-2023"/>
    <s v="02-11-2025"/>
    <x v="2"/>
    <x v="0"/>
  </r>
  <r>
    <s v="99c71981-e01b-4788-8b8a-b0c58bd54954"/>
    <s v="Mckenzie Hernandez"/>
    <x v="34"/>
    <x v="1"/>
    <x v="0"/>
    <n v="38394"/>
    <s v="08-11-2023"/>
    <s v="27-08-2026"/>
    <x v="2"/>
    <x v="0"/>
  </r>
  <r>
    <s v="2a9fd1b5-bfd5-4c29-aafd-e1d88df4f319"/>
    <s v="Jeffrey York"/>
    <x v="52"/>
    <x v="1"/>
    <x v="1"/>
    <n v="3211"/>
    <s v="07-05-2023"/>
    <s v="20-10-2026"/>
    <x v="0"/>
    <x v="0"/>
  </r>
  <r>
    <s v="114bb715-29da-4f4c-9700-9075abe44ab6"/>
    <s v="Sarah Holt"/>
    <x v="3"/>
    <x v="2"/>
    <x v="2"/>
    <n v="17426"/>
    <s v="18-09-2023"/>
    <s v="25-09-2026"/>
    <x v="1"/>
    <x v="0"/>
  </r>
  <r>
    <s v="37a2e0d2-ca79-444f-8c29-a1274dda59f6"/>
    <s v="Jason Herrera"/>
    <x v="36"/>
    <x v="1"/>
    <x v="0"/>
    <n v="26686"/>
    <s v="14-01-2025"/>
    <s v="29-05-2028"/>
    <x v="2"/>
    <x v="3"/>
  </r>
  <r>
    <s v="035c1f3c-355e-4799-9a83-fc17f2f7297d"/>
    <s v="Laura Gilmore"/>
    <x v="24"/>
    <x v="1"/>
    <x v="3"/>
    <n v="26888"/>
    <s v="15-10-2023"/>
    <s v="16-05-2027"/>
    <x v="1"/>
    <x v="0"/>
  </r>
  <r>
    <s v="6e0e9018-81b2-4db9-b646-ba0299d0bdc2"/>
    <s v="Amy Williams"/>
    <x v="34"/>
    <x v="0"/>
    <x v="0"/>
    <n v="17451"/>
    <s v="12-03-2025"/>
    <s v="25-02-2027"/>
    <x v="3"/>
    <x v="3"/>
  </r>
  <r>
    <s v="70e93c4c-526c-462d-ac72-7223b58b62f9"/>
    <s v="Albert May"/>
    <x v="30"/>
    <x v="2"/>
    <x v="0"/>
    <n v="42049"/>
    <s v="24-12-2023"/>
    <s v="10-04-2028"/>
    <x v="2"/>
    <x v="0"/>
  </r>
  <r>
    <s v="8d6c98bf-e9fb-4507-a59f-cb675975e970"/>
    <s v="Robert Smith"/>
    <x v="24"/>
    <x v="2"/>
    <x v="0"/>
    <n v="46937"/>
    <s v="10-08-2023"/>
    <s v="26-12-2027"/>
    <x v="0"/>
    <x v="0"/>
  </r>
  <r>
    <s v="4f63ecc1-912d-4df8-943a-7156931b23b9"/>
    <s v="Kaitlyn Stanton"/>
    <x v="27"/>
    <x v="0"/>
    <x v="2"/>
    <n v="44065"/>
    <s v="01-08-2024"/>
    <s v="02-02-2028"/>
    <x v="2"/>
    <x v="1"/>
  </r>
  <r>
    <s v="ff38cc91-a875-4049-acbc-ecfe20a0ebc2"/>
    <s v="Andrew Brown"/>
    <x v="54"/>
    <x v="0"/>
    <x v="3"/>
    <n v="27554"/>
    <s v="06-08-2022"/>
    <s v="19-02-2026"/>
    <x v="0"/>
    <x v="2"/>
  </r>
  <r>
    <s v="25c64a26-54db-4b1f-83b0-68376f00925c"/>
    <s v="Katherine Perez"/>
    <x v="22"/>
    <x v="1"/>
    <x v="3"/>
    <n v="44556"/>
    <s v="14-01-2025"/>
    <s v="27-09-2027"/>
    <x v="3"/>
    <x v="3"/>
  </r>
  <r>
    <s v="6cd431d4-c795-42c9-b6d6-f808c8e8c053"/>
    <s v="Jessica Johnson"/>
    <x v="53"/>
    <x v="1"/>
    <x v="0"/>
    <n v="46280"/>
    <s v="04-05-2024"/>
    <s v="25-12-2027"/>
    <x v="1"/>
    <x v="1"/>
  </r>
  <r>
    <s v="75e75b02-c45b-42a7-ab5f-b4d7c963d5d5"/>
    <s v="Michael Moore"/>
    <x v="26"/>
    <x v="1"/>
    <x v="0"/>
    <n v="22234"/>
    <s v="05-10-2022"/>
    <s v="01-01-2027"/>
    <x v="1"/>
    <x v="2"/>
  </r>
  <r>
    <s v="ff1c4846-d478-4f2b-9093-b9a8b9620b77"/>
    <s v="Jay Armstrong"/>
    <x v="33"/>
    <x v="0"/>
    <x v="0"/>
    <n v="16322"/>
    <s v="19-01-2024"/>
    <s v="27-06-2027"/>
    <x v="1"/>
    <x v="1"/>
  </r>
  <r>
    <s v="345c9d5a-bec7-4b10-857a-eef387a81aec"/>
    <s v="Mallory Vasquez"/>
    <x v="12"/>
    <x v="2"/>
    <x v="2"/>
    <n v="7618"/>
    <s v="05-03-2023"/>
    <s v="22-06-2026"/>
    <x v="2"/>
    <x v="0"/>
  </r>
  <r>
    <s v="d702054c-19af-4fac-8bcb-6bf7b01abec1"/>
    <s v="Shannon Hines"/>
    <x v="53"/>
    <x v="1"/>
    <x v="2"/>
    <n v="25517"/>
    <s v="11-11-2024"/>
    <s v="01-09-2027"/>
    <x v="2"/>
    <x v="1"/>
  </r>
  <r>
    <s v="ba19935d-9bd4-4fb6-b3bc-63d08ccdffdf"/>
    <s v="Linda Contreras"/>
    <x v="39"/>
    <x v="0"/>
    <x v="1"/>
    <n v="47476"/>
    <s v="09-09-2022"/>
    <s v="25-11-2025"/>
    <x v="3"/>
    <x v="2"/>
  </r>
  <r>
    <s v="19f6214b-18ba-4c53-ad36-8f3feba7e330"/>
    <s v="Daniel Green"/>
    <x v="24"/>
    <x v="2"/>
    <x v="3"/>
    <n v="29363"/>
    <s v="16-09-2022"/>
    <s v="01-01-2027"/>
    <x v="1"/>
    <x v="2"/>
  </r>
  <r>
    <s v="3a16788c-1d7f-47f6-a625-0dc0a145b28b"/>
    <s v="Brittany Acevedo"/>
    <x v="18"/>
    <x v="0"/>
    <x v="1"/>
    <n v="34375"/>
    <s v="22-01-2025"/>
    <s v="24-09-2026"/>
    <x v="3"/>
    <x v="3"/>
  </r>
  <r>
    <s v="ba43369f-10c7-48df-9ff1-88de5d2e06df"/>
    <s v="Latasha Le"/>
    <x v="35"/>
    <x v="1"/>
    <x v="1"/>
    <n v="8306"/>
    <s v="26-08-2023"/>
    <s v="13-06-2027"/>
    <x v="0"/>
    <x v="0"/>
  </r>
  <r>
    <s v="63a116b3-9b5c-47e4-8df4-5bc83747a21d"/>
    <s v="Dan Sullivan"/>
    <x v="56"/>
    <x v="0"/>
    <x v="0"/>
    <n v="9745"/>
    <s v="20-09-2024"/>
    <s v="15-12-2026"/>
    <x v="2"/>
    <x v="1"/>
  </r>
  <r>
    <s v="6de36d36-893a-4060-b824-ff7740dd4b31"/>
    <s v="Dr. James Henderson"/>
    <x v="30"/>
    <x v="0"/>
    <x v="2"/>
    <n v="24830"/>
    <s v="16-04-2024"/>
    <s v="25-07-2025"/>
    <x v="1"/>
    <x v="1"/>
  </r>
  <r>
    <s v="f068abe8-96ab-43da-b467-1b426165426c"/>
    <s v="Andrew Herring"/>
    <x v="51"/>
    <x v="0"/>
    <x v="1"/>
    <n v="47709"/>
    <s v="07-05-2024"/>
    <s v="11-06-2026"/>
    <x v="2"/>
    <x v="1"/>
  </r>
  <r>
    <s v="4f4a8b7a-0248-4623-ad61-62d65727a482"/>
    <s v="Scott Chavez"/>
    <x v="46"/>
    <x v="0"/>
    <x v="1"/>
    <n v="19957"/>
    <s v="02-10-2024"/>
    <s v="14-07-2026"/>
    <x v="1"/>
    <x v="1"/>
  </r>
  <r>
    <s v="543fe6b0-a171-41cb-b4be-14e0db319145"/>
    <s v="Karen Bennett"/>
    <x v="13"/>
    <x v="2"/>
    <x v="1"/>
    <n v="44242"/>
    <s v="14-12-2022"/>
    <s v="26-10-2026"/>
    <x v="1"/>
    <x v="2"/>
  </r>
  <r>
    <s v="226cf2f3-7c19-4d27-bfba-a938558df2eb"/>
    <s v="Joan Reynolds"/>
    <x v="38"/>
    <x v="1"/>
    <x v="0"/>
    <n v="8654"/>
    <s v="27-01-2025"/>
    <s v="11-11-2025"/>
    <x v="2"/>
    <x v="3"/>
  </r>
  <r>
    <s v="10cbefd4-d36b-46f5-ab86-d3325d4f0b61"/>
    <s v="April Potter"/>
    <x v="4"/>
    <x v="2"/>
    <x v="0"/>
    <n v="32000"/>
    <s v="02-11-2022"/>
    <s v="06-10-2026"/>
    <x v="2"/>
    <x v="2"/>
  </r>
  <r>
    <s v="cd4db626-b9f5-41c1-a209-5f7156817804"/>
    <s v="Benjamin Ramsey"/>
    <x v="42"/>
    <x v="0"/>
    <x v="2"/>
    <n v="31229"/>
    <s v="26-03-2024"/>
    <s v="07-03-2026"/>
    <x v="3"/>
    <x v="1"/>
  </r>
  <r>
    <s v="a2ba825f-1da1-4950-b9b4-4625fc5414ed"/>
    <s v="William Williams"/>
    <x v="25"/>
    <x v="0"/>
    <x v="1"/>
    <n v="43414"/>
    <s v="30-11-2023"/>
    <s v="03-09-2026"/>
    <x v="2"/>
    <x v="0"/>
  </r>
  <r>
    <s v="86cf098f-277a-4af1-aa13-19d4d61a2fcf"/>
    <s v="Mikayla Clark MD"/>
    <x v="9"/>
    <x v="1"/>
    <x v="1"/>
    <n v="3156"/>
    <s v="20-10-2023"/>
    <s v="06-07-2026"/>
    <x v="2"/>
    <x v="0"/>
  </r>
  <r>
    <s v="f9bcb2d6-93f3-487c-a504-ec68a8add3bd"/>
    <s v="Travis Martinez"/>
    <x v="46"/>
    <x v="1"/>
    <x v="2"/>
    <n v="11927"/>
    <s v="27-10-2022"/>
    <s v="22-07-2027"/>
    <x v="2"/>
    <x v="2"/>
  </r>
  <r>
    <s v="f25c5659-da6f-4672-afb9-839e9cb77ff3"/>
    <s v="Kimberly Allen"/>
    <x v="0"/>
    <x v="2"/>
    <x v="2"/>
    <n v="13325"/>
    <s v="15-01-2024"/>
    <s v="19-06-2026"/>
    <x v="0"/>
    <x v="1"/>
  </r>
  <r>
    <s v="8dc19f4a-fa8c-43ea-9672-47ca4225eb5b"/>
    <s v="Samantha Hammond"/>
    <x v="17"/>
    <x v="2"/>
    <x v="2"/>
    <n v="47648"/>
    <s v="24-10-2023"/>
    <s v="12-11-2026"/>
    <x v="0"/>
    <x v="0"/>
  </r>
  <r>
    <s v="21295bea-16c1-43fc-9c47-60055325b2bf"/>
    <s v="Terri Hart"/>
    <x v="47"/>
    <x v="1"/>
    <x v="3"/>
    <n v="26888"/>
    <s v="21-04-2024"/>
    <s v="06-12-2025"/>
    <x v="0"/>
    <x v="1"/>
  </r>
  <r>
    <s v="74116f06-7e35-4916-a575-cf3eb12209c9"/>
    <s v="Stephen Lang"/>
    <x v="52"/>
    <x v="2"/>
    <x v="2"/>
    <n v="4737"/>
    <s v="23-01-2025"/>
    <s v="12-02-2027"/>
    <x v="3"/>
    <x v="3"/>
  </r>
  <r>
    <s v="9907e10b-8905-401b-8bf6-57a87546ef1b"/>
    <s v="Shelby Flores"/>
    <x v="50"/>
    <x v="0"/>
    <x v="0"/>
    <n v="26888"/>
    <s v="28-01-2023"/>
    <s v="18-05-2026"/>
    <x v="3"/>
    <x v="0"/>
  </r>
  <r>
    <s v="126e5a2a-df2e-4260-ab3c-5872245775fa"/>
    <s v="Samantha Stewart"/>
    <x v="20"/>
    <x v="0"/>
    <x v="3"/>
    <n v="27842"/>
    <s v="23-05-2024"/>
    <s v="09-02-2026"/>
    <x v="1"/>
    <x v="1"/>
  </r>
  <r>
    <s v="34a4173f-5688-4906-b929-3fef4c42b856"/>
    <s v="Sarah Matthews"/>
    <x v="1"/>
    <x v="1"/>
    <x v="2"/>
    <n v="42670"/>
    <s v="10-01-2023"/>
    <s v="18-06-2026"/>
    <x v="3"/>
    <x v="0"/>
  </r>
  <r>
    <s v="7fc7ae9b-f09b-4e9b-98f3-c8b2a04d432a"/>
    <s v="Jordan Pena"/>
    <x v="43"/>
    <x v="2"/>
    <x v="0"/>
    <n v="47596"/>
    <s v="22-08-2023"/>
    <s v="06-06-2027"/>
    <x v="2"/>
    <x v="0"/>
  </r>
  <r>
    <s v="3fab7da3-0698-41a0-95b0-efb00c6e4866"/>
    <s v="Sarah Ross"/>
    <x v="34"/>
    <x v="0"/>
    <x v="2"/>
    <n v="28312"/>
    <s v="11-01-2024"/>
    <s v="13-11-2026"/>
    <x v="1"/>
    <x v="1"/>
  </r>
  <r>
    <s v="6f9194db-ec83-4d05-8ddd-12a8a8268ffb"/>
    <s v="David Combs"/>
    <x v="1"/>
    <x v="1"/>
    <x v="2"/>
    <n v="46710"/>
    <s v="05-10-2023"/>
    <s v="12-05-2026"/>
    <x v="2"/>
    <x v="0"/>
  </r>
  <r>
    <s v="8fa6af37-0b03-4915-b5d5-5e2e8719a956"/>
    <s v="Laura West"/>
    <x v="34"/>
    <x v="2"/>
    <x v="3"/>
    <n v="37082"/>
    <s v="26-03-2023"/>
    <s v="06-10-2025"/>
    <x v="1"/>
    <x v="0"/>
  </r>
  <r>
    <s v="7f149e75-ce0f-4f7f-aa39-d9ea8c355659"/>
    <s v="William Esparza"/>
    <x v="15"/>
    <x v="1"/>
    <x v="0"/>
    <n v="15434"/>
    <s v="07-02-2023"/>
    <s v="15-07-2027"/>
    <x v="3"/>
    <x v="0"/>
  </r>
  <r>
    <s v="ba199870-8bb2-4a03-ae94-eb56364c4fa0"/>
    <s v="Vickie Frye"/>
    <x v="44"/>
    <x v="2"/>
    <x v="1"/>
    <n v="46636"/>
    <s v="07-10-2022"/>
    <s v="13-05-2028"/>
    <x v="0"/>
    <x v="2"/>
  </r>
  <r>
    <s v="2e0b9882-b185-43b9-8101-d0058e5c6c71"/>
    <s v="Amy Walker"/>
    <x v="28"/>
    <x v="2"/>
    <x v="2"/>
    <n v="34370"/>
    <s v="02-08-2023"/>
    <s v="25-12-2025"/>
    <x v="2"/>
    <x v="0"/>
  </r>
  <r>
    <s v="60eaec5c-9e17-481f-a668-50e90f8811c0"/>
    <s v="Aaron Park"/>
    <x v="47"/>
    <x v="2"/>
    <x v="3"/>
    <n v="22463"/>
    <s v="28-07-2024"/>
    <s v="09-11-2026"/>
    <x v="1"/>
    <x v="1"/>
  </r>
  <r>
    <s v="ead5be89-1ca1-4f73-882f-66b4132e0552"/>
    <s v="Thomas Gordon"/>
    <x v="37"/>
    <x v="1"/>
    <x v="0"/>
    <n v="34971"/>
    <s v="23-01-2023"/>
    <s v="09-05-2028"/>
    <x v="0"/>
    <x v="0"/>
  </r>
  <r>
    <s v="e47902bf-f95d-40a6-860e-940aae724e56"/>
    <s v="Robert Bryant"/>
    <x v="26"/>
    <x v="0"/>
    <x v="2"/>
    <n v="21862"/>
    <s v="26-01-2024"/>
    <s v="02-09-2027"/>
    <x v="2"/>
    <x v="1"/>
  </r>
  <r>
    <s v="bde1333f-721b-427e-9856-a575bda45a43"/>
    <s v="Curtis Cole"/>
    <x v="19"/>
    <x v="1"/>
    <x v="1"/>
    <n v="8367"/>
    <s v="30-10-2024"/>
    <s v="16-04-2027"/>
    <x v="2"/>
    <x v="1"/>
  </r>
  <r>
    <s v="fb4382a1-b655-4d03-a1ff-bf5ee5f38e13"/>
    <s v="Jeffrey Garza"/>
    <x v="26"/>
    <x v="0"/>
    <x v="0"/>
    <n v="36792"/>
    <s v="26-08-2024"/>
    <s v="20-09-2027"/>
    <x v="0"/>
    <x v="1"/>
  </r>
  <r>
    <s v="8c639b2b-53fc-4dda-8f93-f1dedd04d82c"/>
    <s v="Richard Jones"/>
    <x v="1"/>
    <x v="0"/>
    <x v="0"/>
    <n v="41732"/>
    <s v="19-02-2024"/>
    <s v="27-09-2026"/>
    <x v="3"/>
    <x v="1"/>
  </r>
  <r>
    <s v="480612c5-4938-4f38-979a-c96dd6946de6"/>
    <s v="Jason Porter"/>
    <x v="37"/>
    <x v="1"/>
    <x v="3"/>
    <n v="37254"/>
    <s v="29-12-2022"/>
    <s v="26-06-2028"/>
    <x v="0"/>
    <x v="2"/>
  </r>
  <r>
    <s v="623a619d-4eb1-40b9-a46c-eb164987cc02"/>
    <s v="Alexander Cherry"/>
    <x v="26"/>
    <x v="1"/>
    <x v="2"/>
    <n v="13768"/>
    <s v="28-07-2023"/>
    <s v="08-01-2027"/>
    <x v="3"/>
    <x v="0"/>
  </r>
  <r>
    <s v="206c0455-fce2-401c-bd55-d9b98f278045"/>
    <s v="Michael Bell"/>
    <x v="30"/>
    <x v="0"/>
    <x v="2"/>
    <n v="47962"/>
    <s v="20-10-2022"/>
    <s v="11-02-2026"/>
    <x v="1"/>
    <x v="2"/>
  </r>
  <r>
    <s v="228aeb1e-0198-479f-b9ea-240b56b66f51"/>
    <s v="Tamara Hayes"/>
    <x v="28"/>
    <x v="0"/>
    <x v="0"/>
    <n v="4187"/>
    <s v="30-01-2025"/>
    <s v="16-04-2027"/>
    <x v="3"/>
    <x v="3"/>
  </r>
  <r>
    <s v="59c7803b-7739-42a3-8125-894fc58d2593"/>
    <s v="Sarah Martinez"/>
    <x v="8"/>
    <x v="0"/>
    <x v="2"/>
    <n v="18636"/>
    <s v="11-03-2025"/>
    <s v="13-05-2027"/>
    <x v="1"/>
    <x v="3"/>
  </r>
  <r>
    <s v="b53da473-3d9d-4ff1-b8c1-c4e6098dca64"/>
    <s v="Matthew Grimes"/>
    <x v="6"/>
    <x v="2"/>
    <x v="0"/>
    <n v="15224"/>
    <s v="06-07-2022"/>
    <s v="27-11-2027"/>
    <x v="1"/>
    <x v="2"/>
  </r>
  <r>
    <s v="65ca4c09-881d-4832-a8ec-96a7a45374a3"/>
    <s v="Natalie Boyle"/>
    <x v="40"/>
    <x v="0"/>
    <x v="1"/>
    <n v="5262"/>
    <s v="15-09-2023"/>
    <s v="15-07-2027"/>
    <x v="1"/>
    <x v="0"/>
  </r>
  <r>
    <s v="9f66c3ed-0aaa-4485-aaa3-f6868be1041b"/>
    <s v="Leah Dudley"/>
    <x v="0"/>
    <x v="1"/>
    <x v="3"/>
    <n v="22069"/>
    <s v="26-11-2022"/>
    <s v="25-04-2027"/>
    <x v="1"/>
    <x v="2"/>
  </r>
  <r>
    <s v="0b588d6a-8c40-4a2b-8f70-82792f374d4f"/>
    <s v="Brian Medina"/>
    <x v="10"/>
    <x v="1"/>
    <x v="2"/>
    <n v="32286"/>
    <s v="23-08-2024"/>
    <s v="22-04-2027"/>
    <x v="2"/>
    <x v="1"/>
  </r>
  <r>
    <s v="263f0c50-287f-46e4-887c-179dea52652b"/>
    <s v="David Olson"/>
    <x v="38"/>
    <x v="1"/>
    <x v="2"/>
    <n v="44480"/>
    <s v="24-11-2022"/>
    <s v="29-07-2026"/>
    <x v="1"/>
    <x v="2"/>
  </r>
  <r>
    <s v="54d445b3-24e0-4775-9470-61b76ffb01d9"/>
    <s v="Stephanie Adams"/>
    <x v="56"/>
    <x v="0"/>
    <x v="3"/>
    <n v="49515"/>
    <s v="11-03-2023"/>
    <s v="12-05-2026"/>
    <x v="2"/>
    <x v="0"/>
  </r>
  <r>
    <s v="07bf975c-37dd-46e9-bdf7-3037a1b00e57"/>
    <s v="Loretta Ford"/>
    <x v="36"/>
    <x v="0"/>
    <x v="1"/>
    <n v="40980"/>
    <s v="26-04-2025"/>
    <s v="08-09-2025"/>
    <x v="2"/>
    <x v="3"/>
  </r>
  <r>
    <s v="5d7c6ea6-7114-466b-9fce-15e99c658aa7"/>
    <s v="Jeffrey Gallegos"/>
    <x v="43"/>
    <x v="2"/>
    <x v="1"/>
    <n v="26888"/>
    <s v="21-07-2023"/>
    <s v="20-05-2027"/>
    <x v="1"/>
    <x v="0"/>
  </r>
  <r>
    <s v="ed6894c9-20a6-429a-be94-2af988637304"/>
    <s v="Ivan Contreras"/>
    <x v="47"/>
    <x v="2"/>
    <x v="1"/>
    <n v="37014"/>
    <s v="11-05-2024"/>
    <s v="23-07-2025"/>
    <x v="3"/>
    <x v="1"/>
  </r>
  <r>
    <s v="fbf26a70-6b53-45d1-82da-cd186fd619e5"/>
    <s v="Stacey Dixon"/>
    <x v="16"/>
    <x v="1"/>
    <x v="1"/>
    <n v="42650"/>
    <s v="15-09-2022"/>
    <s v="06-02-2027"/>
    <x v="3"/>
    <x v="2"/>
  </r>
  <r>
    <s v="72af8337-f959-4c33-b956-3cb60e85a067"/>
    <s v="James Fisher"/>
    <x v="9"/>
    <x v="2"/>
    <x v="1"/>
    <n v="24869"/>
    <s v="30-09-2023"/>
    <s v="13-04-2026"/>
    <x v="0"/>
    <x v="0"/>
  </r>
  <r>
    <s v="5692d5ea-4bfa-485f-a833-7cf44b218195"/>
    <s v="Sandra Meza"/>
    <x v="48"/>
    <x v="2"/>
    <x v="0"/>
    <n v="39898"/>
    <s v="22-05-2023"/>
    <s v="09-02-2026"/>
    <x v="2"/>
    <x v="0"/>
  </r>
  <r>
    <s v="fae84dde-9f56-4e0a-bc7f-90f3404b5a31"/>
    <s v="Daniel Johnson"/>
    <x v="49"/>
    <x v="1"/>
    <x v="2"/>
    <n v="25685"/>
    <s v="05-08-2024"/>
    <s v="18-10-2027"/>
    <x v="2"/>
    <x v="1"/>
  </r>
  <r>
    <s v="8c4dac78-bd3a-48eb-8511-13ebb6779cd5"/>
    <s v="Dustin Cummings"/>
    <x v="27"/>
    <x v="0"/>
    <x v="2"/>
    <n v="21165"/>
    <s v="02-08-2022"/>
    <s v="27-09-2027"/>
    <x v="3"/>
    <x v="2"/>
  </r>
  <r>
    <s v="18397c96-b6ad-46d9-a821-6587fa50d7a3"/>
    <s v="Chad Hancock"/>
    <x v="3"/>
    <x v="2"/>
    <x v="2"/>
    <n v="27726"/>
    <s v="11-07-2024"/>
    <s v="17-07-2025"/>
    <x v="2"/>
    <x v="1"/>
  </r>
  <r>
    <s v="9444b9d7-d5fb-46e6-ba80-44d98fe5a912"/>
    <s v="Christopher Sharp"/>
    <x v="28"/>
    <x v="0"/>
    <x v="0"/>
    <n v="34765"/>
    <s v="22-03-2024"/>
    <s v="01-01-2027"/>
    <x v="3"/>
    <x v="1"/>
  </r>
  <r>
    <s v="38b6bf1a-f6bc-4117-9339-16d6abe6e8f2"/>
    <s v="Alex Torres"/>
    <x v="14"/>
    <x v="1"/>
    <x v="3"/>
    <n v="26888"/>
    <s v="08-11-2022"/>
    <s v="14-12-2025"/>
    <x v="0"/>
    <x v="2"/>
  </r>
  <r>
    <s v="4c7c2690-81c5-4e5d-aace-0320d8bcdafd"/>
    <s v="Jason Gonzales"/>
    <x v="7"/>
    <x v="1"/>
    <x v="1"/>
    <n v="19767"/>
    <s v="04-11-2024"/>
    <s v="15-11-2025"/>
    <x v="1"/>
    <x v="1"/>
  </r>
  <r>
    <s v="2f1e030a-3f23-4c7e-848f-bb70103de86a"/>
    <s v="Jeffery Watkins"/>
    <x v="54"/>
    <x v="2"/>
    <x v="3"/>
    <n v="29852"/>
    <s v="26-09-2023"/>
    <s v="22-02-2026"/>
    <x v="1"/>
    <x v="0"/>
  </r>
  <r>
    <s v="021c870b-439e-4f59-805e-e2fb158db2bc"/>
    <s v="Jennifer Gibson"/>
    <x v="43"/>
    <x v="1"/>
    <x v="1"/>
    <n v="45764"/>
    <s v="27-06-2024"/>
    <s v="20-12-2027"/>
    <x v="1"/>
    <x v="1"/>
  </r>
  <r>
    <s v="4d4bc3cf-c786-4cec-b0be-84518e04cc33"/>
    <s v="Lisa Pugh"/>
    <x v="6"/>
    <x v="1"/>
    <x v="1"/>
    <n v="26888"/>
    <s v="19-09-2022"/>
    <s v="10-11-2025"/>
    <x v="0"/>
    <x v="2"/>
  </r>
  <r>
    <s v="a0670b89-8ba2-4528-9ca6-eb6ad38fc6f0"/>
    <s v="Anita Carroll"/>
    <x v="34"/>
    <x v="1"/>
    <x v="3"/>
    <n v="13681"/>
    <s v="20-09-2022"/>
    <s v="27-06-2027"/>
    <x v="2"/>
    <x v="2"/>
  </r>
  <r>
    <s v="d25a305c-aed3-4721-81e3-85b2a3108db8"/>
    <s v="Louis Cervantes"/>
    <x v="19"/>
    <x v="1"/>
    <x v="2"/>
    <n v="12063"/>
    <s v="19-04-2025"/>
    <s v="03-12-2026"/>
    <x v="0"/>
    <x v="3"/>
  </r>
  <r>
    <s v="8fabeef4-bae1-43f4-b66f-b920f194e324"/>
    <s v="Jeffrey Banks"/>
    <x v="28"/>
    <x v="2"/>
    <x v="0"/>
    <n v="34804"/>
    <s v="30-06-2022"/>
    <s v="01-01-2027"/>
    <x v="2"/>
    <x v="2"/>
  </r>
  <r>
    <s v="fa084bac-7b5c-4c9d-a53e-3015e6b103bc"/>
    <s v="Yvonne Short"/>
    <x v="24"/>
    <x v="2"/>
    <x v="3"/>
    <n v="22490"/>
    <s v="05-08-2023"/>
    <s v="16-09-2025"/>
    <x v="2"/>
    <x v="0"/>
  </r>
  <r>
    <s v="031ba65e-a744-48a8-bb19-79935fc3e4ac"/>
    <s v="Rebecca Martinez"/>
    <x v="24"/>
    <x v="1"/>
    <x v="2"/>
    <n v="4138"/>
    <s v="17-08-2024"/>
    <s v="03-10-2025"/>
    <x v="1"/>
    <x v="1"/>
  </r>
  <r>
    <s v="ed974928-0f95-46ea-9010-77b0a578f201"/>
    <s v="Aaron Smith"/>
    <x v="18"/>
    <x v="0"/>
    <x v="1"/>
    <n v="19303"/>
    <s v="13-11-2023"/>
    <s v="01-01-2027"/>
    <x v="3"/>
    <x v="0"/>
  </r>
  <r>
    <s v="8eefc751-de39-438c-8f9a-cf3bbe81febe"/>
    <s v="Curtis Smith"/>
    <x v="6"/>
    <x v="1"/>
    <x v="2"/>
    <n v="26888"/>
    <s v="30-05-2023"/>
    <s v="12-03-2027"/>
    <x v="3"/>
    <x v="0"/>
  </r>
  <r>
    <s v="e900036f-ac42-4a92-b6a0-a8e1b093e2ff"/>
    <s v="Michael Singh"/>
    <x v="24"/>
    <x v="2"/>
    <x v="1"/>
    <n v="40479"/>
    <s v="30-09-2024"/>
    <s v="18-05-2026"/>
    <x v="1"/>
    <x v="1"/>
  </r>
  <r>
    <s v="0a06ad66-cd0d-46fc-82ff-b205f2a6e479"/>
    <s v="Robyn Boyd"/>
    <x v="29"/>
    <x v="0"/>
    <x v="1"/>
    <n v="26250"/>
    <s v="30-04-2023"/>
    <s v="12-07-2027"/>
    <x v="2"/>
    <x v="0"/>
  </r>
  <r>
    <s v="890e38cd-f76f-4dc3-a9aa-4b6422072aa1"/>
    <s v="Brooke Dean"/>
    <x v="21"/>
    <x v="0"/>
    <x v="2"/>
    <n v="25211"/>
    <s v="21-05-2024"/>
    <s v="03-02-2028"/>
    <x v="0"/>
    <x v="1"/>
  </r>
  <r>
    <s v="6e654a01-ccd1-4404-ae33-d8adeecd791e"/>
    <s v="Kristie Peters"/>
    <x v="31"/>
    <x v="2"/>
    <x v="1"/>
    <n v="30237"/>
    <s v="30-03-2025"/>
    <s v="19-11-2025"/>
    <x v="1"/>
    <x v="3"/>
  </r>
  <r>
    <s v="431c73d3-ce59-41b3-8246-70bae0810414"/>
    <s v="Timothy Luna"/>
    <x v="38"/>
    <x v="0"/>
    <x v="0"/>
    <n v="13312"/>
    <s v="19-10-2023"/>
    <s v="28-12-2027"/>
    <x v="1"/>
    <x v="0"/>
  </r>
  <r>
    <s v="9fa089ca-da29-472d-ad12-bf90ddebe9d9"/>
    <s v="Katrina Diaz"/>
    <x v="40"/>
    <x v="0"/>
    <x v="2"/>
    <n v="27724"/>
    <s v="05-11-2023"/>
    <s v="02-03-2028"/>
    <x v="0"/>
    <x v="0"/>
  </r>
  <r>
    <s v="05f56435-f490-4a58-95cf-fa3dd30a3cbc"/>
    <s v="Diane Dominguez"/>
    <x v="51"/>
    <x v="2"/>
    <x v="3"/>
    <n v="3519"/>
    <s v="19-08-2023"/>
    <s v="13-02-2027"/>
    <x v="2"/>
    <x v="0"/>
  </r>
  <r>
    <s v="7819101c-8066-4a22-a909-ff002e11eadc"/>
    <s v="Brian Smith"/>
    <x v="40"/>
    <x v="0"/>
    <x v="1"/>
    <n v="25351"/>
    <s v="14-09-2023"/>
    <s v="05-04-2028"/>
    <x v="1"/>
    <x v="0"/>
  </r>
  <r>
    <s v="34772150-bd7e-4e28-b86d-843f6ed21663"/>
    <s v="Robert Tapia"/>
    <x v="12"/>
    <x v="0"/>
    <x v="1"/>
    <n v="18794"/>
    <s v="15-08-2024"/>
    <s v="25-09-2025"/>
    <x v="1"/>
    <x v="1"/>
  </r>
  <r>
    <s v="ee3439da-3ea9-4365-8ab1-6679fddcbde5"/>
    <s v="Danielle Robinson"/>
    <x v="25"/>
    <x v="2"/>
    <x v="0"/>
    <n v="34719"/>
    <s v="15-07-2024"/>
    <s v="29-01-2027"/>
    <x v="2"/>
    <x v="1"/>
  </r>
  <r>
    <s v="9c91115f-7d38-4120-8734-327d4c122716"/>
    <s v="Jasmine Pennington"/>
    <x v="55"/>
    <x v="0"/>
    <x v="0"/>
    <n v="33003"/>
    <s v="29-07-2023"/>
    <s v="10-12-2026"/>
    <x v="0"/>
    <x v="0"/>
  </r>
  <r>
    <s v="fee194c2-da2d-48d5-8c87-52666b3816ad"/>
    <s v="Kimberly Russell"/>
    <x v="52"/>
    <x v="0"/>
    <x v="3"/>
    <n v="20899"/>
    <s v="26-06-2025"/>
    <s v="08-02-2028"/>
    <x v="0"/>
    <x v="3"/>
  </r>
  <r>
    <s v="4ef11156-b430-4dc3-8c6c-a14a98668de8"/>
    <s v="Vanessa Reese"/>
    <x v="7"/>
    <x v="0"/>
    <x v="1"/>
    <n v="3342"/>
    <s v="03-12-2023"/>
    <s v="25-06-2026"/>
    <x v="3"/>
    <x v="0"/>
  </r>
  <r>
    <s v="b0f1a3e6-e007-4eb4-ab8d-9c101cee2018"/>
    <s v="Reginald Miles Jr."/>
    <x v="43"/>
    <x v="0"/>
    <x v="3"/>
    <n v="14857"/>
    <s v="27-01-2024"/>
    <s v="21-06-2026"/>
    <x v="3"/>
    <x v="1"/>
  </r>
  <r>
    <s v="09deac75-6abf-4636-a127-34d344a8760b"/>
    <s v="Patricia Davis DDS"/>
    <x v="14"/>
    <x v="2"/>
    <x v="3"/>
    <n v="32767"/>
    <s v="01-10-2022"/>
    <s v="18-08-2025"/>
    <x v="0"/>
    <x v="2"/>
  </r>
  <r>
    <s v="cd1b9005-97b6-41e1-9e49-dca345a4bb95"/>
    <s v="Gregory Espinoza"/>
    <x v="25"/>
    <x v="1"/>
    <x v="1"/>
    <n v="6402"/>
    <s v="21-12-2022"/>
    <s v="14-09-2025"/>
    <x v="3"/>
    <x v="2"/>
  </r>
  <r>
    <s v="231e4ddb-dd7d-4a36-b769-b529ed7268f6"/>
    <s v="Kendra Bailey"/>
    <x v="24"/>
    <x v="1"/>
    <x v="3"/>
    <n v="8059"/>
    <s v="01-07-2022"/>
    <s v="31-03-2028"/>
    <x v="3"/>
    <x v="2"/>
  </r>
  <r>
    <s v="8c0340bc-3527-40cd-9a60-ec3375c738bb"/>
    <s v="Timothy Hawkins"/>
    <x v="46"/>
    <x v="0"/>
    <x v="3"/>
    <n v="33411"/>
    <s v="28-09-2023"/>
    <s v="01-01-2027"/>
    <x v="2"/>
    <x v="0"/>
  </r>
  <r>
    <s v="2c7cc6bc-9f27-4a4f-bb3f-9e6208808edf"/>
    <s v="Melanie Gutierrez"/>
    <x v="40"/>
    <x v="2"/>
    <x v="0"/>
    <n v="38521"/>
    <s v="19-04-2023"/>
    <s v="26-03-2027"/>
    <x v="1"/>
    <x v="0"/>
  </r>
  <r>
    <s v="ca5145fa-2966-4ac1-bcaa-4f277d5ce23a"/>
    <s v="Terry Clark"/>
    <x v="47"/>
    <x v="2"/>
    <x v="0"/>
    <n v="18113"/>
    <s v="12-04-2024"/>
    <s v="30-05-2026"/>
    <x v="3"/>
    <x v="1"/>
  </r>
  <r>
    <s v="60c6ff85-6e0b-4af6-8dc3-d3d60a120ab0"/>
    <s v="Hannah Lopez"/>
    <x v="56"/>
    <x v="0"/>
    <x v="3"/>
    <n v="26015"/>
    <s v="01-07-2024"/>
    <s v="27-07-2027"/>
    <x v="3"/>
    <x v="1"/>
  </r>
  <r>
    <s v="864f5a4b-efb3-49e7-9031-f69afded7ff3"/>
    <s v="Anthony Carroll"/>
    <x v="4"/>
    <x v="1"/>
    <x v="1"/>
    <n v="47448"/>
    <s v="22-09-2024"/>
    <s v="10-11-2026"/>
    <x v="2"/>
    <x v="1"/>
  </r>
  <r>
    <s v="a48dd5af-6451-4d9a-ba1c-c6a4f506bbdd"/>
    <s v="Donald Bray"/>
    <x v="16"/>
    <x v="0"/>
    <x v="0"/>
    <n v="47441"/>
    <s v="30-03-2024"/>
    <s v="27-05-2027"/>
    <x v="0"/>
    <x v="1"/>
  </r>
  <r>
    <s v="057a1339-4dd1-4602-81e2-b6f55cfb5de9"/>
    <s v="Linda Owens"/>
    <x v="28"/>
    <x v="2"/>
    <x v="3"/>
    <n v="17453"/>
    <s v="25-11-2022"/>
    <s v="01-01-2027"/>
    <x v="3"/>
    <x v="2"/>
  </r>
  <r>
    <s v="bf3b601a-dcb7-4c77-9854-8165f4048a23"/>
    <s v="Bryan Smith"/>
    <x v="28"/>
    <x v="1"/>
    <x v="2"/>
    <n v="41069"/>
    <s v="09-10-2023"/>
    <s v="01-02-2026"/>
    <x v="1"/>
    <x v="0"/>
  </r>
  <r>
    <s v="1d9ab288-08f3-4f78-b03f-02001b16541e"/>
    <s v="Luis Zimmerman"/>
    <x v="14"/>
    <x v="1"/>
    <x v="2"/>
    <n v="30915"/>
    <s v="12-12-2023"/>
    <s v="01-05-2026"/>
    <x v="3"/>
    <x v="0"/>
  </r>
  <r>
    <s v="c23ea7a1-534d-4858-9b4f-13ba34ee2e9f"/>
    <s v="Richard Leach"/>
    <x v="5"/>
    <x v="2"/>
    <x v="3"/>
    <n v="48848"/>
    <s v="06-05-2023"/>
    <s v="20-10-2025"/>
    <x v="1"/>
    <x v="0"/>
  </r>
  <r>
    <s v="5213c4a1-e9cb-4c6c-8265-14e315120040"/>
    <s v="Rachel Adams"/>
    <x v="38"/>
    <x v="2"/>
    <x v="2"/>
    <n v="25448"/>
    <s v="15-01-2023"/>
    <s v="27-08-2026"/>
    <x v="0"/>
    <x v="0"/>
  </r>
  <r>
    <s v="cd807013-322b-4070-af5c-753f5669e0c3"/>
    <s v="Emily Patterson"/>
    <x v="12"/>
    <x v="2"/>
    <x v="0"/>
    <n v="39411"/>
    <s v="26-01-2025"/>
    <s v="11-02-2028"/>
    <x v="3"/>
    <x v="3"/>
  </r>
  <r>
    <s v="3e330bee-6cec-4d56-861b-6d887158f1c7"/>
    <s v="Kelly Thomas"/>
    <x v="5"/>
    <x v="1"/>
    <x v="1"/>
    <n v="39102"/>
    <s v="25-06-2025"/>
    <s v="02-07-2027"/>
    <x v="1"/>
    <x v="3"/>
  </r>
  <r>
    <s v="90590e25-b8a6-4e96-bf7b-9f4636fb9c73"/>
    <s v="Jennifer Scott"/>
    <x v="20"/>
    <x v="2"/>
    <x v="3"/>
    <n v="26379"/>
    <s v="18-05-2023"/>
    <s v="14-07-2025"/>
    <x v="1"/>
    <x v="0"/>
  </r>
  <r>
    <s v="6e7f08e4-a0cf-4079-93db-8d629bfc0fc8"/>
    <s v="Jessica Adkins"/>
    <x v="48"/>
    <x v="0"/>
    <x v="0"/>
    <n v="40395"/>
    <s v="05-09-2023"/>
    <s v="01-01-2027"/>
    <x v="1"/>
    <x v="0"/>
  </r>
  <r>
    <s v="0237e569-8bb4-403a-a809-0dcf83f729fb"/>
    <s v="Julie Martinez"/>
    <x v="49"/>
    <x v="1"/>
    <x v="1"/>
    <n v="15269"/>
    <s v="12-03-2025"/>
    <s v="21-10-2027"/>
    <x v="0"/>
    <x v="3"/>
  </r>
  <r>
    <s v="5a6d6dfd-8e65-4b82-be09-7d6ed11252a3"/>
    <s v="Paul Boyd"/>
    <x v="42"/>
    <x v="0"/>
    <x v="2"/>
    <n v="8746"/>
    <s v="14-03-2025"/>
    <s v="11-01-2026"/>
    <x v="1"/>
    <x v="3"/>
  </r>
  <r>
    <s v="c7e1c24e-2993-45eb-9c86-32320b44c106"/>
    <s v="Terrence Henderson"/>
    <x v="7"/>
    <x v="0"/>
    <x v="2"/>
    <n v="22983"/>
    <s v="09-07-2024"/>
    <s v="14-05-2026"/>
    <x v="2"/>
    <x v="1"/>
  </r>
  <r>
    <s v="549d5498-56c7-4a02-af1a-272b273e7f8f"/>
    <s v="Michael Butler"/>
    <x v="27"/>
    <x v="1"/>
    <x v="2"/>
    <n v="47351"/>
    <s v="29-03-2025"/>
    <s v="21-11-2026"/>
    <x v="0"/>
    <x v="3"/>
  </r>
  <r>
    <s v="6fcbbac4-07e5-4d63-b9d2-39f7f8853919"/>
    <s v="Sara Stewart"/>
    <x v="7"/>
    <x v="0"/>
    <x v="2"/>
    <n v="26535"/>
    <s v="28-01-2024"/>
    <s v="25-01-2028"/>
    <x v="1"/>
    <x v="1"/>
  </r>
  <r>
    <s v="39f06ab1-3b48-417e-8f87-c2f3921711c5"/>
    <s v="Gilbert Thompson"/>
    <x v="3"/>
    <x v="1"/>
    <x v="0"/>
    <n v="32857"/>
    <s v="18-04-2025"/>
    <s v="22-03-2028"/>
    <x v="0"/>
    <x v="3"/>
  </r>
  <r>
    <s v="cfc2b2a5-744b-4a5f-a818-f8abb9a421a2"/>
    <s v="Jamie Jones"/>
    <x v="3"/>
    <x v="0"/>
    <x v="0"/>
    <n v="32336"/>
    <s v="05-07-2023"/>
    <s v="01-01-2027"/>
    <x v="0"/>
    <x v="0"/>
  </r>
  <r>
    <s v="024d0b1e-4d95-456a-b69c-7fbe3b25c803"/>
    <s v="Deborah Lane"/>
    <x v="7"/>
    <x v="1"/>
    <x v="1"/>
    <n v="9231"/>
    <s v="18-02-2024"/>
    <s v="24-04-2028"/>
    <x v="2"/>
    <x v="1"/>
  </r>
  <r>
    <s v="a3e696b6-02e8-4c2e-b46d-2c42c5cd199d"/>
    <s v="Lori Torres"/>
    <x v="53"/>
    <x v="2"/>
    <x v="3"/>
    <n v="21344"/>
    <s v="02-01-2024"/>
    <s v="01-08-2027"/>
    <x v="1"/>
    <x v="1"/>
  </r>
  <r>
    <s v="85b21043-f5d5-43d0-8f08-d5afe2692cfa"/>
    <s v="Michael Carter"/>
    <x v="17"/>
    <x v="2"/>
    <x v="1"/>
    <n v="36226"/>
    <s v="16-02-2025"/>
    <s v="26-03-2026"/>
    <x v="0"/>
    <x v="3"/>
  </r>
  <r>
    <s v="4c8b9358-0e85-40f7-85db-130dba0d07b2"/>
    <s v="Michael Ryan"/>
    <x v="52"/>
    <x v="0"/>
    <x v="3"/>
    <n v="48684"/>
    <s v="22-03-2023"/>
    <s v="29-09-2026"/>
    <x v="0"/>
    <x v="0"/>
  </r>
  <r>
    <s v="886be447-5897-41f0-a3d3-076dbaabd6cd"/>
    <s v="Amy Gomez"/>
    <x v="3"/>
    <x v="2"/>
    <x v="2"/>
    <n v="10897"/>
    <s v="19-03-2024"/>
    <s v="15-03-2026"/>
    <x v="1"/>
    <x v="1"/>
  </r>
  <r>
    <s v="01eb2deb-b7b8-43d0-af50-6d8362fa7dfa"/>
    <s v="Joseph Gutierrez"/>
    <x v="34"/>
    <x v="1"/>
    <x v="2"/>
    <n v="22291"/>
    <s v="09-01-2025"/>
    <s v="16-02-2028"/>
    <x v="2"/>
    <x v="3"/>
  </r>
  <r>
    <s v="e15787ca-e34d-42e6-acae-2df64ee67230"/>
    <s v="Tricia Horton"/>
    <x v="7"/>
    <x v="0"/>
    <x v="2"/>
    <n v="7469"/>
    <s v="06-12-2023"/>
    <s v="08-09-2027"/>
    <x v="3"/>
    <x v="0"/>
  </r>
  <r>
    <s v="5909914d-c813-4249-90a8-f3c89834483a"/>
    <s v="Noah Bishop"/>
    <x v="2"/>
    <x v="2"/>
    <x v="2"/>
    <n v="14392"/>
    <s v="03-05-2025"/>
    <s v="17-02-2028"/>
    <x v="1"/>
    <x v="3"/>
  </r>
  <r>
    <s v="567d9cce-3391-4319-9fb9-d44edcc3357e"/>
    <s v="William Jimenez"/>
    <x v="18"/>
    <x v="2"/>
    <x v="0"/>
    <n v="20708"/>
    <s v="03-12-2022"/>
    <s v="08-07-2027"/>
    <x v="3"/>
    <x v="2"/>
  </r>
  <r>
    <s v="4078efc5-836c-4334-ab67-83dc91f32c3f"/>
    <s v="John Gonzalez"/>
    <x v="5"/>
    <x v="0"/>
    <x v="1"/>
    <n v="28410"/>
    <s v="02-07-2023"/>
    <s v="28-12-2027"/>
    <x v="1"/>
    <x v="0"/>
  </r>
  <r>
    <s v="a62e81c9-ac26-4dfa-bac0-517185ec992b"/>
    <s v="Jeffrey Miller"/>
    <x v="30"/>
    <x v="1"/>
    <x v="3"/>
    <n v="13837"/>
    <s v="19-01-2025"/>
    <s v="09-06-2027"/>
    <x v="1"/>
    <x v="3"/>
  </r>
  <r>
    <s v="23b5659f-1e63-43c3-a9f1-6843ded4fb0d"/>
    <s v="John Jackson"/>
    <x v="1"/>
    <x v="2"/>
    <x v="3"/>
    <n v="13695"/>
    <s v="01-12-2022"/>
    <s v="08-05-2026"/>
    <x v="0"/>
    <x v="2"/>
  </r>
  <r>
    <s v="66b65239-01a8-4724-8f97-93cac07f2cfd"/>
    <s v="Paige King"/>
    <x v="7"/>
    <x v="0"/>
    <x v="0"/>
    <n v="39558"/>
    <s v="08-10-2022"/>
    <s v="19-01-2026"/>
    <x v="1"/>
    <x v="2"/>
  </r>
  <r>
    <s v="3f7441a5-ad0a-4033-bc96-e8a1376cc87b"/>
    <s v="Susan Bell"/>
    <x v="22"/>
    <x v="2"/>
    <x v="2"/>
    <n v="48244"/>
    <s v="10-04-2025"/>
    <s v="16-01-2028"/>
    <x v="2"/>
    <x v="3"/>
  </r>
  <r>
    <s v="72c5a354-714f-4d6f-a741-04ffa1a430a5"/>
    <s v="Renee Taylor"/>
    <x v="47"/>
    <x v="2"/>
    <x v="1"/>
    <n v="18210"/>
    <s v="26-01-2024"/>
    <s v="23-04-2028"/>
    <x v="2"/>
    <x v="1"/>
  </r>
  <r>
    <s v="c7515c34-fec3-4487-89df-7d0c04419647"/>
    <s v="Debbie Tapia"/>
    <x v="16"/>
    <x v="2"/>
    <x v="2"/>
    <n v="35336"/>
    <s v="25-05-2023"/>
    <s v="12-09-2026"/>
    <x v="1"/>
    <x v="0"/>
  </r>
  <r>
    <s v="39cacfcd-f913-4a41-8af2-a71237bee1f4"/>
    <s v="Cheyenne Salinas"/>
    <x v="34"/>
    <x v="1"/>
    <x v="0"/>
    <n v="15130"/>
    <s v="30-03-2023"/>
    <s v="05-11-2027"/>
    <x v="0"/>
    <x v="0"/>
  </r>
  <r>
    <s v="b98201d9-5fbe-4755-8611-203090ae20f8"/>
    <s v="Emily Herman"/>
    <x v="9"/>
    <x v="0"/>
    <x v="3"/>
    <n v="46614"/>
    <s v="08-09-2022"/>
    <s v="15-03-2027"/>
    <x v="0"/>
    <x v="2"/>
  </r>
  <r>
    <s v="bb3f769c-4abe-4aca-8452-f8f03bca9c44"/>
    <s v="Bradley Morgan"/>
    <x v="27"/>
    <x v="1"/>
    <x v="0"/>
    <n v="34626"/>
    <s v="05-02-2024"/>
    <s v="05-03-2027"/>
    <x v="3"/>
    <x v="1"/>
  </r>
  <r>
    <s v="14e6086e-c9c8-4c72-b736-94ac94781a8e"/>
    <s v="Amy Lee"/>
    <x v="26"/>
    <x v="1"/>
    <x v="3"/>
    <n v="40726"/>
    <s v="22-07-2022"/>
    <s v="30-07-2027"/>
    <x v="1"/>
    <x v="2"/>
  </r>
  <r>
    <s v="046b50fc-bc71-4f6a-882f-d1ab9d931aee"/>
    <s v="Sean Frazier"/>
    <x v="12"/>
    <x v="2"/>
    <x v="1"/>
    <n v="5320"/>
    <s v="12-07-2023"/>
    <s v="27-03-2028"/>
    <x v="3"/>
    <x v="0"/>
  </r>
  <r>
    <s v="64a93d05-1f7e-46ba-826a-e5efacfb2d04"/>
    <s v="Nicole Wilson"/>
    <x v="1"/>
    <x v="2"/>
    <x v="3"/>
    <n v="31130"/>
    <s v="10-11-2024"/>
    <s v="03-05-2027"/>
    <x v="0"/>
    <x v="1"/>
  </r>
  <r>
    <s v="3f2208e6-b8e6-42ae-b10a-c9441ca4b65b"/>
    <s v="Gavin Smith"/>
    <x v="23"/>
    <x v="1"/>
    <x v="1"/>
    <n v="27798"/>
    <s v="16-07-2023"/>
    <s v="16-12-2025"/>
    <x v="2"/>
    <x v="0"/>
  </r>
  <r>
    <s v="facc4dd8-1746-4e59-8e8a-8fd47192fca3"/>
    <s v="Karen Underwood"/>
    <x v="32"/>
    <x v="2"/>
    <x v="2"/>
    <n v="16771"/>
    <s v="18-06-2025"/>
    <s v="30-10-2027"/>
    <x v="0"/>
    <x v="3"/>
  </r>
  <r>
    <s v="ef0bc24c-bf4a-497d-8682-6a1a352c89cb"/>
    <s v="Crystal Ayala"/>
    <x v="37"/>
    <x v="1"/>
    <x v="2"/>
    <n v="15334"/>
    <s v="14-09-2024"/>
    <s v="05-05-2028"/>
    <x v="2"/>
    <x v="1"/>
  </r>
  <r>
    <s v="da6cf352-e8c2-40f0-a0e4-fcfb36d770d4"/>
    <s v="Morgan Moore"/>
    <x v="46"/>
    <x v="0"/>
    <x v="0"/>
    <n v="30261"/>
    <s v="21-12-2024"/>
    <s v="05-04-2027"/>
    <x v="3"/>
    <x v="1"/>
  </r>
  <r>
    <s v="f8f110bb-1df2-43ff-a3e0-92045c4a64e3"/>
    <s v="James Kaufman"/>
    <x v="39"/>
    <x v="0"/>
    <x v="1"/>
    <n v="36205"/>
    <s v="04-05-2025"/>
    <s v="30-08-2027"/>
    <x v="0"/>
    <x v="3"/>
  </r>
  <r>
    <s v="ddce8c97-deab-4145-a6bb-acb7d8d94d91"/>
    <s v="Mrs. Brittany Jones"/>
    <x v="22"/>
    <x v="0"/>
    <x v="2"/>
    <n v="4559"/>
    <s v="24-10-2022"/>
    <s v="09-01-2027"/>
    <x v="2"/>
    <x v="2"/>
  </r>
  <r>
    <s v="eac61754-06f3-4a0f-8c9c-835d6c9857f4"/>
    <s v="Amy King"/>
    <x v="42"/>
    <x v="0"/>
    <x v="1"/>
    <n v="29668"/>
    <s v="10-07-2022"/>
    <s v="26-07-2027"/>
    <x v="3"/>
    <x v="2"/>
  </r>
  <r>
    <s v="2537a3f9-4032-4b68-acb8-d0948cac5231"/>
    <s v="Theodore Gonzales"/>
    <x v="22"/>
    <x v="0"/>
    <x v="2"/>
    <n v="11012"/>
    <s v="13-01-2025"/>
    <s v="02-11-2027"/>
    <x v="0"/>
    <x v="3"/>
  </r>
  <r>
    <s v="af27cec6-fcf9-4a46-89b8-4f001d9c9111"/>
    <s v="Monica Yates"/>
    <x v="33"/>
    <x v="0"/>
    <x v="2"/>
    <n v="9597"/>
    <s v="12-08-2024"/>
    <s v="15-10-2026"/>
    <x v="1"/>
    <x v="1"/>
  </r>
  <r>
    <s v="0ad9f35d-a87f-4a7d-bb66-a7fa755f687b"/>
    <s v="Margaret Curtis"/>
    <x v="10"/>
    <x v="1"/>
    <x v="3"/>
    <n v="32287"/>
    <s v="26-09-2024"/>
    <s v="25-09-2026"/>
    <x v="0"/>
    <x v="1"/>
  </r>
  <r>
    <s v="be7478f1-b8c3-4fa2-82f1-dc7e81b9c026"/>
    <s v="Andrew Stuart"/>
    <x v="47"/>
    <x v="2"/>
    <x v="0"/>
    <n v="17611"/>
    <s v="05-09-2024"/>
    <s v="05-06-2026"/>
    <x v="3"/>
    <x v="1"/>
  </r>
  <r>
    <s v="d82ec1da-19d1-4386-9768-4f9145e277d3"/>
    <s v="Susan Anderson"/>
    <x v="30"/>
    <x v="1"/>
    <x v="3"/>
    <n v="23721"/>
    <s v="12-08-2023"/>
    <s v="26-09-2026"/>
    <x v="0"/>
    <x v="0"/>
  </r>
  <r>
    <s v="207c2c32-fa30-47d0-aa82-5b27f8ebdff3"/>
    <s v="Matthew Valentine"/>
    <x v="45"/>
    <x v="0"/>
    <x v="1"/>
    <n v="19920"/>
    <s v="22-08-2022"/>
    <s v="27-02-2028"/>
    <x v="3"/>
    <x v="2"/>
  </r>
  <r>
    <s v="03585c20-f057-47ca-b8a9-78fa23edd5ca"/>
    <s v="Patrick Mitchell"/>
    <x v="5"/>
    <x v="2"/>
    <x v="2"/>
    <n v="33472"/>
    <s v="23-02-2023"/>
    <s v="08-10-2025"/>
    <x v="2"/>
    <x v="0"/>
  </r>
  <r>
    <s v="ab9f2d6a-31cc-4e84-8880-4dc7a085bd93"/>
    <s v="Thomas Mccann"/>
    <x v="1"/>
    <x v="2"/>
    <x v="0"/>
    <n v="25096"/>
    <s v="16-02-2025"/>
    <s v="09-07-2026"/>
    <x v="0"/>
    <x v="3"/>
  </r>
  <r>
    <s v="5f3aeae8-e49d-497c-96bd-f49926ab7475"/>
    <s v="Raymond Harrell"/>
    <x v="12"/>
    <x v="0"/>
    <x v="2"/>
    <n v="48283"/>
    <s v="19-08-2024"/>
    <s v="15-03-2027"/>
    <x v="3"/>
    <x v="1"/>
  </r>
  <r>
    <s v="7d41699c-9890-45d4-adea-34ed0dbb1988"/>
    <s v="Alexandra Vasquez"/>
    <x v="46"/>
    <x v="0"/>
    <x v="2"/>
    <n v="19562"/>
    <s v="03-11-2022"/>
    <s v="14-07-2027"/>
    <x v="3"/>
    <x v="2"/>
  </r>
  <r>
    <s v="4a00d783-96e1-4692-9de0-79a8bc584196"/>
    <s v="Suzanne Kennedy"/>
    <x v="47"/>
    <x v="0"/>
    <x v="3"/>
    <n v="37793"/>
    <s v="09-11-2024"/>
    <s v="09-08-2026"/>
    <x v="1"/>
    <x v="1"/>
  </r>
  <r>
    <s v="c43450ec-bebf-4298-92ad-b6905563047b"/>
    <s v="Dustin Lin"/>
    <x v="52"/>
    <x v="0"/>
    <x v="1"/>
    <n v="15093"/>
    <s v="28-02-2023"/>
    <s v="10-04-2027"/>
    <x v="2"/>
    <x v="0"/>
  </r>
  <r>
    <s v="3983657e-70fa-40dc-9da6-8f4f9c6b9fbb"/>
    <s v="Jeffery Gray"/>
    <x v="21"/>
    <x v="0"/>
    <x v="0"/>
    <n v="26911"/>
    <s v="16-12-2023"/>
    <s v="08-12-2025"/>
    <x v="1"/>
    <x v="0"/>
  </r>
  <r>
    <s v="1e8174b5-4d5d-45a5-90aa-975aa316881d"/>
    <s v="Sarah Gilbert"/>
    <x v="7"/>
    <x v="0"/>
    <x v="0"/>
    <n v="28971"/>
    <s v="15-06-2023"/>
    <s v="10-02-2027"/>
    <x v="1"/>
    <x v="0"/>
  </r>
  <r>
    <s v="17b2673c-60b4-49a8-9c83-c0796706fa2a"/>
    <s v="Ashley Rodriguez"/>
    <x v="39"/>
    <x v="2"/>
    <x v="0"/>
    <n v="18468"/>
    <s v="17-08-2022"/>
    <s v="23-09-2026"/>
    <x v="0"/>
    <x v="2"/>
  </r>
  <r>
    <s v="72a57e62-b27e-4681-9886-fa3c402ec7b5"/>
    <s v="Paul Bell"/>
    <x v="31"/>
    <x v="0"/>
    <x v="1"/>
    <n v="25174"/>
    <s v="22-10-2024"/>
    <s v="18-12-2026"/>
    <x v="3"/>
    <x v="1"/>
  </r>
  <r>
    <s v="f501b34e-2424-46d1-97fd-5b302160eb22"/>
    <s v="Christopher Thompson"/>
    <x v="43"/>
    <x v="0"/>
    <x v="0"/>
    <n v="16126"/>
    <s v="20-07-2024"/>
    <s v="23-06-2027"/>
    <x v="3"/>
    <x v="1"/>
  </r>
  <r>
    <s v="e1585c8d-9b36-4e3e-ab8f-630a1986f74f"/>
    <s v="Stephen Andrews"/>
    <x v="10"/>
    <x v="1"/>
    <x v="1"/>
    <n v="3282"/>
    <s v="27-08-2023"/>
    <s v="05-02-2026"/>
    <x v="3"/>
    <x v="0"/>
  </r>
  <r>
    <s v="723fd5e1-fc2c-420f-8ab8-9b9ab43d6f97"/>
    <s v="Rodney Jackson"/>
    <x v="24"/>
    <x v="1"/>
    <x v="0"/>
    <n v="13135"/>
    <s v="12-05-2025"/>
    <s v="17-08-2027"/>
    <x v="0"/>
    <x v="3"/>
  </r>
  <r>
    <s v="38062509-def6-4181-b82d-8edeef829bf3"/>
    <s v="Grant Wilson"/>
    <x v="41"/>
    <x v="0"/>
    <x v="2"/>
    <n v="35903"/>
    <s v="03-10-2022"/>
    <s v="30-09-2027"/>
    <x v="0"/>
    <x v="2"/>
  </r>
  <r>
    <s v="21256caa-ffaa-43f5-a9c0-1b12f94afd99"/>
    <s v="Kevin Curry"/>
    <x v="24"/>
    <x v="2"/>
    <x v="1"/>
    <n v="39235"/>
    <s v="27-12-2024"/>
    <s v="04-06-2027"/>
    <x v="2"/>
    <x v="1"/>
  </r>
  <r>
    <s v="767157df-099e-4cd1-9366-76703f7646a9"/>
    <s v="Traci Henderson"/>
    <x v="48"/>
    <x v="2"/>
    <x v="3"/>
    <n v="16170"/>
    <s v="28-07-2024"/>
    <s v="22-04-2028"/>
    <x v="1"/>
    <x v="1"/>
  </r>
  <r>
    <s v="ecf9406a-6771-4cb7-b6cd-f8f5f19421a4"/>
    <s v="William Hess"/>
    <x v="15"/>
    <x v="1"/>
    <x v="0"/>
    <n v="22178"/>
    <s v="05-10-2024"/>
    <s v="03-10-2027"/>
    <x v="2"/>
    <x v="1"/>
  </r>
  <r>
    <s v="a7992c09-b28c-479b-9094-4114061cb385"/>
    <s v="Jerry Daniel"/>
    <x v="20"/>
    <x v="0"/>
    <x v="3"/>
    <n v="4756"/>
    <s v="21-07-2022"/>
    <s v="13-08-2027"/>
    <x v="2"/>
    <x v="2"/>
  </r>
  <r>
    <s v="78b8f515-2b13-4896-b22d-9761d5df2080"/>
    <s v="Ryan Henderson"/>
    <x v="37"/>
    <x v="0"/>
    <x v="1"/>
    <n v="14142"/>
    <s v="21-11-2022"/>
    <s v="11-08-2027"/>
    <x v="0"/>
    <x v="2"/>
  </r>
  <r>
    <s v="de3d57dc-2474-47c5-9081-d82d7dbd35d3"/>
    <s v="Angela Salazar"/>
    <x v="48"/>
    <x v="0"/>
    <x v="2"/>
    <n v="39623"/>
    <s v="12-12-2024"/>
    <s v="16-07-2026"/>
    <x v="3"/>
    <x v="1"/>
  </r>
  <r>
    <s v="0a507073-ad90-48d0-b891-e6b0ab686c25"/>
    <s v="Alexandra Norris"/>
    <x v="42"/>
    <x v="2"/>
    <x v="3"/>
    <n v="31481"/>
    <s v="06-12-2022"/>
    <s v="12-04-2028"/>
    <x v="0"/>
    <x v="2"/>
  </r>
  <r>
    <s v="6fb54ea3-546a-4552-89f4-1f611654ff36"/>
    <s v="Melissa Hodge"/>
    <x v="8"/>
    <x v="0"/>
    <x v="3"/>
    <n v="12671"/>
    <s v="13-12-2023"/>
    <s v="04-12-2027"/>
    <x v="0"/>
    <x v="0"/>
  </r>
  <r>
    <s v="ff9c5184-448f-4eb1-b04a-731627b7d39a"/>
    <s v="Charles Munoz"/>
    <x v="30"/>
    <x v="0"/>
    <x v="2"/>
    <n v="15100"/>
    <s v="16-12-2023"/>
    <s v="17-06-2027"/>
    <x v="0"/>
    <x v="0"/>
  </r>
  <r>
    <s v="d808a0fb-31e2-4703-824b-a01feff2a107"/>
    <s v="David Price"/>
    <x v="55"/>
    <x v="0"/>
    <x v="2"/>
    <n v="41390"/>
    <s v="18-12-2023"/>
    <s v="23-04-2026"/>
    <x v="2"/>
    <x v="0"/>
  </r>
  <r>
    <s v="7e66e97a-068b-49b7-8991-2416c882192d"/>
    <s v="Denise Scott"/>
    <x v="42"/>
    <x v="0"/>
    <x v="1"/>
    <n v="12827"/>
    <s v="27-10-2024"/>
    <s v="25-07-2026"/>
    <x v="3"/>
    <x v="1"/>
  </r>
  <r>
    <s v="5f285318-5110-4bc4-89df-4eb674abe868"/>
    <s v="Jennifer Fernandez"/>
    <x v="47"/>
    <x v="1"/>
    <x v="0"/>
    <n v="18705"/>
    <s v="18-02-2023"/>
    <s v="02-07-2025"/>
    <x v="0"/>
    <x v="0"/>
  </r>
  <r>
    <s v="01655879-302f-4627-b2e6-dd399084cad5"/>
    <s v="Susan Tucker"/>
    <x v="8"/>
    <x v="1"/>
    <x v="3"/>
    <n v="34225"/>
    <s v="27-12-2024"/>
    <s v="24-08-2025"/>
    <x v="2"/>
    <x v="1"/>
  </r>
  <r>
    <s v="b4f7d5ff-dd03-43cf-83e4-3e907cddacc8"/>
    <s v="Summer Johnson"/>
    <x v="1"/>
    <x v="1"/>
    <x v="3"/>
    <n v="29372"/>
    <s v="01-09-2023"/>
    <s v="02-06-2026"/>
    <x v="0"/>
    <x v="0"/>
  </r>
  <r>
    <s v="df88c03a-b418-4dcc-97b1-54d0d093f564"/>
    <s v="Jessica Ward"/>
    <x v="15"/>
    <x v="0"/>
    <x v="1"/>
    <n v="26888"/>
    <s v="26-03-2025"/>
    <s v="24-10-2026"/>
    <x v="1"/>
    <x v="3"/>
  </r>
  <r>
    <s v="59979d42-cddb-45d7-8d2b-367a58c5e4a2"/>
    <s v="Robert Reynolds"/>
    <x v="12"/>
    <x v="0"/>
    <x v="0"/>
    <n v="45288"/>
    <s v="05-06-2023"/>
    <s v="17-02-2028"/>
    <x v="3"/>
    <x v="0"/>
  </r>
  <r>
    <s v="3904c8b9-cef3-4870-b7d5-6cec86ca2bf0"/>
    <s v="Hannah Sutton"/>
    <x v="13"/>
    <x v="2"/>
    <x v="1"/>
    <n v="13326"/>
    <s v="28-06-2022"/>
    <s v="25-04-2026"/>
    <x v="2"/>
    <x v="2"/>
  </r>
  <r>
    <s v="e5d5d3a5-885b-4954-adba-67eede4eb555"/>
    <s v="Alejandro Ford"/>
    <x v="1"/>
    <x v="2"/>
    <x v="3"/>
    <n v="37847"/>
    <s v="13-08-2024"/>
    <s v="06-01-2026"/>
    <x v="1"/>
    <x v="1"/>
  </r>
  <r>
    <s v="9c105750-c67e-405c-8770-18a2a71aadf6"/>
    <s v="Jackie Bradley"/>
    <x v="10"/>
    <x v="2"/>
    <x v="3"/>
    <n v="10476"/>
    <s v="23-10-2023"/>
    <s v="15-03-2026"/>
    <x v="0"/>
    <x v="0"/>
  </r>
  <r>
    <s v="47afaabe-53ce-4aa4-84bd-70d9678f2c36"/>
    <s v="James Meyers"/>
    <x v="40"/>
    <x v="0"/>
    <x v="2"/>
    <n v="31939"/>
    <s v="09-01-2025"/>
    <s v="07-07-2025"/>
    <x v="1"/>
    <x v="3"/>
  </r>
  <r>
    <s v="24aec8a8-bf3f-4743-94df-006cd23cb0be"/>
    <s v="Bailey Ramirez"/>
    <x v="18"/>
    <x v="1"/>
    <x v="2"/>
    <n v="43919"/>
    <s v="11-10-2024"/>
    <s v="25-12-2027"/>
    <x v="1"/>
    <x v="1"/>
  </r>
  <r>
    <s v="24131d5d-1ffe-4445-9575-f97eb02b021c"/>
    <s v="Anna Gill"/>
    <x v="9"/>
    <x v="1"/>
    <x v="0"/>
    <n v="24521"/>
    <s v="08-10-2023"/>
    <s v="20-04-2027"/>
    <x v="2"/>
    <x v="0"/>
  </r>
  <r>
    <s v="93663e39-8759-4b4f-8cb7-060f8d641df8"/>
    <s v="Amber Solis DDS"/>
    <x v="6"/>
    <x v="1"/>
    <x v="3"/>
    <n v="37042"/>
    <s v="07-11-2024"/>
    <s v="01-01-2027"/>
    <x v="3"/>
    <x v="1"/>
  </r>
  <r>
    <s v="e8e62d12-3393-4d29-abd6-3041cd081c57"/>
    <s v="Roberta Mcmahon"/>
    <x v="34"/>
    <x v="0"/>
    <x v="3"/>
    <n v="41558"/>
    <s v="24-06-2024"/>
    <s v="30-06-2025"/>
    <x v="3"/>
    <x v="1"/>
  </r>
  <r>
    <s v="463cf514-ae7d-407f-bb74-35c390e6b9f1"/>
    <s v="Alyssa Hoffman"/>
    <x v="21"/>
    <x v="1"/>
    <x v="2"/>
    <n v="9393"/>
    <s v="03-11-2022"/>
    <s v="24-02-2026"/>
    <x v="2"/>
    <x v="2"/>
  </r>
  <r>
    <s v="48c56f2d-e18e-4435-912f-89121abfe276"/>
    <s v="Alicia Price"/>
    <x v="29"/>
    <x v="2"/>
    <x v="1"/>
    <n v="36174"/>
    <s v="10-10-2023"/>
    <s v="29-10-2025"/>
    <x v="0"/>
    <x v="0"/>
  </r>
  <r>
    <s v="481a204f-cb3e-430d-a416-621e4d7f4209"/>
    <s v="Kevin Shelton"/>
    <x v="9"/>
    <x v="2"/>
    <x v="1"/>
    <n v="46233"/>
    <s v="17-08-2024"/>
    <s v="10-02-2028"/>
    <x v="1"/>
    <x v="1"/>
  </r>
  <r>
    <s v="dc4181a0-2320-462d-a44d-1fed0328cd12"/>
    <s v="Kevin Howard"/>
    <x v="47"/>
    <x v="1"/>
    <x v="3"/>
    <n v="30089"/>
    <s v="10-11-2024"/>
    <s v="20-07-2026"/>
    <x v="3"/>
    <x v="1"/>
  </r>
  <r>
    <s v="69771df6-77c6-4597-81b5-0bf76c19c48d"/>
    <s v="Charles Murphy"/>
    <x v="40"/>
    <x v="2"/>
    <x v="3"/>
    <n v="11748"/>
    <s v="03-08-2024"/>
    <s v="14-10-2026"/>
    <x v="3"/>
    <x v="1"/>
  </r>
  <r>
    <s v="2597fc9b-2cb2-49f9-a58b-334a6c8f6366"/>
    <s v="Dana Jackson"/>
    <x v="49"/>
    <x v="1"/>
    <x v="0"/>
    <n v="8966"/>
    <s v="15-04-2025"/>
    <s v="25-01-2028"/>
    <x v="1"/>
    <x v="3"/>
  </r>
  <r>
    <s v="934b8670-60fa-4547-acd0-c74e9de845e3"/>
    <s v="Andre Wilson"/>
    <x v="11"/>
    <x v="1"/>
    <x v="0"/>
    <n v="15208"/>
    <s v="28-06-2024"/>
    <s v="04-12-2025"/>
    <x v="0"/>
    <x v="1"/>
  </r>
  <r>
    <s v="d3aec27e-a3d2-4e0f-bbde-6647db05a833"/>
    <s v="Carl Green"/>
    <x v="20"/>
    <x v="2"/>
    <x v="2"/>
    <n v="7865"/>
    <s v="16-01-2025"/>
    <s v="16-11-2027"/>
    <x v="1"/>
    <x v="3"/>
  </r>
  <r>
    <s v="f1d7e363-1037-4729-84c1-5ce36196a726"/>
    <s v="Mark Cobb"/>
    <x v="47"/>
    <x v="2"/>
    <x v="3"/>
    <n v="27130"/>
    <s v="26-10-2023"/>
    <s v="01-01-2027"/>
    <x v="2"/>
    <x v="0"/>
  </r>
  <r>
    <s v="45e36c7f-8aec-4043-b09d-932c83a347fa"/>
    <s v="Marcia Dean"/>
    <x v="21"/>
    <x v="2"/>
    <x v="1"/>
    <n v="6276"/>
    <s v="15-02-2024"/>
    <s v="13-02-2026"/>
    <x v="2"/>
    <x v="1"/>
  </r>
  <r>
    <s v="29d16d32-dba1-4dff-aeb8-37b67bd57194"/>
    <s v="Rhonda Gomez"/>
    <x v="3"/>
    <x v="2"/>
    <x v="0"/>
    <n v="13500"/>
    <s v="28-09-2022"/>
    <s v="08-06-2028"/>
    <x v="0"/>
    <x v="2"/>
  </r>
  <r>
    <s v="14b99e0d-1eeb-4875-a3ef-7066153b139b"/>
    <s v="Nancy Sparks"/>
    <x v="51"/>
    <x v="1"/>
    <x v="2"/>
    <n v="26888"/>
    <s v="03-09-2024"/>
    <s v="02-11-2027"/>
    <x v="3"/>
    <x v="1"/>
  </r>
  <r>
    <s v="c93926db-a015-4da9-a119-3276b683f59c"/>
    <s v="Mark Gordon"/>
    <x v="20"/>
    <x v="2"/>
    <x v="2"/>
    <n v="25274"/>
    <s v="08-12-2023"/>
    <s v="11-11-2027"/>
    <x v="3"/>
    <x v="0"/>
  </r>
  <r>
    <s v="f168aa52-2a4a-4781-81e8-a58cae131248"/>
    <s v="Michael Rodriguez"/>
    <x v="25"/>
    <x v="2"/>
    <x v="1"/>
    <n v="29574"/>
    <s v="30-09-2023"/>
    <s v="30-07-2025"/>
    <x v="0"/>
    <x v="0"/>
  </r>
  <r>
    <s v="343a1b13-eb70-4644-8311-da00d244adce"/>
    <s v="Larry Fernandez"/>
    <x v="51"/>
    <x v="0"/>
    <x v="0"/>
    <n v="36164"/>
    <s v="01-08-2024"/>
    <s v="25-08-2027"/>
    <x v="0"/>
    <x v="1"/>
  </r>
  <r>
    <s v="5314314e-824d-4f94-bff0-a1686900f329"/>
    <s v="Garrett Hutchinson"/>
    <x v="1"/>
    <x v="2"/>
    <x v="1"/>
    <n v="5220"/>
    <s v="08-12-2023"/>
    <s v="12-08-2026"/>
    <x v="2"/>
    <x v="0"/>
  </r>
  <r>
    <s v="a03cadbf-f952-45ef-9df7-566d7741d4b0"/>
    <s v="April Rodriguez"/>
    <x v="6"/>
    <x v="2"/>
    <x v="2"/>
    <n v="6789"/>
    <s v="27-02-2023"/>
    <s v="31-07-2027"/>
    <x v="2"/>
    <x v="0"/>
  </r>
  <r>
    <s v="45e4ae48-c70f-406f-83d0-3d5cd496d969"/>
    <s v="Jennifer Anderson"/>
    <x v="7"/>
    <x v="1"/>
    <x v="3"/>
    <n v="5860"/>
    <s v="28-01-2024"/>
    <s v="23-05-2028"/>
    <x v="0"/>
    <x v="1"/>
  </r>
  <r>
    <s v="0b018979-98ed-4845-9833-f0ce55b74634"/>
    <s v="Christine Mckenzie"/>
    <x v="6"/>
    <x v="1"/>
    <x v="1"/>
    <n v="22888"/>
    <s v="08-09-2022"/>
    <s v="18-09-2027"/>
    <x v="3"/>
    <x v="2"/>
  </r>
  <r>
    <s v="e753ce79-1e74-44fc-be96-216e0987806a"/>
    <s v="Victor Rojas"/>
    <x v="20"/>
    <x v="0"/>
    <x v="2"/>
    <n v="4967"/>
    <s v="19-07-2024"/>
    <s v="25-01-2028"/>
    <x v="1"/>
    <x v="1"/>
  </r>
  <r>
    <s v="78121241-c46d-41b9-a03d-f8458fce0e55"/>
    <s v="Brett Gonzalez"/>
    <x v="25"/>
    <x v="2"/>
    <x v="3"/>
    <n v="38066"/>
    <s v="23-12-2024"/>
    <s v="21-09-2025"/>
    <x v="1"/>
    <x v="1"/>
  </r>
  <r>
    <s v="2ea8fbd8-e239-4c6b-8079-e36adb621032"/>
    <s v="Renee Torres"/>
    <x v="43"/>
    <x v="2"/>
    <x v="3"/>
    <n v="26888"/>
    <s v="23-10-2024"/>
    <s v="08-01-2026"/>
    <x v="1"/>
    <x v="1"/>
  </r>
  <r>
    <s v="25aa09fc-ab5a-4b83-a601-ba7f48d3e286"/>
    <s v="Kyle Gonzales"/>
    <x v="27"/>
    <x v="2"/>
    <x v="0"/>
    <n v="47143"/>
    <s v="02-03-2023"/>
    <s v="18-12-2025"/>
    <x v="2"/>
    <x v="0"/>
  </r>
  <r>
    <s v="8a580b72-1180-41df-9bbf-dc1b10549a01"/>
    <s v="Tracey Barnes"/>
    <x v="33"/>
    <x v="2"/>
    <x v="0"/>
    <n v="25861"/>
    <s v="26-05-2025"/>
    <s v="21-02-2026"/>
    <x v="0"/>
    <x v="3"/>
  </r>
  <r>
    <s v="06936944-5fc6-4519-9aad-8f4c09e2dfed"/>
    <s v="Tracy Anderson"/>
    <x v="49"/>
    <x v="2"/>
    <x v="2"/>
    <n v="23977"/>
    <s v="16-11-2023"/>
    <s v="18-06-2027"/>
    <x v="3"/>
    <x v="0"/>
  </r>
  <r>
    <s v="2f92de16-53d3-44ac-9a67-29f03c97651d"/>
    <s v="Benjamin Hogan"/>
    <x v="23"/>
    <x v="2"/>
    <x v="1"/>
    <n v="39685"/>
    <s v="10-06-2025"/>
    <s v="02-04-2026"/>
    <x v="2"/>
    <x v="3"/>
  </r>
  <r>
    <s v="d534bf01-1049-4dc9-bdd0-71f4377e4a57"/>
    <s v="William Leonard"/>
    <x v="6"/>
    <x v="0"/>
    <x v="3"/>
    <n v="36518"/>
    <s v="24-08-2023"/>
    <s v="01-01-2027"/>
    <x v="0"/>
    <x v="0"/>
  </r>
  <r>
    <s v="5f5698f3-e102-4b37-98d3-9aa135a9b806"/>
    <s v="Stephanie Jones"/>
    <x v="18"/>
    <x v="2"/>
    <x v="0"/>
    <n v="31544"/>
    <s v="05-10-2023"/>
    <s v="11-03-2028"/>
    <x v="0"/>
    <x v="0"/>
  </r>
  <r>
    <s v="f664830e-9357-43e5-8e0a-b8b353b58b4f"/>
    <s v="Adam Miller"/>
    <x v="51"/>
    <x v="2"/>
    <x v="0"/>
    <n v="46952"/>
    <s v="10-11-2022"/>
    <s v="25-12-2025"/>
    <x v="1"/>
    <x v="2"/>
  </r>
  <r>
    <s v="b35e11eb-b0c2-4802-8630-64c6081cec5f"/>
    <s v="Steven Howard"/>
    <x v="25"/>
    <x v="2"/>
    <x v="1"/>
    <n v="26888"/>
    <s v="14-10-2022"/>
    <s v="21-06-2027"/>
    <x v="1"/>
    <x v="2"/>
  </r>
  <r>
    <s v="7c8d800e-e362-454f-9291-48278f7b6179"/>
    <s v="Cynthia Collins"/>
    <x v="16"/>
    <x v="1"/>
    <x v="0"/>
    <n v="41001"/>
    <s v="04-02-2024"/>
    <s v="22-01-2027"/>
    <x v="3"/>
    <x v="1"/>
  </r>
  <r>
    <s v="fa91df72-c8d1-41f0-ad7d-bb978ff6a3b5"/>
    <s v="Andrea Allen"/>
    <x v="12"/>
    <x v="2"/>
    <x v="2"/>
    <n v="20864"/>
    <s v="26-11-2022"/>
    <s v="01-01-2027"/>
    <x v="3"/>
    <x v="2"/>
  </r>
  <r>
    <s v="51529576-b13f-4755-bab6-92cdd4bd30f6"/>
    <s v="Kyle Brooks"/>
    <x v="28"/>
    <x v="0"/>
    <x v="1"/>
    <n v="42402"/>
    <s v="03-01-2023"/>
    <s v="07-01-2027"/>
    <x v="1"/>
    <x v="0"/>
  </r>
  <r>
    <s v="274b8fd4-91e5-4ed4-b47b-9f179041557b"/>
    <s v="George Grant"/>
    <x v="34"/>
    <x v="1"/>
    <x v="3"/>
    <n v="15195"/>
    <s v="23-04-2023"/>
    <s v="05-09-2026"/>
    <x v="1"/>
    <x v="0"/>
  </r>
  <r>
    <s v="cd17a0ab-44ca-4b1e-926d-4b3f1bd7bdb5"/>
    <s v="Nicole Williams"/>
    <x v="51"/>
    <x v="2"/>
    <x v="2"/>
    <n v="16596"/>
    <s v="11-03-2023"/>
    <s v="04-03-2027"/>
    <x v="0"/>
    <x v="0"/>
  </r>
  <r>
    <s v="2d50a20f-a171-4487-a159-e762aa63a7a8"/>
    <s v="Jennifer Walton"/>
    <x v="20"/>
    <x v="0"/>
    <x v="3"/>
    <n v="34860"/>
    <s v="25-03-2024"/>
    <s v="19-02-2028"/>
    <x v="3"/>
    <x v="1"/>
  </r>
  <r>
    <s v="5d6b0a2d-2c3e-46a7-befc-8b41b5bbe4a9"/>
    <s v="Stacey Figueroa"/>
    <x v="47"/>
    <x v="1"/>
    <x v="3"/>
    <n v="12998"/>
    <s v="14-10-2024"/>
    <s v="05-09-2027"/>
    <x v="0"/>
    <x v="1"/>
  </r>
  <r>
    <s v="cd101646-8337-4e3e-aae5-4642c294d5ae"/>
    <s v="Mark Watkins"/>
    <x v="42"/>
    <x v="0"/>
    <x v="0"/>
    <n v="13770"/>
    <s v="13-09-2022"/>
    <s v="09-01-2028"/>
    <x v="3"/>
    <x v="2"/>
  </r>
  <r>
    <s v="2d88527d-7ce0-4d8e-bcba-42fc39a06000"/>
    <s v="Mitchell Rodriguez"/>
    <x v="5"/>
    <x v="0"/>
    <x v="2"/>
    <n v="17347"/>
    <s v="18-11-2024"/>
    <s v="21-03-2027"/>
    <x v="3"/>
    <x v="1"/>
  </r>
  <r>
    <s v="5295a247-c3e5-4458-9ad3-eaa6d9f5ed3d"/>
    <s v="Jason Adams"/>
    <x v="42"/>
    <x v="1"/>
    <x v="2"/>
    <n v="34910"/>
    <s v="16-09-2023"/>
    <s v="15-10-2025"/>
    <x v="2"/>
    <x v="0"/>
  </r>
  <r>
    <s v="1374a74d-ede8-4d23-8d13-f7e0a03a8076"/>
    <s v="Brenda Green"/>
    <x v="1"/>
    <x v="2"/>
    <x v="1"/>
    <n v="44801"/>
    <s v="09-10-2024"/>
    <s v="19-06-2027"/>
    <x v="1"/>
    <x v="1"/>
  </r>
  <r>
    <s v="a9be7db2-d91a-4a20-ab39-f9a087547d72"/>
    <s v="Donna Chandler"/>
    <x v="48"/>
    <x v="2"/>
    <x v="2"/>
    <n v="34705"/>
    <s v="07-11-2024"/>
    <s v="19-11-2025"/>
    <x v="2"/>
    <x v="1"/>
  </r>
  <r>
    <s v="a2bfaead-06d5-4a63-b6fe-d8cab8f93720"/>
    <s v="Christopher Taylor"/>
    <x v="46"/>
    <x v="0"/>
    <x v="1"/>
    <n v="41907"/>
    <s v="30-10-2022"/>
    <s v="22-01-2028"/>
    <x v="3"/>
    <x v="2"/>
  </r>
  <r>
    <s v="9cabf48c-a9d1-4662-bdcf-cde79a5cae82"/>
    <s v="Anthony Torres"/>
    <x v="3"/>
    <x v="1"/>
    <x v="2"/>
    <n v="28547"/>
    <s v="15-03-2025"/>
    <s v="01-01-2028"/>
    <x v="0"/>
    <x v="3"/>
  </r>
  <r>
    <s v="e5598fca-c3fb-417b-afc9-74332f2088a4"/>
    <s v="Seth Hammond"/>
    <x v="0"/>
    <x v="2"/>
    <x v="3"/>
    <n v="6239"/>
    <s v="04-03-2024"/>
    <s v="27-12-2025"/>
    <x v="3"/>
    <x v="1"/>
  </r>
  <r>
    <s v="6256327a-c832-4156-a8e4-df0a374d298e"/>
    <s v="Lori Garcia"/>
    <x v="45"/>
    <x v="0"/>
    <x v="1"/>
    <n v="7722"/>
    <s v="22-03-2024"/>
    <s v="21-07-2025"/>
    <x v="2"/>
    <x v="1"/>
  </r>
  <r>
    <s v="095bbe49-a58b-4d67-9e9f-8a6d64e04656"/>
    <s v="Jeremy Carrillo"/>
    <x v="23"/>
    <x v="1"/>
    <x v="2"/>
    <n v="29056"/>
    <s v="15-09-2024"/>
    <s v="28-03-2028"/>
    <x v="1"/>
    <x v="1"/>
  </r>
  <r>
    <s v="991d9287-589e-4d33-80db-7a2d4e972600"/>
    <s v="Tyler Holland"/>
    <x v="44"/>
    <x v="0"/>
    <x v="1"/>
    <n v="18407"/>
    <s v="16-12-2024"/>
    <s v="02-01-2028"/>
    <x v="0"/>
    <x v="1"/>
  </r>
  <r>
    <s v="bfedc228-450c-4eee-acd6-bdc66ec02655"/>
    <s v="Andrew Hernandez"/>
    <x v="17"/>
    <x v="1"/>
    <x v="0"/>
    <n v="13367"/>
    <s v="01-08-2024"/>
    <s v="28-10-2027"/>
    <x v="3"/>
    <x v="1"/>
  </r>
  <r>
    <s v="c3937ed4-8729-4dea-9d8e-bdbc4f56d8ef"/>
    <s v="Mark Harris"/>
    <x v="30"/>
    <x v="2"/>
    <x v="0"/>
    <n v="24914"/>
    <s v="16-04-2025"/>
    <s v="14-07-2026"/>
    <x v="3"/>
    <x v="3"/>
  </r>
  <r>
    <s v="47263155-bda8-4257-8f26-e63520aef28c"/>
    <s v="Erica Haas"/>
    <x v="29"/>
    <x v="2"/>
    <x v="1"/>
    <n v="34325"/>
    <s v="29-08-2023"/>
    <s v="18-03-2026"/>
    <x v="1"/>
    <x v="0"/>
  </r>
  <r>
    <s v="7b01783e-dac5-4021-a724-8c9e2b8489be"/>
    <s v="Richard Cross"/>
    <x v="34"/>
    <x v="0"/>
    <x v="1"/>
    <n v="21095"/>
    <s v="25-04-2024"/>
    <s v="01-09-2027"/>
    <x v="3"/>
    <x v="1"/>
  </r>
  <r>
    <s v="ad86ca99-7690-44de-bc84-f40dc8a08fcc"/>
    <s v="Lisa Boyd"/>
    <x v="9"/>
    <x v="1"/>
    <x v="3"/>
    <n v="40719"/>
    <s v="30-01-2023"/>
    <s v="01-01-2028"/>
    <x v="3"/>
    <x v="0"/>
  </r>
  <r>
    <s v="deee0724-e27e-48be-968f-27c135b2871d"/>
    <s v="Robert Cowan"/>
    <x v="29"/>
    <x v="2"/>
    <x v="2"/>
    <n v="37711"/>
    <s v="09-05-2024"/>
    <s v="01-11-2025"/>
    <x v="1"/>
    <x v="1"/>
  </r>
  <r>
    <s v="f5aa3d3a-5390-4209-9196-34211f4c4b61"/>
    <s v="Robert Wagner"/>
    <x v="33"/>
    <x v="1"/>
    <x v="0"/>
    <n v="37541"/>
    <s v="14-06-2024"/>
    <s v="29-05-2026"/>
    <x v="2"/>
    <x v="1"/>
  </r>
  <r>
    <s v="25b52fc0-5c70-44c1-89a7-ff168fa23ae0"/>
    <s v="Michelle Ruiz"/>
    <x v="45"/>
    <x v="2"/>
    <x v="0"/>
    <n v="49304"/>
    <s v="06-12-2022"/>
    <s v="09-04-2027"/>
    <x v="2"/>
    <x v="2"/>
  </r>
  <r>
    <s v="a349ce4b-00ee-4ee5-b8c2-5e5ab0dc53eb"/>
    <s v="Kimberly Anderson"/>
    <x v="2"/>
    <x v="1"/>
    <x v="2"/>
    <n v="16876"/>
    <s v="11-09-2022"/>
    <s v="02-01-2027"/>
    <x v="2"/>
    <x v="2"/>
  </r>
  <r>
    <s v="3a7464dd-0a85-401e-91c3-d98ab7fef158"/>
    <s v="Charles Allen"/>
    <x v="35"/>
    <x v="1"/>
    <x v="0"/>
    <n v="33302"/>
    <s v="17-08-2024"/>
    <s v="18-12-2025"/>
    <x v="2"/>
    <x v="1"/>
  </r>
  <r>
    <s v="bab21784-52c8-4e2f-b7c0-76e37a423104"/>
    <s v="Sally Ruiz"/>
    <x v="12"/>
    <x v="0"/>
    <x v="0"/>
    <n v="43207"/>
    <s v="27-11-2023"/>
    <s v="01-01-2027"/>
    <x v="0"/>
    <x v="0"/>
  </r>
  <r>
    <s v="c479bd93-76f0-4bdd-985c-e4d3348b22a8"/>
    <s v="Suzanne Williams"/>
    <x v="33"/>
    <x v="1"/>
    <x v="1"/>
    <n v="30238"/>
    <s v="25-03-2023"/>
    <s v="24-02-2027"/>
    <x v="0"/>
    <x v="0"/>
  </r>
  <r>
    <s v="7602206e-bd5b-4e68-9823-7b507ab7e8ea"/>
    <s v="Michael Farmer"/>
    <x v="47"/>
    <x v="2"/>
    <x v="0"/>
    <n v="40107"/>
    <s v="16-01-2023"/>
    <s v="04-03-2028"/>
    <x v="1"/>
    <x v="0"/>
  </r>
  <r>
    <s v="ca1fc434-f844-402d-97ce-4257fcdf5138"/>
    <s v="Kayla Reyes"/>
    <x v="33"/>
    <x v="1"/>
    <x v="0"/>
    <n v="22479"/>
    <s v="21-06-2023"/>
    <s v="04-06-2028"/>
    <x v="1"/>
    <x v="0"/>
  </r>
  <r>
    <s v="7afaae98-c3f3-4b13-83c2-5566049dc219"/>
    <s v="Rebecca Willis"/>
    <x v="38"/>
    <x v="1"/>
    <x v="0"/>
    <n v="30753"/>
    <s v="13-11-2023"/>
    <s v="10-06-2027"/>
    <x v="1"/>
    <x v="0"/>
  </r>
  <r>
    <s v="a51c6be6-adad-4eb7-b6fd-048a7d932f11"/>
    <s v="Barbara Mcgee"/>
    <x v="35"/>
    <x v="1"/>
    <x v="2"/>
    <n v="5616"/>
    <s v="14-11-2023"/>
    <s v="26-06-2027"/>
    <x v="0"/>
    <x v="0"/>
  </r>
  <r>
    <s v="4d402c57-1e40-4fdf-b672-36ddcbfeb39c"/>
    <s v="Isaac Baker"/>
    <x v="41"/>
    <x v="2"/>
    <x v="3"/>
    <n v="49331"/>
    <s v="19-01-2023"/>
    <s v="04-04-2027"/>
    <x v="3"/>
    <x v="0"/>
  </r>
  <r>
    <s v="d12ae05f-3bc1-4d43-88b9-f5863a034ad1"/>
    <s v="Christina Ryan"/>
    <x v="25"/>
    <x v="2"/>
    <x v="1"/>
    <n v="40601"/>
    <s v="09-11-2022"/>
    <s v="29-10-2026"/>
    <x v="0"/>
    <x v="2"/>
  </r>
  <r>
    <s v="4857cddf-1aa6-44e8-b795-24da31f9ffa4"/>
    <s v="Michael Gomez"/>
    <x v="1"/>
    <x v="2"/>
    <x v="3"/>
    <n v="43834"/>
    <s v="18-12-2023"/>
    <s v="01-01-2027"/>
    <x v="2"/>
    <x v="0"/>
  </r>
  <r>
    <s v="82512550-71b5-4bd8-bdbb-460b9757b682"/>
    <s v="Dr. Ashley Kim"/>
    <x v="1"/>
    <x v="1"/>
    <x v="0"/>
    <n v="35632"/>
    <s v="25-10-2023"/>
    <s v="08-01-2027"/>
    <x v="2"/>
    <x v="0"/>
  </r>
  <r>
    <s v="b7f4c86c-6283-4169-b1f9-67d54a7ea8f3"/>
    <s v="Dean Barnes"/>
    <x v="30"/>
    <x v="2"/>
    <x v="0"/>
    <n v="11744"/>
    <s v="18-04-2023"/>
    <s v="23-07-2027"/>
    <x v="3"/>
    <x v="0"/>
  </r>
  <r>
    <s v="d9dd7769-ceba-4105-93cf-eefd3eddb340"/>
    <s v="Janice Ryan"/>
    <x v="1"/>
    <x v="2"/>
    <x v="0"/>
    <n v="4458"/>
    <s v="17-08-2023"/>
    <s v="27-03-2028"/>
    <x v="1"/>
    <x v="0"/>
  </r>
  <r>
    <s v="7c44c5cc-f696-49ba-8886-39b77edf68b5"/>
    <s v="John Walker"/>
    <x v="50"/>
    <x v="1"/>
    <x v="3"/>
    <n v="43639"/>
    <s v="23-08-2024"/>
    <s v="18-07-2025"/>
    <x v="0"/>
    <x v="1"/>
  </r>
  <r>
    <s v="61187fc3-330d-4ec5-b8cf-516d8cf0b20c"/>
    <s v="Mikayla Smith"/>
    <x v="28"/>
    <x v="0"/>
    <x v="2"/>
    <n v="21628"/>
    <s v="17-08-2024"/>
    <s v="04-08-2025"/>
    <x v="3"/>
    <x v="1"/>
  </r>
  <r>
    <s v="b6f3d654-b30f-4178-898e-1799ebeb4e53"/>
    <s v="Bethany Miller"/>
    <x v="50"/>
    <x v="0"/>
    <x v="2"/>
    <n v="15402"/>
    <s v="24-11-2023"/>
    <s v="17-02-2026"/>
    <x v="3"/>
    <x v="0"/>
  </r>
  <r>
    <s v="dcf5979e-71e5-4378-870d-700e7ab60d73"/>
    <s v="Pamela Lee"/>
    <x v="39"/>
    <x v="1"/>
    <x v="1"/>
    <n v="29399"/>
    <s v="12-09-2022"/>
    <s v="28-04-2027"/>
    <x v="0"/>
    <x v="2"/>
  </r>
  <r>
    <s v="d881c96b-ac01-48a1-9981-f253f1f9c59a"/>
    <s v="Manuel Parrish"/>
    <x v="2"/>
    <x v="1"/>
    <x v="3"/>
    <n v="22782"/>
    <s v="21-10-2024"/>
    <s v="21-06-2026"/>
    <x v="3"/>
    <x v="1"/>
  </r>
  <r>
    <s v="b8bf6927-00ea-4efe-8770-6b074ad690f4"/>
    <s v="Kelly Allen PhD"/>
    <x v="34"/>
    <x v="1"/>
    <x v="2"/>
    <n v="26888"/>
    <s v="23-04-2024"/>
    <s v="18-04-2028"/>
    <x v="1"/>
    <x v="1"/>
  </r>
  <r>
    <s v="61be1f7a-7b5e-47c1-94d3-82fe51b3f801"/>
    <s v="Elizabeth Medina"/>
    <x v="26"/>
    <x v="0"/>
    <x v="1"/>
    <n v="25738"/>
    <s v="19-08-2022"/>
    <s v="23-08-2027"/>
    <x v="0"/>
    <x v="2"/>
  </r>
  <r>
    <s v="5b02d148-3777-45ab-b8a6-e30fa4879454"/>
    <s v="Rose Decker"/>
    <x v="1"/>
    <x v="2"/>
    <x v="0"/>
    <n v="35770"/>
    <s v="02-10-2024"/>
    <s v="01-02-2028"/>
    <x v="0"/>
    <x v="1"/>
  </r>
  <r>
    <s v="8ad4f927-3315-48ec-b28c-d30899716e28"/>
    <s v="Richard Rose"/>
    <x v="1"/>
    <x v="0"/>
    <x v="0"/>
    <n v="43111"/>
    <s v="24-02-2025"/>
    <s v="09-06-2028"/>
    <x v="3"/>
    <x v="3"/>
  </r>
  <r>
    <s v="cc1a628e-ad99-46ef-bce7-05751bb04f6c"/>
    <s v="Cynthia Ochoa"/>
    <x v="52"/>
    <x v="2"/>
    <x v="1"/>
    <n v="12191"/>
    <s v="28-06-2023"/>
    <s v="28-11-2026"/>
    <x v="1"/>
    <x v="0"/>
  </r>
  <r>
    <s v="e7692eef-bdc7-4ec7-a5bb-a3555f296376"/>
    <s v="William Webb"/>
    <x v="35"/>
    <x v="0"/>
    <x v="2"/>
    <n v="18483"/>
    <s v="27-02-2023"/>
    <s v="11-07-2026"/>
    <x v="1"/>
    <x v="0"/>
  </r>
  <r>
    <s v="63b8f0ba-b1cd-42fc-8ede-e2c0809a35c8"/>
    <s v="James Griffin"/>
    <x v="23"/>
    <x v="2"/>
    <x v="3"/>
    <n v="23530"/>
    <s v="12-03-2023"/>
    <s v="16-05-2026"/>
    <x v="2"/>
    <x v="0"/>
  </r>
  <r>
    <s v="98336728-b2c6-4ca9-9a4f-e42d677a6ea1"/>
    <s v="Lisa Powell"/>
    <x v="1"/>
    <x v="1"/>
    <x v="1"/>
    <n v="48217"/>
    <s v="01-03-2024"/>
    <s v="15-07-2027"/>
    <x v="0"/>
    <x v="1"/>
  </r>
  <r>
    <s v="68abd7f8-b339-4204-8a65-c4ccec05a584"/>
    <s v="Christian Berry MD"/>
    <x v="44"/>
    <x v="1"/>
    <x v="2"/>
    <n v="20171"/>
    <s v="08-08-2023"/>
    <s v="14-06-2026"/>
    <x v="2"/>
    <x v="0"/>
  </r>
  <r>
    <s v="861ef95c-e3c9-4c7a-97fe-808b54f16545"/>
    <s v="Mr. Jonathan Davis"/>
    <x v="45"/>
    <x v="0"/>
    <x v="1"/>
    <n v="20912"/>
    <s v="18-09-2024"/>
    <s v="08-05-2028"/>
    <x v="1"/>
    <x v="1"/>
  </r>
  <r>
    <s v="fb042841-63fb-4277-bfae-16c94e302782"/>
    <s v="Scott Li"/>
    <x v="48"/>
    <x v="2"/>
    <x v="2"/>
    <n v="33713"/>
    <s v="15-02-2023"/>
    <s v="18-05-2028"/>
    <x v="1"/>
    <x v="0"/>
  </r>
  <r>
    <s v="45c59625-1ef7-463c-88dd-222e1909e6f5"/>
    <s v="Kim Jordan"/>
    <x v="4"/>
    <x v="1"/>
    <x v="0"/>
    <n v="26888"/>
    <s v="11-03-2025"/>
    <s v="17-07-2026"/>
    <x v="2"/>
    <x v="3"/>
  </r>
  <r>
    <s v="268d3f00-b515-4406-acb4-501003deb7f8"/>
    <s v="Amber Parker"/>
    <x v="13"/>
    <x v="1"/>
    <x v="1"/>
    <n v="47708"/>
    <s v="05-05-2025"/>
    <s v="27-01-2028"/>
    <x v="0"/>
    <x v="3"/>
  </r>
  <r>
    <s v="75e1bd6c-97c2-46ae-a5dd-9d65de909987"/>
    <s v="Anthony Gutierrez"/>
    <x v="46"/>
    <x v="1"/>
    <x v="3"/>
    <n v="45040"/>
    <s v="16-07-2022"/>
    <s v="18-06-2028"/>
    <x v="2"/>
    <x v="2"/>
  </r>
  <r>
    <s v="841c4ab7-cc3e-4822-be01-9189524cb6dd"/>
    <s v="Brian Torres"/>
    <x v="56"/>
    <x v="1"/>
    <x v="1"/>
    <n v="27130"/>
    <s v="22-03-2023"/>
    <s v="29-06-2025"/>
    <x v="1"/>
    <x v="0"/>
  </r>
  <r>
    <s v="96e8db14-9629-4482-86e2-9f3a86f04d8d"/>
    <s v="Susan Jackson"/>
    <x v="33"/>
    <x v="0"/>
    <x v="0"/>
    <n v="33304"/>
    <s v="09-11-2023"/>
    <s v="28-10-2027"/>
    <x v="1"/>
    <x v="0"/>
  </r>
  <r>
    <s v="c1d7dced-e480-4f6f-97ba-80356b2619f4"/>
    <s v="Paige Ingram"/>
    <x v="17"/>
    <x v="2"/>
    <x v="0"/>
    <n v="5727"/>
    <s v="10-03-2023"/>
    <s v="13-02-2026"/>
    <x v="3"/>
    <x v="0"/>
  </r>
  <r>
    <s v="e16bb9b5-bb3a-4cb8-a429-20af54ce828c"/>
    <s v="Katherine Peterson"/>
    <x v="10"/>
    <x v="1"/>
    <x v="2"/>
    <n v="35699"/>
    <s v="02-12-2024"/>
    <s v="11-12-2025"/>
    <x v="3"/>
    <x v="1"/>
  </r>
  <r>
    <s v="02677a87-f609-411d-bdf1-456ddca6fc77"/>
    <s v="Bruce Griffin"/>
    <x v="8"/>
    <x v="0"/>
    <x v="0"/>
    <n v="36238"/>
    <s v="10-01-2024"/>
    <s v="30-07-2027"/>
    <x v="2"/>
    <x v="1"/>
  </r>
  <r>
    <s v="adf226ac-5603-4ff2-87e2-d9e6f758fdf2"/>
    <s v="Mindy Werner"/>
    <x v="40"/>
    <x v="1"/>
    <x v="2"/>
    <n v="19882"/>
    <s v="11-09-2022"/>
    <s v="01-01-2027"/>
    <x v="3"/>
    <x v="2"/>
  </r>
  <r>
    <s v="b743fc40-fc74-46c8-8d6d-3bca491f7b0b"/>
    <s v="James Rodgers"/>
    <x v="31"/>
    <x v="1"/>
    <x v="0"/>
    <n v="13325"/>
    <s v="19-01-2023"/>
    <s v="14-12-2026"/>
    <x v="1"/>
    <x v="0"/>
  </r>
  <r>
    <s v="2fd39eea-4039-4dd0-acce-1e6a13862f78"/>
    <s v="Karen Phillips"/>
    <x v="23"/>
    <x v="1"/>
    <x v="2"/>
    <n v="46009"/>
    <s v="26-03-2025"/>
    <s v="02-01-2027"/>
    <x v="0"/>
    <x v="3"/>
  </r>
  <r>
    <s v="bd01cd8c-ca15-47a7-9775-73537877c8a7"/>
    <s v="Justin Jones"/>
    <x v="52"/>
    <x v="1"/>
    <x v="3"/>
    <n v="23055"/>
    <s v="24-11-2024"/>
    <s v="27-10-2026"/>
    <x v="0"/>
    <x v="1"/>
  </r>
  <r>
    <s v="7ec05463-43ab-4c8e-a13b-593a3087d97b"/>
    <s v="Jacqueline Williams"/>
    <x v="11"/>
    <x v="1"/>
    <x v="2"/>
    <n v="33724"/>
    <s v="12-11-2023"/>
    <s v="21-04-2028"/>
    <x v="2"/>
    <x v="0"/>
  </r>
  <r>
    <s v="cfe7ad45-3718-4392-8c52-bec9105efa35"/>
    <s v="Sarah Hamilton"/>
    <x v="54"/>
    <x v="2"/>
    <x v="2"/>
    <n v="4566"/>
    <s v="08-11-2024"/>
    <s v="01-01-2027"/>
    <x v="3"/>
    <x v="1"/>
  </r>
  <r>
    <s v="b610ca33-4253-4de7-be5d-ba15bc6dc51c"/>
    <s v="Lori Tyler"/>
    <x v="52"/>
    <x v="0"/>
    <x v="3"/>
    <n v="22461"/>
    <s v="21-04-2023"/>
    <s v="18-06-2026"/>
    <x v="2"/>
    <x v="0"/>
  </r>
  <r>
    <s v="68d890ea-a200-46f5-b20f-607404fc9645"/>
    <s v="Ronald Travis"/>
    <x v="19"/>
    <x v="0"/>
    <x v="2"/>
    <n v="41411"/>
    <s v="13-04-2024"/>
    <s v="20-04-2026"/>
    <x v="3"/>
    <x v="1"/>
  </r>
  <r>
    <s v="10d3a51f-686d-46d6-b7fc-d9a571cdf5b0"/>
    <s v="Thomas Hill"/>
    <x v="31"/>
    <x v="0"/>
    <x v="2"/>
    <n v="21216"/>
    <s v="17-12-2022"/>
    <s v="10-02-2028"/>
    <x v="0"/>
    <x v="2"/>
  </r>
  <r>
    <s v="b5b1421d-358f-400f-9941-eaa70797d8b6"/>
    <s v="Anthony Jones"/>
    <x v="44"/>
    <x v="1"/>
    <x v="3"/>
    <n v="31349"/>
    <s v="14-12-2024"/>
    <s v="25-01-2027"/>
    <x v="3"/>
    <x v="1"/>
  </r>
  <r>
    <s v="47fe2823-5c8f-4d7d-b480-07c6e7437c31"/>
    <s v="Rhonda Harvey"/>
    <x v="54"/>
    <x v="2"/>
    <x v="0"/>
    <n v="12863"/>
    <s v="23-02-2023"/>
    <s v="01-01-2027"/>
    <x v="3"/>
    <x v="0"/>
  </r>
  <r>
    <s v="734eb64a-c3b5-4729-9190-c04220aab5da"/>
    <s v="Carrie Dennis"/>
    <x v="33"/>
    <x v="1"/>
    <x v="1"/>
    <n v="22577"/>
    <s v="09-02-2023"/>
    <s v="02-10-2026"/>
    <x v="2"/>
    <x v="0"/>
  </r>
  <r>
    <s v="53b75943-1cb5-4868-8f9f-9f4a4db31f41"/>
    <s v="Troy Montgomery"/>
    <x v="29"/>
    <x v="0"/>
    <x v="2"/>
    <n v="46599"/>
    <s v="09-01-2025"/>
    <s v="13-11-2026"/>
    <x v="0"/>
    <x v="3"/>
  </r>
  <r>
    <s v="6efa8b58-d868-4bc1-9d53-55b7a481a581"/>
    <s v="Andrew Russo"/>
    <x v="32"/>
    <x v="1"/>
    <x v="0"/>
    <n v="29623"/>
    <s v="25-09-2022"/>
    <s v="18-10-2026"/>
    <x v="3"/>
    <x v="2"/>
  </r>
  <r>
    <s v="e8a6373c-d2b0-45bf-9981-f0d94a1ef531"/>
    <s v="Bradley Turner"/>
    <x v="15"/>
    <x v="2"/>
    <x v="1"/>
    <n v="45391"/>
    <s v="01-12-2022"/>
    <s v="01-01-2027"/>
    <x v="0"/>
    <x v="2"/>
  </r>
  <r>
    <s v="e6a547cb-d895-415e-9026-42bbd9fc6864"/>
    <s v="Larry Roberts"/>
    <x v="43"/>
    <x v="2"/>
    <x v="3"/>
    <n v="45395"/>
    <s v="09-08-2024"/>
    <s v="05-06-2026"/>
    <x v="3"/>
    <x v="1"/>
  </r>
  <r>
    <s v="e46e6740-6805-4b25-8cfa-e9a892f94559"/>
    <s v="Christopher Liu"/>
    <x v="1"/>
    <x v="1"/>
    <x v="2"/>
    <n v="47375"/>
    <s v="27-02-2023"/>
    <s v="14-07-2027"/>
    <x v="0"/>
    <x v="0"/>
  </r>
  <r>
    <s v="f3a859ef-a662-467a-a317-8f3199bc6a96"/>
    <s v="Megan French"/>
    <x v="7"/>
    <x v="0"/>
    <x v="2"/>
    <n v="45083"/>
    <s v="05-03-2024"/>
    <s v="23-07-2026"/>
    <x v="3"/>
    <x v="1"/>
  </r>
  <r>
    <s v="f37715ba-2bb1-441b-a955-707395bdf14d"/>
    <s v="Jennifer Buchanan"/>
    <x v="0"/>
    <x v="1"/>
    <x v="3"/>
    <n v="3154"/>
    <s v="15-04-2025"/>
    <s v="07-11-2026"/>
    <x v="1"/>
    <x v="3"/>
  </r>
  <r>
    <s v="d957cc2d-36ac-4d3c-b929-f36114d2c720"/>
    <s v="Tami Hill"/>
    <x v="12"/>
    <x v="1"/>
    <x v="2"/>
    <n v="46899"/>
    <s v="28-08-2024"/>
    <s v="20-01-2026"/>
    <x v="0"/>
    <x v="1"/>
  </r>
  <r>
    <s v="69a6d5d9-76d7-4289-a9f5-e53acc1d07e5"/>
    <s v="Amber Figueroa"/>
    <x v="0"/>
    <x v="2"/>
    <x v="1"/>
    <n v="9461"/>
    <s v="23-02-2025"/>
    <s v="09-11-2025"/>
    <x v="1"/>
    <x v="3"/>
  </r>
  <r>
    <s v="b715ec93-b70e-4314-a455-e7c1536d4460"/>
    <s v="Cheryl Burch"/>
    <x v="5"/>
    <x v="1"/>
    <x v="1"/>
    <n v="4877"/>
    <s v="21-11-2023"/>
    <s v="23-08-2026"/>
    <x v="1"/>
    <x v="0"/>
  </r>
  <r>
    <s v="0bcd8159-cffa-40db-944c-d50be3352aa5"/>
    <s v="Andrew Carrillo"/>
    <x v="7"/>
    <x v="2"/>
    <x v="3"/>
    <n v="5603"/>
    <s v="02-03-2025"/>
    <s v="23-05-2026"/>
    <x v="1"/>
    <x v="3"/>
  </r>
  <r>
    <s v="3390357a-7e2d-4933-9ad3-4b6dc59b3d3d"/>
    <s v="Samantha Hill"/>
    <x v="1"/>
    <x v="0"/>
    <x v="2"/>
    <n v="19399"/>
    <s v="17-08-2022"/>
    <s v="02-12-2025"/>
    <x v="3"/>
    <x v="2"/>
  </r>
  <r>
    <s v="1d1cb769-ec4b-4b13-bbb8-80fd992103cd"/>
    <s v="David Martin"/>
    <x v="36"/>
    <x v="0"/>
    <x v="0"/>
    <n v="32178"/>
    <s v="16-09-2023"/>
    <s v="11-06-2028"/>
    <x v="0"/>
    <x v="0"/>
  </r>
  <r>
    <s v="f6a633ba-599c-44c7-a6e7-2ba4d666cb75"/>
    <s v="Ricardo Lewis"/>
    <x v="38"/>
    <x v="1"/>
    <x v="2"/>
    <n v="21909"/>
    <s v="10-07-2024"/>
    <s v="03-01-2027"/>
    <x v="3"/>
    <x v="1"/>
  </r>
  <r>
    <s v="d2d00124-4fe5-4302-a520-fd30ead6ae9b"/>
    <s v="Bob Sandoval"/>
    <x v="27"/>
    <x v="1"/>
    <x v="3"/>
    <n v="4201"/>
    <s v="22-03-2025"/>
    <s v="16-06-2027"/>
    <x v="3"/>
    <x v="3"/>
  </r>
  <r>
    <s v="4192963c-20c9-4d53-9aa3-6e56ad605212"/>
    <s v="Mr. John Brown Jr."/>
    <x v="50"/>
    <x v="1"/>
    <x v="0"/>
    <n v="25395"/>
    <s v="07-09-2023"/>
    <s v="15-10-2025"/>
    <x v="0"/>
    <x v="0"/>
  </r>
  <r>
    <s v="eb90296f-7ed5-4ca8-b16e-d3b4a5f020f5"/>
    <s v="Laura Dawson"/>
    <x v="28"/>
    <x v="2"/>
    <x v="1"/>
    <n v="23780"/>
    <s v="20-02-2024"/>
    <s v="06-09-2027"/>
    <x v="2"/>
    <x v="1"/>
  </r>
  <r>
    <s v="16e842fd-497d-4525-a726-40d3c42008a3"/>
    <s v="Chelsea Serrano"/>
    <x v="45"/>
    <x v="0"/>
    <x v="1"/>
    <n v="38572"/>
    <s v="10-03-2023"/>
    <s v="27-08-2026"/>
    <x v="3"/>
    <x v="0"/>
  </r>
  <r>
    <s v="f7fe36b6-5ad8-4634-acb5-bf20871ce078"/>
    <s v="John Kline"/>
    <x v="20"/>
    <x v="0"/>
    <x v="0"/>
    <n v="16142"/>
    <s v="13-05-2024"/>
    <s v="05-12-2026"/>
    <x v="1"/>
    <x v="1"/>
  </r>
  <r>
    <s v="6b868f23-7e2e-4399-8d71-9d6c91004a53"/>
    <s v="Denise Bass"/>
    <x v="45"/>
    <x v="2"/>
    <x v="0"/>
    <n v="13224"/>
    <s v="15-01-2024"/>
    <s v="18-12-2027"/>
    <x v="3"/>
    <x v="1"/>
  </r>
  <r>
    <s v="449ab532-6e3f-4ab0-93f1-c7d594bd8d84"/>
    <s v="Brian Mann"/>
    <x v="37"/>
    <x v="1"/>
    <x v="3"/>
    <n v="15029"/>
    <s v="03-11-2024"/>
    <s v="16-12-2025"/>
    <x v="2"/>
    <x v="1"/>
  </r>
  <r>
    <s v="47ab78ae-856e-4a23-bc4e-c38399625680"/>
    <s v="Charles Owen"/>
    <x v="39"/>
    <x v="1"/>
    <x v="2"/>
    <n v="17276"/>
    <s v="30-11-2024"/>
    <s v="16-02-2027"/>
    <x v="1"/>
    <x v="1"/>
  </r>
  <r>
    <s v="9bd1634a-a56c-4d10-8a39-63642642c869"/>
    <s v="Steven Grimes"/>
    <x v="16"/>
    <x v="2"/>
    <x v="1"/>
    <n v="31161"/>
    <s v="17-03-2023"/>
    <s v="29-10-2025"/>
    <x v="3"/>
    <x v="0"/>
  </r>
  <r>
    <s v="da13755f-adbc-4363-96ed-7df0c7641dde"/>
    <s v="Jonathon Clark"/>
    <x v="28"/>
    <x v="0"/>
    <x v="2"/>
    <n v="25162"/>
    <s v="26-08-2022"/>
    <s v="01-01-2027"/>
    <x v="0"/>
    <x v="2"/>
  </r>
  <r>
    <s v="725344f0-e286-407c-8d77-869719e18366"/>
    <s v="Terry Garza"/>
    <x v="41"/>
    <x v="0"/>
    <x v="1"/>
    <n v="18834"/>
    <s v="31-05-2023"/>
    <s v="25-07-2025"/>
    <x v="1"/>
    <x v="0"/>
  </r>
  <r>
    <s v="33346ae0-939f-4b61-b958-76a0589a073f"/>
    <s v="Stephanie Mitchell"/>
    <x v="47"/>
    <x v="0"/>
    <x v="2"/>
    <n v="20593"/>
    <s v="15-06-2025"/>
    <s v="03-01-2028"/>
    <x v="2"/>
    <x v="3"/>
  </r>
  <r>
    <s v="e697ac72-6f55-466c-aff8-76f5bb4fc970"/>
    <s v="Brian Miller"/>
    <x v="15"/>
    <x v="0"/>
    <x v="1"/>
    <n v="20433"/>
    <s v="12-07-2024"/>
    <s v="19-09-2026"/>
    <x v="3"/>
    <x v="1"/>
  </r>
  <r>
    <s v="d8f800a2-6d53-4ce9-b17e-8f92d14f5fc4"/>
    <s v="Sherry Perkins"/>
    <x v="20"/>
    <x v="2"/>
    <x v="2"/>
    <n v="48703"/>
    <s v="09-07-2022"/>
    <s v="21-09-2025"/>
    <x v="0"/>
    <x v="2"/>
  </r>
  <r>
    <s v="171f1432-8e61-4cba-b5bf-476cb02e8f47"/>
    <s v="Gerald Allen"/>
    <x v="52"/>
    <x v="0"/>
    <x v="3"/>
    <n v="13951"/>
    <s v="08-06-2024"/>
    <s v="03-02-2028"/>
    <x v="1"/>
    <x v="1"/>
  </r>
  <r>
    <s v="2625427b-6479-49bb-b3e2-a404975d49ed"/>
    <s v="Dr. Corey Owen"/>
    <x v="0"/>
    <x v="2"/>
    <x v="1"/>
    <n v="41449"/>
    <s v="20-12-2024"/>
    <s v="22-03-2028"/>
    <x v="1"/>
    <x v="1"/>
  </r>
  <r>
    <s v="fac0f252-ca20-4a5d-ace4-2b1992ab8b93"/>
    <s v="Danielle Leonard"/>
    <x v="24"/>
    <x v="1"/>
    <x v="3"/>
    <n v="36286"/>
    <s v="21-10-2024"/>
    <s v="16-02-2027"/>
    <x v="0"/>
    <x v="1"/>
  </r>
  <r>
    <s v="f4ccc32b-a3a4-4e7c-8c64-dc8affd87a8b"/>
    <s v="Ronald Glover"/>
    <x v="23"/>
    <x v="2"/>
    <x v="1"/>
    <n v="3262"/>
    <s v="18-05-2024"/>
    <s v="01-01-2027"/>
    <x v="2"/>
    <x v="1"/>
  </r>
  <r>
    <s v="f4023fee-8c7e-4eb1-bbbf-21f3d599155b"/>
    <s v="Cynthia Petty"/>
    <x v="28"/>
    <x v="0"/>
    <x v="1"/>
    <n v="49679"/>
    <s v="10-01-2024"/>
    <s v="10-04-2028"/>
    <x v="1"/>
    <x v="1"/>
  </r>
  <r>
    <s v="61395630-15b8-4f6d-b7ec-108ee7baa0de"/>
    <s v="Bethany Baker"/>
    <x v="42"/>
    <x v="1"/>
    <x v="1"/>
    <n v="38553"/>
    <s v="12-09-2022"/>
    <s v="02-12-2026"/>
    <x v="2"/>
    <x v="2"/>
  </r>
  <r>
    <s v="29c62bb5-032f-42e8-afa8-ce6955db95a1"/>
    <s v="Heidi Harris"/>
    <x v="13"/>
    <x v="2"/>
    <x v="2"/>
    <n v="35075"/>
    <s v="15-01-2024"/>
    <s v="24-08-2026"/>
    <x v="2"/>
    <x v="1"/>
  </r>
  <r>
    <s v="42ea5072-7316-4322-af41-db6cc9cd9b48"/>
    <s v="Samantha Perry"/>
    <x v="1"/>
    <x v="2"/>
    <x v="1"/>
    <n v="22050"/>
    <s v="05-07-2024"/>
    <s v="07-10-2027"/>
    <x v="0"/>
    <x v="1"/>
  </r>
  <r>
    <s v="53a45e7f-eb70-4aa4-b931-b58f7b22a853"/>
    <s v="Stephanie Williams"/>
    <x v="34"/>
    <x v="2"/>
    <x v="3"/>
    <n v="29095"/>
    <s v="19-08-2022"/>
    <s v="05-03-2027"/>
    <x v="1"/>
    <x v="2"/>
  </r>
  <r>
    <s v="4f93ee91-98aa-42de-8d45-bd10bc88911b"/>
    <s v="Stephanie Gilbert"/>
    <x v="8"/>
    <x v="1"/>
    <x v="2"/>
    <n v="14904"/>
    <s v="29-06-2024"/>
    <s v="28-09-2026"/>
    <x v="3"/>
    <x v="1"/>
  </r>
  <r>
    <s v="fe2cc0de-622d-4a38-800e-281f644742ec"/>
    <s v="Kari Brown"/>
    <x v="43"/>
    <x v="2"/>
    <x v="2"/>
    <n v="4668"/>
    <s v="04-05-2024"/>
    <s v="20-09-2026"/>
    <x v="0"/>
    <x v="1"/>
  </r>
  <r>
    <s v="c2b52243-03c7-494d-a682-f1794baa44c5"/>
    <s v="Thomas Hunter"/>
    <x v="39"/>
    <x v="0"/>
    <x v="1"/>
    <n v="42293"/>
    <s v="19-08-2023"/>
    <s v="07-12-2027"/>
    <x v="0"/>
    <x v="0"/>
  </r>
  <r>
    <s v="495156a5-3643-4c85-bfd5-e1742ccc68a4"/>
    <s v="Judy Quinn"/>
    <x v="50"/>
    <x v="1"/>
    <x v="0"/>
    <n v="45135"/>
    <s v="08-11-2023"/>
    <s v="22-02-2026"/>
    <x v="2"/>
    <x v="0"/>
  </r>
  <r>
    <s v="33811a7c-9cd0-45c9-98e3-916928f35226"/>
    <s v="Denise Stokes"/>
    <x v="6"/>
    <x v="1"/>
    <x v="2"/>
    <n v="10636"/>
    <s v="28-01-2024"/>
    <s v="21-05-2028"/>
    <x v="3"/>
    <x v="1"/>
  </r>
  <r>
    <s v="f038db52-ebce-4c5e-83c5-cf11c0547902"/>
    <s v="Troy Robles"/>
    <x v="14"/>
    <x v="2"/>
    <x v="1"/>
    <n v="39992"/>
    <s v="09-08-2024"/>
    <s v="30-01-2027"/>
    <x v="0"/>
    <x v="1"/>
  </r>
  <r>
    <s v="4d879627-7f18-4a08-98e5-216e175e2232"/>
    <s v="Brian Mccann"/>
    <x v="6"/>
    <x v="0"/>
    <x v="3"/>
    <n v="26888"/>
    <s v="08-11-2023"/>
    <s v="16-09-2027"/>
    <x v="2"/>
    <x v="0"/>
  </r>
  <r>
    <s v="b7322242-9c72-4028-8649-10650806192f"/>
    <s v="Patrick Matthews"/>
    <x v="26"/>
    <x v="1"/>
    <x v="0"/>
    <n v="11384"/>
    <s v="18-11-2023"/>
    <s v="27-09-2026"/>
    <x v="1"/>
    <x v="0"/>
  </r>
  <r>
    <s v="d9a2e435-6892-4f1e-8b94-b7355e46cfbd"/>
    <s v="Richard Caldwell"/>
    <x v="25"/>
    <x v="2"/>
    <x v="2"/>
    <n v="22826"/>
    <s v="17-04-2023"/>
    <s v="22-12-2027"/>
    <x v="2"/>
    <x v="0"/>
  </r>
  <r>
    <s v="7ccb7369-46c4-4020-a840-968337ded30b"/>
    <s v="Wanda Gillespie"/>
    <x v="9"/>
    <x v="0"/>
    <x v="0"/>
    <n v="26888"/>
    <s v="31-12-2022"/>
    <s v="27-03-2028"/>
    <x v="3"/>
    <x v="2"/>
  </r>
  <r>
    <s v="f6e7fc13-ced1-4d8f-af1a-b345508102e1"/>
    <s v="Diana Church"/>
    <x v="48"/>
    <x v="2"/>
    <x v="2"/>
    <n v="38718"/>
    <s v="27-04-2025"/>
    <s v="08-06-2028"/>
    <x v="3"/>
    <x v="3"/>
  </r>
  <r>
    <s v="3f1ca857-4697-4350-91a7-d04750e6b0a6"/>
    <s v="Carrie Tate"/>
    <x v="35"/>
    <x v="2"/>
    <x v="0"/>
    <n v="42370"/>
    <s v="14-01-2023"/>
    <s v="09-08-2026"/>
    <x v="2"/>
    <x v="0"/>
  </r>
  <r>
    <s v="892037c7-7a6b-461c-adc3-beb2aaf8b6d9"/>
    <s v="Rodney Campbell"/>
    <x v="2"/>
    <x v="1"/>
    <x v="0"/>
    <n v="7454"/>
    <s v="18-08-2022"/>
    <s v="30-06-2027"/>
    <x v="1"/>
    <x v="2"/>
  </r>
  <r>
    <s v="71ae1040-a0ad-401a-ae93-6d4942affd79"/>
    <s v="Larry Hanna"/>
    <x v="20"/>
    <x v="1"/>
    <x v="3"/>
    <n v="29460"/>
    <s v="01-10-2024"/>
    <s v="17-03-2027"/>
    <x v="3"/>
    <x v="1"/>
  </r>
  <r>
    <s v="b70192d8-fb6d-42e2-92dc-a72639741133"/>
    <s v="Debra Chaney"/>
    <x v="16"/>
    <x v="2"/>
    <x v="0"/>
    <n v="38802"/>
    <s v="04-06-2024"/>
    <s v="14-01-2028"/>
    <x v="3"/>
    <x v="1"/>
  </r>
  <r>
    <s v="5c57ec3a-77d2-4b05-8ed8-c8ebf9ca1bc8"/>
    <s v="Edward Garrett"/>
    <x v="28"/>
    <x v="1"/>
    <x v="3"/>
    <n v="39951"/>
    <s v="08-01-2024"/>
    <s v="27-04-2028"/>
    <x v="1"/>
    <x v="1"/>
  </r>
  <r>
    <s v="6b56b9ca-b0ef-4a48-9649-5a2425af7bce"/>
    <s v="Rebecca Lewis"/>
    <x v="40"/>
    <x v="1"/>
    <x v="1"/>
    <n v="9956"/>
    <s v="27-06-2023"/>
    <s v="06-01-2027"/>
    <x v="0"/>
    <x v="0"/>
  </r>
  <r>
    <s v="8587e9e2-5d75-4670-829f-2878aee51603"/>
    <s v="Andre Kent"/>
    <x v="28"/>
    <x v="0"/>
    <x v="2"/>
    <n v="27699"/>
    <s v="17-07-2022"/>
    <s v="05-05-2027"/>
    <x v="3"/>
    <x v="2"/>
  </r>
  <r>
    <s v="cdfd6eca-0967-49b3-9253-82e09e504d2f"/>
    <s v="Stephanie Smith"/>
    <x v="36"/>
    <x v="1"/>
    <x v="3"/>
    <n v="43305"/>
    <s v="19-03-2025"/>
    <s v="23-06-2027"/>
    <x v="2"/>
    <x v="3"/>
  </r>
  <r>
    <s v="7a6fe14f-7633-4ec4-b1c9-1c0343869e7a"/>
    <s v="Robin Jefferson"/>
    <x v="21"/>
    <x v="2"/>
    <x v="2"/>
    <n v="17970"/>
    <s v="14-12-2024"/>
    <s v="05-10-2027"/>
    <x v="1"/>
    <x v="1"/>
  </r>
  <r>
    <s v="f6b09e6c-75f5-4ed9-b20f-9932be497e2e"/>
    <s v="Crystal Peters"/>
    <x v="6"/>
    <x v="2"/>
    <x v="3"/>
    <n v="22980"/>
    <s v="22-05-2023"/>
    <s v="25-12-2026"/>
    <x v="3"/>
    <x v="0"/>
  </r>
  <r>
    <s v="b51b3df9-b6e6-4754-b1da-013fc44581db"/>
    <s v="Sarah Cochran"/>
    <x v="55"/>
    <x v="2"/>
    <x v="2"/>
    <n v="40805"/>
    <s v="05-04-2024"/>
    <s v="11-09-2025"/>
    <x v="0"/>
    <x v="1"/>
  </r>
  <r>
    <s v="78835a82-df0b-40dd-87c2-c59f4ab56351"/>
    <s v="Henry Dixon"/>
    <x v="11"/>
    <x v="2"/>
    <x v="3"/>
    <n v="7198"/>
    <s v="29-09-2024"/>
    <s v="06-08-2027"/>
    <x v="3"/>
    <x v="1"/>
  </r>
  <r>
    <s v="46c9ee7f-288b-432a-9612-a2b459ebb78d"/>
    <s v="Joseph Pruitt"/>
    <x v="32"/>
    <x v="0"/>
    <x v="2"/>
    <n v="43396"/>
    <s v="30-12-2023"/>
    <s v="11-08-2027"/>
    <x v="0"/>
    <x v="0"/>
  </r>
  <r>
    <s v="aadd5219-8940-495a-9f83-38e302ba7336"/>
    <s v="Miss Kayla Alvarez"/>
    <x v="17"/>
    <x v="1"/>
    <x v="1"/>
    <n v="17624"/>
    <s v="20-01-2023"/>
    <s v="14-08-2027"/>
    <x v="3"/>
    <x v="0"/>
  </r>
  <r>
    <s v="700f25c7-c119-4a49-a0de-414a880af1a7"/>
    <s v="Paul Wise"/>
    <x v="6"/>
    <x v="0"/>
    <x v="2"/>
    <n v="3068"/>
    <s v="23-08-2024"/>
    <s v="01-10-2027"/>
    <x v="3"/>
    <x v="1"/>
  </r>
  <r>
    <s v="be1801b4-e474-4e37-bbfd-3f08a1fc4522"/>
    <s v="Steven Nguyen"/>
    <x v="1"/>
    <x v="1"/>
    <x v="1"/>
    <n v="14005"/>
    <s v="04-09-2024"/>
    <s v="21-12-2027"/>
    <x v="2"/>
    <x v="1"/>
  </r>
  <r>
    <s v="8eb71bbb-ba40-4fef-b7bd-7a7d11a23d21"/>
    <s v="Andrea Davis"/>
    <x v="20"/>
    <x v="2"/>
    <x v="1"/>
    <n v="7207"/>
    <s v="30-08-2024"/>
    <s v="18-02-2026"/>
    <x v="1"/>
    <x v="1"/>
  </r>
  <r>
    <s v="c3f7dcf6-7c4c-42a6-a505-5d7721854825"/>
    <s v="Laura Franklin"/>
    <x v="25"/>
    <x v="0"/>
    <x v="1"/>
    <n v="7342"/>
    <s v="27-02-2024"/>
    <s v="16-07-2026"/>
    <x v="1"/>
    <x v="1"/>
  </r>
  <r>
    <s v="e6529993-ea80-4067-af41-dc1afda5c87c"/>
    <s v="Scott Avila"/>
    <x v="26"/>
    <x v="0"/>
    <x v="0"/>
    <n v="35563"/>
    <s v="25-04-2023"/>
    <s v="25-03-2027"/>
    <x v="2"/>
    <x v="0"/>
  </r>
  <r>
    <s v="e9533eaa-2d9e-4e5c-aa7b-f524290941c7"/>
    <s v="David Coleman"/>
    <x v="1"/>
    <x v="2"/>
    <x v="2"/>
    <n v="13057"/>
    <s v="30-01-2025"/>
    <s v="28-11-2026"/>
    <x v="1"/>
    <x v="3"/>
  </r>
  <r>
    <s v="e78d28ea-3889-4b69-a934-c64aae9d78d6"/>
    <s v="Megan Jensen"/>
    <x v="12"/>
    <x v="1"/>
    <x v="0"/>
    <n v="46933"/>
    <s v="10-01-2024"/>
    <s v="02-12-2025"/>
    <x v="1"/>
    <x v="1"/>
  </r>
  <r>
    <s v="03ed540d-e9b3-4d9d-9041-0de1a98e4e9c"/>
    <s v="Lance Mitchell"/>
    <x v="27"/>
    <x v="2"/>
    <x v="0"/>
    <n v="27273"/>
    <s v="03-10-2022"/>
    <s v="07-12-2026"/>
    <x v="1"/>
    <x v="2"/>
  </r>
  <r>
    <s v="409faffc-433c-49be-a8e2-a849c089d29a"/>
    <s v="Bradley Mccoy"/>
    <x v="4"/>
    <x v="1"/>
    <x v="2"/>
    <n v="24625"/>
    <s v="15-09-2023"/>
    <s v="02-11-2026"/>
    <x v="3"/>
    <x v="0"/>
  </r>
  <r>
    <s v="57c5b862-15f0-4455-b8e0-7df179be83e4"/>
    <s v="Dr. Steven Vaughn"/>
    <x v="34"/>
    <x v="2"/>
    <x v="1"/>
    <n v="23411"/>
    <s v="31-12-2022"/>
    <s v="11-09-2025"/>
    <x v="3"/>
    <x v="2"/>
  </r>
  <r>
    <s v="f9f57dfe-b92d-4891-87d9-b97db6e6e178"/>
    <s v="Anthony Owens"/>
    <x v="24"/>
    <x v="2"/>
    <x v="0"/>
    <n v="35552"/>
    <s v="25-04-2025"/>
    <s v="08-02-2028"/>
    <x v="0"/>
    <x v="3"/>
  </r>
  <r>
    <s v="754e0f72-3510-4674-8b58-0ed49a3e211a"/>
    <s v="Travis Wells"/>
    <x v="25"/>
    <x v="1"/>
    <x v="0"/>
    <n v="24256"/>
    <s v="20-05-2024"/>
    <s v="30-03-2027"/>
    <x v="0"/>
    <x v="1"/>
  </r>
  <r>
    <s v="be56827f-1603-4eb7-b236-ba83e0ac294b"/>
    <s v="Erika Rogers"/>
    <x v="29"/>
    <x v="2"/>
    <x v="3"/>
    <n v="9044"/>
    <s v="06-01-2023"/>
    <s v="30-12-2026"/>
    <x v="1"/>
    <x v="0"/>
  </r>
  <r>
    <s v="3c1722d2-f46c-4562-8a32-636be48b8792"/>
    <s v="Karen Flores"/>
    <x v="6"/>
    <x v="2"/>
    <x v="2"/>
    <n v="44368"/>
    <s v="02-05-2023"/>
    <s v="13-04-2028"/>
    <x v="1"/>
    <x v="0"/>
  </r>
  <r>
    <s v="ed48104f-72a0-4805-8c5c-47289c2c4b32"/>
    <s v="Kara Jordan"/>
    <x v="23"/>
    <x v="2"/>
    <x v="0"/>
    <n v="23135"/>
    <s v="29-09-2023"/>
    <s v="04-10-2026"/>
    <x v="1"/>
    <x v="0"/>
  </r>
  <r>
    <s v="c0e2e7b1-19da-4c71-8efc-03b2de1f2fa4"/>
    <s v="Heather Wilkinson"/>
    <x v="41"/>
    <x v="0"/>
    <x v="2"/>
    <n v="6478"/>
    <s v="28-04-2023"/>
    <s v="13-07-2027"/>
    <x v="2"/>
    <x v="0"/>
  </r>
  <r>
    <s v="0de574e5-b4d6-4efa-91ee-2dd212fde9f7"/>
    <s v="James Schmidt"/>
    <x v="47"/>
    <x v="0"/>
    <x v="2"/>
    <n v="27880"/>
    <s v="10-04-2024"/>
    <s v="19-02-2027"/>
    <x v="3"/>
    <x v="1"/>
  </r>
  <r>
    <s v="eabf6b72-bff1-49dc-8b6e-dd4092710f53"/>
    <s v="Holly Matthews"/>
    <x v="52"/>
    <x v="1"/>
    <x v="0"/>
    <n v="33425"/>
    <s v="03-05-2025"/>
    <s v="16-06-2027"/>
    <x v="1"/>
    <x v="3"/>
  </r>
  <r>
    <s v="b82d2e78-876e-44d6-a5d2-1a738a483111"/>
    <s v="Andrea Reyes"/>
    <x v="32"/>
    <x v="2"/>
    <x v="2"/>
    <n v="15952"/>
    <s v="13-04-2025"/>
    <s v="27-08-2026"/>
    <x v="1"/>
    <x v="3"/>
  </r>
  <r>
    <s v="cee8f40f-d7c9-4db4-b6c7-058efdd96ad8"/>
    <s v="Charles Lyons"/>
    <x v="22"/>
    <x v="0"/>
    <x v="1"/>
    <n v="40616"/>
    <s v="16-09-2024"/>
    <s v="05-03-2027"/>
    <x v="3"/>
    <x v="1"/>
  </r>
  <r>
    <s v="d627125f-17e2-4e8d-8069-2bd81e3efc00"/>
    <s v="Sergio Brown"/>
    <x v="44"/>
    <x v="1"/>
    <x v="0"/>
    <n v="34479"/>
    <s v="21-03-2023"/>
    <s v="21-10-2026"/>
    <x v="0"/>
    <x v="0"/>
  </r>
  <r>
    <s v="ea06dcb6-1944-444c-bcb4-3e82ec7dbf50"/>
    <s v="Holly Gibson"/>
    <x v="51"/>
    <x v="2"/>
    <x v="0"/>
    <n v="33566"/>
    <s v="02-05-2023"/>
    <s v="23-01-2026"/>
    <x v="1"/>
    <x v="0"/>
  </r>
  <r>
    <s v="54b13cf8-383d-4dad-9b95-0d4ef6f495eb"/>
    <s v="Joan Richards"/>
    <x v="11"/>
    <x v="1"/>
    <x v="0"/>
    <n v="22779"/>
    <s v="19-07-2022"/>
    <s v="25-11-2025"/>
    <x v="1"/>
    <x v="2"/>
  </r>
  <r>
    <s v="58c41a61-8d5e-4786-9097-e9aa2c24f390"/>
    <s v="Julia Lee"/>
    <x v="20"/>
    <x v="1"/>
    <x v="3"/>
    <n v="48210"/>
    <s v="19-11-2022"/>
    <s v="22-04-2028"/>
    <x v="1"/>
    <x v="2"/>
  </r>
  <r>
    <s v="71167470-4fd8-4e36-89d4-64048cc9fc31"/>
    <s v="Regina Lee"/>
    <x v="42"/>
    <x v="1"/>
    <x v="3"/>
    <n v="15887"/>
    <s v="28-12-2022"/>
    <s v="22-04-2028"/>
    <x v="1"/>
    <x v="2"/>
  </r>
  <r>
    <s v="8b859de1-3008-42e1-abca-24d786e09325"/>
    <s v="Jimmy Green"/>
    <x v="9"/>
    <x v="1"/>
    <x v="3"/>
    <n v="30152"/>
    <s v="14-01-2024"/>
    <s v="19-04-2028"/>
    <x v="3"/>
    <x v="1"/>
  </r>
  <r>
    <s v="9351b949-504f-4344-8fb9-51a0ffd7820f"/>
    <s v="Kelly Thomas"/>
    <x v="34"/>
    <x v="1"/>
    <x v="3"/>
    <n v="17526"/>
    <s v="12-05-2023"/>
    <s v="12-02-2027"/>
    <x v="3"/>
    <x v="0"/>
  </r>
  <r>
    <s v="8f9e27a2-328f-48f5-9033-46fb7d28e2df"/>
    <s v="Monique Anderson"/>
    <x v="7"/>
    <x v="1"/>
    <x v="0"/>
    <n v="38006"/>
    <s v="09-05-2025"/>
    <s v="03-12-2025"/>
    <x v="3"/>
    <x v="3"/>
  </r>
  <r>
    <s v="c60a96c6-8797-4a53-b658-b0f9837b1bb0"/>
    <s v="Tina Walker"/>
    <x v="42"/>
    <x v="1"/>
    <x v="1"/>
    <n v="5246"/>
    <s v="15-06-2024"/>
    <s v="02-11-2025"/>
    <x v="0"/>
    <x v="1"/>
  </r>
  <r>
    <s v="67f679c9-93a4-4b83-88ee-2ae2e7457465"/>
    <s v="William Green"/>
    <x v="1"/>
    <x v="2"/>
    <x v="2"/>
    <n v="5157"/>
    <s v="26-03-2024"/>
    <s v="22-07-2026"/>
    <x v="1"/>
    <x v="1"/>
  </r>
  <r>
    <s v="98ac24b3-d45d-465e-b0a4-f6ecdd93d022"/>
    <s v="Joel Daugherty"/>
    <x v="20"/>
    <x v="2"/>
    <x v="2"/>
    <n v="41110"/>
    <s v="21-05-2023"/>
    <s v="10-08-2026"/>
    <x v="0"/>
    <x v="0"/>
  </r>
  <r>
    <s v="c4399781-c1af-4fe7-a2df-0344b25b631f"/>
    <s v="Lori Fischer"/>
    <x v="28"/>
    <x v="1"/>
    <x v="0"/>
    <n v="23411"/>
    <s v="19-04-2023"/>
    <s v="25-03-2027"/>
    <x v="0"/>
    <x v="0"/>
  </r>
  <r>
    <s v="effcc76c-7622-4eb3-ab61-62e7859b4887"/>
    <s v="Brian Brown"/>
    <x v="41"/>
    <x v="2"/>
    <x v="1"/>
    <n v="19035"/>
    <s v="30-09-2024"/>
    <s v="07-11-2027"/>
    <x v="3"/>
    <x v="1"/>
  </r>
  <r>
    <s v="11812478-08ec-41d9-a9d8-bde895101301"/>
    <s v="Susan Torres"/>
    <x v="56"/>
    <x v="1"/>
    <x v="2"/>
    <n v="31554"/>
    <s v="24-10-2022"/>
    <s v="05-09-2026"/>
    <x v="1"/>
    <x v="2"/>
  </r>
  <r>
    <s v="7226ac8c-a678-45f6-bb3c-a978921f7a3b"/>
    <s v="Marie Kidd"/>
    <x v="1"/>
    <x v="2"/>
    <x v="1"/>
    <n v="35989"/>
    <s v="01-09-2023"/>
    <s v="01-12-2027"/>
    <x v="1"/>
    <x v="0"/>
  </r>
  <r>
    <s v="fab82106-2a50-414c-8a1c-0e5165e1a37d"/>
    <s v="Susan Dunn"/>
    <x v="8"/>
    <x v="0"/>
    <x v="0"/>
    <n v="12456"/>
    <s v="13-04-2023"/>
    <s v="07-11-2027"/>
    <x v="0"/>
    <x v="0"/>
  </r>
  <r>
    <s v="82094088-1c29-43bf-afda-bad4ffdb3a57"/>
    <s v="Patricia Smith"/>
    <x v="38"/>
    <x v="1"/>
    <x v="3"/>
    <n v="11715"/>
    <s v="17-03-2023"/>
    <s v="12-10-2027"/>
    <x v="2"/>
    <x v="0"/>
  </r>
  <r>
    <s v="b745abee-baf0-47b1-83df-1d034a526892"/>
    <s v="Katie Crawford"/>
    <x v="27"/>
    <x v="0"/>
    <x v="1"/>
    <n v="48033"/>
    <s v="14-02-2023"/>
    <s v="17-06-2028"/>
    <x v="2"/>
    <x v="0"/>
  </r>
  <r>
    <s v="8926d841-4a3e-47ce-91e3-8268ab6ccf3b"/>
    <s v="Raymond Bailey"/>
    <x v="1"/>
    <x v="1"/>
    <x v="2"/>
    <n v="30714"/>
    <s v="17-06-2023"/>
    <s v="21-05-2026"/>
    <x v="1"/>
    <x v="0"/>
  </r>
  <r>
    <s v="4f0dec1d-f540-4968-ba2c-cef76a31e159"/>
    <s v="Amanda Cruz"/>
    <x v="24"/>
    <x v="1"/>
    <x v="2"/>
    <n v="21335"/>
    <s v="18-05-2024"/>
    <s v="26-06-2026"/>
    <x v="1"/>
    <x v="1"/>
  </r>
  <r>
    <s v="e0b19fa8-9172-4fb4-913b-4c00d67a4191"/>
    <s v="Dean Brewer"/>
    <x v="13"/>
    <x v="0"/>
    <x v="2"/>
    <n v="40668"/>
    <s v="07-12-2023"/>
    <s v="01-02-2027"/>
    <x v="0"/>
    <x v="0"/>
  </r>
  <r>
    <s v="f7d6f4a4-23ce-4c6e-aa63-d3596acf0f91"/>
    <s v="Christina Richardson"/>
    <x v="8"/>
    <x v="0"/>
    <x v="3"/>
    <n v="27682"/>
    <s v="06-10-2024"/>
    <s v="04-12-2025"/>
    <x v="0"/>
    <x v="1"/>
  </r>
  <r>
    <s v="cb220f9a-04b6-44af-a428-cd072858bbb7"/>
    <s v="Jesse Baxter"/>
    <x v="55"/>
    <x v="0"/>
    <x v="1"/>
    <n v="14358"/>
    <s v="13-11-2023"/>
    <s v="20-02-2026"/>
    <x v="3"/>
    <x v="0"/>
  </r>
  <r>
    <s v="7b261d09-73ef-417d-bb35-d5df88936d75"/>
    <s v="Marcus Ramirez"/>
    <x v="36"/>
    <x v="1"/>
    <x v="1"/>
    <n v="12717"/>
    <s v="21-12-2022"/>
    <s v="01-03-2028"/>
    <x v="0"/>
    <x v="2"/>
  </r>
  <r>
    <s v="4f8399a1-7b07-490b-815c-9f77cee54387"/>
    <s v="Zachary Francis DDS"/>
    <x v="27"/>
    <x v="0"/>
    <x v="2"/>
    <n v="21652"/>
    <s v="11-10-2023"/>
    <s v="28-12-2027"/>
    <x v="0"/>
    <x v="0"/>
  </r>
  <r>
    <s v="917d9cb2-ac8e-4228-b1aa-08c4a22b0953"/>
    <s v="Kelli Roman"/>
    <x v="38"/>
    <x v="0"/>
    <x v="1"/>
    <n v="43415"/>
    <s v="26-06-2025"/>
    <s v="02-10-2025"/>
    <x v="2"/>
    <x v="3"/>
  </r>
  <r>
    <s v="9d7df5a0-7845-40d4-9e2e-2bbc56ed3a2a"/>
    <s v="Michael Gonzalez DVM"/>
    <x v="46"/>
    <x v="2"/>
    <x v="2"/>
    <n v="26888"/>
    <s v="06-11-2024"/>
    <s v="04-08-2027"/>
    <x v="2"/>
    <x v="1"/>
  </r>
  <r>
    <s v="f182516f-7c68-4333-82aa-6d2bbbf7adc2"/>
    <s v="Jenna Henderson"/>
    <x v="1"/>
    <x v="2"/>
    <x v="1"/>
    <n v="13271"/>
    <s v="19-10-2022"/>
    <s v="28-05-2026"/>
    <x v="2"/>
    <x v="2"/>
  </r>
  <r>
    <s v="a1de5643-20a4-4c41-b128-2a6f94514547"/>
    <s v="Angela Larsen"/>
    <x v="43"/>
    <x v="0"/>
    <x v="3"/>
    <n v="44978"/>
    <s v="10-03-2024"/>
    <s v="03-05-2027"/>
    <x v="2"/>
    <x v="1"/>
  </r>
  <r>
    <s v="6e63dd3c-295c-454d-b450-7627b4d16f39"/>
    <s v="Kristine Morales"/>
    <x v="54"/>
    <x v="0"/>
    <x v="3"/>
    <n v="8722"/>
    <s v="06-03-2023"/>
    <s v="03-09-2027"/>
    <x v="0"/>
    <x v="0"/>
  </r>
  <r>
    <s v="c545cff9-90fe-4d50-9045-fbcc6357d1ea"/>
    <s v="Amanda Garcia"/>
    <x v="0"/>
    <x v="0"/>
    <x v="0"/>
    <n v="32592"/>
    <s v="18-04-2025"/>
    <s v="01-01-2027"/>
    <x v="1"/>
    <x v="3"/>
  </r>
  <r>
    <s v="e646505c-69d9-4cb2-a06f-11f4cc3717ef"/>
    <s v="Erik Lam"/>
    <x v="17"/>
    <x v="0"/>
    <x v="0"/>
    <n v="13035"/>
    <s v="13-10-2023"/>
    <s v="05-04-2027"/>
    <x v="2"/>
    <x v="0"/>
  </r>
  <r>
    <s v="b95fddbc-55dc-4dbd-8021-830282330594"/>
    <s v="Kristen Webb"/>
    <x v="4"/>
    <x v="2"/>
    <x v="0"/>
    <n v="31476"/>
    <s v="29-12-2024"/>
    <s v="06-10-2026"/>
    <x v="3"/>
    <x v="1"/>
  </r>
  <r>
    <s v="250df5d2-b5b4-47d1-a1c5-7accca195152"/>
    <s v="David Spence"/>
    <x v="27"/>
    <x v="1"/>
    <x v="1"/>
    <n v="21006"/>
    <s v="22-04-2025"/>
    <s v="17-04-2027"/>
    <x v="3"/>
    <x v="3"/>
  </r>
  <r>
    <s v="efbd2673-ddf5-49f3-ad77-b86b3d572265"/>
    <s v="Frank Jefferson"/>
    <x v="39"/>
    <x v="0"/>
    <x v="3"/>
    <n v="7779"/>
    <s v="29-10-2023"/>
    <s v="23-05-2028"/>
    <x v="0"/>
    <x v="0"/>
  </r>
  <r>
    <s v="f02e0ba5-abd8-46d9-b764-b24bb54c6791"/>
    <s v="Roy Patterson"/>
    <x v="46"/>
    <x v="0"/>
    <x v="3"/>
    <n v="30376"/>
    <s v="11-10-2023"/>
    <s v="30-10-2026"/>
    <x v="3"/>
    <x v="0"/>
  </r>
  <r>
    <s v="532b04d4-74ac-4644-aa2c-c06c1905cc57"/>
    <s v="Melissa Davis"/>
    <x v="53"/>
    <x v="2"/>
    <x v="3"/>
    <n v="35103"/>
    <s v="02-07-2024"/>
    <s v="17-03-2027"/>
    <x v="2"/>
    <x v="1"/>
  </r>
  <r>
    <s v="8dd46060-062b-4808-ab9c-b97dc4ca84c8"/>
    <s v="Jeremy Nguyen"/>
    <x v="14"/>
    <x v="0"/>
    <x v="2"/>
    <n v="34973"/>
    <s v="05-05-2023"/>
    <s v="05-08-2026"/>
    <x v="1"/>
    <x v="0"/>
  </r>
  <r>
    <s v="db61de40-5d25-4155-a15d-15fb654158ec"/>
    <s v="Ashley Mcpherson"/>
    <x v="32"/>
    <x v="0"/>
    <x v="1"/>
    <n v="32941"/>
    <s v="09-04-2023"/>
    <s v="26-08-2025"/>
    <x v="1"/>
    <x v="0"/>
  </r>
  <r>
    <s v="71573b4c-900a-4e96-a48f-a8df6a05bf3c"/>
    <s v="Maurice Smith"/>
    <x v="33"/>
    <x v="1"/>
    <x v="1"/>
    <n v="26511"/>
    <s v="27-09-2023"/>
    <s v="14-06-2028"/>
    <x v="2"/>
    <x v="0"/>
  </r>
  <r>
    <s v="82947e96-5293-4812-a492-cbc5e3a1cfea"/>
    <s v="Jesse Hart"/>
    <x v="47"/>
    <x v="0"/>
    <x v="0"/>
    <n v="27415"/>
    <s v="10-06-2024"/>
    <s v="03-02-2028"/>
    <x v="3"/>
    <x v="1"/>
  </r>
  <r>
    <s v="18691d24-3dff-42a0-9aff-36f100fe2e53"/>
    <s v="Laura Ross"/>
    <x v="49"/>
    <x v="0"/>
    <x v="2"/>
    <n v="32875"/>
    <s v="06-04-2025"/>
    <s v="19-10-2027"/>
    <x v="0"/>
    <x v="3"/>
  </r>
  <r>
    <s v="d64e1782-7779-4645-9f8e-c348e840ee3a"/>
    <s v="Theresa Newman"/>
    <x v="1"/>
    <x v="2"/>
    <x v="2"/>
    <n v="26888"/>
    <s v="31-10-2023"/>
    <s v="27-12-2026"/>
    <x v="1"/>
    <x v="0"/>
  </r>
  <r>
    <s v="57fcbe76-cd4a-41df-93c8-aa92daf2c316"/>
    <s v="Jose Perez"/>
    <x v="4"/>
    <x v="1"/>
    <x v="3"/>
    <n v="33779"/>
    <s v="18-09-2023"/>
    <s v="01-01-2027"/>
    <x v="2"/>
    <x v="0"/>
  </r>
  <r>
    <s v="34754c5f-2838-4d7b-acf3-cdc615f0a7e8"/>
    <s v="Michael Bradshaw"/>
    <x v="1"/>
    <x v="0"/>
    <x v="0"/>
    <n v="30586"/>
    <s v="13-04-2025"/>
    <s v="01-12-2025"/>
    <x v="2"/>
    <x v="3"/>
  </r>
  <r>
    <s v="fc191bb7-3601-44d6-9870-e6d638dd461c"/>
    <s v="Joshua King"/>
    <x v="43"/>
    <x v="0"/>
    <x v="1"/>
    <n v="10324"/>
    <s v="14-05-2023"/>
    <s v="09-06-2026"/>
    <x v="3"/>
    <x v="0"/>
  </r>
  <r>
    <s v="1e148f84-1c7e-468c-ace5-350d306bad8f"/>
    <s v="Sean Small"/>
    <x v="35"/>
    <x v="1"/>
    <x v="2"/>
    <n v="12899"/>
    <s v="10-11-2023"/>
    <s v="06-10-2025"/>
    <x v="0"/>
    <x v="0"/>
  </r>
  <r>
    <s v="82186504-c4c7-4f3f-bf64-3ace84212da5"/>
    <s v="David Ellis"/>
    <x v="40"/>
    <x v="1"/>
    <x v="3"/>
    <n v="15231"/>
    <s v="02-12-2022"/>
    <s v="10-01-2028"/>
    <x v="0"/>
    <x v="2"/>
  </r>
  <r>
    <s v="e1878f3f-f2ef-4840-961e-73ecdf73c203"/>
    <s v="Kevin Macdonald"/>
    <x v="13"/>
    <x v="1"/>
    <x v="1"/>
    <n v="46224"/>
    <s v="26-03-2025"/>
    <s v="04-10-2027"/>
    <x v="3"/>
    <x v="3"/>
  </r>
  <r>
    <s v="f2fbc471-242a-4083-8bae-175bd6bc8eda"/>
    <s v="Daniel Patterson"/>
    <x v="43"/>
    <x v="0"/>
    <x v="3"/>
    <n v="38692"/>
    <s v="10-06-2024"/>
    <s v="26-03-2027"/>
    <x v="2"/>
    <x v="1"/>
  </r>
  <r>
    <s v="06ba76dc-469f-45e2-9d2c-7e7715d8984e"/>
    <s v="Alyssa Hernandez MD"/>
    <x v="47"/>
    <x v="1"/>
    <x v="1"/>
    <n v="28985"/>
    <s v="07-05-2025"/>
    <s v="14-06-2027"/>
    <x v="3"/>
    <x v="3"/>
  </r>
  <r>
    <s v="b763b187-b0db-4542-a15e-8b1f8a43b0c5"/>
    <s v="Rachel Moore"/>
    <x v="12"/>
    <x v="2"/>
    <x v="3"/>
    <n v="14847"/>
    <s v="21-08-2023"/>
    <s v="21-04-2026"/>
    <x v="3"/>
    <x v="0"/>
  </r>
  <r>
    <s v="baa4d866-72a4-46c4-a50e-09006a31f872"/>
    <s v="Joel Oliver"/>
    <x v="32"/>
    <x v="0"/>
    <x v="1"/>
    <n v="8212"/>
    <s v="19-12-2022"/>
    <s v="13-02-2028"/>
    <x v="3"/>
    <x v="2"/>
  </r>
  <r>
    <s v="10a8d27e-d9c8-4fe7-8181-9eab1e648f68"/>
    <s v="Keith Rogers"/>
    <x v="22"/>
    <x v="2"/>
    <x v="0"/>
    <n v="45242"/>
    <s v="15-05-2024"/>
    <s v="13-01-2026"/>
    <x v="2"/>
    <x v="1"/>
  </r>
  <r>
    <s v="b35e0513-4def-4145-b785-7e08391c7d90"/>
    <s v="Alan Peters"/>
    <x v="49"/>
    <x v="2"/>
    <x v="1"/>
    <n v="44955"/>
    <s v="25-09-2023"/>
    <s v="10-08-2027"/>
    <x v="1"/>
    <x v="0"/>
  </r>
  <r>
    <s v="ddeb1d05-b00b-4fe0-a1ae-0907048f72fa"/>
    <s v="Marc Clark"/>
    <x v="22"/>
    <x v="1"/>
    <x v="1"/>
    <n v="8203"/>
    <s v="24-06-2023"/>
    <s v="11-08-2027"/>
    <x v="2"/>
    <x v="0"/>
  </r>
  <r>
    <s v="9fee499a-90a2-43de-9372-a5fc27da0209"/>
    <s v="Ashley Sharp DDS"/>
    <x v="25"/>
    <x v="1"/>
    <x v="1"/>
    <n v="40469"/>
    <s v="08-08-2023"/>
    <s v="17-12-2026"/>
    <x v="1"/>
    <x v="0"/>
  </r>
  <r>
    <s v="18944d7b-fa07-408f-966e-da38dd5bd3d0"/>
    <s v="Johnny Richards"/>
    <x v="55"/>
    <x v="1"/>
    <x v="3"/>
    <n v="23992"/>
    <s v="14-04-2024"/>
    <s v="14-08-2027"/>
    <x v="1"/>
    <x v="1"/>
  </r>
  <r>
    <s v="dd6d269a-85a6-44c0-ab68-0043a4888a05"/>
    <s v="Anthony Weaver"/>
    <x v="32"/>
    <x v="2"/>
    <x v="2"/>
    <n v="18226"/>
    <s v="12-03-2023"/>
    <s v="04-07-2026"/>
    <x v="3"/>
    <x v="0"/>
  </r>
  <r>
    <s v="58193dc9-954b-4b83-a38b-f4ee8b8c3765"/>
    <s v="Jessica Pineda"/>
    <x v="16"/>
    <x v="0"/>
    <x v="1"/>
    <n v="37738"/>
    <s v="06-08-2024"/>
    <s v="28-02-2027"/>
    <x v="0"/>
    <x v="1"/>
  </r>
  <r>
    <s v="23f23299-bb27-4ee7-9a2e-bee10537f419"/>
    <s v="Mr. Howard Everett"/>
    <x v="7"/>
    <x v="2"/>
    <x v="1"/>
    <n v="31873"/>
    <s v="29-01-2023"/>
    <s v="07-04-2026"/>
    <x v="3"/>
    <x v="0"/>
  </r>
  <r>
    <s v="43e21e3e-fdf2-4fc6-9a0c-7d85ccb5195d"/>
    <s v="Dana Hernandez"/>
    <x v="48"/>
    <x v="2"/>
    <x v="0"/>
    <n v="39661"/>
    <s v="26-10-2024"/>
    <s v="21-06-2027"/>
    <x v="2"/>
    <x v="1"/>
  </r>
  <r>
    <s v="125c8982-085d-4ab6-aa58-e0854acc7d19"/>
    <s v="Kenneth Larson"/>
    <x v="8"/>
    <x v="1"/>
    <x v="1"/>
    <n v="6493"/>
    <s v="18-07-2022"/>
    <s v="21-02-2026"/>
    <x v="0"/>
    <x v="2"/>
  </r>
  <r>
    <s v="b5da5426-f874-4f48-8652-df690321da8e"/>
    <s v="Brandy Rogers"/>
    <x v="23"/>
    <x v="2"/>
    <x v="0"/>
    <n v="17974"/>
    <s v="16-11-2024"/>
    <s v="11-06-2028"/>
    <x v="0"/>
    <x v="1"/>
  </r>
  <r>
    <s v="ed8cc7d0-1705-4bc2-aecc-8c8a7cc0232b"/>
    <s v="Michael Mcdonald"/>
    <x v="10"/>
    <x v="2"/>
    <x v="1"/>
    <n v="18008"/>
    <s v="08-07-2024"/>
    <s v="23-08-2027"/>
    <x v="2"/>
    <x v="1"/>
  </r>
  <r>
    <s v="c3fac367-e31c-4aac-8dd5-92d201830fc8"/>
    <s v="Marvin Jenkins"/>
    <x v="18"/>
    <x v="1"/>
    <x v="3"/>
    <n v="26888"/>
    <s v="10-07-2023"/>
    <s v="19-01-2026"/>
    <x v="2"/>
    <x v="0"/>
  </r>
  <r>
    <s v="9f4eb704-e7e8-48e7-957d-204e4ae6d7da"/>
    <s v="Jamie Smith"/>
    <x v="37"/>
    <x v="0"/>
    <x v="2"/>
    <n v="26617"/>
    <s v="27-05-2024"/>
    <s v="17-08-2027"/>
    <x v="3"/>
    <x v="1"/>
  </r>
  <r>
    <s v="98916827-4257-451a-a651-55be7402d46b"/>
    <s v="Amanda Miller"/>
    <x v="11"/>
    <x v="1"/>
    <x v="2"/>
    <n v="16302"/>
    <s v="04-05-2023"/>
    <s v="29-03-2026"/>
    <x v="2"/>
    <x v="0"/>
  </r>
  <r>
    <s v="85168ad0-7764-454d-b5df-35cbb2a1a51a"/>
    <s v="Kyle Schneider"/>
    <x v="31"/>
    <x v="1"/>
    <x v="2"/>
    <n v="23886"/>
    <s v="03-02-2024"/>
    <s v="14-01-2026"/>
    <x v="1"/>
    <x v="1"/>
  </r>
  <r>
    <s v="dfaca58f-e918-43f2-a23d-01ce680e24ce"/>
    <s v="Lauren Villarreal"/>
    <x v="48"/>
    <x v="2"/>
    <x v="3"/>
    <n v="20286"/>
    <s v="16-12-2023"/>
    <s v="05-02-2027"/>
    <x v="1"/>
    <x v="0"/>
  </r>
  <r>
    <s v="ed3afd9b-e610-41c9-b3d1-283002cd2cc9"/>
    <s v="Kara White"/>
    <x v="41"/>
    <x v="2"/>
    <x v="0"/>
    <n v="37559"/>
    <s v="24-01-2025"/>
    <s v="01-12-2027"/>
    <x v="0"/>
    <x v="3"/>
  </r>
  <r>
    <s v="56678065-9df0-4c81-b7b3-2b7b0cc3573c"/>
    <s v="Elizabeth Peters"/>
    <x v="40"/>
    <x v="0"/>
    <x v="2"/>
    <n v="31365"/>
    <s v="25-02-2025"/>
    <s v="07-05-2028"/>
    <x v="3"/>
    <x v="3"/>
  </r>
  <r>
    <s v="9a1001dd-8067-4316-a57f-6f61612f006e"/>
    <s v="Cassandra Hartman"/>
    <x v="46"/>
    <x v="2"/>
    <x v="3"/>
    <n v="33721"/>
    <s v="05-04-2024"/>
    <s v="08-11-2025"/>
    <x v="3"/>
    <x v="1"/>
  </r>
  <r>
    <s v="ee10eed4-f220-4d8e-b27d-df81796bd4eb"/>
    <s v="Oscar Brooks"/>
    <x v="50"/>
    <x v="0"/>
    <x v="3"/>
    <n v="12897"/>
    <s v="05-09-2023"/>
    <s v="18-07-2025"/>
    <x v="0"/>
    <x v="0"/>
  </r>
  <r>
    <s v="90b9da97-bd75-4635-98b1-59c38f04246a"/>
    <s v="Peter Andrews"/>
    <x v="46"/>
    <x v="0"/>
    <x v="1"/>
    <n v="18299"/>
    <s v="29-01-2023"/>
    <s v="03-09-2027"/>
    <x v="2"/>
    <x v="0"/>
  </r>
  <r>
    <s v="9a6c165c-7482-46db-804c-5f7f5f2ded23"/>
    <s v="Michelle Roth"/>
    <x v="53"/>
    <x v="0"/>
    <x v="0"/>
    <n v="3995"/>
    <s v="23-05-2025"/>
    <s v="02-11-2026"/>
    <x v="3"/>
    <x v="3"/>
  </r>
  <r>
    <s v="c7559b5e-99c9-4a66-84f3-840417f00a9c"/>
    <s v="Hannah Montgomery"/>
    <x v="13"/>
    <x v="0"/>
    <x v="3"/>
    <n v="8094"/>
    <s v="07-04-2023"/>
    <s v="20-06-2028"/>
    <x v="0"/>
    <x v="0"/>
  </r>
  <r>
    <s v="a95d030f-392e-4b37-b5e3-24a48853a8ca"/>
    <s v="Shelley King"/>
    <x v="29"/>
    <x v="2"/>
    <x v="0"/>
    <n v="15458"/>
    <s v="16-06-2024"/>
    <s v="01-01-2027"/>
    <x v="0"/>
    <x v="1"/>
  </r>
  <r>
    <s v="112f5a9f-34b8-4adb-a0fd-3530c7466d92"/>
    <s v="Richard Diaz"/>
    <x v="26"/>
    <x v="1"/>
    <x v="2"/>
    <n v="6077"/>
    <s v="11-07-2024"/>
    <s v="09-04-2028"/>
    <x v="1"/>
    <x v="1"/>
  </r>
  <r>
    <s v="153da88f-f668-4643-96f2-5a06f2a98314"/>
    <s v="Jennifer Williams"/>
    <x v="40"/>
    <x v="1"/>
    <x v="2"/>
    <n v="31324"/>
    <s v="24-11-2023"/>
    <s v="12-07-2027"/>
    <x v="0"/>
    <x v="0"/>
  </r>
  <r>
    <s v="78aedf56-4ed9-484c-93ff-1e8bebcc5572"/>
    <s v="Grace Flores"/>
    <x v="29"/>
    <x v="2"/>
    <x v="2"/>
    <n v="49912"/>
    <s v="25-09-2022"/>
    <s v="10-01-2028"/>
    <x v="2"/>
    <x v="2"/>
  </r>
  <r>
    <s v="e9c26c11-e496-4258-bd14-7d0485aa201f"/>
    <s v="Hector Woods"/>
    <x v="36"/>
    <x v="2"/>
    <x v="1"/>
    <n v="7738"/>
    <s v="15-07-2024"/>
    <s v="17-01-2027"/>
    <x v="2"/>
    <x v="1"/>
  </r>
  <r>
    <s v="11b05a29-8520-427d-a062-d38d3bac796f"/>
    <s v="Lisa Roberts"/>
    <x v="46"/>
    <x v="0"/>
    <x v="1"/>
    <n v="41598"/>
    <s v="17-08-2024"/>
    <s v="07-11-2025"/>
    <x v="2"/>
    <x v="1"/>
  </r>
  <r>
    <s v="466d0390-b98a-49b6-839a-91c10a9401b1"/>
    <s v="Daniel Johnson"/>
    <x v="45"/>
    <x v="1"/>
    <x v="0"/>
    <n v="8584"/>
    <s v="28-10-2022"/>
    <s v="04-08-2026"/>
    <x v="2"/>
    <x v="2"/>
  </r>
  <r>
    <s v="ba42fc2e-5034-4057-a72c-2d30f82ffacf"/>
    <s v="Stephanie Nguyen"/>
    <x v="45"/>
    <x v="1"/>
    <x v="0"/>
    <n v="34486"/>
    <s v="17-11-2022"/>
    <s v="13-04-2028"/>
    <x v="0"/>
    <x v="2"/>
  </r>
  <r>
    <s v="c068a195-8069-4761-b711-93b9c6f7e534"/>
    <s v="Courtney Cabrera"/>
    <x v="41"/>
    <x v="2"/>
    <x v="1"/>
    <n v="33228"/>
    <s v="06-11-2024"/>
    <s v="18-07-2026"/>
    <x v="3"/>
    <x v="1"/>
  </r>
  <r>
    <s v="a37872de-aa8c-4d90-87e1-a6a206fa0144"/>
    <s v="John Rice"/>
    <x v="9"/>
    <x v="2"/>
    <x v="3"/>
    <n v="45428"/>
    <s v="08-01-2024"/>
    <s v="25-10-2025"/>
    <x v="0"/>
    <x v="1"/>
  </r>
  <r>
    <s v="532aa6f6-78c8-4353-8987-1f1755ab6ef9"/>
    <s v="Kenneth Gilbert"/>
    <x v="29"/>
    <x v="0"/>
    <x v="0"/>
    <n v="8355"/>
    <s v="23-03-2024"/>
    <s v="10-01-2027"/>
    <x v="3"/>
    <x v="1"/>
  </r>
  <r>
    <s v="f2d17589-e31a-4fc3-b0f8-c30e47c34623"/>
    <s v="David Jones DVM"/>
    <x v="7"/>
    <x v="0"/>
    <x v="0"/>
    <n v="17826"/>
    <s v="13-01-2023"/>
    <s v="31-03-2027"/>
    <x v="3"/>
    <x v="0"/>
  </r>
  <r>
    <s v="bccb0862-d232-404b-b788-87d863972a10"/>
    <s v="Anna Hanson"/>
    <x v="34"/>
    <x v="0"/>
    <x v="2"/>
    <n v="7267"/>
    <s v="02-11-2022"/>
    <s v="19-04-2027"/>
    <x v="3"/>
    <x v="2"/>
  </r>
  <r>
    <s v="9dba8b02-e3a5-4d7d-bcc3-514264a165a2"/>
    <s v="Kristine Gonzales"/>
    <x v="37"/>
    <x v="0"/>
    <x v="0"/>
    <n v="22147"/>
    <s v="27-09-2024"/>
    <s v="11-08-2025"/>
    <x v="1"/>
    <x v="1"/>
  </r>
  <r>
    <s v="949f42fa-0a80-4d5f-b7b8-6114b7ad2b99"/>
    <s v="Lacey Hill"/>
    <x v="43"/>
    <x v="1"/>
    <x v="0"/>
    <n v="45845"/>
    <s v="25-07-2024"/>
    <s v="30-09-2026"/>
    <x v="2"/>
    <x v="1"/>
  </r>
  <r>
    <s v="8ec3fa6f-0ed4-44b6-88c4-2edf9d98b6fb"/>
    <s v="Michael Jones"/>
    <x v="36"/>
    <x v="2"/>
    <x v="3"/>
    <n v="39732"/>
    <s v="13-06-2024"/>
    <s v="09-04-2026"/>
    <x v="1"/>
    <x v="1"/>
  </r>
  <r>
    <s v="6d49a774-67a7-46df-a9da-36d9f7b23413"/>
    <s v="Jared Underwood"/>
    <x v="37"/>
    <x v="2"/>
    <x v="0"/>
    <n v="36976"/>
    <s v="22-12-2024"/>
    <s v="14-02-2028"/>
    <x v="0"/>
    <x v="1"/>
  </r>
  <r>
    <s v="fc5472c5-633c-4cd0-ab56-6341634c0a9d"/>
    <s v="Jaclyn Nelson"/>
    <x v="2"/>
    <x v="1"/>
    <x v="3"/>
    <n v="28052"/>
    <s v="06-07-2022"/>
    <s v="29-12-2027"/>
    <x v="1"/>
    <x v="2"/>
  </r>
  <r>
    <s v="be2f63c3-f5b8-451d-be04-1821f36bae77"/>
    <s v="Susan Phillips"/>
    <x v="2"/>
    <x v="1"/>
    <x v="2"/>
    <n v="44524"/>
    <s v="04-04-2025"/>
    <s v="22-05-2028"/>
    <x v="3"/>
    <x v="3"/>
  </r>
  <r>
    <s v="a2d73d3d-89da-4a30-82f4-40ccd46cb1db"/>
    <s v="Joan Adams"/>
    <x v="42"/>
    <x v="1"/>
    <x v="1"/>
    <n v="24124"/>
    <s v="27-09-2022"/>
    <s v="03-09-2027"/>
    <x v="0"/>
    <x v="2"/>
  </r>
  <r>
    <s v="85f45d57-8061-4b06-b9d9-728f10398f43"/>
    <s v="Sherry Sheppard"/>
    <x v="22"/>
    <x v="2"/>
    <x v="2"/>
    <n v="10035"/>
    <s v="27-05-2024"/>
    <s v="04-08-2027"/>
    <x v="2"/>
    <x v="1"/>
  </r>
  <r>
    <s v="d90e5bec-acd3-4538-bdb4-16d5da949c8e"/>
    <s v="Robert Phelps"/>
    <x v="2"/>
    <x v="0"/>
    <x v="3"/>
    <n v="26888"/>
    <s v="04-12-2024"/>
    <s v="03-08-2027"/>
    <x v="3"/>
    <x v="1"/>
  </r>
  <r>
    <s v="841abaf4-ab42-47de-965d-504f0ed21bad"/>
    <s v="Brandon Holland"/>
    <x v="37"/>
    <x v="2"/>
    <x v="3"/>
    <n v="16143"/>
    <s v="22-06-2023"/>
    <s v="25-12-2026"/>
    <x v="2"/>
    <x v="0"/>
  </r>
  <r>
    <s v="45a843f5-1d72-43fe-83f6-78ecd2e901d6"/>
    <s v="Katrina Stafford"/>
    <x v="11"/>
    <x v="2"/>
    <x v="0"/>
    <n v="5521"/>
    <s v="17-05-2023"/>
    <s v="05-02-2026"/>
    <x v="1"/>
    <x v="0"/>
  </r>
  <r>
    <s v="466b5917-5334-4bc1-95b3-c9cece5a2883"/>
    <s v="Brittany Hayes"/>
    <x v="28"/>
    <x v="1"/>
    <x v="0"/>
    <n v="8924"/>
    <s v="17-12-2024"/>
    <s v="01-01-2027"/>
    <x v="2"/>
    <x v="1"/>
  </r>
  <r>
    <s v="7093072c-4e3b-4285-8a73-a4db106d5110"/>
    <s v="Jo Lambert"/>
    <x v="4"/>
    <x v="1"/>
    <x v="1"/>
    <n v="31626"/>
    <s v="12-04-2025"/>
    <s v="25-02-2027"/>
    <x v="0"/>
    <x v="3"/>
  </r>
  <r>
    <s v="63caaf83-e160-4920-90fc-39f7ad1c8144"/>
    <s v="Clayton Arroyo"/>
    <x v="2"/>
    <x v="2"/>
    <x v="3"/>
    <n v="31533"/>
    <s v="17-05-2024"/>
    <s v="23-12-2027"/>
    <x v="3"/>
    <x v="1"/>
  </r>
  <r>
    <s v="0f9aa9c7-5aa5-4893-907f-2e724489d96c"/>
    <s v="Lori White"/>
    <x v="1"/>
    <x v="0"/>
    <x v="3"/>
    <n v="15229"/>
    <s v="10-06-2023"/>
    <s v="08-10-2027"/>
    <x v="2"/>
    <x v="0"/>
  </r>
  <r>
    <s v="cdfae01c-50df-4865-a008-caf3ce7a76fc"/>
    <s v="David Johnson"/>
    <x v="26"/>
    <x v="0"/>
    <x v="2"/>
    <n v="37177"/>
    <s v="22-07-2024"/>
    <s v="18-11-2027"/>
    <x v="1"/>
    <x v="1"/>
  </r>
  <r>
    <s v="f93c76a6-6d94-4e14-bf79-b449c961202f"/>
    <s v="Matthew Baker"/>
    <x v="52"/>
    <x v="2"/>
    <x v="1"/>
    <n v="39361"/>
    <s v="28-03-2025"/>
    <s v="29-09-2027"/>
    <x v="0"/>
    <x v="3"/>
  </r>
  <r>
    <s v="16fc9708-96e6-4d3d-8131-b9c84c52cc9b"/>
    <s v="Rebecca White"/>
    <x v="48"/>
    <x v="2"/>
    <x v="2"/>
    <n v="46264"/>
    <s v="17-01-2025"/>
    <s v="28-05-2028"/>
    <x v="3"/>
    <x v="3"/>
  </r>
  <r>
    <s v="8f3eac25-8631-4c31-9a3b-a3623ed2b6fd"/>
    <s v="Parker Hughes"/>
    <x v="51"/>
    <x v="0"/>
    <x v="0"/>
    <n v="30492"/>
    <s v="17-04-2025"/>
    <s v="20-05-2027"/>
    <x v="1"/>
    <x v="3"/>
  </r>
  <r>
    <s v="fa39e9f2-8479-47b5-8b7b-93c969abdf77"/>
    <s v="Robert Hardy"/>
    <x v="9"/>
    <x v="0"/>
    <x v="0"/>
    <n v="39633"/>
    <s v="25-12-2024"/>
    <s v="17-07-2026"/>
    <x v="3"/>
    <x v="1"/>
  </r>
  <r>
    <s v="ef6e3b50-3f15-495a-87cb-31127ec4e112"/>
    <s v="Amy James"/>
    <x v="12"/>
    <x v="0"/>
    <x v="2"/>
    <n v="38396"/>
    <s v="05-09-2023"/>
    <s v="18-02-2027"/>
    <x v="2"/>
    <x v="0"/>
  </r>
  <r>
    <s v="491b9121-a730-43f2-b580-d56d15825ca0"/>
    <s v="David Knight"/>
    <x v="53"/>
    <x v="2"/>
    <x v="0"/>
    <n v="15117"/>
    <s v="31-01-2023"/>
    <s v="03-01-2026"/>
    <x v="1"/>
    <x v="0"/>
  </r>
  <r>
    <s v="af51f7b5-54da-45a3-9459-436d34b1f007"/>
    <s v="George Ware"/>
    <x v="53"/>
    <x v="1"/>
    <x v="2"/>
    <n v="17581"/>
    <s v="18-04-2023"/>
    <s v="26-12-2027"/>
    <x v="1"/>
    <x v="0"/>
  </r>
  <r>
    <s v="8cd766f1-1c52-4ccb-8441-927118322249"/>
    <s v="John Wilson"/>
    <x v="1"/>
    <x v="0"/>
    <x v="3"/>
    <n v="25489"/>
    <s v="28-03-2025"/>
    <s v="08-02-2028"/>
    <x v="2"/>
    <x v="3"/>
  </r>
  <r>
    <s v="702717a3-5a97-468a-999b-d5a255963dc6"/>
    <s v="Marissa Miller"/>
    <x v="29"/>
    <x v="0"/>
    <x v="3"/>
    <n v="3895"/>
    <s v="28-01-2023"/>
    <s v="06-11-2027"/>
    <x v="1"/>
    <x v="0"/>
  </r>
  <r>
    <s v="f776bc59-af07-4107-aa6c-ae45b9a5a318"/>
    <s v="David Barnes"/>
    <x v="21"/>
    <x v="0"/>
    <x v="0"/>
    <n v="16978"/>
    <s v="16-01-2025"/>
    <s v="13-06-2027"/>
    <x v="1"/>
    <x v="3"/>
  </r>
  <r>
    <s v="91ae4ec4-1138-492f-868a-d02c48f48c88"/>
    <s v="Lisa Wright"/>
    <x v="52"/>
    <x v="1"/>
    <x v="1"/>
    <n v="25273"/>
    <s v="21-02-2024"/>
    <s v="31-03-2026"/>
    <x v="1"/>
    <x v="1"/>
  </r>
  <r>
    <s v="17eabed4-ecd0-4272-8765-8fd961094643"/>
    <s v="Cheryl Johnson"/>
    <x v="49"/>
    <x v="1"/>
    <x v="3"/>
    <n v="8079"/>
    <s v="01-01-2025"/>
    <s v="30-12-2027"/>
    <x v="2"/>
    <x v="3"/>
  </r>
  <r>
    <s v="a45423a9-6c80-43a1-abc9-499bedd24800"/>
    <s v="Christine Sullivan"/>
    <x v="51"/>
    <x v="1"/>
    <x v="0"/>
    <n v="8935"/>
    <s v="17-09-2022"/>
    <s v="01-01-2027"/>
    <x v="2"/>
    <x v="2"/>
  </r>
  <r>
    <s v="bfd67284-99bf-425d-95f0-03c028113bb6"/>
    <s v="Bryan Washington"/>
    <x v="2"/>
    <x v="0"/>
    <x v="1"/>
    <n v="24772"/>
    <s v="10-08-2022"/>
    <s v="01-01-2027"/>
    <x v="3"/>
    <x v="2"/>
  </r>
  <r>
    <s v="8ea08493-35e6-438d-9c9d-dfb37134b039"/>
    <s v="Greg Robinson"/>
    <x v="16"/>
    <x v="2"/>
    <x v="0"/>
    <n v="37355"/>
    <s v="14-01-2025"/>
    <s v="01-01-2027"/>
    <x v="2"/>
    <x v="3"/>
  </r>
  <r>
    <s v="19a28b06-e03f-4ce9-849c-79b0fc1c39f6"/>
    <s v="Emily Scott"/>
    <x v="36"/>
    <x v="1"/>
    <x v="2"/>
    <n v="42186"/>
    <s v="19-06-2025"/>
    <s v="17-06-2026"/>
    <x v="1"/>
    <x v="3"/>
  </r>
  <r>
    <s v="3e7e6846-1bff-47e7-9df2-292d11f7464d"/>
    <s v="Dustin Duncan"/>
    <x v="30"/>
    <x v="2"/>
    <x v="0"/>
    <n v="28677"/>
    <s v="03-03-2023"/>
    <s v="16-06-2026"/>
    <x v="2"/>
    <x v="0"/>
  </r>
  <r>
    <s v="f1937766-e8bf-41ff-abb9-4b790b4c85a3"/>
    <s v="Katie Fernandez"/>
    <x v="1"/>
    <x v="1"/>
    <x v="2"/>
    <n v="25313"/>
    <s v="16-05-2024"/>
    <s v="04-05-2026"/>
    <x v="1"/>
    <x v="1"/>
  </r>
  <r>
    <s v="9750fa51-a594-49b3-8c2f-eedcf6a1ebb4"/>
    <s v="Angela Lynch"/>
    <x v="51"/>
    <x v="0"/>
    <x v="3"/>
    <n v="21061"/>
    <s v="12-04-2025"/>
    <s v="23-10-2025"/>
    <x v="1"/>
    <x v="3"/>
  </r>
  <r>
    <s v="7f1f5f57-4c27-4659-a153-c7d5892af237"/>
    <s v="Erica Bryan"/>
    <x v="34"/>
    <x v="2"/>
    <x v="3"/>
    <n v="12069"/>
    <s v="13-03-2023"/>
    <s v="16-04-2028"/>
    <x v="1"/>
    <x v="0"/>
  </r>
  <r>
    <s v="5bab8a82-26f3-4ac6-bed2-847115e9e19c"/>
    <s v="Melissa Sutton"/>
    <x v="43"/>
    <x v="0"/>
    <x v="0"/>
    <n v="9888"/>
    <s v="13-05-2024"/>
    <s v="09-10-2027"/>
    <x v="2"/>
    <x v="1"/>
  </r>
  <r>
    <s v="8a58518e-626c-4a01-b7ab-325e73052f17"/>
    <s v="Laura Hernandez"/>
    <x v="1"/>
    <x v="1"/>
    <x v="1"/>
    <n v="40219"/>
    <s v="12-04-2023"/>
    <s v="18-01-2027"/>
    <x v="1"/>
    <x v="0"/>
  </r>
  <r>
    <s v="f2791d26-2ee9-4f8e-9b4b-bcf9b38c6692"/>
    <s v="Lawrence Whitney"/>
    <x v="1"/>
    <x v="1"/>
    <x v="0"/>
    <n v="24855"/>
    <s v="13-10-2023"/>
    <s v="08-11-2027"/>
    <x v="3"/>
    <x v="0"/>
  </r>
  <r>
    <s v="31f15009-c8d9-46f5-8da9-98594e644ed4"/>
    <s v="Candace King"/>
    <x v="28"/>
    <x v="0"/>
    <x v="0"/>
    <n v="40145"/>
    <s v="11-03-2023"/>
    <s v="26-03-2026"/>
    <x v="0"/>
    <x v="0"/>
  </r>
  <r>
    <s v="e10dfa36-1b37-4c3e-b6a1-e50a50856b47"/>
    <s v="Deborah Moreno"/>
    <x v="1"/>
    <x v="1"/>
    <x v="3"/>
    <n v="36092"/>
    <s v="30-08-2024"/>
    <s v="03-05-2026"/>
    <x v="0"/>
    <x v="1"/>
  </r>
  <r>
    <s v="3f571dd8-e56e-434b-aab6-a317703af579"/>
    <s v="Carolyn Davidson"/>
    <x v="20"/>
    <x v="0"/>
    <x v="3"/>
    <n v="26888"/>
    <s v="30-06-2022"/>
    <s v="04-07-2027"/>
    <x v="3"/>
    <x v="2"/>
  </r>
  <r>
    <s v="ee182451-d10c-411b-ae52-a45932a4d868"/>
    <s v="Crystal Hale"/>
    <x v="55"/>
    <x v="0"/>
    <x v="0"/>
    <n v="26984"/>
    <s v="06-05-2025"/>
    <s v="19-05-2027"/>
    <x v="0"/>
    <x v="3"/>
  </r>
  <r>
    <s v="3cfcdd93-4363-45cb-ad06-b4538cfbddf1"/>
    <s v="Emma Jones"/>
    <x v="36"/>
    <x v="0"/>
    <x v="3"/>
    <n v="23869"/>
    <s v="29-05-2024"/>
    <s v="29-10-2025"/>
    <x v="3"/>
    <x v="1"/>
  </r>
  <r>
    <s v="5728c10c-7e2a-4874-a566-fde87c460155"/>
    <s v="Linda Wood"/>
    <x v="4"/>
    <x v="1"/>
    <x v="2"/>
    <n v="22922"/>
    <s v="12-07-2024"/>
    <s v="20-11-2026"/>
    <x v="2"/>
    <x v="1"/>
  </r>
  <r>
    <s v="9435ba21-e5bd-4725-9e6a-3d6a04e6f377"/>
    <s v="Jessica Pearson"/>
    <x v="22"/>
    <x v="2"/>
    <x v="0"/>
    <n v="28501"/>
    <s v="22-04-2025"/>
    <s v="10-10-2026"/>
    <x v="0"/>
    <x v="3"/>
  </r>
  <r>
    <s v="64aae00c-1d81-4742-8887-6d3fd78de6ee"/>
    <s v="Keith Mendoza"/>
    <x v="43"/>
    <x v="0"/>
    <x v="3"/>
    <n v="49158"/>
    <s v="13-09-2023"/>
    <s v="06-04-2028"/>
    <x v="3"/>
    <x v="0"/>
  </r>
  <r>
    <s v="2fe16669-967b-4a33-ba14-e323d5fb3f78"/>
    <s v="Robin Fisher"/>
    <x v="15"/>
    <x v="2"/>
    <x v="0"/>
    <n v="41206"/>
    <s v="07-09-2023"/>
    <s v="19-09-2025"/>
    <x v="3"/>
    <x v="0"/>
  </r>
  <r>
    <s v="f677fb3b-d8c1-4c93-84e3-273ad939460f"/>
    <s v="Robert Lee"/>
    <x v="41"/>
    <x v="1"/>
    <x v="3"/>
    <n v="26888"/>
    <s v="11-05-2024"/>
    <s v="22-05-2026"/>
    <x v="1"/>
    <x v="1"/>
  </r>
  <r>
    <s v="b7f4656a-433e-4d06-9f01-876fe5b57563"/>
    <s v="Cynthia Bailey"/>
    <x v="31"/>
    <x v="1"/>
    <x v="2"/>
    <n v="4393"/>
    <s v="22-05-2024"/>
    <s v="20-01-2028"/>
    <x v="2"/>
    <x v="1"/>
  </r>
  <r>
    <s v="b507d84e-adbd-48a7-a136-b673af7a019c"/>
    <s v="Lisa Gonzales"/>
    <x v="36"/>
    <x v="2"/>
    <x v="2"/>
    <n v="9596"/>
    <s v="12-12-2022"/>
    <s v="31-05-2026"/>
    <x v="3"/>
    <x v="2"/>
  </r>
  <r>
    <s v="922af0b2-4716-4c84-86a0-6ee69a407c7f"/>
    <s v="Shannon Moreno"/>
    <x v="20"/>
    <x v="0"/>
    <x v="0"/>
    <n v="6984"/>
    <s v="14-03-2024"/>
    <s v="05-06-2028"/>
    <x v="0"/>
    <x v="1"/>
  </r>
  <r>
    <s v="d0c81b77-ad29-4748-95fa-3529d5e0c4c6"/>
    <s v="Andrew Guerrero"/>
    <x v="54"/>
    <x v="1"/>
    <x v="2"/>
    <n v="15372"/>
    <s v="19-01-2025"/>
    <s v="26-02-2027"/>
    <x v="1"/>
    <x v="3"/>
  </r>
  <r>
    <s v="8474529b-3feb-4201-b0c1-0cbbc4ef66d9"/>
    <s v="Steven Mendoza"/>
    <x v="17"/>
    <x v="0"/>
    <x v="2"/>
    <n v="23769"/>
    <s v="12-12-2023"/>
    <s v="03-05-2026"/>
    <x v="1"/>
    <x v="0"/>
  </r>
  <r>
    <s v="f041b08f-be3c-43d7-b940-83c9ef4243de"/>
    <s v="John Anderson"/>
    <x v="1"/>
    <x v="0"/>
    <x v="3"/>
    <n v="33177"/>
    <s v="04-06-2024"/>
    <s v="25-08-2027"/>
    <x v="1"/>
    <x v="1"/>
  </r>
  <r>
    <s v="e0767cc8-f775-46e9-88ea-65ebcb2f5916"/>
    <s v="Kristi Hall"/>
    <x v="39"/>
    <x v="2"/>
    <x v="0"/>
    <n v="26539"/>
    <s v="26-03-2024"/>
    <s v="20-03-2028"/>
    <x v="2"/>
    <x v="1"/>
  </r>
  <r>
    <s v="581b2c06-0fd6-40ed-b657-d3f6702e7ab4"/>
    <s v="Edgar Terry"/>
    <x v="5"/>
    <x v="1"/>
    <x v="3"/>
    <n v="45450"/>
    <s v="11-11-2023"/>
    <s v="02-03-2026"/>
    <x v="3"/>
    <x v="0"/>
  </r>
  <r>
    <s v="e8fb6cfc-3485-401d-ae9c-62e2cc2553fa"/>
    <s v="Manuel James"/>
    <x v="10"/>
    <x v="2"/>
    <x v="3"/>
    <n v="47173"/>
    <s v="15-06-2025"/>
    <s v="23-04-2028"/>
    <x v="2"/>
    <x v="3"/>
  </r>
  <r>
    <s v="f2435e55-d2f9-485f-b06e-ebbfa44a2f6f"/>
    <s v="Jill Graves"/>
    <x v="14"/>
    <x v="1"/>
    <x v="1"/>
    <n v="10685"/>
    <s v="28-12-2023"/>
    <s v="05-10-2026"/>
    <x v="3"/>
    <x v="0"/>
  </r>
  <r>
    <s v="26aa1a09-dcb0-4891-8553-3b62c5247c94"/>
    <s v="Chase Robinson"/>
    <x v="40"/>
    <x v="2"/>
    <x v="2"/>
    <n v="43087"/>
    <s v="20-11-2024"/>
    <s v="01-01-2028"/>
    <x v="1"/>
    <x v="1"/>
  </r>
  <r>
    <s v="0e99b539-596d-4ffa-8bd6-ded54bb1299c"/>
    <s v="Kathryn Fleming DDS"/>
    <x v="31"/>
    <x v="1"/>
    <x v="3"/>
    <n v="25641"/>
    <s v="31-01-2024"/>
    <s v="24-05-2027"/>
    <x v="0"/>
    <x v="1"/>
  </r>
  <r>
    <s v="d92f0242-152a-4657-8abd-973a103944dc"/>
    <s v="Yvonne Thompson"/>
    <x v="25"/>
    <x v="1"/>
    <x v="3"/>
    <n v="24306"/>
    <s v="19-12-2022"/>
    <s v="11-12-2026"/>
    <x v="0"/>
    <x v="2"/>
  </r>
  <r>
    <s v="bd3f6fa8-c0f0-42ba-b7a5-58f453516fe0"/>
    <s v="Mark Carrillo"/>
    <x v="37"/>
    <x v="1"/>
    <x v="3"/>
    <n v="39892"/>
    <s v="18-08-2023"/>
    <s v="15-12-2025"/>
    <x v="2"/>
    <x v="0"/>
  </r>
  <r>
    <s v="4bea05ff-7d3d-4769-b8bd-a030b09d475b"/>
    <s v="Angie Brown"/>
    <x v="21"/>
    <x v="0"/>
    <x v="2"/>
    <n v="7378"/>
    <s v="30-06-2023"/>
    <s v="12-06-2028"/>
    <x v="1"/>
    <x v="0"/>
  </r>
  <r>
    <s v="93194dba-2821-4f92-ad77-838555e101c2"/>
    <s v="Melissa Crawford"/>
    <x v="3"/>
    <x v="0"/>
    <x v="2"/>
    <n v="26888"/>
    <s v="29-10-2023"/>
    <s v="15-06-2027"/>
    <x v="3"/>
    <x v="0"/>
  </r>
  <r>
    <s v="1681f4f7-b2f0-4ac0-987c-1db0499f6749"/>
    <s v="Matthew Hartman"/>
    <x v="41"/>
    <x v="1"/>
    <x v="2"/>
    <n v="34531"/>
    <s v="21-06-2025"/>
    <s v="10-07-2025"/>
    <x v="2"/>
    <x v="3"/>
  </r>
  <r>
    <s v="fea6f922-266b-414a-ad93-33d9c38c4513"/>
    <s v="Richard Perry"/>
    <x v="25"/>
    <x v="2"/>
    <x v="0"/>
    <n v="44137"/>
    <s v="07-10-2024"/>
    <s v="06-03-2026"/>
    <x v="1"/>
    <x v="1"/>
  </r>
  <r>
    <s v="e74f636d-d7d9-4cfb-87ed-71172dc50277"/>
    <s v="Kathy Hayes"/>
    <x v="28"/>
    <x v="1"/>
    <x v="3"/>
    <n v="49740"/>
    <s v="07-02-2024"/>
    <s v="01-01-2027"/>
    <x v="2"/>
    <x v="1"/>
  </r>
  <r>
    <s v="f1f6c433-9f0c-4ea4-92d5-4fa15584d19f"/>
    <s v="Thomas Ryan"/>
    <x v="1"/>
    <x v="1"/>
    <x v="2"/>
    <n v="27346"/>
    <s v="28-05-2023"/>
    <s v="14-01-2026"/>
    <x v="0"/>
    <x v="0"/>
  </r>
  <r>
    <s v="b085dc2a-82ff-499f-a79f-7b8d737cc0d6"/>
    <s v="Robert Cook"/>
    <x v="35"/>
    <x v="0"/>
    <x v="3"/>
    <n v="7383"/>
    <s v="31-03-2025"/>
    <s v="01-01-2028"/>
    <x v="1"/>
    <x v="3"/>
  </r>
  <r>
    <s v="f0637d11-07ce-4fd8-8f39-c11fb7120774"/>
    <s v="Scott Chen"/>
    <x v="5"/>
    <x v="0"/>
    <x v="0"/>
    <n v="10827"/>
    <s v="25-12-2022"/>
    <s v="07-11-2025"/>
    <x v="2"/>
    <x v="2"/>
  </r>
  <r>
    <s v="e8d80860-daed-4653-a374-541fee9efad1"/>
    <s v="Deborah Lee"/>
    <x v="0"/>
    <x v="0"/>
    <x v="1"/>
    <n v="26888"/>
    <s v="24-11-2022"/>
    <s v="09-08-2027"/>
    <x v="3"/>
    <x v="2"/>
  </r>
  <r>
    <s v="227df42b-2455-41f9-8b05-40f81c856577"/>
    <s v="Summer Wilson"/>
    <x v="1"/>
    <x v="2"/>
    <x v="0"/>
    <n v="7867"/>
    <s v="21-02-2024"/>
    <s v="27-03-2026"/>
    <x v="0"/>
    <x v="1"/>
  </r>
  <r>
    <s v="bb243571-4ffd-4d3d-b316-961f3b9519c9"/>
    <s v="Joshua Lee"/>
    <x v="17"/>
    <x v="0"/>
    <x v="2"/>
    <n v="41321"/>
    <s v="17-11-2024"/>
    <s v="15-06-2026"/>
    <x v="3"/>
    <x v="1"/>
  </r>
  <r>
    <s v="07c0a62a-1750-45c1-bbc2-d62f5af94d04"/>
    <s v="Tammy Robertson"/>
    <x v="42"/>
    <x v="2"/>
    <x v="2"/>
    <n v="16953"/>
    <s v="08-12-2023"/>
    <s v="22-11-2025"/>
    <x v="2"/>
    <x v="0"/>
  </r>
  <r>
    <s v="f3935bda-8fcf-444a-8c26-5cc89bea833a"/>
    <s v="Angela York"/>
    <x v="41"/>
    <x v="0"/>
    <x v="0"/>
    <n v="48867"/>
    <s v="27-05-2023"/>
    <s v="16-07-2025"/>
    <x v="1"/>
    <x v="0"/>
  </r>
  <r>
    <s v="955b3c71-5cc4-4048-9467-7256c1a52015"/>
    <s v="Heather Jensen"/>
    <x v="0"/>
    <x v="0"/>
    <x v="3"/>
    <n v="36022"/>
    <s v="18-12-2023"/>
    <s v="05-01-2027"/>
    <x v="0"/>
    <x v="0"/>
  </r>
  <r>
    <s v="0c626321-963b-4782-ae71-03c5d24ae54b"/>
    <s v="Jason Santos"/>
    <x v="20"/>
    <x v="1"/>
    <x v="2"/>
    <n v="11151"/>
    <s v="14-02-2025"/>
    <s v="01-01-2027"/>
    <x v="3"/>
    <x v="3"/>
  </r>
  <r>
    <s v="c2b732ad-64bb-40c0-8762-03f29ae0a223"/>
    <s v="Randall Taylor"/>
    <x v="50"/>
    <x v="1"/>
    <x v="2"/>
    <n v="25374"/>
    <s v="14-07-2023"/>
    <s v="19-11-2026"/>
    <x v="3"/>
    <x v="0"/>
  </r>
  <r>
    <s v="5092b23f-a895-4248-a3ec-391f41e0604c"/>
    <s v="James Johnson"/>
    <x v="1"/>
    <x v="0"/>
    <x v="0"/>
    <n v="24944"/>
    <s v="24-12-2024"/>
    <s v="15-08-2026"/>
    <x v="1"/>
    <x v="1"/>
  </r>
  <r>
    <s v="42ca111a-84e2-48f7-9964-1bb22692b4de"/>
    <s v="Paul Reynolds"/>
    <x v="39"/>
    <x v="1"/>
    <x v="3"/>
    <n v="26148"/>
    <s v="29-07-2024"/>
    <s v="31-07-2027"/>
    <x v="2"/>
    <x v="1"/>
  </r>
  <r>
    <s v="9c7fb5b7-3f41-43ae-850e-bdc9eeead395"/>
    <s v="Andrew Carroll"/>
    <x v="25"/>
    <x v="2"/>
    <x v="0"/>
    <n v="28177"/>
    <s v="31-12-2022"/>
    <s v="27-10-2025"/>
    <x v="3"/>
    <x v="2"/>
  </r>
  <r>
    <s v="e20e9ab5-2d2a-4a4b-bd1e-829b7dfe5ef9"/>
    <s v="Terrence Berry"/>
    <x v="27"/>
    <x v="2"/>
    <x v="0"/>
    <n v="4465"/>
    <s v="27-03-2023"/>
    <s v="23-11-2026"/>
    <x v="2"/>
    <x v="0"/>
  </r>
  <r>
    <s v="05bf559e-5a71-42ec-80e4-c5d7914dc36e"/>
    <s v="Mason Miller"/>
    <x v="48"/>
    <x v="0"/>
    <x v="3"/>
    <n v="35256"/>
    <s v="15-08-2023"/>
    <s v="19-12-2026"/>
    <x v="2"/>
    <x v="0"/>
  </r>
  <r>
    <s v="434a1e45-325c-4ff4-80d8-1ed901a7b428"/>
    <s v="Sherry Larson"/>
    <x v="31"/>
    <x v="2"/>
    <x v="3"/>
    <n v="25898"/>
    <s v="12-09-2023"/>
    <s v="29-12-2027"/>
    <x v="2"/>
    <x v="0"/>
  </r>
  <r>
    <s v="0eed29ce-609d-48f4-afa3-903ce4ea376d"/>
    <s v="Mr. Jermaine Knight"/>
    <x v="12"/>
    <x v="1"/>
    <x v="1"/>
    <n v="40175"/>
    <s v="28-06-2022"/>
    <s v="04-07-2027"/>
    <x v="1"/>
    <x v="2"/>
  </r>
  <r>
    <s v="4d04a86d-0900-48ba-8123-9cc7fd21591a"/>
    <s v="Jessica Rivera"/>
    <x v="33"/>
    <x v="1"/>
    <x v="0"/>
    <n v="41321"/>
    <s v="17-11-2022"/>
    <s v="28-03-2026"/>
    <x v="2"/>
    <x v="2"/>
  </r>
  <r>
    <s v="7ca7dc01-217a-4ac4-9613-9937d03e783b"/>
    <s v="Nathan Reid"/>
    <x v="50"/>
    <x v="2"/>
    <x v="3"/>
    <n v="13835"/>
    <s v="20-08-2023"/>
    <s v="24-12-2026"/>
    <x v="0"/>
    <x v="0"/>
  </r>
  <r>
    <s v="2a309b54-236a-4ad4-bf33-b4225d36d1d5"/>
    <s v="Joshua Villegas"/>
    <x v="23"/>
    <x v="1"/>
    <x v="2"/>
    <n v="5276"/>
    <s v="16-01-2024"/>
    <s v="28-09-2025"/>
    <x v="1"/>
    <x v="1"/>
  </r>
  <r>
    <s v="dcf4d09b-c0c2-4340-b06c-070928815031"/>
    <s v="Jessica Reynolds"/>
    <x v="30"/>
    <x v="2"/>
    <x v="1"/>
    <n v="36052"/>
    <s v="15-07-2023"/>
    <s v="20-03-2027"/>
    <x v="3"/>
    <x v="0"/>
  </r>
  <r>
    <s v="92103634-9fe0-499a-9953-d3a8193d7048"/>
    <s v="Matthew Harrison"/>
    <x v="15"/>
    <x v="1"/>
    <x v="0"/>
    <n v="48955"/>
    <s v="03-04-2023"/>
    <s v="26-05-2026"/>
    <x v="1"/>
    <x v="0"/>
  </r>
  <r>
    <s v="ca723169-58e5-4c8a-9809-1291339c0fae"/>
    <s v="Natalie White"/>
    <x v="33"/>
    <x v="2"/>
    <x v="3"/>
    <n v="23993"/>
    <s v="15-06-2024"/>
    <s v="02-07-2027"/>
    <x v="3"/>
    <x v="1"/>
  </r>
  <r>
    <s v="b8ef6682-1363-45be-b22e-77f9ac9bef7c"/>
    <s v="Matthew Stanley"/>
    <x v="3"/>
    <x v="2"/>
    <x v="1"/>
    <n v="15202"/>
    <s v="10-01-2024"/>
    <s v="02-11-2025"/>
    <x v="0"/>
    <x v="1"/>
  </r>
  <r>
    <s v="3b61b9e7-dba1-4dc7-bc42-3f77eea233a4"/>
    <s v="James Beltran"/>
    <x v="11"/>
    <x v="2"/>
    <x v="1"/>
    <n v="26888"/>
    <s v="10-05-2024"/>
    <s v="11-01-2026"/>
    <x v="2"/>
    <x v="1"/>
  </r>
  <r>
    <s v="2cedc10c-1220-458a-a806-a2af19b9e6c1"/>
    <s v="Phillip Chang"/>
    <x v="14"/>
    <x v="1"/>
    <x v="2"/>
    <n v="16510"/>
    <s v="23-04-2025"/>
    <s v="18-11-2027"/>
    <x v="2"/>
    <x v="3"/>
  </r>
  <r>
    <s v="64bf1874-93c9-4f18-8501-ce7994b20b17"/>
    <s v="Anne Campbell"/>
    <x v="14"/>
    <x v="2"/>
    <x v="1"/>
    <n v="18412"/>
    <s v="12-02-2025"/>
    <s v="28-06-2026"/>
    <x v="2"/>
    <x v="3"/>
  </r>
  <r>
    <s v="dbf93620-74c6-4359-95da-018bfc9c3eba"/>
    <s v="Dan Jackson"/>
    <x v="14"/>
    <x v="2"/>
    <x v="0"/>
    <n v="22922"/>
    <s v="21-11-2023"/>
    <s v="02-12-2025"/>
    <x v="2"/>
    <x v="0"/>
  </r>
  <r>
    <s v="daaf0950-679d-4e34-b7da-4d6785752cc8"/>
    <s v="Steve Bradford Jr."/>
    <x v="51"/>
    <x v="0"/>
    <x v="3"/>
    <n v="33804"/>
    <s v="18-11-2022"/>
    <s v="24-05-2026"/>
    <x v="1"/>
    <x v="2"/>
  </r>
  <r>
    <s v="cd1af624-6bb7-4c9c-ba65-f52543ce384c"/>
    <s v="Lisa Summers"/>
    <x v="28"/>
    <x v="0"/>
    <x v="1"/>
    <n v="26888"/>
    <s v="02-05-2025"/>
    <s v="11-01-2027"/>
    <x v="0"/>
    <x v="3"/>
  </r>
  <r>
    <s v="ead61ee2-c817-4293-9ac9-dbb4b01ada9c"/>
    <s v="Jerry Ross"/>
    <x v="1"/>
    <x v="2"/>
    <x v="1"/>
    <n v="5396"/>
    <s v="30-11-2024"/>
    <s v="29-01-2027"/>
    <x v="3"/>
    <x v="1"/>
  </r>
  <r>
    <s v="861dff6b-bc1d-4665-927d-a202bac7c0f1"/>
    <s v="Tracy Grant"/>
    <x v="55"/>
    <x v="0"/>
    <x v="0"/>
    <n v="20544"/>
    <s v="30-03-2025"/>
    <s v="18-12-2025"/>
    <x v="1"/>
    <x v="3"/>
  </r>
  <r>
    <s v="2484cead-6b59-490e-850a-7c22ce153134"/>
    <s v="Billy Dunlap"/>
    <x v="56"/>
    <x v="2"/>
    <x v="2"/>
    <n v="43215"/>
    <s v="21-11-2024"/>
    <s v="10-05-2026"/>
    <x v="2"/>
    <x v="1"/>
  </r>
  <r>
    <s v="d034c17d-7e65-4d3a-b098-361bdbb8ade4"/>
    <s v="Amy Hogan"/>
    <x v="18"/>
    <x v="0"/>
    <x v="2"/>
    <n v="26423"/>
    <s v="26-03-2024"/>
    <s v="01-01-2027"/>
    <x v="2"/>
    <x v="1"/>
  </r>
  <r>
    <s v="1676c245-c145-4dbd-a96e-ae385582827a"/>
    <s v="Terry Gibson"/>
    <x v="34"/>
    <x v="1"/>
    <x v="3"/>
    <n v="48345"/>
    <s v="05-12-2023"/>
    <s v="28-12-2025"/>
    <x v="2"/>
    <x v="0"/>
  </r>
  <r>
    <s v="543efad0-22c0-4024-acf4-8a9e911ee37e"/>
    <s v="Amy Dixon"/>
    <x v="32"/>
    <x v="1"/>
    <x v="0"/>
    <n v="26670"/>
    <s v="02-07-2024"/>
    <s v="06-05-2026"/>
    <x v="3"/>
    <x v="1"/>
  </r>
  <r>
    <s v="ae1ddc88-b440-4c7a-9163-2eb156a66b1c"/>
    <s v="Kimberly Robbins"/>
    <x v="49"/>
    <x v="2"/>
    <x v="2"/>
    <n v="15967"/>
    <s v="14-08-2024"/>
    <s v="18-04-2026"/>
    <x v="3"/>
    <x v="1"/>
  </r>
  <r>
    <s v="3e862bd5-e4f0-4272-b1a0-a27a61d8d9e9"/>
    <s v="Courtney Yang"/>
    <x v="18"/>
    <x v="2"/>
    <x v="3"/>
    <n v="12086"/>
    <s v="22-09-2023"/>
    <s v="02-07-2025"/>
    <x v="1"/>
    <x v="0"/>
  </r>
  <r>
    <s v="9587c852-497c-474f-928d-f4446c17e1d5"/>
    <s v="Stephanie Yoder"/>
    <x v="49"/>
    <x v="1"/>
    <x v="3"/>
    <n v="35643"/>
    <s v="14-06-2025"/>
    <s v="23-07-2025"/>
    <x v="0"/>
    <x v="3"/>
  </r>
  <r>
    <s v="0159e3bd-e091-4954-98e4-ca7549bf37b4"/>
    <s v="Jennifer Rodriguez"/>
    <x v="9"/>
    <x v="1"/>
    <x v="2"/>
    <n v="28210"/>
    <s v="14-03-2024"/>
    <s v="17-08-2026"/>
    <x v="3"/>
    <x v="1"/>
  </r>
  <r>
    <s v="400233a8-1434-4fcc-a88a-1b6fab347daa"/>
    <s v="Chelsea Cook"/>
    <x v="35"/>
    <x v="0"/>
    <x v="0"/>
    <n v="31388"/>
    <s v="17-05-2023"/>
    <s v="19-08-2026"/>
    <x v="1"/>
    <x v="0"/>
  </r>
  <r>
    <s v="08f923ac-0d81-458e-a745-3f99bb7cd1a9"/>
    <s v="Cynthia Boyd"/>
    <x v="35"/>
    <x v="2"/>
    <x v="1"/>
    <n v="38491"/>
    <s v="14-03-2024"/>
    <s v="28-05-2027"/>
    <x v="3"/>
    <x v="1"/>
  </r>
  <r>
    <s v="41083b5c-1061-469f-acfc-c3058e38c6f2"/>
    <s v="Chad Moran"/>
    <x v="34"/>
    <x v="1"/>
    <x v="2"/>
    <n v="37117"/>
    <s v="12-05-2023"/>
    <s v="09-03-2028"/>
    <x v="1"/>
    <x v="0"/>
  </r>
  <r>
    <s v="de820b40-2b46-4a44-b829-5c7ecc97e6ee"/>
    <s v="Brian Odom"/>
    <x v="22"/>
    <x v="1"/>
    <x v="1"/>
    <n v="5038"/>
    <s v="18-08-2024"/>
    <s v="02-06-2026"/>
    <x v="2"/>
    <x v="1"/>
  </r>
  <r>
    <s v="2cd611a0-c5e0-4c70-ae46-d60e58b08704"/>
    <s v="Samantha Horton"/>
    <x v="3"/>
    <x v="1"/>
    <x v="1"/>
    <n v="40721"/>
    <s v="09-03-2023"/>
    <s v="04-01-2027"/>
    <x v="3"/>
    <x v="0"/>
  </r>
  <r>
    <s v="af230d4f-7cdd-47da-a3b1-b62449c4bd88"/>
    <s v="Stacy Morris"/>
    <x v="1"/>
    <x v="0"/>
    <x v="0"/>
    <n v="28037"/>
    <s v="14-01-2025"/>
    <s v="27-09-2025"/>
    <x v="2"/>
    <x v="3"/>
  </r>
  <r>
    <s v="7fe650b8-5fed-4899-8ad1-279898925a11"/>
    <s v="Sarah Arias"/>
    <x v="18"/>
    <x v="0"/>
    <x v="0"/>
    <n v="21410"/>
    <s v="19-04-2023"/>
    <s v="25-07-2026"/>
    <x v="0"/>
    <x v="0"/>
  </r>
  <r>
    <s v="922de391-d523-41d2-9ec1-de26ae459d70"/>
    <s v="Matthew Stevens"/>
    <x v="24"/>
    <x v="1"/>
    <x v="3"/>
    <n v="28263"/>
    <s v="12-02-2025"/>
    <s v="04-12-2025"/>
    <x v="2"/>
    <x v="3"/>
  </r>
  <r>
    <s v="defb6eda-b740-45e9-b0a7-84329f4e1f1e"/>
    <s v="Amy Jackson"/>
    <x v="23"/>
    <x v="0"/>
    <x v="0"/>
    <n v="31785"/>
    <s v="13-06-2025"/>
    <s v="10-05-2027"/>
    <x v="0"/>
    <x v="3"/>
  </r>
  <r>
    <s v="946d0617-422c-4e25-b973-b9378b757ae0"/>
    <s v="Craig Thompson"/>
    <x v="48"/>
    <x v="1"/>
    <x v="3"/>
    <n v="10027"/>
    <s v="23-07-2022"/>
    <s v="23-05-2027"/>
    <x v="3"/>
    <x v="2"/>
  </r>
  <r>
    <s v="0b66058e-eb56-4418-891b-814a5bb8491f"/>
    <s v="John Lowe"/>
    <x v="28"/>
    <x v="2"/>
    <x v="2"/>
    <n v="22619"/>
    <s v="02-07-2022"/>
    <s v="29-04-2027"/>
    <x v="0"/>
    <x v="2"/>
  </r>
  <r>
    <s v="b112d552-4a61-4536-b198-9596c7476e7a"/>
    <s v="Victoria Jefferson"/>
    <x v="11"/>
    <x v="2"/>
    <x v="1"/>
    <n v="18773"/>
    <s v="05-06-2025"/>
    <s v="24-08-2027"/>
    <x v="2"/>
    <x v="3"/>
  </r>
  <r>
    <s v="f4951034-15a4-41a3-b063-7dbabf21d6a6"/>
    <s v="Eric Barnett"/>
    <x v="42"/>
    <x v="1"/>
    <x v="0"/>
    <n v="19469"/>
    <s v="11-09-2022"/>
    <s v="06-01-2028"/>
    <x v="3"/>
    <x v="2"/>
  </r>
  <r>
    <s v="33e0aacb-636b-43b4-acfb-76707ffaf188"/>
    <s v="Barbara Schmidt"/>
    <x v="25"/>
    <x v="1"/>
    <x v="2"/>
    <n v="7293"/>
    <s v="24-08-2023"/>
    <s v="29-05-2026"/>
    <x v="1"/>
    <x v="0"/>
  </r>
  <r>
    <s v="6967fe45-f324-4f24-ba2c-ed95547e2ab3"/>
    <s v="Joseph Brown"/>
    <x v="51"/>
    <x v="1"/>
    <x v="3"/>
    <n v="10513"/>
    <s v="12-09-2022"/>
    <s v="14-09-2025"/>
    <x v="3"/>
    <x v="2"/>
  </r>
  <r>
    <s v="5fa46d1d-1e4e-40c4-bbb2-8d75787757fd"/>
    <s v="Kelsey Rios"/>
    <x v="7"/>
    <x v="2"/>
    <x v="0"/>
    <n v="10606"/>
    <s v="16-07-2023"/>
    <s v="28-03-2027"/>
    <x v="1"/>
    <x v="0"/>
  </r>
  <r>
    <s v="c45242b7-9106-4d61-9407-0f4e4f344a96"/>
    <s v="Betty Brown"/>
    <x v="37"/>
    <x v="2"/>
    <x v="1"/>
    <n v="20542"/>
    <s v="15-03-2025"/>
    <s v="18-06-2026"/>
    <x v="2"/>
    <x v="3"/>
  </r>
  <r>
    <s v="2fd97d37-8e78-42ae-89bd-a2d817fdd669"/>
    <s v="Jason Sanchez"/>
    <x v="23"/>
    <x v="2"/>
    <x v="2"/>
    <n v="45041"/>
    <s v="15-07-2022"/>
    <s v="25-12-2026"/>
    <x v="3"/>
    <x v="2"/>
  </r>
  <r>
    <s v="0c0d4869-62fe-4a1c-aafb-c04880fb4ba5"/>
    <s v="Douglas Moore"/>
    <x v="9"/>
    <x v="1"/>
    <x v="0"/>
    <n v="12683"/>
    <s v="02-06-2023"/>
    <s v="11-10-2025"/>
    <x v="1"/>
    <x v="0"/>
  </r>
  <r>
    <s v="fcf97482-ef56-4f00-9ce9-43c26fa1cbaa"/>
    <s v="Brandon Pham"/>
    <x v="54"/>
    <x v="1"/>
    <x v="0"/>
    <n v="22561"/>
    <s v="18-03-2023"/>
    <s v="18-01-2027"/>
    <x v="2"/>
    <x v="0"/>
  </r>
  <r>
    <s v="2734f165-9f06-43dd-a17a-0d58bcb3272b"/>
    <s v="Mary Lynch"/>
    <x v="1"/>
    <x v="1"/>
    <x v="2"/>
    <n v="17646"/>
    <s v="31-07-2024"/>
    <s v="24-04-2027"/>
    <x v="0"/>
    <x v="1"/>
  </r>
  <r>
    <s v="2c8abf4c-bb23-42a0-963d-348c164cb095"/>
    <s v="Andrea Shepherd"/>
    <x v="52"/>
    <x v="1"/>
    <x v="3"/>
    <n v="40007"/>
    <s v="26-03-2023"/>
    <s v="09-07-2027"/>
    <x v="1"/>
    <x v="0"/>
  </r>
  <r>
    <s v="1571baed-a73e-46d0-9a39-32274cf697b8"/>
    <s v="Bruce Lopez"/>
    <x v="54"/>
    <x v="2"/>
    <x v="3"/>
    <n v="5356"/>
    <s v="25-02-2025"/>
    <s v="15-07-2027"/>
    <x v="0"/>
    <x v="3"/>
  </r>
  <r>
    <s v="414e1c5a-cd6e-4c87-8b26-28be998c876a"/>
    <s v="Jennifer Solis"/>
    <x v="34"/>
    <x v="1"/>
    <x v="0"/>
    <n v="26888"/>
    <s v="05-05-2024"/>
    <s v="29-07-2025"/>
    <x v="3"/>
    <x v="1"/>
  </r>
  <r>
    <s v="7a446711-0851-4cf2-ad99-12518f1dc21d"/>
    <s v="Heidi Burns"/>
    <x v="1"/>
    <x v="1"/>
    <x v="3"/>
    <n v="12900"/>
    <s v="02-07-2022"/>
    <s v="07-12-2027"/>
    <x v="1"/>
    <x v="2"/>
  </r>
  <r>
    <s v="81db7f82-cef9-4644-9701-6bcf4bb65ea3"/>
    <s v="Melanie Harris"/>
    <x v="52"/>
    <x v="0"/>
    <x v="3"/>
    <n v="49669"/>
    <s v="12-11-2023"/>
    <s v="02-08-2027"/>
    <x v="2"/>
    <x v="0"/>
  </r>
  <r>
    <s v="13c0fe79-a648-4ba0-b118-8472f06ecad1"/>
    <s v="Stacy Steele"/>
    <x v="21"/>
    <x v="2"/>
    <x v="2"/>
    <n v="29826"/>
    <s v="08-08-2022"/>
    <s v="06-05-2027"/>
    <x v="2"/>
    <x v="2"/>
  </r>
  <r>
    <s v="5df5d448-ea92-4a95-95a6-0062fa3dbc09"/>
    <s v="Robert Massey"/>
    <x v="31"/>
    <x v="1"/>
    <x v="3"/>
    <n v="9531"/>
    <s v="11-12-2023"/>
    <s v="15-11-2026"/>
    <x v="0"/>
    <x v="0"/>
  </r>
  <r>
    <s v="dce67a44-0364-468f-bc25-867854509e74"/>
    <s v="Maria Gonzalez"/>
    <x v="3"/>
    <x v="2"/>
    <x v="3"/>
    <n v="15793"/>
    <s v="19-01-2024"/>
    <s v="15-05-2027"/>
    <x v="2"/>
    <x v="1"/>
  </r>
  <r>
    <s v="96dd8d29-08f4-4230-8383-ccd90df3cc20"/>
    <s v="Kristin Grant"/>
    <x v="0"/>
    <x v="2"/>
    <x v="2"/>
    <n v="10888"/>
    <s v="15-06-2023"/>
    <s v="11-12-2026"/>
    <x v="3"/>
    <x v="0"/>
  </r>
  <r>
    <s v="e0af9403-e93a-46d0-ba7b-769c5ecadb28"/>
    <s v="Andre Burton"/>
    <x v="23"/>
    <x v="2"/>
    <x v="0"/>
    <n v="8856"/>
    <s v="18-05-2023"/>
    <s v="08-02-2027"/>
    <x v="3"/>
    <x v="0"/>
  </r>
  <r>
    <s v="a93b5b7b-7f6a-4d7e-afd1-73303058c286"/>
    <s v="Tiffany Anderson"/>
    <x v="41"/>
    <x v="0"/>
    <x v="0"/>
    <n v="40468"/>
    <s v="18-07-2023"/>
    <s v="18-10-2027"/>
    <x v="0"/>
    <x v="0"/>
  </r>
  <r>
    <s v="d01065e3-b182-4e1d-8e44-dc86c5e56120"/>
    <s v="Jeffrey Clarke"/>
    <x v="2"/>
    <x v="2"/>
    <x v="2"/>
    <n v="26300"/>
    <s v="13-08-2023"/>
    <s v="29-09-2025"/>
    <x v="1"/>
    <x v="0"/>
  </r>
  <r>
    <s v="494051a4-e40d-46f3-bb56-550caae9fabb"/>
    <s v="Alexandra Mcmillan"/>
    <x v="34"/>
    <x v="2"/>
    <x v="1"/>
    <n v="32667"/>
    <s v="11-12-2024"/>
    <s v="08-12-2027"/>
    <x v="2"/>
    <x v="1"/>
  </r>
  <r>
    <s v="c7c8b66e-68a4-41a9-a922-370c2df28b54"/>
    <s v="Eric Morris"/>
    <x v="7"/>
    <x v="2"/>
    <x v="2"/>
    <n v="18569"/>
    <s v="30-04-2023"/>
    <s v="03-09-2027"/>
    <x v="3"/>
    <x v="0"/>
  </r>
  <r>
    <s v="dc3543ca-ba9f-47e5-810b-2c622ba99457"/>
    <s v="Travis Campos"/>
    <x v="43"/>
    <x v="1"/>
    <x v="1"/>
    <n v="26888"/>
    <s v="11-03-2025"/>
    <s v="28-04-2027"/>
    <x v="1"/>
    <x v="3"/>
  </r>
  <r>
    <s v="23552544-d2b4-4395-ba50-35363c3b32f4"/>
    <s v="Natalie Taylor"/>
    <x v="27"/>
    <x v="0"/>
    <x v="3"/>
    <n v="15106"/>
    <s v="17-04-2024"/>
    <s v="16-06-2028"/>
    <x v="3"/>
    <x v="1"/>
  </r>
  <r>
    <s v="cbeaec4e-2091-4735-b94f-d9176514b26d"/>
    <s v="Meghan Cole"/>
    <x v="17"/>
    <x v="1"/>
    <x v="0"/>
    <n v="17478"/>
    <s v="30-09-2023"/>
    <s v="20-06-2026"/>
    <x v="3"/>
    <x v="0"/>
  </r>
  <r>
    <s v="7dfc93bd-aa71-4b5c-9824-d095084633c4"/>
    <s v="James George"/>
    <x v="51"/>
    <x v="0"/>
    <x v="1"/>
    <n v="33655"/>
    <s v="03-01-2024"/>
    <s v="13-10-2025"/>
    <x v="1"/>
    <x v="1"/>
  </r>
  <r>
    <s v="cedcb367-dda1-4aff-8adf-f99757af31f2"/>
    <s v="Robin Craig"/>
    <x v="35"/>
    <x v="0"/>
    <x v="1"/>
    <n v="10066"/>
    <s v="06-04-2023"/>
    <s v="09-08-2027"/>
    <x v="1"/>
    <x v="0"/>
  </r>
  <r>
    <s v="e7a337cf-0f81-429c-9594-e7a0238d878b"/>
    <s v="Jason Douglas"/>
    <x v="13"/>
    <x v="2"/>
    <x v="3"/>
    <n v="32009"/>
    <s v="27-09-2022"/>
    <s v="12-02-2027"/>
    <x v="2"/>
    <x v="2"/>
  </r>
  <r>
    <s v="12cddb51-b185-4f81-a9cf-a7f131b022b6"/>
    <s v="Claire Ortiz"/>
    <x v="32"/>
    <x v="2"/>
    <x v="0"/>
    <n v="43055"/>
    <s v="15-06-2023"/>
    <s v="28-10-2025"/>
    <x v="0"/>
    <x v="0"/>
  </r>
  <r>
    <s v="9c3335ca-1707-43b8-ad40-952f35b167bc"/>
    <s v="Nicole Allen"/>
    <x v="54"/>
    <x v="1"/>
    <x v="3"/>
    <n v="8660"/>
    <s v="26-11-2023"/>
    <s v="02-01-2026"/>
    <x v="0"/>
    <x v="0"/>
  </r>
  <r>
    <s v="87280c17-f019-405d-9d6c-0ea1070abc9f"/>
    <s v="Wendy Carroll"/>
    <x v="34"/>
    <x v="0"/>
    <x v="0"/>
    <n v="45181"/>
    <s v="27-03-2023"/>
    <s v="28-10-2027"/>
    <x v="3"/>
    <x v="0"/>
  </r>
  <r>
    <s v="a0f70fc8-7fc1-4b30-9917-9b94014902dd"/>
    <s v="Michael Johnson"/>
    <x v="1"/>
    <x v="2"/>
    <x v="0"/>
    <n v="6734"/>
    <s v="22-06-2023"/>
    <s v="17-04-2027"/>
    <x v="0"/>
    <x v="0"/>
  </r>
  <r>
    <s v="e5a895ef-3957-4d39-8816-2a5dcc98482f"/>
    <s v="Rhonda Zimmerman"/>
    <x v="1"/>
    <x v="2"/>
    <x v="3"/>
    <n v="19399"/>
    <s v="25-06-2024"/>
    <s v="27-01-2028"/>
    <x v="3"/>
    <x v="1"/>
  </r>
  <r>
    <s v="4c287b55-196c-41d8-9267-214b5158733e"/>
    <s v="April Decker"/>
    <x v="12"/>
    <x v="2"/>
    <x v="1"/>
    <n v="31694"/>
    <s v="24-10-2023"/>
    <s v="21-04-2028"/>
    <x v="1"/>
    <x v="0"/>
  </r>
  <r>
    <s v="ee554a6c-9e37-49a5-be4f-6586257e7fe0"/>
    <s v="David Thomas"/>
    <x v="42"/>
    <x v="2"/>
    <x v="2"/>
    <n v="29292"/>
    <s v="28-07-2023"/>
    <s v="30-09-2026"/>
    <x v="3"/>
    <x v="0"/>
  </r>
  <r>
    <s v="33dc03c8-68e7-427b-abbd-acfba5c7bd11"/>
    <s v="Denise Caldwell"/>
    <x v="14"/>
    <x v="1"/>
    <x v="0"/>
    <n v="7530"/>
    <s v="31-10-2022"/>
    <s v="01-01-2027"/>
    <x v="2"/>
    <x v="2"/>
  </r>
  <r>
    <s v="a2113ff8-9f3a-496d-9f43-5f499a84a97f"/>
    <s v="Allen Simon"/>
    <x v="49"/>
    <x v="1"/>
    <x v="0"/>
    <n v="40549"/>
    <s v="27-12-2023"/>
    <s v="31-05-2028"/>
    <x v="3"/>
    <x v="0"/>
  </r>
  <r>
    <s v="c2f26a48-f9fb-4c9d-8dde-5686ee96060f"/>
    <s v="Helen Mueller"/>
    <x v="35"/>
    <x v="2"/>
    <x v="2"/>
    <n v="48738"/>
    <s v="28-11-2022"/>
    <s v="25-11-2027"/>
    <x v="3"/>
    <x v="2"/>
  </r>
  <r>
    <s v="d5b5e70b-68e5-4a40-8811-756e1afd2e5f"/>
    <s v="Susan Barnett"/>
    <x v="56"/>
    <x v="2"/>
    <x v="2"/>
    <n v="11518"/>
    <s v="26-06-2025"/>
    <s v="29-01-2026"/>
    <x v="2"/>
    <x v="3"/>
  </r>
  <r>
    <s v="b7802135-6a24-463b-857a-393370591b2c"/>
    <s v="Michael Smith"/>
    <x v="21"/>
    <x v="1"/>
    <x v="3"/>
    <n v="26888"/>
    <s v="08-05-2024"/>
    <s v="11-09-2025"/>
    <x v="2"/>
    <x v="1"/>
  </r>
  <r>
    <s v="c3f74584-59ce-4bb8-b356-781c191500d4"/>
    <s v="Stephen Turner"/>
    <x v="29"/>
    <x v="2"/>
    <x v="0"/>
    <n v="29170"/>
    <s v="12-07-2023"/>
    <s v="03-11-2025"/>
    <x v="0"/>
    <x v="0"/>
  </r>
  <r>
    <s v="ce27b48c-b126-4ea8-9eaf-dcea9f7a23f0"/>
    <s v="Patrick Leon"/>
    <x v="37"/>
    <x v="2"/>
    <x v="3"/>
    <n v="46989"/>
    <s v="10-05-2024"/>
    <s v="03-06-2028"/>
    <x v="1"/>
    <x v="1"/>
  </r>
  <r>
    <s v="a4dff1e9-ae64-4cf4-87be-d2f95d699f61"/>
    <s v="Jocelyn Martin"/>
    <x v="3"/>
    <x v="0"/>
    <x v="2"/>
    <n v="11276"/>
    <s v="18-02-2024"/>
    <s v="28-07-2025"/>
    <x v="1"/>
    <x v="1"/>
  </r>
  <r>
    <s v="cbde736f-ba8a-4c30-99c3-f007a9ee18db"/>
    <s v="Johnny Bray"/>
    <x v="1"/>
    <x v="0"/>
    <x v="3"/>
    <n v="40225"/>
    <s v="19-04-2025"/>
    <s v="26-09-2025"/>
    <x v="2"/>
    <x v="3"/>
  </r>
  <r>
    <s v="955967a3-e5ab-464d-927d-1c8ff560e914"/>
    <s v="Jonathan Newton"/>
    <x v="5"/>
    <x v="0"/>
    <x v="0"/>
    <n v="5810"/>
    <s v="30-10-2023"/>
    <s v="28-05-2027"/>
    <x v="1"/>
    <x v="0"/>
  </r>
  <r>
    <s v="264e26aa-b97f-4acb-a197-f544cc56e38c"/>
    <s v="Nicholas Watts"/>
    <x v="38"/>
    <x v="0"/>
    <x v="1"/>
    <n v="44510"/>
    <s v="05-02-2024"/>
    <s v="01-01-2027"/>
    <x v="3"/>
    <x v="1"/>
  </r>
  <r>
    <s v="90638412-615c-4b84-b003-738b5f342514"/>
    <s v="Vicki Herring"/>
    <x v="36"/>
    <x v="2"/>
    <x v="1"/>
    <n v="34685"/>
    <s v="11-08-2024"/>
    <s v="02-08-2025"/>
    <x v="1"/>
    <x v="1"/>
  </r>
  <r>
    <s v="1a18b740-5fd3-4cec-8a75-b3fd89f2e3a5"/>
    <s v="Linda Medina"/>
    <x v="33"/>
    <x v="0"/>
    <x v="0"/>
    <n v="20402"/>
    <s v="03-04-2024"/>
    <s v="23-01-2026"/>
    <x v="2"/>
    <x v="1"/>
  </r>
  <r>
    <s v="78b61eac-22a9-4f6f-8353-83082f75877d"/>
    <s v="Joseph Wiley"/>
    <x v="26"/>
    <x v="0"/>
    <x v="3"/>
    <n v="11952"/>
    <s v="27-02-2025"/>
    <s v="27-02-2027"/>
    <x v="1"/>
    <x v="3"/>
  </r>
  <r>
    <s v="667fd151-d9b9-4491-984c-3c571ba9cd1a"/>
    <s v="Michael Brown"/>
    <x v="19"/>
    <x v="1"/>
    <x v="2"/>
    <n v="41377"/>
    <s v="26-05-2023"/>
    <s v="27-06-2026"/>
    <x v="2"/>
    <x v="0"/>
  </r>
  <r>
    <s v="3eb7974b-f4d5-4b09-bcac-23f8982ab32d"/>
    <s v="Victor Owens"/>
    <x v="23"/>
    <x v="0"/>
    <x v="2"/>
    <n v="31352"/>
    <s v="16-10-2023"/>
    <s v="13-11-2025"/>
    <x v="0"/>
    <x v="0"/>
  </r>
  <r>
    <s v="4802d360-2689-4f6a-a274-b40ce5424d04"/>
    <s v="Alexandra Kirk"/>
    <x v="27"/>
    <x v="0"/>
    <x v="1"/>
    <n v="19940"/>
    <s v="12-05-2024"/>
    <s v="06-09-2027"/>
    <x v="2"/>
    <x v="1"/>
  </r>
  <r>
    <s v="b092269e-20be-4e3e-a4d0-c7dab6b4cb09"/>
    <s v="Scott Kim"/>
    <x v="54"/>
    <x v="2"/>
    <x v="3"/>
    <n v="23860"/>
    <s v="21-11-2023"/>
    <s v="28-08-2026"/>
    <x v="3"/>
    <x v="0"/>
  </r>
  <r>
    <s v="7c883742-104c-41a1-a3df-7885c23b3aae"/>
    <s v="Jeremy Stein"/>
    <x v="27"/>
    <x v="0"/>
    <x v="2"/>
    <n v="41848"/>
    <s v="12-05-2024"/>
    <s v="01-03-2027"/>
    <x v="3"/>
    <x v="1"/>
  </r>
  <r>
    <s v="222c0bc0-c4ae-43b0-b489-dd604046336d"/>
    <s v="Amanda Brock"/>
    <x v="42"/>
    <x v="0"/>
    <x v="2"/>
    <n v="18930"/>
    <s v="05-10-2023"/>
    <s v="28-10-2027"/>
    <x v="3"/>
    <x v="0"/>
  </r>
  <r>
    <s v="1913697f-03f1-44d0-ab01-00b8397bfae8"/>
    <s v="Sandra Chen"/>
    <x v="39"/>
    <x v="2"/>
    <x v="0"/>
    <n v="7213"/>
    <s v="08-07-2022"/>
    <s v="02-03-2026"/>
    <x v="2"/>
    <x v="2"/>
  </r>
  <r>
    <s v="49e50a24-5480-4b08-89f3-e6f59303c29f"/>
    <s v="Jason Bowman"/>
    <x v="9"/>
    <x v="0"/>
    <x v="3"/>
    <n v="45830"/>
    <s v="13-08-2023"/>
    <s v="22-04-2026"/>
    <x v="2"/>
    <x v="0"/>
  </r>
  <r>
    <s v="1ec8f1c6-8822-47d9-87a5-7aa8fcebcb84"/>
    <s v="James King"/>
    <x v="22"/>
    <x v="2"/>
    <x v="3"/>
    <n v="21205"/>
    <s v="11-06-2023"/>
    <s v="02-12-2027"/>
    <x v="3"/>
    <x v="0"/>
  </r>
  <r>
    <s v="c893c13c-e686-40e8-ae21-24fb06ff870a"/>
    <s v="John Moore"/>
    <x v="55"/>
    <x v="0"/>
    <x v="2"/>
    <n v="19374"/>
    <s v="02-12-2024"/>
    <s v="28-02-2026"/>
    <x v="1"/>
    <x v="1"/>
  </r>
  <r>
    <s v="6d490013-c58e-4a55-8926-e1fd62d9ccc0"/>
    <s v="Charles Norman"/>
    <x v="4"/>
    <x v="1"/>
    <x v="3"/>
    <n v="12607"/>
    <s v="12-12-2023"/>
    <s v="30-08-2027"/>
    <x v="2"/>
    <x v="0"/>
  </r>
  <r>
    <s v="b67b7148-7fe9-4587-b080-9bf0ea14c4c4"/>
    <s v="Travis Randolph"/>
    <x v="49"/>
    <x v="1"/>
    <x v="3"/>
    <n v="45179"/>
    <s v="20-08-2022"/>
    <s v="08-09-2025"/>
    <x v="1"/>
    <x v="2"/>
  </r>
  <r>
    <s v="6a10c0ec-9ac7-4467-897b-064d162d723c"/>
    <s v="Sarah Romero"/>
    <x v="43"/>
    <x v="0"/>
    <x v="3"/>
    <n v="13223"/>
    <s v="31-03-2023"/>
    <s v="11-02-2026"/>
    <x v="0"/>
    <x v="0"/>
  </r>
  <r>
    <s v="bb42df82-618f-4e1e-a313-6b2e1e1f2485"/>
    <s v="Shannon Nichols"/>
    <x v="21"/>
    <x v="1"/>
    <x v="0"/>
    <n v="32924"/>
    <s v="16-08-2022"/>
    <s v="06-10-2026"/>
    <x v="0"/>
    <x v="2"/>
  </r>
  <r>
    <s v="3a9998d2-b70b-41cf-a045-725dd3247e6f"/>
    <s v="Jennifer Berry"/>
    <x v="21"/>
    <x v="2"/>
    <x v="2"/>
    <n v="44396"/>
    <s v="01-01-2024"/>
    <s v="14-06-2026"/>
    <x v="0"/>
    <x v="1"/>
  </r>
  <r>
    <s v="b76687e7-f38f-4e5f-bbd5-45da6133e400"/>
    <s v="Warren Hebert"/>
    <x v="9"/>
    <x v="0"/>
    <x v="1"/>
    <n v="4641"/>
    <s v="17-10-2024"/>
    <s v="17-12-2026"/>
    <x v="0"/>
    <x v="1"/>
  </r>
  <r>
    <s v="3b06f215-7427-4319-b242-c6422893d7e5"/>
    <s v="Randy Scott"/>
    <x v="26"/>
    <x v="2"/>
    <x v="3"/>
    <n v="41953"/>
    <s v="28-06-2023"/>
    <s v="24-05-2027"/>
    <x v="3"/>
    <x v="0"/>
  </r>
  <r>
    <s v="5d997c9e-006d-4d4f-a6d2-4f6ebdc1fdf8"/>
    <s v="Diana Chandler"/>
    <x v="1"/>
    <x v="1"/>
    <x v="2"/>
    <n v="22298"/>
    <s v="03-04-2025"/>
    <s v="30-12-2026"/>
    <x v="2"/>
    <x v="3"/>
  </r>
  <r>
    <s v="21700788-72ca-40f3-93b7-72d9d487c25d"/>
    <s v="Jonathan White"/>
    <x v="6"/>
    <x v="2"/>
    <x v="1"/>
    <n v="33925"/>
    <s v="23-07-2024"/>
    <s v="11-08-2027"/>
    <x v="0"/>
    <x v="1"/>
  </r>
  <r>
    <s v="ac11e77d-86f7-46bf-a761-479cf1ce6326"/>
    <s v="Michael Morgan"/>
    <x v="14"/>
    <x v="1"/>
    <x v="0"/>
    <n v="20503"/>
    <s v="01-03-2025"/>
    <s v="01-01-2027"/>
    <x v="3"/>
    <x v="3"/>
  </r>
  <r>
    <s v="eed3068d-056f-4fae-9f5e-34857a3ac701"/>
    <s v="Howard Jackson"/>
    <x v="30"/>
    <x v="1"/>
    <x v="2"/>
    <n v="35689"/>
    <s v="17-07-2022"/>
    <s v="05-07-2025"/>
    <x v="0"/>
    <x v="2"/>
  </r>
  <r>
    <s v="085db9b3-4e20-4a7c-a05a-3a500bf2be6a"/>
    <s v="Michelle Young"/>
    <x v="28"/>
    <x v="1"/>
    <x v="0"/>
    <n v="14952"/>
    <s v="03-09-2024"/>
    <s v="01-07-2025"/>
    <x v="2"/>
    <x v="1"/>
  </r>
  <r>
    <s v="d798a7fe-495a-49a6-85e0-9c8499c4f9a0"/>
    <s v="Tammy Greene"/>
    <x v="40"/>
    <x v="2"/>
    <x v="2"/>
    <n v="4031"/>
    <s v="26-03-2025"/>
    <s v="13-01-2026"/>
    <x v="0"/>
    <x v="3"/>
  </r>
  <r>
    <s v="7b5d5b24-0ae6-4318-b4aa-b12ff7e59c14"/>
    <s v="Kim Cain"/>
    <x v="17"/>
    <x v="1"/>
    <x v="0"/>
    <n v="47546"/>
    <s v="16-08-2022"/>
    <s v="29-11-2026"/>
    <x v="0"/>
    <x v="2"/>
  </r>
  <r>
    <s v="bc44d0f1-3bbd-4042-885f-05f26c217668"/>
    <s v="Michael Thompson"/>
    <x v="1"/>
    <x v="0"/>
    <x v="2"/>
    <n v="3769"/>
    <s v="11-06-2023"/>
    <s v="03-07-2027"/>
    <x v="1"/>
    <x v="0"/>
  </r>
  <r>
    <s v="7ba2d903-f593-487f-86f0-81d2e2619c4b"/>
    <s v="Gregory Keith"/>
    <x v="14"/>
    <x v="1"/>
    <x v="0"/>
    <n v="41733"/>
    <s v="23-11-2024"/>
    <s v="02-12-2027"/>
    <x v="1"/>
    <x v="1"/>
  </r>
  <r>
    <s v="93af0e92-6009-4171-9953-55f8215c40ce"/>
    <s v="Robert Ramsey"/>
    <x v="8"/>
    <x v="0"/>
    <x v="1"/>
    <n v="10949"/>
    <s v="14-11-2024"/>
    <s v="21-07-2026"/>
    <x v="1"/>
    <x v="1"/>
  </r>
  <r>
    <s v="3c4f31b5-a6e4-473c-bb28-d21b31eec5ca"/>
    <s v="John Sanchez"/>
    <x v="39"/>
    <x v="0"/>
    <x v="2"/>
    <n v="21434"/>
    <s v="01-03-2025"/>
    <s v="01-01-2027"/>
    <x v="1"/>
    <x v="3"/>
  </r>
  <r>
    <s v="8d5abd5c-8537-42ef-ad50-7aedd9acbbf2"/>
    <s v="Dr. Kathryn Ramirez"/>
    <x v="1"/>
    <x v="0"/>
    <x v="1"/>
    <n v="41657"/>
    <s v="30-04-2024"/>
    <s v="09-08-2025"/>
    <x v="0"/>
    <x v="1"/>
  </r>
  <r>
    <s v="d1bc173c-de82-4e96-92fb-b4087c92b931"/>
    <s v="Latoya Mcmillan"/>
    <x v="27"/>
    <x v="0"/>
    <x v="3"/>
    <n v="12679"/>
    <s v="12-06-2025"/>
    <s v="11-09-2025"/>
    <x v="0"/>
    <x v="3"/>
  </r>
  <r>
    <s v="9d434725-4d9b-447e-bf94-3c4bf11ff456"/>
    <s v="Carlos Combs"/>
    <x v="48"/>
    <x v="2"/>
    <x v="1"/>
    <n v="43688"/>
    <s v="09-06-2025"/>
    <s v="27-09-2027"/>
    <x v="1"/>
    <x v="3"/>
  </r>
  <r>
    <s v="1c2a28a1-d06c-49d0-8a24-bd20ff530330"/>
    <s v="Daniel Mclaughlin"/>
    <x v="23"/>
    <x v="0"/>
    <x v="2"/>
    <n v="26395"/>
    <s v="09-09-2024"/>
    <s v="30-10-2025"/>
    <x v="2"/>
    <x v="1"/>
  </r>
  <r>
    <s v="8e4d4f6f-e32c-44f7-8f0f-e2442c06eb16"/>
    <s v="Kathleen Walker"/>
    <x v="51"/>
    <x v="1"/>
    <x v="1"/>
    <n v="20209"/>
    <s v="09-08-2024"/>
    <s v="10-04-2028"/>
    <x v="3"/>
    <x v="1"/>
  </r>
  <r>
    <s v="8eb97579-5106-4250-877b-b58f520abcd6"/>
    <s v="Eileen Hernandez"/>
    <x v="49"/>
    <x v="0"/>
    <x v="2"/>
    <n v="34135"/>
    <s v="14-03-2024"/>
    <s v="01-09-2025"/>
    <x v="0"/>
    <x v="1"/>
  </r>
  <r>
    <s v="63f29235-c359-418d-ab1b-9cbc781634b2"/>
    <s v="Jason Tyler"/>
    <x v="45"/>
    <x v="1"/>
    <x v="0"/>
    <n v="19045"/>
    <s v="13-08-2022"/>
    <s v="27-11-2025"/>
    <x v="1"/>
    <x v="2"/>
  </r>
  <r>
    <s v="60e30255-fd56-4f7c-85e0-d4a93477780e"/>
    <s v="Nicole Benson"/>
    <x v="17"/>
    <x v="2"/>
    <x v="3"/>
    <n v="19323"/>
    <s v="23-04-2023"/>
    <s v="17-02-2028"/>
    <x v="3"/>
    <x v="0"/>
  </r>
  <r>
    <s v="a404568e-8e6c-4a65-a68c-aca36c5b05fa"/>
    <s v="Melissa Jackson"/>
    <x v="46"/>
    <x v="0"/>
    <x v="1"/>
    <n v="37476"/>
    <s v="06-02-2023"/>
    <s v="05-09-2027"/>
    <x v="1"/>
    <x v="0"/>
  </r>
  <r>
    <s v="1e956989-39db-4f1b-b066-19a8f960bdcc"/>
    <s v="Angela Miller"/>
    <x v="34"/>
    <x v="1"/>
    <x v="3"/>
    <n v="17562"/>
    <s v="18-10-2024"/>
    <s v="24-09-2026"/>
    <x v="1"/>
    <x v="1"/>
  </r>
  <r>
    <s v="f83b0106-7e7b-4a00-9532-932af2f3608a"/>
    <s v="Rebecca Bailey"/>
    <x v="28"/>
    <x v="2"/>
    <x v="1"/>
    <n v="12436"/>
    <s v="17-02-2023"/>
    <s v="18-04-2027"/>
    <x v="2"/>
    <x v="0"/>
  </r>
  <r>
    <s v="b22f6265-9a90-42de-8b7e-c17a8db9a433"/>
    <s v="Philip Curtis"/>
    <x v="41"/>
    <x v="2"/>
    <x v="2"/>
    <n v="26888"/>
    <s v="15-04-2025"/>
    <s v="17-07-2025"/>
    <x v="2"/>
    <x v="3"/>
  </r>
  <r>
    <s v="a7b2701b-f0b1-42ca-a4da-8ac02c48b9ab"/>
    <s v="April Martinez"/>
    <x v="55"/>
    <x v="1"/>
    <x v="1"/>
    <n v="40852"/>
    <s v="25-02-2025"/>
    <s v="22-04-2026"/>
    <x v="0"/>
    <x v="3"/>
  </r>
  <r>
    <s v="0218da80-1738-45d8-949c-7a6177392aa4"/>
    <s v="Eric Nelson"/>
    <x v="36"/>
    <x v="0"/>
    <x v="3"/>
    <n v="26387"/>
    <s v="23-12-2022"/>
    <s v="04-02-2028"/>
    <x v="1"/>
    <x v="2"/>
  </r>
  <r>
    <s v="2877a003-82c8-4aaa-9bcd-f60cfd0228b7"/>
    <s v="Benjamin Miller"/>
    <x v="7"/>
    <x v="2"/>
    <x v="1"/>
    <n v="27753"/>
    <s v="10-12-2023"/>
    <s v="11-12-2025"/>
    <x v="3"/>
    <x v="0"/>
  </r>
  <r>
    <s v="2db62254-20db-4262-8e99-edd4460b8d44"/>
    <s v="Brittany Jones"/>
    <x v="20"/>
    <x v="1"/>
    <x v="3"/>
    <n v="35716"/>
    <s v="13-12-2024"/>
    <s v="06-12-2025"/>
    <x v="0"/>
    <x v="1"/>
  </r>
  <r>
    <s v="d6df1cec-c3ac-4686-afea-9a8e0e25db8b"/>
    <s v="Matthew Torres"/>
    <x v="2"/>
    <x v="1"/>
    <x v="3"/>
    <n v="26936"/>
    <s v="21-06-2023"/>
    <s v="23-08-2025"/>
    <x v="2"/>
    <x v="0"/>
  </r>
  <r>
    <s v="e4125044-1afb-42c5-b767-dbaa448f12c2"/>
    <s v="Carolyn Lane"/>
    <x v="56"/>
    <x v="2"/>
    <x v="2"/>
    <n v="22601"/>
    <s v="16-11-2022"/>
    <s v="05-08-2027"/>
    <x v="0"/>
    <x v="2"/>
  </r>
  <r>
    <s v="36eefa1b-4f2d-4ea0-b352-952a7642c570"/>
    <s v="Karen Cunningham DDS"/>
    <x v="54"/>
    <x v="1"/>
    <x v="0"/>
    <n v="49760"/>
    <s v="03-08-2022"/>
    <s v="24-09-2027"/>
    <x v="0"/>
    <x v="2"/>
  </r>
  <r>
    <s v="4cdb2850-a4ee-4c5d-880d-c67236322766"/>
    <s v="Adam Wade"/>
    <x v="14"/>
    <x v="2"/>
    <x v="0"/>
    <n v="9939"/>
    <s v="25-04-2025"/>
    <s v="29-01-2028"/>
    <x v="1"/>
    <x v="3"/>
  </r>
  <r>
    <s v="72febe4c-929b-4b1d-85bc-347ec07f9e19"/>
    <s v="Allison Holmes"/>
    <x v="13"/>
    <x v="2"/>
    <x v="1"/>
    <n v="30858"/>
    <s v="20-10-2024"/>
    <s v="17-03-2026"/>
    <x v="3"/>
    <x v="1"/>
  </r>
  <r>
    <s v="877f5af3-0b2b-4938-aedd-0252171de3a3"/>
    <s v="Brittany Phillips"/>
    <x v="54"/>
    <x v="1"/>
    <x v="3"/>
    <n v="44636"/>
    <s v="05-09-2022"/>
    <s v="11-02-2028"/>
    <x v="2"/>
    <x v="2"/>
  </r>
  <r>
    <s v="5393b5f5-656d-49a7-96ae-e1b160e3af39"/>
    <s v="Daniel Morgan"/>
    <x v="28"/>
    <x v="2"/>
    <x v="2"/>
    <n v="35299"/>
    <s v="09-09-2022"/>
    <s v="30-03-2027"/>
    <x v="0"/>
    <x v="2"/>
  </r>
  <r>
    <s v="53c105bf-7055-4e08-92be-f31c23328aec"/>
    <s v="Lauren Stephens"/>
    <x v="1"/>
    <x v="1"/>
    <x v="0"/>
    <n v="44403"/>
    <s v="30-08-2022"/>
    <s v="26-06-2028"/>
    <x v="0"/>
    <x v="2"/>
  </r>
  <r>
    <s v="14465f3e-8d8e-4400-90f3-43944ba28b8e"/>
    <s v="Sean Rogers"/>
    <x v="30"/>
    <x v="0"/>
    <x v="2"/>
    <n v="18808"/>
    <s v="13-06-2024"/>
    <s v="24-11-2025"/>
    <x v="1"/>
    <x v="1"/>
  </r>
  <r>
    <s v="9d378e99-5946-44cf-968a-8c4542e21d13"/>
    <s v="Tracy Butler"/>
    <x v="16"/>
    <x v="1"/>
    <x v="2"/>
    <n v="15784"/>
    <s v="07-03-2025"/>
    <s v="03-11-2026"/>
    <x v="0"/>
    <x v="3"/>
  </r>
  <r>
    <s v="8fc5db70-68d6-47b3-94a1-ea6b9f1cc1f9"/>
    <s v="Angela Lewis"/>
    <x v="51"/>
    <x v="0"/>
    <x v="3"/>
    <n v="43010"/>
    <s v="01-05-2023"/>
    <s v="15-01-2027"/>
    <x v="3"/>
    <x v="0"/>
  </r>
  <r>
    <s v="e7cf8868-83a9-41e8-bf59-ae5201f57435"/>
    <s v="Stephanie Sanders"/>
    <x v="40"/>
    <x v="2"/>
    <x v="1"/>
    <n v="21523"/>
    <s v="29-03-2025"/>
    <s v="19-12-2027"/>
    <x v="1"/>
    <x v="3"/>
  </r>
  <r>
    <s v="86b64ef6-2408-4061-9fdf-8846d41c6573"/>
    <s v="Christina Nelson"/>
    <x v="37"/>
    <x v="1"/>
    <x v="3"/>
    <n v="26888"/>
    <s v="14-06-2025"/>
    <s v="15-06-2027"/>
    <x v="2"/>
    <x v="3"/>
  </r>
  <r>
    <s v="61e14fc9-55d9-4bab-a827-b8c93b5d6c86"/>
    <s v="Matthew Clay"/>
    <x v="49"/>
    <x v="1"/>
    <x v="0"/>
    <n v="9944"/>
    <s v="29-11-2023"/>
    <s v="27-10-2026"/>
    <x v="0"/>
    <x v="0"/>
  </r>
  <r>
    <s v="86c741f1-d413-4c3e-afe6-9f6d38f95b00"/>
    <s v="Jason Barnes"/>
    <x v="29"/>
    <x v="1"/>
    <x v="0"/>
    <n v="38524"/>
    <s v="28-07-2023"/>
    <s v="17-09-2026"/>
    <x v="0"/>
    <x v="0"/>
  </r>
  <r>
    <s v="1dd1c330-68be-4c22-b91c-25c5414aed6c"/>
    <s v="Derek Smith"/>
    <x v="1"/>
    <x v="1"/>
    <x v="2"/>
    <n v="28802"/>
    <s v="31-12-2023"/>
    <s v="22-08-2027"/>
    <x v="1"/>
    <x v="0"/>
  </r>
  <r>
    <s v="2cec9425-b08e-4886-a37a-441a72ee48bc"/>
    <s v="Carol Hess"/>
    <x v="1"/>
    <x v="0"/>
    <x v="3"/>
    <n v="15625"/>
    <s v="10-10-2024"/>
    <s v="13-11-2026"/>
    <x v="0"/>
    <x v="1"/>
  </r>
  <r>
    <s v="e868f083-bf61-47a2-8a32-c8c2c7259bdc"/>
    <s v="Peter Osborne"/>
    <x v="42"/>
    <x v="0"/>
    <x v="3"/>
    <n v="26242"/>
    <s v="10-05-2023"/>
    <s v="05-07-2027"/>
    <x v="2"/>
    <x v="0"/>
  </r>
  <r>
    <s v="89d84504-e991-4573-9a0a-3c1f2d38a629"/>
    <s v="Samantha Spencer"/>
    <x v="31"/>
    <x v="2"/>
    <x v="2"/>
    <n v="35756"/>
    <s v="01-03-2023"/>
    <s v="19-05-2028"/>
    <x v="3"/>
    <x v="0"/>
  </r>
  <r>
    <s v="c37936d2-3dc0-414b-9767-148223e7f65d"/>
    <s v="Heidi Parker"/>
    <x v="49"/>
    <x v="2"/>
    <x v="1"/>
    <n v="3559"/>
    <s v="27-05-2023"/>
    <s v="25-04-2028"/>
    <x v="3"/>
    <x v="0"/>
  </r>
  <r>
    <s v="b3d30f3e-d0cf-4eea-9bc1-95aedd3c8a34"/>
    <s v="Robert Bryant"/>
    <x v="27"/>
    <x v="2"/>
    <x v="2"/>
    <n v="32961"/>
    <s v="21-06-2024"/>
    <s v="11-10-2025"/>
    <x v="1"/>
    <x v="1"/>
  </r>
  <r>
    <s v="03f60ed6-5a1d-4827-ba88-6e54c4751469"/>
    <s v="William Davis"/>
    <x v="49"/>
    <x v="2"/>
    <x v="2"/>
    <n v="28455"/>
    <s v="04-10-2023"/>
    <s v="03-01-2027"/>
    <x v="0"/>
    <x v="0"/>
  </r>
  <r>
    <s v="6bcf8fc6-4434-4341-b971-acaaf1744deb"/>
    <s v="Francisco Petersen"/>
    <x v="22"/>
    <x v="1"/>
    <x v="0"/>
    <n v="13353"/>
    <s v="31-08-2022"/>
    <s v="04-09-2027"/>
    <x v="1"/>
    <x v="2"/>
  </r>
  <r>
    <s v="889742ba-d3a3-4332-8514-d7fa003ef855"/>
    <s v="Janet Esparza"/>
    <x v="5"/>
    <x v="0"/>
    <x v="3"/>
    <n v="38390"/>
    <s v="27-08-2023"/>
    <s v="28-01-2027"/>
    <x v="1"/>
    <x v="0"/>
  </r>
  <r>
    <s v="ebd1726a-b910-44aa-b46a-ac1660b38c8b"/>
    <s v="Diana Stephenson"/>
    <x v="10"/>
    <x v="0"/>
    <x v="0"/>
    <n v="17263"/>
    <s v="17-04-2023"/>
    <s v="01-01-2027"/>
    <x v="1"/>
    <x v="0"/>
  </r>
  <r>
    <s v="4b2ad66a-0e5a-4b75-bcb9-0c894f7c117b"/>
    <s v="Nicholas Schwartz"/>
    <x v="25"/>
    <x v="0"/>
    <x v="2"/>
    <n v="16012"/>
    <s v="10-10-2022"/>
    <s v="13-09-2027"/>
    <x v="1"/>
    <x v="2"/>
  </r>
  <r>
    <s v="7be0f3f7-54bc-494e-8885-70f5495de957"/>
    <s v="James Graham"/>
    <x v="16"/>
    <x v="0"/>
    <x v="3"/>
    <n v="25147"/>
    <s v="01-05-2024"/>
    <s v="08-08-2025"/>
    <x v="1"/>
    <x v="1"/>
  </r>
  <r>
    <s v="612c1a54-4baf-4540-a1fd-d58fe2807022"/>
    <s v="Kevin Jordan"/>
    <x v="43"/>
    <x v="2"/>
    <x v="2"/>
    <n v="34779"/>
    <s v="19-07-2023"/>
    <s v="03-02-2027"/>
    <x v="0"/>
    <x v="0"/>
  </r>
  <r>
    <s v="ba1b6142-3f85-4c4b-bade-09c6f385581e"/>
    <s v="Tanner Burns PhD"/>
    <x v="12"/>
    <x v="1"/>
    <x v="2"/>
    <n v="46656"/>
    <s v="07-12-2023"/>
    <s v="07-07-2025"/>
    <x v="3"/>
    <x v="0"/>
  </r>
  <r>
    <s v="f88765e1-699d-4f16-8ecc-b06d3b004865"/>
    <s v="Hannah Thomas"/>
    <x v="38"/>
    <x v="0"/>
    <x v="1"/>
    <n v="9644"/>
    <s v="21-04-2025"/>
    <s v="09-09-2025"/>
    <x v="3"/>
    <x v="3"/>
  </r>
  <r>
    <s v="3bcfb605-0caa-4281-b627-f82c64aa16f9"/>
    <s v="Chelsea Atkinson"/>
    <x v="25"/>
    <x v="1"/>
    <x v="0"/>
    <n v="21634"/>
    <s v="09-01-2024"/>
    <s v="05-05-2028"/>
    <x v="3"/>
    <x v="1"/>
  </r>
  <r>
    <s v="bc87d4d9-04d3-4ef1-a850-71e4ce9bca6c"/>
    <s v="Yolanda Wood"/>
    <x v="24"/>
    <x v="1"/>
    <x v="0"/>
    <n v="6149"/>
    <s v="09-11-2022"/>
    <s v="11-08-2027"/>
    <x v="0"/>
    <x v="2"/>
  </r>
  <r>
    <s v="318b2340-db1a-434c-a8eb-fca1fd09ff8f"/>
    <s v="Steven Pitts"/>
    <x v="49"/>
    <x v="1"/>
    <x v="2"/>
    <n v="38652"/>
    <s v="13-12-2024"/>
    <s v="01-01-2027"/>
    <x v="0"/>
    <x v="1"/>
  </r>
  <r>
    <s v="02b76c74-211a-4d63-9490-37ab6a08a5a0"/>
    <s v="Katherine Sanchez"/>
    <x v="11"/>
    <x v="1"/>
    <x v="1"/>
    <n v="24043"/>
    <s v="20-03-2023"/>
    <s v="16-09-2027"/>
    <x v="1"/>
    <x v="0"/>
  </r>
  <r>
    <s v="5c493154-ae98-465d-919b-71c56eaa081f"/>
    <s v="Anthony Bowman"/>
    <x v="44"/>
    <x v="0"/>
    <x v="2"/>
    <n v="36226"/>
    <s v="27-10-2022"/>
    <s v="20-05-2028"/>
    <x v="3"/>
    <x v="2"/>
  </r>
  <r>
    <s v="b162b668-fd16-40cf-b412-26f50630e1a7"/>
    <s v="Allison Banks"/>
    <x v="3"/>
    <x v="0"/>
    <x v="2"/>
    <n v="18143"/>
    <s v="11-09-2022"/>
    <s v="24-05-2027"/>
    <x v="1"/>
    <x v="2"/>
  </r>
  <r>
    <s v="e24a107c-5f41-4307-89df-ebeaac0c04da"/>
    <s v="Julia Estrada"/>
    <x v="41"/>
    <x v="0"/>
    <x v="2"/>
    <n v="42683"/>
    <s v="10-06-2024"/>
    <s v="13-03-2027"/>
    <x v="3"/>
    <x v="1"/>
  </r>
  <r>
    <s v="82fc47e6-d8cd-4c3c-8844-cb887788d070"/>
    <s v="Lisa Hood"/>
    <x v="30"/>
    <x v="2"/>
    <x v="1"/>
    <n v="28137"/>
    <s v="11-12-2023"/>
    <s v="01-01-2027"/>
    <x v="2"/>
    <x v="0"/>
  </r>
  <r>
    <s v="8b5c73d1-1984-47fe-b319-0ef4913e4d60"/>
    <s v="Kenneth Evans"/>
    <x v="7"/>
    <x v="0"/>
    <x v="3"/>
    <n v="47350"/>
    <s v="26-07-2023"/>
    <s v="18-02-2028"/>
    <x v="0"/>
    <x v="0"/>
  </r>
  <r>
    <s v="9cb8641b-8dda-433e-bac1-8df267f927c5"/>
    <s v="Gregory Mccarthy"/>
    <x v="32"/>
    <x v="2"/>
    <x v="1"/>
    <n v="6704"/>
    <s v="01-09-2022"/>
    <s v="09-10-2027"/>
    <x v="2"/>
    <x v="2"/>
  </r>
  <r>
    <s v="407d7aa6-1ef1-4ef1-a585-bf669337571f"/>
    <s v="Mrs. Melissa Hogan"/>
    <x v="16"/>
    <x v="2"/>
    <x v="2"/>
    <n v="26888"/>
    <s v="24-05-2023"/>
    <s v="07-10-2027"/>
    <x v="3"/>
    <x v="0"/>
  </r>
  <r>
    <s v="8ab409a0-4157-4829-83e4-12235afc6441"/>
    <s v="Shannon Evans"/>
    <x v="10"/>
    <x v="2"/>
    <x v="3"/>
    <n v="39023"/>
    <s v="08-11-2022"/>
    <s v="05-05-2027"/>
    <x v="1"/>
    <x v="2"/>
  </r>
  <r>
    <s v="863e31d2-5960-4284-9c0a-c3d81d7b2411"/>
    <s v="Mitchell Miller"/>
    <x v="32"/>
    <x v="0"/>
    <x v="2"/>
    <n v="31207"/>
    <s v="13-07-2023"/>
    <s v="25-09-2026"/>
    <x v="0"/>
    <x v="0"/>
  </r>
  <r>
    <s v="b4761ef4-066d-4756-895e-61974dcf3883"/>
    <s v="Mary Smith"/>
    <x v="16"/>
    <x v="0"/>
    <x v="1"/>
    <n v="4090"/>
    <s v="29-01-2024"/>
    <s v="01-01-2027"/>
    <x v="0"/>
    <x v="1"/>
  </r>
  <r>
    <s v="ecba01ac-ad95-4322-ab42-a5a4cf63c680"/>
    <s v="Andrea Randolph"/>
    <x v="2"/>
    <x v="1"/>
    <x v="1"/>
    <n v="48700"/>
    <s v="08-11-2023"/>
    <s v="03-07-2027"/>
    <x v="1"/>
    <x v="0"/>
  </r>
  <r>
    <s v="c9717d5b-bb1a-455c-97f4-fdc2cca21ff7"/>
    <s v="Joseph Nguyen"/>
    <x v="51"/>
    <x v="2"/>
    <x v="3"/>
    <n v="17018"/>
    <s v="30-06-2022"/>
    <s v="03-10-2025"/>
    <x v="2"/>
    <x v="2"/>
  </r>
  <r>
    <s v="0738db3f-db41-4f09-80f9-e353636809bf"/>
    <s v="Ronald Garcia"/>
    <x v="56"/>
    <x v="2"/>
    <x v="1"/>
    <n v="14716"/>
    <s v="07-08-2024"/>
    <s v="13-02-2028"/>
    <x v="2"/>
    <x v="1"/>
  </r>
  <r>
    <s v="c6fa8dc5-3d34-4abe-9d7a-c222c6320136"/>
    <s v="Julia Townsend"/>
    <x v="47"/>
    <x v="1"/>
    <x v="2"/>
    <n v="25826"/>
    <s v="11-04-2023"/>
    <s v="11-10-2025"/>
    <x v="2"/>
    <x v="0"/>
  </r>
  <r>
    <s v="3c60d7d9-52c6-4485-987b-edf6adf7371f"/>
    <s v="Sara Phillips"/>
    <x v="35"/>
    <x v="2"/>
    <x v="3"/>
    <n v="28481"/>
    <s v="09-07-2024"/>
    <s v="11-03-2027"/>
    <x v="2"/>
    <x v="1"/>
  </r>
  <r>
    <s v="eb243e67-2b6f-4928-8a18-27c02fcdd9d5"/>
    <s v="Rachel Jones"/>
    <x v="36"/>
    <x v="1"/>
    <x v="0"/>
    <n v="39016"/>
    <s v="30-07-2024"/>
    <s v="18-01-2028"/>
    <x v="0"/>
    <x v="1"/>
  </r>
  <r>
    <s v="4b326cc1-3bb3-4c5d-9b74-4fd9d1258557"/>
    <s v="Jennifer Williams"/>
    <x v="36"/>
    <x v="0"/>
    <x v="2"/>
    <n v="21484"/>
    <s v="30-10-2023"/>
    <s v="14-03-2027"/>
    <x v="3"/>
    <x v="0"/>
  </r>
  <r>
    <s v="7990b687-9033-4f4d-8b4d-00f3a207f08a"/>
    <s v="Samuel Parsons"/>
    <x v="25"/>
    <x v="1"/>
    <x v="0"/>
    <n v="23678"/>
    <s v="15-03-2023"/>
    <s v="25-02-2027"/>
    <x v="1"/>
    <x v="0"/>
  </r>
  <r>
    <s v="20d300a8-8473-4ab4-aa5e-9327b876ad25"/>
    <s v="Alex Smith"/>
    <x v="32"/>
    <x v="1"/>
    <x v="3"/>
    <n v="28143"/>
    <s v="26-07-2023"/>
    <s v="31-08-2027"/>
    <x v="3"/>
    <x v="0"/>
  </r>
  <r>
    <s v="7e41286e-5941-49d7-9420-abada8db0dfa"/>
    <s v="Michelle Frey"/>
    <x v="53"/>
    <x v="1"/>
    <x v="3"/>
    <n v="21536"/>
    <s v="10-07-2023"/>
    <s v="26-12-2027"/>
    <x v="3"/>
    <x v="0"/>
  </r>
  <r>
    <s v="38e61272-10dc-463b-89ea-04e8fe684bd3"/>
    <s v="Patricia Butler"/>
    <x v="6"/>
    <x v="0"/>
    <x v="2"/>
    <n v="45984"/>
    <s v="20-09-2023"/>
    <s v="28-07-2026"/>
    <x v="2"/>
    <x v="0"/>
  </r>
  <r>
    <s v="d1c5bbed-670f-415e-a7bd-16c11c07089a"/>
    <s v="Kayla Hall"/>
    <x v="15"/>
    <x v="1"/>
    <x v="1"/>
    <n v="43009"/>
    <s v="27-11-2023"/>
    <s v="12-04-2028"/>
    <x v="3"/>
    <x v="0"/>
  </r>
  <r>
    <s v="e298f6dd-0450-4a84-b34f-e9b64267e034"/>
    <s v="Raymond Richardson"/>
    <x v="44"/>
    <x v="1"/>
    <x v="2"/>
    <n v="24384"/>
    <s v="30-04-2024"/>
    <s v="01-01-2027"/>
    <x v="2"/>
    <x v="1"/>
  </r>
  <r>
    <s v="8e8b2d65-abb5-44bb-9e46-0a788952f722"/>
    <s v="Shawn Hill"/>
    <x v="1"/>
    <x v="0"/>
    <x v="1"/>
    <n v="3009"/>
    <s v="04-09-2024"/>
    <s v="04-05-2026"/>
    <x v="2"/>
    <x v="1"/>
  </r>
  <r>
    <s v="ca68be6d-24fc-45cd-a9fa-2b100ec20d0e"/>
    <s v="Tonya Maxwell"/>
    <x v="41"/>
    <x v="1"/>
    <x v="1"/>
    <n v="45344"/>
    <s v="28-07-2022"/>
    <s v="31-10-2026"/>
    <x v="3"/>
    <x v="2"/>
  </r>
  <r>
    <s v="c84fbe08-3846-4c7e-a958-81ea9a132c0f"/>
    <s v="Edward Johnson"/>
    <x v="31"/>
    <x v="2"/>
    <x v="2"/>
    <n v="8844"/>
    <s v="05-03-2023"/>
    <s v="01-01-2027"/>
    <x v="1"/>
    <x v="0"/>
  </r>
  <r>
    <s v="12264d9a-36b5-40a0-92ee-8ffbc9295ebd"/>
    <s v="Aaron Lopez"/>
    <x v="19"/>
    <x v="2"/>
    <x v="3"/>
    <n v="14492"/>
    <s v="14-09-2022"/>
    <s v="29-04-2027"/>
    <x v="3"/>
    <x v="2"/>
  </r>
  <r>
    <s v="8261b682-e917-44f4-9cfa-b2d26c660ef0"/>
    <s v="Susan Peterson"/>
    <x v="42"/>
    <x v="2"/>
    <x v="2"/>
    <n v="10161"/>
    <s v="23-04-2023"/>
    <s v="03-06-2028"/>
    <x v="3"/>
    <x v="0"/>
  </r>
  <r>
    <s v="58e1cb82-1323-4d2c-a116-4c1b4a04eb35"/>
    <s v="Brianna Mendoza"/>
    <x v="14"/>
    <x v="2"/>
    <x v="0"/>
    <n v="11451"/>
    <s v="10-01-2023"/>
    <s v="09-02-2028"/>
    <x v="0"/>
    <x v="0"/>
  </r>
  <r>
    <s v="5c2936b5-1217-4a4d-a41b-65cd6800213d"/>
    <s v="Zachary Miller"/>
    <x v="53"/>
    <x v="2"/>
    <x v="3"/>
    <n v="40735"/>
    <s v="26-02-2024"/>
    <s v="31-01-2028"/>
    <x v="2"/>
    <x v="1"/>
  </r>
  <r>
    <s v="77ac8d34-5358-47de-abf6-40563fddcc4b"/>
    <s v="Morgan Martin"/>
    <x v="48"/>
    <x v="2"/>
    <x v="1"/>
    <n v="30237"/>
    <s v="12-05-2023"/>
    <s v="16-12-2025"/>
    <x v="0"/>
    <x v="0"/>
  </r>
  <r>
    <s v="9c3e72c9-7dbb-453b-ad64-625176a65f8d"/>
    <s v="Andrea Williams"/>
    <x v="39"/>
    <x v="2"/>
    <x v="3"/>
    <n v="47936"/>
    <s v="15-08-2024"/>
    <s v="22-07-2025"/>
    <x v="1"/>
    <x v="1"/>
  </r>
  <r>
    <s v="a3af429e-bd71-42d0-91e8-bf3d9d522a54"/>
    <s v="Amber Anderson"/>
    <x v="1"/>
    <x v="2"/>
    <x v="2"/>
    <n v="13878"/>
    <s v="24-09-2024"/>
    <s v="05-06-2026"/>
    <x v="3"/>
    <x v="1"/>
  </r>
  <r>
    <s v="bd7eaa1a-7686-4b49-a779-2d898b3a0016"/>
    <s v="Alisha Petty"/>
    <x v="43"/>
    <x v="2"/>
    <x v="3"/>
    <n v="25825"/>
    <s v="30-03-2025"/>
    <s v="15-05-2027"/>
    <x v="0"/>
    <x v="3"/>
  </r>
  <r>
    <s v="39bca6ba-620c-4164-8581-fcba4774bdeb"/>
    <s v="Brett Gordon"/>
    <x v="26"/>
    <x v="0"/>
    <x v="1"/>
    <n v="48939"/>
    <s v="17-05-2025"/>
    <s v="02-04-2027"/>
    <x v="0"/>
    <x v="3"/>
  </r>
  <r>
    <s v="64d7dea7-b07a-4ed2-b6a1-46a84687306c"/>
    <s v="Sharon Haynes"/>
    <x v="10"/>
    <x v="0"/>
    <x v="1"/>
    <n v="41843"/>
    <s v="10-10-2023"/>
    <s v="13-07-2025"/>
    <x v="3"/>
    <x v="0"/>
  </r>
  <r>
    <s v="3421967c-fb79-4d3b-9aff-976cbcc42bbb"/>
    <s v="Julia Garcia"/>
    <x v="42"/>
    <x v="2"/>
    <x v="3"/>
    <n v="37245"/>
    <s v="23-11-2024"/>
    <s v="09-07-2027"/>
    <x v="3"/>
    <x v="1"/>
  </r>
  <r>
    <s v="18276d7c-176b-462d-b7b7-c7aa5137a5d1"/>
    <s v="Sierra Farley"/>
    <x v="6"/>
    <x v="0"/>
    <x v="0"/>
    <n v="11882"/>
    <s v="15-03-2025"/>
    <s v="14-02-2027"/>
    <x v="2"/>
    <x v="3"/>
  </r>
  <r>
    <s v="ee8f8a29-b867-49c5-8ae6-a6fb0d20a2de"/>
    <s v="Tamara Hardy"/>
    <x v="34"/>
    <x v="0"/>
    <x v="1"/>
    <n v="39162"/>
    <s v="26-06-2025"/>
    <s v="20-09-2027"/>
    <x v="2"/>
    <x v="3"/>
  </r>
  <r>
    <s v="da78cdaf-a546-4542-9921-054aae365fb2"/>
    <s v="Patrick Hardy"/>
    <x v="42"/>
    <x v="2"/>
    <x v="0"/>
    <n v="19336"/>
    <s v="24-08-2024"/>
    <s v="01-01-2027"/>
    <x v="0"/>
    <x v="1"/>
  </r>
  <r>
    <s v="ebaf7562-d5ff-466f-8c85-38e157a916ff"/>
    <s v="Dustin Hernandez"/>
    <x v="47"/>
    <x v="1"/>
    <x v="1"/>
    <n v="27935"/>
    <s v="30-03-2023"/>
    <s v="24-02-2027"/>
    <x v="3"/>
    <x v="0"/>
  </r>
  <r>
    <s v="0f10b685-8a05-4240-a9b1-9b068dc98f28"/>
    <s v="Kristen Taylor"/>
    <x v="18"/>
    <x v="0"/>
    <x v="3"/>
    <n v="31631"/>
    <s v="31-12-2024"/>
    <s v="01-01-2027"/>
    <x v="2"/>
    <x v="1"/>
  </r>
  <r>
    <s v="4de49b88-5083-4f28-902f-1ae01c53921c"/>
    <s v="Marcus Lopez"/>
    <x v="7"/>
    <x v="2"/>
    <x v="1"/>
    <n v="31640"/>
    <s v="08-07-2024"/>
    <s v="15-05-2028"/>
    <x v="2"/>
    <x v="1"/>
  </r>
  <r>
    <s v="d5770d99-780c-4113-89bd-39a761550407"/>
    <s v="Lauren Schwartz"/>
    <x v="7"/>
    <x v="2"/>
    <x v="0"/>
    <n v="37147"/>
    <s v="25-09-2024"/>
    <s v="11-05-2026"/>
    <x v="1"/>
    <x v="1"/>
  </r>
  <r>
    <s v="5d3ad456-3e95-4f39-b455-1857c8acda25"/>
    <s v="Angela George"/>
    <x v="38"/>
    <x v="2"/>
    <x v="0"/>
    <n v="34100"/>
    <s v="17-09-2023"/>
    <s v="20-11-2026"/>
    <x v="0"/>
    <x v="0"/>
  </r>
  <r>
    <s v="010a6f9c-9769-4469-9857-051f8e16432f"/>
    <s v="Michael Parker"/>
    <x v="52"/>
    <x v="2"/>
    <x v="3"/>
    <n v="6213"/>
    <s v="20-03-2023"/>
    <s v="28-11-2025"/>
    <x v="0"/>
    <x v="0"/>
  </r>
  <r>
    <s v="570e1765-0ff5-483f-b5e9-316fb7fb6fc0"/>
    <s v="Charles Butler"/>
    <x v="32"/>
    <x v="0"/>
    <x v="0"/>
    <n v="24495"/>
    <s v="13-08-2023"/>
    <s v="27-11-2025"/>
    <x v="0"/>
    <x v="0"/>
  </r>
  <r>
    <s v="658a87aa-795e-465a-9c04-edbd0e3ecaa8"/>
    <s v="Ryan Miller"/>
    <x v="2"/>
    <x v="1"/>
    <x v="0"/>
    <n v="34209"/>
    <s v="20-11-2024"/>
    <s v="13-06-2026"/>
    <x v="3"/>
    <x v="1"/>
  </r>
  <r>
    <s v="9c091442-8b5b-4745-b3a1-653c6163d4fd"/>
    <s v="Carrie Bell"/>
    <x v="16"/>
    <x v="0"/>
    <x v="3"/>
    <n v="16912"/>
    <s v="28-04-2024"/>
    <s v="23-07-2025"/>
    <x v="1"/>
    <x v="1"/>
  </r>
  <r>
    <s v="d946e38e-a365-492c-82b4-3f344a9001dc"/>
    <s v="Heather Deleon"/>
    <x v="22"/>
    <x v="1"/>
    <x v="1"/>
    <n v="17714"/>
    <s v="06-02-2023"/>
    <s v="22-02-2028"/>
    <x v="2"/>
    <x v="0"/>
  </r>
  <r>
    <s v="ccc14098-a7d5-4d24-91df-1e1c82784f85"/>
    <s v="Lauren Allen"/>
    <x v="38"/>
    <x v="1"/>
    <x v="3"/>
    <n v="8855"/>
    <s v="12-05-2025"/>
    <s v="08-08-2025"/>
    <x v="1"/>
    <x v="3"/>
  </r>
  <r>
    <s v="15eba1a2-9778-41b9-a48f-13e1af4e6ffb"/>
    <s v="Mrs. Katie Douglas"/>
    <x v="18"/>
    <x v="1"/>
    <x v="1"/>
    <n v="26888"/>
    <s v="29-07-2023"/>
    <s v="15-05-2027"/>
    <x v="2"/>
    <x v="0"/>
  </r>
  <r>
    <s v="879de6e9-8303-4988-aecb-595f080111c6"/>
    <s v="Jordan Hansen"/>
    <x v="2"/>
    <x v="0"/>
    <x v="1"/>
    <n v="49381"/>
    <s v="09-11-2022"/>
    <s v="18-09-2025"/>
    <x v="2"/>
    <x v="2"/>
  </r>
  <r>
    <s v="518a754b-f122-43ad-b7fc-bf9c75ae8725"/>
    <s v="Michael Maxwell"/>
    <x v="11"/>
    <x v="0"/>
    <x v="1"/>
    <n v="16410"/>
    <s v="14-04-2024"/>
    <s v="21-01-2028"/>
    <x v="1"/>
    <x v="1"/>
  </r>
  <r>
    <s v="a0d58bfd-f2b4-44fd-bdd3-2051d6d0c543"/>
    <s v="David Gilbert"/>
    <x v="47"/>
    <x v="0"/>
    <x v="2"/>
    <n v="27978"/>
    <s v="31-07-2023"/>
    <s v="22-03-2028"/>
    <x v="0"/>
    <x v="0"/>
  </r>
  <r>
    <s v="a87bdfc1-9bf9-4db4-be32-5444833e43c4"/>
    <s v="Ronald Ward"/>
    <x v="28"/>
    <x v="0"/>
    <x v="1"/>
    <n v="37932"/>
    <s v="09-03-2025"/>
    <s v="08-08-2027"/>
    <x v="3"/>
    <x v="3"/>
  </r>
  <r>
    <s v="e40c095b-32bd-4ea5-93e7-3c62fd4365fd"/>
    <s v="Heather Marshall"/>
    <x v="22"/>
    <x v="0"/>
    <x v="3"/>
    <n v="3634"/>
    <s v="31-10-2024"/>
    <s v="05-12-2026"/>
    <x v="1"/>
    <x v="1"/>
  </r>
  <r>
    <s v="5bce77b0-d5fa-4100-a9cd-4331b7393365"/>
    <s v="Amanda Olson"/>
    <x v="30"/>
    <x v="1"/>
    <x v="3"/>
    <n v="45321"/>
    <s v="23-09-2022"/>
    <s v="10-04-2027"/>
    <x v="0"/>
    <x v="2"/>
  </r>
  <r>
    <s v="cd36377a-1f15-405f-8696-dc1a0e52bfd3"/>
    <s v="Joel Harris"/>
    <x v="50"/>
    <x v="0"/>
    <x v="3"/>
    <n v="21168"/>
    <s v="13-08-2023"/>
    <s v="06-10-2025"/>
    <x v="0"/>
    <x v="0"/>
  </r>
  <r>
    <s v="0ed29be8-ab6e-44d2-a31b-fefcb488618b"/>
    <s v="Allison Perkins"/>
    <x v="15"/>
    <x v="1"/>
    <x v="2"/>
    <n v="43848"/>
    <s v="01-06-2024"/>
    <s v="13-03-2026"/>
    <x v="3"/>
    <x v="1"/>
  </r>
  <r>
    <s v="cb700637-8db5-4fc7-b905-ee2ec6d6a7cd"/>
    <s v="Briana Jackson"/>
    <x v="28"/>
    <x v="0"/>
    <x v="0"/>
    <n v="4831"/>
    <s v="12-05-2025"/>
    <s v="25-01-2027"/>
    <x v="3"/>
    <x v="3"/>
  </r>
  <r>
    <s v="50d294f2-1c14-4448-8939-ee2ee003d757"/>
    <s v="Emily Burns"/>
    <x v="18"/>
    <x v="0"/>
    <x v="2"/>
    <n v="9846"/>
    <s v="28-07-2024"/>
    <s v="17-03-2026"/>
    <x v="0"/>
    <x v="1"/>
  </r>
  <r>
    <s v="a7eab9fe-2eeb-4960-8eab-ddaad00e5128"/>
    <s v="Helen Richardson"/>
    <x v="25"/>
    <x v="2"/>
    <x v="3"/>
    <n v="18159"/>
    <s v="18-06-2023"/>
    <s v="07-05-2028"/>
    <x v="3"/>
    <x v="0"/>
  </r>
  <r>
    <s v="eb284f4d-7ffc-44b3-a6df-02a722bae3aa"/>
    <s v="Shelly Mendoza"/>
    <x v="7"/>
    <x v="1"/>
    <x v="3"/>
    <n v="19237"/>
    <s v="11-09-2023"/>
    <s v="12-01-2027"/>
    <x v="0"/>
    <x v="0"/>
  </r>
  <r>
    <s v="eb6e2bfb-de92-43bf-a3e6-fc24f117e095"/>
    <s v="Sabrina Walton"/>
    <x v="55"/>
    <x v="0"/>
    <x v="0"/>
    <n v="42846"/>
    <s v="02-01-2023"/>
    <s v="26-08-2025"/>
    <x v="2"/>
    <x v="0"/>
  </r>
  <r>
    <s v="c77e6c7a-7833-48ef-a398-0ee2031d6c11"/>
    <s v="Jessica Martinez"/>
    <x v="28"/>
    <x v="0"/>
    <x v="2"/>
    <n v="3526"/>
    <s v="07-02-2024"/>
    <s v="17-04-2026"/>
    <x v="3"/>
    <x v="1"/>
  </r>
  <r>
    <s v="fcb8b34f-b037-4ad7-80ef-0a0e8092e015"/>
    <s v="Nancy Jordan"/>
    <x v="25"/>
    <x v="0"/>
    <x v="3"/>
    <n v="33132"/>
    <s v="21-12-2023"/>
    <s v="29-07-2027"/>
    <x v="2"/>
    <x v="0"/>
  </r>
  <r>
    <s v="b95518de-5b11-4cf5-95e3-8143f01a7847"/>
    <s v="Shannon Patterson"/>
    <x v="36"/>
    <x v="2"/>
    <x v="1"/>
    <n v="9172"/>
    <s v="20-06-2024"/>
    <s v="03-09-2025"/>
    <x v="3"/>
    <x v="1"/>
  </r>
  <r>
    <s v="fcc6a95c-b309-45a6-9e56-c6d6b94d3653"/>
    <s v="Alicia Anderson"/>
    <x v="1"/>
    <x v="1"/>
    <x v="1"/>
    <n v="26888"/>
    <s v="24-12-2023"/>
    <s v="30-11-2026"/>
    <x v="0"/>
    <x v="0"/>
  </r>
  <r>
    <s v="22d9e6d2-c04f-4c1e-9a4c-616ffd75035d"/>
    <s v="Amy Duffy"/>
    <x v="38"/>
    <x v="0"/>
    <x v="3"/>
    <n v="39593"/>
    <s v="18-04-2023"/>
    <s v="18-10-2025"/>
    <x v="0"/>
    <x v="0"/>
  </r>
  <r>
    <s v="6faa3a1c-7ac7-4541-bc0f-abc02e87433d"/>
    <s v="Mrs. Caitlin Parker"/>
    <x v="40"/>
    <x v="1"/>
    <x v="1"/>
    <n v="26496"/>
    <s v="08-08-2024"/>
    <s v="31-01-2026"/>
    <x v="0"/>
    <x v="1"/>
  </r>
  <r>
    <s v="b482ce56-cf57-47b2-abf5-f03f0651fe77"/>
    <s v="Lisa Walter"/>
    <x v="2"/>
    <x v="0"/>
    <x v="0"/>
    <n v="12996"/>
    <s v="11-10-2023"/>
    <s v="01-05-2026"/>
    <x v="0"/>
    <x v="0"/>
  </r>
  <r>
    <s v="5e3308fd-be6f-4ff9-8e71-a8ef081cc1ba"/>
    <s v="Angela Allen"/>
    <x v="13"/>
    <x v="2"/>
    <x v="3"/>
    <n v="32821"/>
    <s v="31-01-2023"/>
    <s v="24-05-2026"/>
    <x v="0"/>
    <x v="0"/>
  </r>
  <r>
    <s v="ae274ac7-6534-4e33-a8bd-06cd624ce19f"/>
    <s v="Amanda Little"/>
    <x v="7"/>
    <x v="0"/>
    <x v="2"/>
    <n v="10344"/>
    <s v="25-02-2025"/>
    <s v="19-12-2025"/>
    <x v="0"/>
    <x v="3"/>
  </r>
  <r>
    <s v="07c08fe4-6fb6-4d9b-8d19-2f4da3248c39"/>
    <s v="Susan Williams"/>
    <x v="1"/>
    <x v="1"/>
    <x v="3"/>
    <n v="11931"/>
    <s v="10-12-2022"/>
    <s v="01-01-2027"/>
    <x v="3"/>
    <x v="2"/>
  </r>
  <r>
    <s v="a921ec61-0b95-4fb5-a926-49812e3a8872"/>
    <s v="Eric Valentine"/>
    <x v="51"/>
    <x v="1"/>
    <x v="0"/>
    <n v="32454"/>
    <s v="26-08-2023"/>
    <s v="12-10-2027"/>
    <x v="3"/>
    <x v="0"/>
  </r>
  <r>
    <s v="155f4a07-b98b-45b6-862e-b780f4a5fe75"/>
    <s v="John Caldwell"/>
    <x v="18"/>
    <x v="1"/>
    <x v="2"/>
    <n v="49588"/>
    <s v="24-04-2025"/>
    <s v="17-03-2028"/>
    <x v="2"/>
    <x v="3"/>
  </r>
  <r>
    <s v="bed5b9d6-d51d-490c-a3b1-184205de8b0b"/>
    <s v="Daniel Phillips"/>
    <x v="48"/>
    <x v="1"/>
    <x v="0"/>
    <n v="44880"/>
    <s v="03-03-2023"/>
    <s v="19-06-2026"/>
    <x v="1"/>
    <x v="0"/>
  </r>
  <r>
    <s v="56141332-87ae-4ed9-808e-e401dd982c6a"/>
    <s v="Daniel Reynolds"/>
    <x v="48"/>
    <x v="0"/>
    <x v="1"/>
    <n v="30876"/>
    <s v="27-09-2024"/>
    <s v="07-08-2026"/>
    <x v="3"/>
    <x v="1"/>
  </r>
  <r>
    <s v="81f10f69-2518-42ce-9c80-87e707e8337f"/>
    <s v="Timothy Webster"/>
    <x v="7"/>
    <x v="2"/>
    <x v="1"/>
    <n v="28311"/>
    <s v="26-12-2024"/>
    <s v="18-05-2026"/>
    <x v="3"/>
    <x v="1"/>
  </r>
  <r>
    <s v="240688a4-1032-427b-8b4e-d2a8697245bd"/>
    <s v="Breanna Rhodes"/>
    <x v="32"/>
    <x v="2"/>
    <x v="1"/>
    <n v="49924"/>
    <s v="22-12-2022"/>
    <s v="06-02-2027"/>
    <x v="1"/>
    <x v="2"/>
  </r>
  <r>
    <s v="441343d6-42df-459d-97b0-7b1ff14e9e83"/>
    <s v="Sara Richard"/>
    <x v="13"/>
    <x v="2"/>
    <x v="0"/>
    <n v="28728"/>
    <s v="21-06-2024"/>
    <s v="26-08-2026"/>
    <x v="1"/>
    <x v="1"/>
  </r>
  <r>
    <s v="2718fcc6-0d96-4607-913c-e07947f4dbb1"/>
    <s v="Amanda Ballard"/>
    <x v="53"/>
    <x v="1"/>
    <x v="0"/>
    <n v="22745"/>
    <s v="15-12-2022"/>
    <s v="08-12-2025"/>
    <x v="2"/>
    <x v="2"/>
  </r>
  <r>
    <s v="e81ef835-17f7-48c2-9636-150dd0da77d7"/>
    <s v="Mandy Schaefer"/>
    <x v="45"/>
    <x v="2"/>
    <x v="3"/>
    <n v="45749"/>
    <s v="28-08-2024"/>
    <s v="28-02-2026"/>
    <x v="2"/>
    <x v="1"/>
  </r>
  <r>
    <s v="eeffd1ad-b62e-40cc-8751-693a73e3e561"/>
    <s v="Michelle Buchanan"/>
    <x v="34"/>
    <x v="1"/>
    <x v="2"/>
    <n v="14007"/>
    <s v="25-03-2024"/>
    <s v="31-05-2028"/>
    <x v="0"/>
    <x v="1"/>
  </r>
  <r>
    <s v="cfb0df0e-1b93-4779-8df6-50c4e8e85129"/>
    <s v="David Maddox"/>
    <x v="3"/>
    <x v="0"/>
    <x v="2"/>
    <n v="7584"/>
    <s v="11-08-2022"/>
    <s v="05-05-2027"/>
    <x v="2"/>
    <x v="2"/>
  </r>
  <r>
    <s v="85b0f983-29e7-48b5-b2b2-accc51cb9559"/>
    <s v="Peter Smith"/>
    <x v="32"/>
    <x v="2"/>
    <x v="0"/>
    <n v="32802"/>
    <s v="09-03-2024"/>
    <s v="13-08-2027"/>
    <x v="2"/>
    <x v="1"/>
  </r>
  <r>
    <s v="75287d9c-aa59-47c5-8d81-448c55b8a4bc"/>
    <s v="Jeffrey Madden"/>
    <x v="48"/>
    <x v="1"/>
    <x v="0"/>
    <n v="7505"/>
    <s v="23-03-2025"/>
    <s v="15-10-2026"/>
    <x v="1"/>
    <x v="3"/>
  </r>
  <r>
    <s v="fe7a7dfe-6d1f-4628-953c-da4854ed8da0"/>
    <s v="Tracy Hernandez"/>
    <x v="49"/>
    <x v="1"/>
    <x v="1"/>
    <n v="20538"/>
    <s v="06-12-2022"/>
    <s v="06-01-2028"/>
    <x v="3"/>
    <x v="2"/>
  </r>
  <r>
    <s v="6959ce95-1de2-43af-a42d-31b00b23432e"/>
    <s v="Bradley Perez"/>
    <x v="1"/>
    <x v="0"/>
    <x v="0"/>
    <n v="22908"/>
    <s v="07-05-2024"/>
    <s v="08-11-2025"/>
    <x v="0"/>
    <x v="1"/>
  </r>
  <r>
    <s v="63b365db-aad3-4f8c-a808-380173108e5a"/>
    <s v="Anna Graves"/>
    <x v="29"/>
    <x v="0"/>
    <x v="1"/>
    <n v="28734"/>
    <s v="30-06-2024"/>
    <s v="19-09-2026"/>
    <x v="2"/>
    <x v="1"/>
  </r>
  <r>
    <s v="2d7e2641-ba76-4f28-a8e1-a0e8c57fc0b9"/>
    <s v="Lisa Sharp"/>
    <x v="53"/>
    <x v="2"/>
    <x v="0"/>
    <n v="49608"/>
    <s v="23-06-2023"/>
    <s v="27-05-2026"/>
    <x v="1"/>
    <x v="0"/>
  </r>
  <r>
    <s v="e47907fb-f5be-4cc7-bd54-8adf0f90ccc2"/>
    <s v="Clifford Acevedo"/>
    <x v="42"/>
    <x v="2"/>
    <x v="2"/>
    <n v="13386"/>
    <s v="30-01-2025"/>
    <s v="28-06-2027"/>
    <x v="0"/>
    <x v="3"/>
  </r>
  <r>
    <s v="9473ff69-b675-4e76-ac94-59d7d2c1bc7d"/>
    <s v="Jade Powell"/>
    <x v="0"/>
    <x v="2"/>
    <x v="3"/>
    <n v="20661"/>
    <s v="20-12-2022"/>
    <s v="05-04-2028"/>
    <x v="0"/>
    <x v="2"/>
  </r>
  <r>
    <s v="04c869e0-452b-4155-8b71-7f6a47c76f16"/>
    <s v="Stephanie Taylor"/>
    <x v="44"/>
    <x v="0"/>
    <x v="0"/>
    <n v="9215"/>
    <s v="03-08-2022"/>
    <s v="08-09-2027"/>
    <x v="1"/>
    <x v="2"/>
  </r>
  <r>
    <s v="32c8de33-a265-40ef-8056-b463a06b93b5"/>
    <s v="David Chan"/>
    <x v="32"/>
    <x v="2"/>
    <x v="1"/>
    <n v="31558"/>
    <s v="01-03-2023"/>
    <s v="30-08-2025"/>
    <x v="2"/>
    <x v="0"/>
  </r>
  <r>
    <s v="7b5e9261-5f60-4b4a-b32e-bbf18f67b6c1"/>
    <s v="Laura Williamson"/>
    <x v="38"/>
    <x v="2"/>
    <x v="3"/>
    <n v="37201"/>
    <s v="14-08-2024"/>
    <s v="12-03-2026"/>
    <x v="2"/>
    <x v="1"/>
  </r>
  <r>
    <s v="ee906fb0-2181-4d95-8bc3-4fa8922ea969"/>
    <s v="Stacy Holden"/>
    <x v="51"/>
    <x v="1"/>
    <x v="1"/>
    <n v="25658"/>
    <s v="27-04-2024"/>
    <s v="21-02-2027"/>
    <x v="2"/>
    <x v="1"/>
  </r>
  <r>
    <s v="aee21032-7870-4cc8-821d-ea7c414d2159"/>
    <s v="John Herman Jr."/>
    <x v="17"/>
    <x v="1"/>
    <x v="1"/>
    <n v="14554"/>
    <s v="06-11-2023"/>
    <s v="28-05-2026"/>
    <x v="2"/>
    <x v="0"/>
  </r>
  <r>
    <s v="95a10292-1946-4f3b-909c-7ed5ae5ce896"/>
    <s v="Kristina Davis"/>
    <x v="11"/>
    <x v="1"/>
    <x v="3"/>
    <n v="32182"/>
    <s v="25-06-2025"/>
    <s v="16-02-2027"/>
    <x v="0"/>
    <x v="3"/>
  </r>
  <r>
    <s v="2fc8bf03-3d9f-4aaf-9190-37c5fdc5fa0e"/>
    <s v="Daniel Flores"/>
    <x v="5"/>
    <x v="2"/>
    <x v="3"/>
    <n v="28340"/>
    <s v="02-11-2023"/>
    <s v="01-01-2027"/>
    <x v="3"/>
    <x v="0"/>
  </r>
  <r>
    <s v="b5837633-a57f-4137-acf1-7e79e7bb43ee"/>
    <s v="Erica Owen"/>
    <x v="41"/>
    <x v="0"/>
    <x v="3"/>
    <n v="11046"/>
    <s v="21-04-2024"/>
    <s v="01-01-2027"/>
    <x v="0"/>
    <x v="1"/>
  </r>
  <r>
    <s v="3a105f5a-55b5-480a-b93b-b4a2cb461e20"/>
    <s v="Michael Williams MD"/>
    <x v="18"/>
    <x v="1"/>
    <x v="0"/>
    <n v="22067"/>
    <s v="03-08-2022"/>
    <s v="08-05-2028"/>
    <x v="0"/>
    <x v="2"/>
  </r>
  <r>
    <s v="4fa6fac2-c107-49d2-a45f-31d1b16f84b0"/>
    <s v="Jennifer Henry"/>
    <x v="44"/>
    <x v="1"/>
    <x v="3"/>
    <n v="23454"/>
    <s v="06-06-2025"/>
    <s v="06-04-2028"/>
    <x v="1"/>
    <x v="3"/>
  </r>
  <r>
    <s v="8b0ac6ff-6bc3-4d44-b034-d479690c3029"/>
    <s v="Lisa Donaldson"/>
    <x v="27"/>
    <x v="1"/>
    <x v="0"/>
    <n v="49183"/>
    <s v="23-04-2025"/>
    <s v="01-07-2025"/>
    <x v="0"/>
    <x v="3"/>
  </r>
  <r>
    <s v="29d7cec8-f64a-4d48-8a3a-c91f1fbcf15a"/>
    <s v="Nicholas Price"/>
    <x v="26"/>
    <x v="2"/>
    <x v="2"/>
    <n v="42916"/>
    <s v="01-04-2024"/>
    <s v="28-08-2027"/>
    <x v="2"/>
    <x v="1"/>
  </r>
  <r>
    <s v="cc13ff1c-8b01-489a-a899-b7cb33bfaaa3"/>
    <s v="Megan Jones"/>
    <x v="23"/>
    <x v="1"/>
    <x v="2"/>
    <n v="37515"/>
    <s v="06-11-2023"/>
    <s v="21-12-2027"/>
    <x v="1"/>
    <x v="0"/>
  </r>
  <r>
    <s v="036f84bb-7bd4-4d7d-97cc-8d70d87fd9af"/>
    <s v="David Hughes"/>
    <x v="27"/>
    <x v="0"/>
    <x v="1"/>
    <n v="44773"/>
    <s v="30-06-2024"/>
    <s v="15-05-2026"/>
    <x v="1"/>
    <x v="1"/>
  </r>
  <r>
    <s v="cc8452dc-5bcf-4f51-9839-05e531a393b4"/>
    <s v="Terry Cabrera"/>
    <x v="19"/>
    <x v="1"/>
    <x v="1"/>
    <n v="37568"/>
    <s v="29-12-2023"/>
    <s v="04-10-2025"/>
    <x v="1"/>
    <x v="0"/>
  </r>
  <r>
    <s v="86d73b79-0ffd-4ead-946f-ba76e444a921"/>
    <s v="Kelly Lewis"/>
    <x v="54"/>
    <x v="2"/>
    <x v="0"/>
    <n v="45460"/>
    <s v="27-12-2023"/>
    <s v="29-05-2027"/>
    <x v="1"/>
    <x v="0"/>
  </r>
  <r>
    <s v="c4e555ad-3f14-40db-b524-ccfb1ba23588"/>
    <s v="Pamela Gordon"/>
    <x v="25"/>
    <x v="0"/>
    <x v="1"/>
    <n v="5564"/>
    <s v="02-09-2024"/>
    <s v="26-10-2025"/>
    <x v="1"/>
    <x v="1"/>
  </r>
  <r>
    <s v="5945b888-29f4-471e-b32c-869a46dae8fb"/>
    <s v="Jeffrey Avery"/>
    <x v="48"/>
    <x v="1"/>
    <x v="2"/>
    <n v="24435"/>
    <s v="14-12-2023"/>
    <s v="03-09-2026"/>
    <x v="2"/>
    <x v="0"/>
  </r>
  <r>
    <s v="cabcb64b-d100-44bb-8b29-fdedae53b7e1"/>
    <s v="William Reynolds"/>
    <x v="53"/>
    <x v="2"/>
    <x v="0"/>
    <n v="26888"/>
    <s v="15-07-2022"/>
    <s v="09-11-2027"/>
    <x v="3"/>
    <x v="2"/>
  </r>
  <r>
    <s v="b13051d8-3271-4dfb-8e9e-e9f95f9cd49d"/>
    <s v="Matthew George"/>
    <x v="2"/>
    <x v="1"/>
    <x v="0"/>
    <n v="30415"/>
    <s v="18-04-2025"/>
    <s v="06-09-2027"/>
    <x v="3"/>
    <x v="3"/>
  </r>
  <r>
    <s v="d4ffadb2-9828-4c07-8904-920973a35f2a"/>
    <s v="Mary Burton"/>
    <x v="22"/>
    <x v="0"/>
    <x v="3"/>
    <n v="26888"/>
    <s v="21-11-2022"/>
    <s v="29-09-2025"/>
    <x v="1"/>
    <x v="2"/>
  </r>
  <r>
    <s v="8e2eccb9-e7f8-4696-b249-52fe039e7e89"/>
    <s v="Cynthia David"/>
    <x v="24"/>
    <x v="0"/>
    <x v="0"/>
    <n v="19003"/>
    <s v="29-06-2024"/>
    <s v="08-11-2025"/>
    <x v="3"/>
    <x v="1"/>
  </r>
  <r>
    <s v="53a0e137-e0da-4aa7-abb6-5bab65638dd1"/>
    <s v="Caleb Doyle Jr."/>
    <x v="41"/>
    <x v="0"/>
    <x v="1"/>
    <n v="17935"/>
    <s v="06-03-2024"/>
    <s v="03-06-2028"/>
    <x v="0"/>
    <x v="1"/>
  </r>
  <r>
    <s v="45bc7e6d-df84-4dfd-9581-2777ffb40259"/>
    <s v="Amy Mckee"/>
    <x v="56"/>
    <x v="0"/>
    <x v="2"/>
    <n v="15283"/>
    <s v="17-12-2024"/>
    <s v="01-04-2026"/>
    <x v="3"/>
    <x v="1"/>
  </r>
  <r>
    <s v="88d2842a-126b-402e-af27-4677f581cd7b"/>
    <s v="Lisa Davenport"/>
    <x v="37"/>
    <x v="0"/>
    <x v="1"/>
    <n v="19127"/>
    <s v="17-04-2024"/>
    <s v="04-02-2027"/>
    <x v="0"/>
    <x v="1"/>
  </r>
  <r>
    <s v="a6d6948a-4902-4b8e-a932-4d1d60215562"/>
    <s v="Kathleen Barnes"/>
    <x v="15"/>
    <x v="1"/>
    <x v="2"/>
    <n v="27198"/>
    <s v="02-03-2025"/>
    <s v="12-03-2026"/>
    <x v="2"/>
    <x v="3"/>
  </r>
  <r>
    <s v="8fc900c1-a4fc-4c37-b2ae-06eba3f30b1a"/>
    <s v="Emily Carroll"/>
    <x v="11"/>
    <x v="1"/>
    <x v="3"/>
    <n v="43179"/>
    <s v="15-02-2024"/>
    <s v="24-09-2026"/>
    <x v="1"/>
    <x v="1"/>
  </r>
  <r>
    <s v="2ce25e26-502b-4df6-8d60-1f69094bf87f"/>
    <s v="Joseph Allen"/>
    <x v="37"/>
    <x v="1"/>
    <x v="2"/>
    <n v="37876"/>
    <s v="28-06-2023"/>
    <s v="01-01-2027"/>
    <x v="0"/>
    <x v="0"/>
  </r>
  <r>
    <s v="1f751e5c-6750-4155-bd7b-1e82545fcbe0"/>
    <s v="Debbie Hawkins"/>
    <x v="32"/>
    <x v="1"/>
    <x v="3"/>
    <n v="42257"/>
    <s v="06-05-2023"/>
    <s v="08-11-2025"/>
    <x v="2"/>
    <x v="0"/>
  </r>
  <r>
    <s v="2c26ce71-81bc-4de7-a6b6-018afeb0ea60"/>
    <s v="Sarah Tucker"/>
    <x v="52"/>
    <x v="2"/>
    <x v="1"/>
    <n v="44529"/>
    <s v="02-06-2023"/>
    <s v="10-11-2026"/>
    <x v="2"/>
    <x v="0"/>
  </r>
  <r>
    <s v="b4ae18de-1daa-4231-9bfd-6abbb20a748f"/>
    <s v="Jennifer Mccormick"/>
    <x v="2"/>
    <x v="2"/>
    <x v="3"/>
    <n v="22559"/>
    <s v="11-07-2023"/>
    <s v="11-03-2027"/>
    <x v="1"/>
    <x v="0"/>
  </r>
  <r>
    <s v="03a9ea69-e968-4804-ac08-641cf3ebd688"/>
    <s v="Nancy Caldwell"/>
    <x v="20"/>
    <x v="1"/>
    <x v="0"/>
    <n v="19263"/>
    <s v="29-05-2025"/>
    <s v="20-06-2028"/>
    <x v="3"/>
    <x v="3"/>
  </r>
  <r>
    <s v="f0309ea2-e2fd-4e2b-877b-2b878d19cf3b"/>
    <s v="William Williams"/>
    <x v="7"/>
    <x v="2"/>
    <x v="0"/>
    <n v="5708"/>
    <s v="27-03-2025"/>
    <s v="26-11-2025"/>
    <x v="2"/>
    <x v="3"/>
  </r>
  <r>
    <s v="48905607-838e-4583-8e84-79288b427ba1"/>
    <s v="Vicki Smith"/>
    <x v="14"/>
    <x v="2"/>
    <x v="2"/>
    <n v="26888"/>
    <s v="14-02-2025"/>
    <s v="11-03-2028"/>
    <x v="3"/>
    <x v="3"/>
  </r>
  <r>
    <s v="5f259d64-4960-40af-b7fc-24e6745ea158"/>
    <s v="Jeff Martin"/>
    <x v="38"/>
    <x v="0"/>
    <x v="1"/>
    <n v="6094"/>
    <s v="08-12-2023"/>
    <s v="29-07-2027"/>
    <x v="3"/>
    <x v="0"/>
  </r>
  <r>
    <s v="54e92c4c-4c82-4536-9850-e2380cfaa754"/>
    <s v="William Gray"/>
    <x v="18"/>
    <x v="1"/>
    <x v="1"/>
    <n v="37833"/>
    <s v="12-01-2024"/>
    <s v="10-08-2027"/>
    <x v="3"/>
    <x v="1"/>
  </r>
  <r>
    <s v="64b7f3c8-5b58-4606-b6bc-8ce9b564c26f"/>
    <s v="Valerie Haynes"/>
    <x v="8"/>
    <x v="2"/>
    <x v="2"/>
    <n v="20771"/>
    <s v="17-03-2025"/>
    <s v="21-07-2025"/>
    <x v="0"/>
    <x v="3"/>
  </r>
  <r>
    <s v="fbc1c393-7fcc-400d-95f8-07c70d00f731"/>
    <s v="Brandon Wiggins"/>
    <x v="44"/>
    <x v="2"/>
    <x v="0"/>
    <n v="47593"/>
    <s v="03-09-2022"/>
    <s v="13-06-2027"/>
    <x v="3"/>
    <x v="2"/>
  </r>
  <r>
    <s v="8cd89f07-70d1-461d-a9b2-f536b01cf0ae"/>
    <s v="Kevin Hines"/>
    <x v="20"/>
    <x v="1"/>
    <x v="3"/>
    <n v="22721"/>
    <s v="31-03-2024"/>
    <s v="17-02-2027"/>
    <x v="3"/>
    <x v="1"/>
  </r>
  <r>
    <s v="b2c593f7-f6eb-4bae-8007-33d455931aad"/>
    <s v="Charles Carlson"/>
    <x v="31"/>
    <x v="1"/>
    <x v="2"/>
    <n v="41381"/>
    <s v="24-08-2023"/>
    <s v="13-12-2027"/>
    <x v="2"/>
    <x v="0"/>
  </r>
  <r>
    <s v="413a8e2a-0a48-479c-bc73-272646d8ba80"/>
    <s v="Robin Roberts"/>
    <x v="46"/>
    <x v="1"/>
    <x v="3"/>
    <n v="16285"/>
    <s v="28-09-2023"/>
    <s v="16-03-2028"/>
    <x v="1"/>
    <x v="0"/>
  </r>
  <r>
    <s v="c45e31c4-6a4f-4ef5-b555-4049d792d5ef"/>
    <s v="Peter Howard"/>
    <x v="3"/>
    <x v="0"/>
    <x v="3"/>
    <n v="26888"/>
    <s v="02-04-2025"/>
    <s v="28-07-2025"/>
    <x v="0"/>
    <x v="3"/>
  </r>
  <r>
    <s v="a52845b4-7d9d-451b-8f78-4d028eeeec36"/>
    <s v="Richard Barker"/>
    <x v="10"/>
    <x v="2"/>
    <x v="1"/>
    <n v="30989"/>
    <s v="07-04-2023"/>
    <s v="17-09-2025"/>
    <x v="3"/>
    <x v="0"/>
  </r>
  <r>
    <s v="8df08a6f-dc48-40dc-845b-a06e0bb2bfd6"/>
    <s v="Michael Chan"/>
    <x v="55"/>
    <x v="0"/>
    <x v="0"/>
    <n v="49905"/>
    <s v="16-05-2025"/>
    <s v="16-04-2027"/>
    <x v="1"/>
    <x v="3"/>
  </r>
  <r>
    <s v="2a513092-250a-419f-9501-f37867318514"/>
    <s v="Jerry Erickson"/>
    <x v="48"/>
    <x v="0"/>
    <x v="3"/>
    <n v="27326"/>
    <s v="27-11-2022"/>
    <s v="11-11-2025"/>
    <x v="3"/>
    <x v="2"/>
  </r>
  <r>
    <s v="e33d545d-4732-45c0-8868-f7c5dc415ac8"/>
    <s v="Alexander Walker"/>
    <x v="47"/>
    <x v="1"/>
    <x v="0"/>
    <n v="47007"/>
    <s v="18-05-2024"/>
    <s v="01-01-2027"/>
    <x v="3"/>
    <x v="1"/>
  </r>
  <r>
    <s v="800cda81-f439-454c-8268-07eebb03c307"/>
    <s v="Valerie Moody"/>
    <x v="9"/>
    <x v="2"/>
    <x v="1"/>
    <n v="39954"/>
    <s v="14-05-2024"/>
    <s v="05-06-2027"/>
    <x v="2"/>
    <x v="1"/>
  </r>
  <r>
    <s v="270040ae-e6dd-44ea-9e3f-e45cf436998e"/>
    <s v="Tammy Doyle"/>
    <x v="12"/>
    <x v="1"/>
    <x v="2"/>
    <n v="40406"/>
    <s v="24-09-2024"/>
    <s v="23-03-2026"/>
    <x v="1"/>
    <x v="1"/>
  </r>
  <r>
    <s v="b86bb5c2-b3a9-416d-b472-55adcbe42826"/>
    <s v="Wayne Edwards"/>
    <x v="56"/>
    <x v="1"/>
    <x v="2"/>
    <n v="23490"/>
    <s v="31-08-2024"/>
    <s v="14-09-2025"/>
    <x v="2"/>
    <x v="1"/>
  </r>
  <r>
    <s v="926fc012-e906-4832-92fb-6122f90c4e91"/>
    <s v="Meredith Sanders"/>
    <x v="54"/>
    <x v="2"/>
    <x v="1"/>
    <n v="21167"/>
    <s v="20-04-2024"/>
    <s v="01-01-2027"/>
    <x v="2"/>
    <x v="1"/>
  </r>
  <r>
    <s v="3d932a1b-357a-4a52-8242-35e5916c8f4c"/>
    <s v="Lindsey Huffman"/>
    <x v="18"/>
    <x v="1"/>
    <x v="1"/>
    <n v="12020"/>
    <s v="19-01-2024"/>
    <s v="24-01-2027"/>
    <x v="3"/>
    <x v="1"/>
  </r>
  <r>
    <s v="ebb3b899-f4c4-4ade-95b5-6a269de3bee0"/>
    <s v="Paul Singh"/>
    <x v="41"/>
    <x v="1"/>
    <x v="3"/>
    <n v="48305"/>
    <s v="20-03-2025"/>
    <s v="04-04-2027"/>
    <x v="3"/>
    <x v="3"/>
  </r>
  <r>
    <s v="5597afa9-f041-4c55-8329-58ead12ec03f"/>
    <s v="Tracy House"/>
    <x v="9"/>
    <x v="0"/>
    <x v="1"/>
    <n v="48092"/>
    <s v="24-02-2023"/>
    <s v="28-06-2027"/>
    <x v="3"/>
    <x v="0"/>
  </r>
  <r>
    <s v="8de36f1e-7839-4c20-b22c-6d026035da1d"/>
    <s v="Robert Thomas"/>
    <x v="31"/>
    <x v="1"/>
    <x v="2"/>
    <n v="38112"/>
    <s v="02-12-2024"/>
    <s v="15-11-2026"/>
    <x v="1"/>
    <x v="1"/>
  </r>
  <r>
    <s v="bbbae509-4672-4e8c-9812-39c17119e7b5"/>
    <s v="Jessica Lowe"/>
    <x v="30"/>
    <x v="2"/>
    <x v="0"/>
    <n v="16924"/>
    <s v="22-01-2024"/>
    <s v="18-02-2028"/>
    <x v="1"/>
    <x v="1"/>
  </r>
  <r>
    <s v="6b763daf-ae25-44ea-b291-ee198533cb77"/>
    <s v="Thomas Acosta"/>
    <x v="15"/>
    <x v="1"/>
    <x v="0"/>
    <n v="14523"/>
    <s v="20-07-2022"/>
    <s v="01-01-2027"/>
    <x v="1"/>
    <x v="2"/>
  </r>
  <r>
    <s v="9c7673e8-a2dd-4420-a558-d6a10e6f0e91"/>
    <s v="Kenneth Baldwin"/>
    <x v="53"/>
    <x v="0"/>
    <x v="0"/>
    <n v="49465"/>
    <s v="31-10-2024"/>
    <s v="31-05-2026"/>
    <x v="1"/>
    <x v="1"/>
  </r>
  <r>
    <s v="554f289c-d229-41b8-a266-1b3788424bc9"/>
    <s v="Grant Bryan"/>
    <x v="30"/>
    <x v="1"/>
    <x v="0"/>
    <n v="6128"/>
    <s v="15-04-2024"/>
    <s v="01-01-2027"/>
    <x v="3"/>
    <x v="1"/>
  </r>
  <r>
    <s v="cce82a47-516f-4268-8bc8-1a9190d41bd1"/>
    <s v="Mrs. Gina Nunez"/>
    <x v="9"/>
    <x v="1"/>
    <x v="1"/>
    <n v="42648"/>
    <s v="22-09-2024"/>
    <s v="21-11-2026"/>
    <x v="3"/>
    <x v="1"/>
  </r>
  <r>
    <s v="67bb652a-8293-4dee-aa9a-c8962ebf0824"/>
    <s v="Matthew Weber"/>
    <x v="33"/>
    <x v="1"/>
    <x v="1"/>
    <n v="19707"/>
    <s v="17-10-2023"/>
    <s v="03-10-2027"/>
    <x v="2"/>
    <x v="0"/>
  </r>
  <r>
    <s v="a1bcdb3d-2100-460c-9573-17a572f55b21"/>
    <s v="John Thomas"/>
    <x v="35"/>
    <x v="1"/>
    <x v="0"/>
    <n v="22687"/>
    <s v="03-01-2024"/>
    <s v="31-07-2026"/>
    <x v="3"/>
    <x v="1"/>
  </r>
  <r>
    <s v="29a48df2-d698-4949-b4d3-697b9734c7b1"/>
    <s v="Tyler Holland"/>
    <x v="41"/>
    <x v="2"/>
    <x v="1"/>
    <n v="42103"/>
    <s v="28-10-2024"/>
    <s v="30-09-2025"/>
    <x v="1"/>
    <x v="1"/>
  </r>
  <r>
    <s v="db2a7e29-575b-45c6-8efb-45a036a98549"/>
    <s v="Ryan Lawson"/>
    <x v="41"/>
    <x v="2"/>
    <x v="3"/>
    <n v="26888"/>
    <s v="18-09-2022"/>
    <s v="21-10-2026"/>
    <x v="0"/>
    <x v="2"/>
  </r>
  <r>
    <s v="be04c364-a0df-4dde-b6ce-4f3e4ca0ac78"/>
    <s v="Kristin James"/>
    <x v="10"/>
    <x v="0"/>
    <x v="1"/>
    <n v="19646"/>
    <s v="04-04-2024"/>
    <s v="21-06-2028"/>
    <x v="3"/>
    <x v="1"/>
  </r>
  <r>
    <s v="91c40ac9-beca-4c5f-a23d-b2059181d0ab"/>
    <s v="Marisa Phillips"/>
    <x v="37"/>
    <x v="0"/>
    <x v="3"/>
    <n v="47745"/>
    <s v="02-06-2023"/>
    <s v="26-04-2027"/>
    <x v="1"/>
    <x v="0"/>
  </r>
  <r>
    <s v="843bd4b2-1b62-40ea-8407-fde8e8078861"/>
    <s v="Mark Jones"/>
    <x v="46"/>
    <x v="1"/>
    <x v="3"/>
    <n v="35856"/>
    <s v="08-11-2024"/>
    <s v="29-06-2026"/>
    <x v="2"/>
    <x v="1"/>
  </r>
  <r>
    <s v="b83962f0-91c6-4110-ad90-0ff8339f99b8"/>
    <s v="Preston Nguyen"/>
    <x v="17"/>
    <x v="2"/>
    <x v="1"/>
    <n v="38482"/>
    <s v="08-05-2023"/>
    <s v="24-12-2026"/>
    <x v="3"/>
    <x v="0"/>
  </r>
  <r>
    <s v="c95cdcc2-8dc4-4edf-8e31-f9556fab87f6"/>
    <s v="Martin Sloan"/>
    <x v="12"/>
    <x v="0"/>
    <x v="0"/>
    <n v="38603"/>
    <s v="23-01-2024"/>
    <s v="30-12-2026"/>
    <x v="0"/>
    <x v="1"/>
  </r>
  <r>
    <s v="0aaca018-56d7-4814-bdb6-6718a91ede5c"/>
    <s v="Michelle Jones"/>
    <x v="8"/>
    <x v="2"/>
    <x v="3"/>
    <n v="5847"/>
    <s v="02-03-2023"/>
    <s v="09-02-2026"/>
    <x v="1"/>
    <x v="0"/>
  </r>
  <r>
    <s v="e51b3691-e45a-41c8-a63d-1aeb611fa847"/>
    <s v="Virginia Jones"/>
    <x v="5"/>
    <x v="1"/>
    <x v="1"/>
    <n v="12551"/>
    <s v="09-07-2023"/>
    <s v="01-08-2027"/>
    <x v="3"/>
    <x v="0"/>
  </r>
  <r>
    <s v="4b65b1b4-707a-4059-8261-8c7e6e9a2081"/>
    <s v="Edward Monroe"/>
    <x v="5"/>
    <x v="0"/>
    <x v="2"/>
    <n v="26089"/>
    <s v="09-09-2024"/>
    <s v="19-10-2027"/>
    <x v="1"/>
    <x v="1"/>
  </r>
  <r>
    <s v="98d6cde0-cc80-4620-bc5f-41da49366846"/>
    <s v="Shannon Cruz"/>
    <x v="34"/>
    <x v="2"/>
    <x v="0"/>
    <n v="20303"/>
    <s v="07-08-2022"/>
    <s v="21-01-2027"/>
    <x v="0"/>
    <x v="2"/>
  </r>
  <r>
    <s v="118be1e4-2d78-4c53-9b6c-d66a1661b84f"/>
    <s v="Michael Cardenas"/>
    <x v="28"/>
    <x v="2"/>
    <x v="2"/>
    <n v="22313"/>
    <s v="09-11-2024"/>
    <s v="27-12-2027"/>
    <x v="0"/>
    <x v="1"/>
  </r>
  <r>
    <s v="0d778be2-7b81-497e-904f-1240292e676f"/>
    <s v="Lindsay Curry"/>
    <x v="1"/>
    <x v="1"/>
    <x v="3"/>
    <n v="39728"/>
    <s v="01-11-2022"/>
    <s v="10-07-2025"/>
    <x v="2"/>
    <x v="2"/>
  </r>
  <r>
    <s v="6c2166e9-6d50-41fc-a87a-ffd1fc7125bb"/>
    <s v="Karen Lynch"/>
    <x v="9"/>
    <x v="0"/>
    <x v="2"/>
    <n v="3690"/>
    <s v="01-11-2023"/>
    <s v="01-01-2027"/>
    <x v="0"/>
    <x v="0"/>
  </r>
  <r>
    <s v="15a550a2-c7a0-42b8-b2de-b27572be017f"/>
    <s v="Jonathan Riley"/>
    <x v="44"/>
    <x v="2"/>
    <x v="1"/>
    <n v="34043"/>
    <s v="25-02-2023"/>
    <s v="29-07-2025"/>
    <x v="3"/>
    <x v="0"/>
  </r>
  <r>
    <s v="dda34170-b412-4cb0-b020-d53c80b6a2ce"/>
    <s v="Duane Fisher"/>
    <x v="47"/>
    <x v="1"/>
    <x v="0"/>
    <n v="3005"/>
    <s v="07-05-2024"/>
    <s v="18-11-2025"/>
    <x v="0"/>
    <x v="1"/>
  </r>
  <r>
    <s v="8769c2bb-8d83-4573-9cec-c5468449ea79"/>
    <s v="Melanie Ward"/>
    <x v="41"/>
    <x v="2"/>
    <x v="3"/>
    <n v="5964"/>
    <s v="07-07-2023"/>
    <s v="15-07-2027"/>
    <x v="3"/>
    <x v="0"/>
  </r>
  <r>
    <s v="238a50ae-b13c-4d3b-babd-bcdf31e02f96"/>
    <s v="Megan Jones"/>
    <x v="34"/>
    <x v="1"/>
    <x v="1"/>
    <n v="22189"/>
    <s v="15-11-2022"/>
    <s v="19-06-2027"/>
    <x v="3"/>
    <x v="2"/>
  </r>
  <r>
    <s v="e9bcdf0e-82bd-4c88-9161-0329ab870ffe"/>
    <s v="Daniel Nguyen"/>
    <x v="23"/>
    <x v="2"/>
    <x v="0"/>
    <n v="42525"/>
    <s v="20-07-2023"/>
    <s v="27-06-2027"/>
    <x v="1"/>
    <x v="0"/>
  </r>
  <r>
    <s v="42550268-edfd-407a-95a8-c7eb56afe22d"/>
    <s v="Alex Cobb"/>
    <x v="46"/>
    <x v="2"/>
    <x v="3"/>
    <n v="9815"/>
    <s v="23-06-2024"/>
    <s v="11-03-2028"/>
    <x v="3"/>
    <x v="1"/>
  </r>
  <r>
    <s v="1e1d4089-5487-4540-81b8-dad98ca3f5cd"/>
    <s v="Autumn Williams"/>
    <x v="39"/>
    <x v="1"/>
    <x v="3"/>
    <n v="29067"/>
    <s v="25-02-2025"/>
    <s v="21-12-2027"/>
    <x v="3"/>
    <x v="3"/>
  </r>
  <r>
    <s v="60812d82-5be8-4069-bfca-9b7303336854"/>
    <s v="Kristin Hinton"/>
    <x v="31"/>
    <x v="0"/>
    <x v="3"/>
    <n v="34890"/>
    <s v="15-11-2024"/>
    <s v="14-06-2027"/>
    <x v="2"/>
    <x v="1"/>
  </r>
  <r>
    <s v="4a76ccef-3ea3-4b1c-b243-c5dffcac0635"/>
    <s v="Scott Meyers"/>
    <x v="47"/>
    <x v="1"/>
    <x v="3"/>
    <n v="26888"/>
    <s v="23-08-2023"/>
    <s v="02-04-2027"/>
    <x v="1"/>
    <x v="0"/>
  </r>
  <r>
    <s v="00943ca0-47c0-4f13-8382-ad9db5669a9a"/>
    <s v="Rebecca Monroe"/>
    <x v="34"/>
    <x v="0"/>
    <x v="2"/>
    <n v="27080"/>
    <s v="22-06-2024"/>
    <s v="10-10-2026"/>
    <x v="3"/>
    <x v="1"/>
  </r>
  <r>
    <s v="43b13ab6-fd44-453a-867a-6efdfbf26994"/>
    <s v="Jonathon Gross"/>
    <x v="41"/>
    <x v="2"/>
    <x v="2"/>
    <n v="45836"/>
    <s v="30-05-2023"/>
    <s v="04-12-2027"/>
    <x v="2"/>
    <x v="0"/>
  </r>
  <r>
    <s v="11760c9c-8655-4f56-a50b-b37a9b15ba9c"/>
    <s v="Lisa Montes"/>
    <x v="33"/>
    <x v="2"/>
    <x v="2"/>
    <n v="27075"/>
    <s v="31-05-2024"/>
    <s v="18-03-2027"/>
    <x v="1"/>
    <x v="1"/>
  </r>
  <r>
    <s v="2a9f9e27-7fe8-4d8b-8168-65f67dd996a5"/>
    <s v="Robert Robertson"/>
    <x v="36"/>
    <x v="1"/>
    <x v="3"/>
    <n v="10394"/>
    <s v="21-02-2025"/>
    <s v="16-10-2025"/>
    <x v="0"/>
    <x v="3"/>
  </r>
  <r>
    <s v="291d61c7-3c74-45d7-8739-8456f1dd6ec9"/>
    <s v="Troy Cooley"/>
    <x v="1"/>
    <x v="1"/>
    <x v="2"/>
    <n v="32507"/>
    <s v="29-03-2024"/>
    <s v="08-12-2027"/>
    <x v="3"/>
    <x v="1"/>
  </r>
  <r>
    <s v="c04f78b8-1ef3-4fd6-a85f-12d24897338a"/>
    <s v="Gerald Jones"/>
    <x v="1"/>
    <x v="0"/>
    <x v="0"/>
    <n v="30833"/>
    <s v="28-07-2024"/>
    <s v="26-06-2026"/>
    <x v="0"/>
    <x v="1"/>
  </r>
  <r>
    <s v="aa49e603-6839-4939-b184-64f3a6da7c90"/>
    <s v="Bailey Wilson"/>
    <x v="45"/>
    <x v="0"/>
    <x v="3"/>
    <n v="4267"/>
    <s v="08-04-2025"/>
    <s v="26-07-2026"/>
    <x v="1"/>
    <x v="3"/>
  </r>
  <r>
    <s v="651131f0-ca54-4527-8be9-6f69959c6f92"/>
    <s v="Diana Williams"/>
    <x v="35"/>
    <x v="0"/>
    <x v="0"/>
    <n v="7258"/>
    <s v="29-09-2023"/>
    <s v="30-05-2026"/>
    <x v="1"/>
    <x v="0"/>
  </r>
  <r>
    <s v="1daec04f-757a-4987-a6b9-73755e51ce2d"/>
    <s v="Jillian Ruiz"/>
    <x v="34"/>
    <x v="1"/>
    <x v="0"/>
    <n v="10369"/>
    <s v="28-07-2024"/>
    <s v="03-08-2026"/>
    <x v="2"/>
    <x v="1"/>
  </r>
  <r>
    <s v="722bae7b-7dde-4bb8-ba0a-26388514f487"/>
    <s v="Patrick Gutierrez"/>
    <x v="39"/>
    <x v="2"/>
    <x v="2"/>
    <n v="26888"/>
    <s v="19-06-2023"/>
    <s v="17-11-2027"/>
    <x v="3"/>
    <x v="0"/>
  </r>
  <r>
    <s v="5aaa3a26-3c99-4a3f-bbd8-338730e0ffab"/>
    <s v="Daniel Peters"/>
    <x v="54"/>
    <x v="1"/>
    <x v="3"/>
    <n v="15195"/>
    <s v="13-09-2022"/>
    <s v="28-02-2028"/>
    <x v="3"/>
    <x v="2"/>
  </r>
  <r>
    <s v="ea466ec3-29d6-45a6-af9d-8ff38c5b63a7"/>
    <s v="Michael Kelly"/>
    <x v="54"/>
    <x v="2"/>
    <x v="2"/>
    <n v="24343"/>
    <s v="25-09-2022"/>
    <s v="16-01-2027"/>
    <x v="2"/>
    <x v="2"/>
  </r>
  <r>
    <s v="913a4ede-848b-4a07-8331-c6a2e289811a"/>
    <s v="Andrew Wheeler"/>
    <x v="26"/>
    <x v="1"/>
    <x v="2"/>
    <n v="20471"/>
    <s v="23-01-2025"/>
    <s v="10-04-2028"/>
    <x v="0"/>
    <x v="3"/>
  </r>
  <r>
    <s v="0980c0ae-049d-480a-87d4-cc9dc2ae1058"/>
    <s v="Victoria Smith"/>
    <x v="3"/>
    <x v="1"/>
    <x v="2"/>
    <n v="44861"/>
    <s v="28-01-2025"/>
    <s v="27-11-2025"/>
    <x v="1"/>
    <x v="3"/>
  </r>
  <r>
    <s v="6477be17-8ffe-46df-814d-09ce0b713ea0"/>
    <s v="Mrs. Laura Baker"/>
    <x v="16"/>
    <x v="0"/>
    <x v="3"/>
    <n v="31769"/>
    <s v="15-11-2023"/>
    <s v="28-12-2026"/>
    <x v="2"/>
    <x v="0"/>
  </r>
  <r>
    <s v="49e84f42-99bc-426b-aa5a-59988448bb2d"/>
    <s v="Megan Ramirez"/>
    <x v="33"/>
    <x v="2"/>
    <x v="3"/>
    <n v="44179"/>
    <s v="06-12-2023"/>
    <s v="08-01-2026"/>
    <x v="1"/>
    <x v="0"/>
  </r>
  <r>
    <s v="d0706a52-7cf8-4b21-b8de-67172a5f2c07"/>
    <s v="Michelle Small"/>
    <x v="52"/>
    <x v="1"/>
    <x v="2"/>
    <n v="27771"/>
    <s v="07-04-2023"/>
    <s v="01-08-2027"/>
    <x v="0"/>
    <x v="0"/>
  </r>
  <r>
    <s v="6917461e-10dc-4aa0-87f8-aea3b5d12a4d"/>
    <s v="Renee Rice"/>
    <x v="2"/>
    <x v="1"/>
    <x v="0"/>
    <n v="26888"/>
    <s v="16-03-2023"/>
    <s v="16-01-2028"/>
    <x v="0"/>
    <x v="0"/>
  </r>
  <r>
    <s v="2d892408-8bcf-4cac-b6c6-b97cbc10073b"/>
    <s v="Deborah Lopez"/>
    <x v="22"/>
    <x v="2"/>
    <x v="0"/>
    <n v="26888"/>
    <s v="06-06-2023"/>
    <s v="08-03-2028"/>
    <x v="0"/>
    <x v="0"/>
  </r>
  <r>
    <s v="3320f786-5f23-42e3-b40b-c56033d88bb7"/>
    <s v="Christine Mathews"/>
    <x v="2"/>
    <x v="1"/>
    <x v="3"/>
    <n v="41636"/>
    <s v="27-10-2024"/>
    <s v="13-04-2028"/>
    <x v="3"/>
    <x v="1"/>
  </r>
  <r>
    <s v="670099b6-4df4-422b-8a91-b73433558dfa"/>
    <s v="Jodi Colon"/>
    <x v="24"/>
    <x v="2"/>
    <x v="1"/>
    <n v="12123"/>
    <s v="30-04-2024"/>
    <s v="05-09-2025"/>
    <x v="1"/>
    <x v="1"/>
  </r>
  <r>
    <s v="fcbeef33-6efc-484c-9916-ed03e79ea4b2"/>
    <s v="Doris Turner"/>
    <x v="31"/>
    <x v="0"/>
    <x v="2"/>
    <n v="7287"/>
    <s v="01-06-2024"/>
    <s v="16-06-2027"/>
    <x v="1"/>
    <x v="1"/>
  </r>
  <r>
    <s v="22106e0f-094e-4356-9ec6-15c56b0e6837"/>
    <s v="Erin Hernandez"/>
    <x v="28"/>
    <x v="0"/>
    <x v="2"/>
    <n v="18483"/>
    <s v="26-07-2024"/>
    <s v="01-08-2025"/>
    <x v="2"/>
    <x v="1"/>
  </r>
  <r>
    <s v="bf5ccf99-d9f1-416c-a81d-8c5b08363334"/>
    <s v="Justin Noble"/>
    <x v="6"/>
    <x v="2"/>
    <x v="1"/>
    <n v="21278"/>
    <s v="29-08-2022"/>
    <s v="26-06-2027"/>
    <x v="1"/>
    <x v="2"/>
  </r>
  <r>
    <s v="62d2e193-ef5a-4439-bdc3-c8b7ccc12a78"/>
    <s v="Jesse Kelly"/>
    <x v="38"/>
    <x v="0"/>
    <x v="3"/>
    <n v="17394"/>
    <s v="29-10-2024"/>
    <s v="16-06-2028"/>
    <x v="3"/>
    <x v="1"/>
  </r>
  <r>
    <s v="c31f1dc5-3fc0-4a58-b5f2-5d36622420f7"/>
    <s v="Zachary Barrett"/>
    <x v="29"/>
    <x v="2"/>
    <x v="0"/>
    <n v="9356"/>
    <s v="16-07-2024"/>
    <s v="27-07-2025"/>
    <x v="2"/>
    <x v="1"/>
  </r>
  <r>
    <s v="bb55809a-e7e7-4c3f-a9cf-b31da2dba0d5"/>
    <s v="Erin Cooper"/>
    <x v="38"/>
    <x v="1"/>
    <x v="3"/>
    <n v="14789"/>
    <s v="26-05-2023"/>
    <s v="07-12-2025"/>
    <x v="0"/>
    <x v="0"/>
  </r>
  <r>
    <s v="52d6788a-d15b-45d7-8e5a-8c75f0f1853c"/>
    <s v="Anthony Wilson"/>
    <x v="20"/>
    <x v="1"/>
    <x v="0"/>
    <n v="35067"/>
    <s v="26-02-2024"/>
    <s v="12-11-2026"/>
    <x v="1"/>
    <x v="1"/>
  </r>
  <r>
    <s v="23cffaa4-703e-4aa9-847c-9d1d793b844f"/>
    <s v="Nicole Tucker"/>
    <x v="38"/>
    <x v="2"/>
    <x v="0"/>
    <n v="21139"/>
    <s v="23-09-2024"/>
    <s v="23-10-2026"/>
    <x v="3"/>
    <x v="1"/>
  </r>
  <r>
    <s v="c8a476da-971f-475e-a900-4d2401ed5a6d"/>
    <s v="John Bauer"/>
    <x v="38"/>
    <x v="1"/>
    <x v="3"/>
    <n v="32730"/>
    <s v="03-10-2024"/>
    <s v="15-09-2026"/>
    <x v="3"/>
    <x v="1"/>
  </r>
  <r>
    <s v="197fb055-a0f8-47f6-859d-e5b8322d625a"/>
    <s v="Jacob Miller"/>
    <x v="56"/>
    <x v="0"/>
    <x v="2"/>
    <n v="28206"/>
    <s v="09-08-2024"/>
    <s v="18-03-2026"/>
    <x v="1"/>
    <x v="1"/>
  </r>
  <r>
    <s v="ed1d883e-e33a-4c2e-a0c2-65f8e94e4bc1"/>
    <s v="David Martinez"/>
    <x v="1"/>
    <x v="1"/>
    <x v="2"/>
    <n v="28805"/>
    <s v="19-02-2023"/>
    <s v="01-01-2026"/>
    <x v="3"/>
    <x v="0"/>
  </r>
  <r>
    <s v="f33dff5f-57c9-48d2-9940-d67bfd77f6f6"/>
    <s v="Kevin Hall"/>
    <x v="21"/>
    <x v="1"/>
    <x v="2"/>
    <n v="14682"/>
    <s v="14-08-2022"/>
    <s v="08-11-2025"/>
    <x v="0"/>
    <x v="2"/>
  </r>
  <r>
    <s v="fd267923-b8cb-4706-84ae-924260c8472f"/>
    <s v="Wanda Kaufman"/>
    <x v="34"/>
    <x v="2"/>
    <x v="0"/>
    <n v="27513"/>
    <s v="09-07-2024"/>
    <s v="10-02-2028"/>
    <x v="1"/>
    <x v="1"/>
  </r>
  <r>
    <s v="c1c8ea4d-1da6-4cde-99be-bb0570c6e0f3"/>
    <s v="Natalie Mcintosh"/>
    <x v="53"/>
    <x v="0"/>
    <x v="2"/>
    <n v="4109"/>
    <s v="31-10-2023"/>
    <s v="29-09-2026"/>
    <x v="1"/>
    <x v="0"/>
  </r>
  <r>
    <s v="a6e52c43-d505-4dc3-84ec-8bddd24faeac"/>
    <s v="Kathy Hart"/>
    <x v="10"/>
    <x v="1"/>
    <x v="0"/>
    <n v="23292"/>
    <s v="18-01-2023"/>
    <s v="17-04-2026"/>
    <x v="1"/>
    <x v="0"/>
  </r>
  <r>
    <s v="f56832cc-a7d5-4f82-b98e-a18e82c59c6a"/>
    <s v="Jason Johnson"/>
    <x v="13"/>
    <x v="1"/>
    <x v="2"/>
    <n v="29913"/>
    <s v="09-09-2024"/>
    <s v="19-11-2025"/>
    <x v="2"/>
    <x v="1"/>
  </r>
  <r>
    <s v="af571bc0-0e0a-4414-8858-2bf604447406"/>
    <s v="Dr. Virginia Archer"/>
    <x v="15"/>
    <x v="2"/>
    <x v="3"/>
    <n v="11554"/>
    <s v="25-09-2024"/>
    <s v="28-01-2026"/>
    <x v="0"/>
    <x v="1"/>
  </r>
  <r>
    <s v="f4792a2a-1e74-45dd-94da-b5d11e7befc9"/>
    <s v="Sandra Hall"/>
    <x v="18"/>
    <x v="2"/>
    <x v="1"/>
    <n v="15058"/>
    <s v="06-01-2024"/>
    <s v="22-02-2026"/>
    <x v="3"/>
    <x v="1"/>
  </r>
  <r>
    <s v="85f3327c-9881-4b3d-9f72-bf120aa93d4f"/>
    <s v="Mary Chambers"/>
    <x v="23"/>
    <x v="0"/>
    <x v="0"/>
    <n v="13318"/>
    <s v="21-10-2023"/>
    <s v="27-08-2027"/>
    <x v="1"/>
    <x v="0"/>
  </r>
  <r>
    <s v="f9672b89-f097-4efb-875d-d9940c49db82"/>
    <s v="Daniel Rowe"/>
    <x v="6"/>
    <x v="1"/>
    <x v="3"/>
    <n v="6316"/>
    <s v="11-11-2022"/>
    <s v="01-01-2027"/>
    <x v="1"/>
    <x v="2"/>
  </r>
  <r>
    <s v="551a7f2e-d741-4c60-803a-01097c5faeea"/>
    <s v="Ashley Williams"/>
    <x v="41"/>
    <x v="2"/>
    <x v="0"/>
    <n v="19349"/>
    <s v="23-07-2022"/>
    <s v="05-08-2027"/>
    <x v="3"/>
    <x v="2"/>
  </r>
  <r>
    <s v="ef7b8312-1db3-4d62-b470-2e4633cc8df0"/>
    <s v="Judith Gilbert"/>
    <x v="16"/>
    <x v="2"/>
    <x v="0"/>
    <n v="49011"/>
    <s v="04-03-2025"/>
    <s v="19-01-2028"/>
    <x v="0"/>
    <x v="3"/>
  </r>
  <r>
    <s v="234cebc9-1a61-4267-82b3-875af3acba0f"/>
    <s v="Veronica Carson"/>
    <x v="18"/>
    <x v="2"/>
    <x v="3"/>
    <n v="19632"/>
    <s v="17-03-2023"/>
    <s v="18-11-2026"/>
    <x v="3"/>
    <x v="0"/>
  </r>
  <r>
    <s v="8e735962-2fb0-4e49-aac0-f514b6281654"/>
    <s v="Andrea Davis"/>
    <x v="19"/>
    <x v="0"/>
    <x v="2"/>
    <n v="24645"/>
    <s v="11-11-2023"/>
    <s v="17-08-2026"/>
    <x v="3"/>
    <x v="0"/>
  </r>
  <r>
    <s v="6182f944-7dd6-443f-91de-da228c613d74"/>
    <s v="Mason Rodriguez"/>
    <x v="21"/>
    <x v="1"/>
    <x v="0"/>
    <n v="33695"/>
    <s v="16-03-2025"/>
    <s v="15-10-2026"/>
    <x v="1"/>
    <x v="3"/>
  </r>
  <r>
    <s v="1cc98395-afa5-4120-b1b1-030958840813"/>
    <s v="Denise Benson"/>
    <x v="54"/>
    <x v="1"/>
    <x v="1"/>
    <n v="33479"/>
    <s v="24-11-2022"/>
    <s v="22-10-2027"/>
    <x v="2"/>
    <x v="2"/>
  </r>
  <r>
    <s v="e65aa508-bc7e-4ccc-a67b-79391b799def"/>
    <s v="Janice Miles"/>
    <x v="13"/>
    <x v="0"/>
    <x v="1"/>
    <n v="47645"/>
    <s v="28-03-2023"/>
    <s v="19-05-2026"/>
    <x v="2"/>
    <x v="0"/>
  </r>
  <r>
    <s v="b2cc0961-2a1a-477f-b8d2-71d515196125"/>
    <s v="Melissa Martinez"/>
    <x v="3"/>
    <x v="1"/>
    <x v="3"/>
    <n v="43306"/>
    <s v="15-03-2023"/>
    <s v="22-05-2028"/>
    <x v="2"/>
    <x v="0"/>
  </r>
  <r>
    <s v="2652ee61-b717-47e6-9a50-e4d3410fd1df"/>
    <s v="Bryan Cochran"/>
    <x v="21"/>
    <x v="1"/>
    <x v="1"/>
    <n v="40316"/>
    <s v="21-06-2023"/>
    <s v="13-10-2025"/>
    <x v="2"/>
    <x v="0"/>
  </r>
  <r>
    <s v="69fd0417-07e6-4160-a1f3-13973e3da9c2"/>
    <s v="Timothy Wilkerson"/>
    <x v="28"/>
    <x v="0"/>
    <x v="3"/>
    <n v="47726"/>
    <s v="29-07-2022"/>
    <s v="18-02-2028"/>
    <x v="2"/>
    <x v="2"/>
  </r>
  <r>
    <s v="519e8a49-8048-4979-a9eb-8d317e913325"/>
    <s v="Nicholas Ramos"/>
    <x v="38"/>
    <x v="1"/>
    <x v="3"/>
    <n v="13846"/>
    <s v="14-11-2024"/>
    <s v="06-09-2025"/>
    <x v="1"/>
    <x v="1"/>
  </r>
  <r>
    <s v="40b00e1d-7d73-4837-b8a3-5cb4ddb786d9"/>
    <s v="James Molina"/>
    <x v="40"/>
    <x v="1"/>
    <x v="0"/>
    <n v="32002"/>
    <s v="04-07-2023"/>
    <s v="17-03-2026"/>
    <x v="2"/>
    <x v="0"/>
  </r>
  <r>
    <s v="4cc4717a-7f72-433c-b8ae-12cff50c436f"/>
    <s v="Melinda Bell"/>
    <x v="4"/>
    <x v="2"/>
    <x v="3"/>
    <n v="44698"/>
    <s v="06-10-2024"/>
    <s v="21-01-2028"/>
    <x v="3"/>
    <x v="1"/>
  </r>
  <r>
    <s v="1e7b3738-7c24-4baf-a1c5-d8fa74c0690b"/>
    <s v="David Juarez"/>
    <x v="29"/>
    <x v="1"/>
    <x v="3"/>
    <n v="32334"/>
    <s v="18-12-2022"/>
    <s v="13-09-2027"/>
    <x v="1"/>
    <x v="2"/>
  </r>
  <r>
    <s v="c8fc92ee-629b-4ef5-bc3c-c7798dfcd360"/>
    <s v="Susan Wells"/>
    <x v="11"/>
    <x v="1"/>
    <x v="2"/>
    <n v="48939"/>
    <s v="17-11-2022"/>
    <s v="26-05-2026"/>
    <x v="3"/>
    <x v="2"/>
  </r>
  <r>
    <s v="44246b81-f419-4def-a505-93a5a7f4aa23"/>
    <s v="Jane Alvarado"/>
    <x v="10"/>
    <x v="1"/>
    <x v="0"/>
    <n v="7717"/>
    <s v="25-02-2024"/>
    <s v="29-11-2025"/>
    <x v="2"/>
    <x v="1"/>
  </r>
  <r>
    <s v="b2f90c66-81ec-4b7d-ad76-687a5983dabe"/>
    <s v="Joseph Hale"/>
    <x v="43"/>
    <x v="2"/>
    <x v="1"/>
    <n v="23649"/>
    <s v="27-06-2024"/>
    <s v="21-05-2027"/>
    <x v="0"/>
    <x v="1"/>
  </r>
  <r>
    <s v="222ef1ba-223b-4b46-891f-8b9e693129d2"/>
    <s v="Jaime Edwards"/>
    <x v="32"/>
    <x v="0"/>
    <x v="2"/>
    <n v="48936"/>
    <s v="01-03-2023"/>
    <s v="02-08-2026"/>
    <x v="2"/>
    <x v="0"/>
  </r>
  <r>
    <s v="1710f831-0104-4020-a14d-e9cc5b3a6a06"/>
    <s v="Catherine Martin"/>
    <x v="56"/>
    <x v="1"/>
    <x v="2"/>
    <n v="20840"/>
    <s v="26-04-2025"/>
    <s v="20-10-2027"/>
    <x v="1"/>
    <x v="3"/>
  </r>
  <r>
    <s v="db97c8a2-0523-4f48-80fb-707e7c831d17"/>
    <s v="John West"/>
    <x v="56"/>
    <x v="0"/>
    <x v="0"/>
    <n v="37759"/>
    <s v="09-03-2024"/>
    <s v="18-04-2026"/>
    <x v="3"/>
    <x v="1"/>
  </r>
  <r>
    <s v="49f88b5d-8eee-45a2-a4f7-cde1cf054350"/>
    <s v="Robert Smith"/>
    <x v="11"/>
    <x v="1"/>
    <x v="0"/>
    <n v="4429"/>
    <s v="30-04-2023"/>
    <s v="26-03-2028"/>
    <x v="0"/>
    <x v="0"/>
  </r>
  <r>
    <s v="4577c07b-fbc6-47d3-bb2f-e1c2ad0b6339"/>
    <s v="Jennifer Gonzales"/>
    <x v="25"/>
    <x v="2"/>
    <x v="2"/>
    <n v="35657"/>
    <s v="14-11-2022"/>
    <s v="25-02-2028"/>
    <x v="0"/>
    <x v="2"/>
  </r>
  <r>
    <s v="4c81f180-8adb-40d6-9875-b8a45954c612"/>
    <s v="Jessica Parsons"/>
    <x v="9"/>
    <x v="1"/>
    <x v="0"/>
    <n v="46927"/>
    <s v="11-08-2023"/>
    <s v="06-12-2027"/>
    <x v="0"/>
    <x v="0"/>
  </r>
  <r>
    <s v="f8461e88-550d-4d09-9436-9ad9b6183025"/>
    <s v="Bryce Pearson"/>
    <x v="43"/>
    <x v="0"/>
    <x v="0"/>
    <n v="20987"/>
    <s v="18-09-2024"/>
    <s v="15-05-2028"/>
    <x v="3"/>
    <x v="1"/>
  </r>
  <r>
    <s v="e82c2744-59c0-41f6-af9f-681eb5c74815"/>
    <s v="Mr. Ray Mitchell MD"/>
    <x v="49"/>
    <x v="0"/>
    <x v="3"/>
    <n v="4001"/>
    <s v="28-01-2024"/>
    <s v="09-03-2026"/>
    <x v="1"/>
    <x v="1"/>
  </r>
  <r>
    <s v="610fe7ea-bb19-404e-bc9a-8c9e6ef72544"/>
    <s v="Vincent Weaver"/>
    <x v="21"/>
    <x v="0"/>
    <x v="0"/>
    <n v="4312"/>
    <s v="11-09-2024"/>
    <s v="07-08-2025"/>
    <x v="0"/>
    <x v="1"/>
  </r>
  <r>
    <s v="5e19eeb1-0cc9-4056-8e12-a47f2c3f5baa"/>
    <s v="John Baxter"/>
    <x v="20"/>
    <x v="1"/>
    <x v="3"/>
    <n v="44925"/>
    <s v="18-01-2025"/>
    <s v="24-06-2027"/>
    <x v="3"/>
    <x v="3"/>
  </r>
  <r>
    <s v="b3f71436-e058-4f1f-bbac-8aede3565849"/>
    <s v="Christopher Cruz"/>
    <x v="44"/>
    <x v="1"/>
    <x v="2"/>
    <n v="36958"/>
    <s v="15-10-2022"/>
    <s v="05-10-2026"/>
    <x v="3"/>
    <x v="2"/>
  </r>
  <r>
    <s v="cc82e889-7e4a-460d-949a-aed0eec0c9ff"/>
    <s v="Sharon Gonzalez"/>
    <x v="43"/>
    <x v="1"/>
    <x v="2"/>
    <n v="8014"/>
    <s v="23-08-2024"/>
    <s v="24-10-2027"/>
    <x v="2"/>
    <x v="1"/>
  </r>
  <r>
    <s v="6e1af2dc-389f-4adb-b26d-b02b972ec2e6"/>
    <s v="Kevin Rojas"/>
    <x v="25"/>
    <x v="2"/>
    <x v="1"/>
    <n v="5566"/>
    <s v="09-09-2023"/>
    <s v="18-11-2025"/>
    <x v="3"/>
    <x v="0"/>
  </r>
  <r>
    <s v="b3501058-9f7e-45e6-900b-0d5e6af4f390"/>
    <s v="Christopher Graham"/>
    <x v="25"/>
    <x v="2"/>
    <x v="0"/>
    <n v="40827"/>
    <s v="06-03-2024"/>
    <s v="28-10-2026"/>
    <x v="1"/>
    <x v="1"/>
  </r>
  <r>
    <s v="50a9a6ad-a475-4185-8c63-c79a001a5d1a"/>
    <s v="Pamela Mejia"/>
    <x v="4"/>
    <x v="2"/>
    <x v="2"/>
    <n v="41063"/>
    <s v="19-11-2022"/>
    <s v="10-01-2028"/>
    <x v="1"/>
    <x v="2"/>
  </r>
  <r>
    <s v="f85962ea-e793-4be3-ab95-7f417b87ed33"/>
    <s v="Sandra Meyer"/>
    <x v="1"/>
    <x v="0"/>
    <x v="3"/>
    <n v="8665"/>
    <s v="30-12-2022"/>
    <s v="06-08-2027"/>
    <x v="0"/>
    <x v="2"/>
  </r>
  <r>
    <s v="4ddd0539-ecf8-49f7-9495-14327a8b86e2"/>
    <s v="Lynn Prince"/>
    <x v="0"/>
    <x v="1"/>
    <x v="2"/>
    <n v="17171"/>
    <s v="08-05-2024"/>
    <s v="01-01-2027"/>
    <x v="3"/>
    <x v="1"/>
  </r>
  <r>
    <s v="95a1af65-cedc-43d7-a102-f1a5b3b9628f"/>
    <s v="Robert Dickson"/>
    <x v="1"/>
    <x v="0"/>
    <x v="0"/>
    <n v="39661"/>
    <s v="10-02-2025"/>
    <s v="22-10-2027"/>
    <x v="3"/>
    <x v="3"/>
  </r>
  <r>
    <s v="c353b03b-f434-4e4f-ab0e-43826eccf725"/>
    <s v="Michael Byrd"/>
    <x v="42"/>
    <x v="0"/>
    <x v="1"/>
    <n v="27694"/>
    <s v="09-05-2023"/>
    <s v="15-02-2026"/>
    <x v="2"/>
    <x v="0"/>
  </r>
  <r>
    <s v="b5192f6c-663b-43cc-a2a5-15ca82b9b4c7"/>
    <s v="Alexander Cardenas"/>
    <x v="25"/>
    <x v="0"/>
    <x v="1"/>
    <n v="47959"/>
    <s v="24-05-2025"/>
    <s v="27-08-2027"/>
    <x v="2"/>
    <x v="3"/>
  </r>
  <r>
    <s v="bfde354a-51c1-471d-aa04-c6dfadf6b1ab"/>
    <s v="Lydia Sullivan"/>
    <x v="39"/>
    <x v="1"/>
    <x v="2"/>
    <n v="25610"/>
    <s v="22-11-2024"/>
    <s v="12-02-2028"/>
    <x v="3"/>
    <x v="1"/>
  </r>
  <r>
    <s v="e93b014f-c51f-4ea5-9a43-0ba100bfc1b9"/>
    <s v="Robert Carey"/>
    <x v="25"/>
    <x v="0"/>
    <x v="1"/>
    <n v="34817"/>
    <s v="14-12-2022"/>
    <s v="25-07-2026"/>
    <x v="3"/>
    <x v="2"/>
  </r>
  <r>
    <s v="55b4c090-35a6-4501-9358-e4b52e1b79ac"/>
    <s v="Sharon Chang"/>
    <x v="1"/>
    <x v="1"/>
    <x v="0"/>
    <n v="26960"/>
    <s v="06-08-2022"/>
    <s v="18-03-2028"/>
    <x v="3"/>
    <x v="2"/>
  </r>
  <r>
    <s v="ad7fcbdd-7aeb-4bc8-89a0-40c73b88898f"/>
    <s v="Ashley Reid"/>
    <x v="48"/>
    <x v="2"/>
    <x v="0"/>
    <n v="47319"/>
    <s v="08-12-2023"/>
    <s v="26-02-2027"/>
    <x v="2"/>
    <x v="0"/>
  </r>
  <r>
    <s v="2410f77d-63a8-4fff-a49c-3a554940e669"/>
    <s v="Stephen Long"/>
    <x v="36"/>
    <x v="2"/>
    <x v="1"/>
    <n v="21737"/>
    <s v="20-09-2022"/>
    <s v="25-11-2027"/>
    <x v="2"/>
    <x v="2"/>
  </r>
  <r>
    <s v="af8f50c5-85bc-4577-8726-a8e2d5db60d9"/>
    <s v="Kaitlin Reynolds"/>
    <x v="3"/>
    <x v="2"/>
    <x v="3"/>
    <n v="13800"/>
    <s v="24-09-2022"/>
    <s v="12-09-2025"/>
    <x v="1"/>
    <x v="2"/>
  </r>
  <r>
    <s v="9115f0d5-dcf6-4c47-a622-04ed3882fb3c"/>
    <s v="Kyle Riley"/>
    <x v="38"/>
    <x v="2"/>
    <x v="1"/>
    <n v="18352"/>
    <s v="15-09-2022"/>
    <s v="14-06-2027"/>
    <x v="0"/>
    <x v="2"/>
  </r>
  <r>
    <s v="a1abc892-0547-4c7f-bdd4-c817a7d0e977"/>
    <s v="Bryan Myers Jr."/>
    <x v="38"/>
    <x v="2"/>
    <x v="1"/>
    <n v="43080"/>
    <s v="19-07-2024"/>
    <s v="03-04-2027"/>
    <x v="0"/>
    <x v="1"/>
  </r>
  <r>
    <s v="edb4c4ed-0ed3-4af9-a895-81a432748acc"/>
    <s v="Jeffrey Hernandez"/>
    <x v="36"/>
    <x v="0"/>
    <x v="2"/>
    <n v="26403"/>
    <s v="19-09-2023"/>
    <s v="22-06-2027"/>
    <x v="0"/>
    <x v="0"/>
  </r>
  <r>
    <s v="80171027-2b38-45eb-8f50-5e35028e87c3"/>
    <s v="Jessica Scott"/>
    <x v="32"/>
    <x v="0"/>
    <x v="3"/>
    <n v="19650"/>
    <s v="06-01-2023"/>
    <s v="22-07-2025"/>
    <x v="0"/>
    <x v="0"/>
  </r>
  <r>
    <s v="c42e200f-d442-4123-af60-307eed838fb8"/>
    <s v="Elizabeth Carroll"/>
    <x v="18"/>
    <x v="0"/>
    <x v="1"/>
    <n v="28580"/>
    <s v="17-11-2024"/>
    <s v="27-04-2026"/>
    <x v="2"/>
    <x v="1"/>
  </r>
  <r>
    <s v="92c95d9c-5c91-4798-85fe-7f6748e0837b"/>
    <s v="Mrs. Lisa Gordon"/>
    <x v="38"/>
    <x v="2"/>
    <x v="2"/>
    <n v="9262"/>
    <s v="09-11-2024"/>
    <s v="03-05-2027"/>
    <x v="2"/>
    <x v="1"/>
  </r>
  <r>
    <s v="e17cf9a0-bbfe-46ae-8507-e4c83e513aae"/>
    <s v="Lucas Wilson"/>
    <x v="1"/>
    <x v="2"/>
    <x v="2"/>
    <n v="3252"/>
    <s v="31-03-2023"/>
    <s v="22-02-2027"/>
    <x v="3"/>
    <x v="0"/>
  </r>
  <r>
    <s v="39e1906f-f477-4ce8-a8df-40f3399106e8"/>
    <s v="Juan Day"/>
    <x v="47"/>
    <x v="1"/>
    <x v="2"/>
    <n v="16187"/>
    <s v="01-10-2024"/>
    <s v="26-05-2028"/>
    <x v="1"/>
    <x v="1"/>
  </r>
  <r>
    <s v="6a4655b4-8911-4ab8-8b32-4e080e46d153"/>
    <s v="Kelly King"/>
    <x v="39"/>
    <x v="0"/>
    <x v="0"/>
    <n v="31435"/>
    <s v="11-04-2023"/>
    <s v="04-02-2027"/>
    <x v="1"/>
    <x v="0"/>
  </r>
  <r>
    <s v="cbe258a2-f216-4d43-b033-45cfaab12377"/>
    <s v="Nicole Castro"/>
    <x v="13"/>
    <x v="2"/>
    <x v="2"/>
    <n v="36449"/>
    <s v="29-08-2023"/>
    <s v="03-12-2027"/>
    <x v="0"/>
    <x v="0"/>
  </r>
  <r>
    <s v="9b96bd68-63d2-47ce-867c-fe4848527ad7"/>
    <s v="Tara Mccormick"/>
    <x v="29"/>
    <x v="2"/>
    <x v="2"/>
    <n v="26888"/>
    <s v="02-10-2023"/>
    <s v="01-01-2027"/>
    <x v="3"/>
    <x v="0"/>
  </r>
  <r>
    <s v="939a1287-926a-41e6-8006-870680d8d953"/>
    <s v="Thomas Bates"/>
    <x v="35"/>
    <x v="2"/>
    <x v="0"/>
    <n v="26888"/>
    <s v="08-10-2022"/>
    <s v="06-01-2027"/>
    <x v="3"/>
    <x v="2"/>
  </r>
  <r>
    <s v="3894fdc9-a0e8-48fc-9b01-b487a90e79d2"/>
    <s v="Daniel Smith"/>
    <x v="38"/>
    <x v="1"/>
    <x v="0"/>
    <n v="22369"/>
    <s v="27-09-2024"/>
    <s v="03-05-2027"/>
    <x v="2"/>
    <x v="1"/>
  </r>
  <r>
    <s v="cf576a5b-6b64-491f-a4ed-3e8275d77f97"/>
    <s v="Daniel Castro"/>
    <x v="8"/>
    <x v="2"/>
    <x v="2"/>
    <n v="37804"/>
    <s v="26-08-2024"/>
    <s v="27-08-2025"/>
    <x v="3"/>
    <x v="1"/>
  </r>
  <r>
    <s v="835da0cb-e8aa-4d1b-8180-2e1de178e930"/>
    <s v="Abigail Pope"/>
    <x v="15"/>
    <x v="1"/>
    <x v="1"/>
    <n v="6510"/>
    <s v="03-05-2023"/>
    <s v="15-04-2027"/>
    <x v="1"/>
    <x v="0"/>
  </r>
  <r>
    <s v="0554750a-e240-4a1a-9701-46309741c19b"/>
    <s v="Leah Foley"/>
    <x v="36"/>
    <x v="1"/>
    <x v="3"/>
    <n v="5704"/>
    <s v="05-08-2022"/>
    <s v="09-11-2026"/>
    <x v="1"/>
    <x v="2"/>
  </r>
  <r>
    <s v="dce6c248-8adc-4d2d-b4fb-ddc115bb6776"/>
    <s v="Dustin Taylor"/>
    <x v="16"/>
    <x v="0"/>
    <x v="0"/>
    <n v="8866"/>
    <s v="20-08-2024"/>
    <s v="04-08-2027"/>
    <x v="3"/>
    <x v="1"/>
  </r>
  <r>
    <s v="45e70253-a0dc-4c75-9654-cef4ff48fda5"/>
    <s v="Justin Chapman"/>
    <x v="17"/>
    <x v="2"/>
    <x v="3"/>
    <n v="24083"/>
    <s v="02-06-2023"/>
    <s v="19-01-2026"/>
    <x v="2"/>
    <x v="0"/>
  </r>
  <r>
    <s v="668fee28-ca70-4402-a840-227e5e3b5ef9"/>
    <s v="Crystal Blake"/>
    <x v="21"/>
    <x v="1"/>
    <x v="0"/>
    <n v="12930"/>
    <s v="22-01-2023"/>
    <s v="17-12-2026"/>
    <x v="1"/>
    <x v="0"/>
  </r>
  <r>
    <s v="0fd253bb-2cd8-4f59-aadb-39994b7592fe"/>
    <s v="Brenda Young"/>
    <x v="19"/>
    <x v="2"/>
    <x v="2"/>
    <n v="26888"/>
    <s v="17-02-2023"/>
    <s v="25-02-2027"/>
    <x v="2"/>
    <x v="0"/>
  </r>
  <r>
    <s v="81a9c1b8-bb84-4fe1-9225-091087cf3571"/>
    <s v="Melissa Duran DVM"/>
    <x v="38"/>
    <x v="0"/>
    <x v="0"/>
    <n v="33450"/>
    <s v="04-05-2023"/>
    <s v="16-09-2026"/>
    <x v="2"/>
    <x v="0"/>
  </r>
  <r>
    <s v="144c7e21-ba5b-44dc-946d-ea52283d95a3"/>
    <s v="Mark Miller"/>
    <x v="16"/>
    <x v="0"/>
    <x v="2"/>
    <n v="19851"/>
    <s v="06-08-2022"/>
    <s v="11-10-2026"/>
    <x v="1"/>
    <x v="2"/>
  </r>
  <r>
    <s v="d7370c7c-e45c-47bd-a175-fb8c822f5749"/>
    <s v="Jennifer Rios"/>
    <x v="18"/>
    <x v="1"/>
    <x v="3"/>
    <n v="29196"/>
    <s v="07-07-2024"/>
    <s v="29-07-2027"/>
    <x v="2"/>
    <x v="1"/>
  </r>
  <r>
    <s v="485c048d-f2ce-43e0-bb5a-58c4fe759229"/>
    <s v="Courtney Clark"/>
    <x v="1"/>
    <x v="0"/>
    <x v="1"/>
    <n v="22383"/>
    <s v="25-09-2023"/>
    <s v="13-11-2027"/>
    <x v="0"/>
    <x v="0"/>
  </r>
  <r>
    <s v="b7840f64-9fc1-40a5-abf0-dfffb3dc829f"/>
    <s v="Lisa Santiago"/>
    <x v="36"/>
    <x v="0"/>
    <x v="2"/>
    <n v="10942"/>
    <s v="09-02-2023"/>
    <s v="20-08-2027"/>
    <x v="0"/>
    <x v="0"/>
  </r>
  <r>
    <s v="d487f850-a6ad-44a2-9f75-1f800fe4a930"/>
    <s v="Denise Todd"/>
    <x v="9"/>
    <x v="0"/>
    <x v="3"/>
    <n v="6479"/>
    <s v="01-08-2022"/>
    <s v="04-11-2026"/>
    <x v="0"/>
    <x v="2"/>
  </r>
  <r>
    <s v="9c3451db-2d09-4e18-a19f-449a801eca87"/>
    <s v="Joseph Stark"/>
    <x v="51"/>
    <x v="2"/>
    <x v="3"/>
    <n v="14103"/>
    <s v="04-05-2025"/>
    <s v="30-07-2025"/>
    <x v="3"/>
    <x v="3"/>
  </r>
  <r>
    <s v="91ffcc7b-b17a-42db-ad4b-dcb7506b083b"/>
    <s v="Brianna Martinez"/>
    <x v="16"/>
    <x v="2"/>
    <x v="0"/>
    <n v="5712"/>
    <s v="21-11-2024"/>
    <s v="01-01-2027"/>
    <x v="1"/>
    <x v="1"/>
  </r>
  <r>
    <s v="6f4a1d80-dd5d-44fd-b859-260b72cb7c59"/>
    <s v="Tina Blake"/>
    <x v="38"/>
    <x v="1"/>
    <x v="2"/>
    <n v="32075"/>
    <s v="28-06-2024"/>
    <s v="08-10-2027"/>
    <x v="0"/>
    <x v="1"/>
  </r>
  <r>
    <s v="6d67f101-5570-4e34-ac68-9d0972b86dc4"/>
    <s v="Rebecca Rogers"/>
    <x v="5"/>
    <x v="1"/>
    <x v="3"/>
    <n v="40399"/>
    <s v="11-11-2024"/>
    <s v="24-08-2025"/>
    <x v="2"/>
    <x v="1"/>
  </r>
  <r>
    <s v="7899eaec-a20a-43a5-98aa-485b2a72b69c"/>
    <s v="Karen Cohen"/>
    <x v="24"/>
    <x v="0"/>
    <x v="1"/>
    <n v="18968"/>
    <s v="21-10-2024"/>
    <s v="17-11-2027"/>
    <x v="0"/>
    <x v="1"/>
  </r>
  <r>
    <s v="30b48a89-a537-457c-ab4e-0b7ca009d02e"/>
    <s v="Michelle Cook"/>
    <x v="46"/>
    <x v="0"/>
    <x v="0"/>
    <n v="21194"/>
    <s v="14-11-2022"/>
    <s v="09-01-2026"/>
    <x v="2"/>
    <x v="2"/>
  </r>
  <r>
    <s v="1a121316-1973-472a-a3a9-94ec3cf939bd"/>
    <s v="Sabrina Hernandez"/>
    <x v="11"/>
    <x v="1"/>
    <x v="0"/>
    <n v="41361"/>
    <s v="26-05-2023"/>
    <s v="20-01-2026"/>
    <x v="1"/>
    <x v="0"/>
  </r>
  <r>
    <s v="0dc80189-e267-4417-a113-ed42e30daae5"/>
    <s v="Melvin Lewis"/>
    <x v="12"/>
    <x v="0"/>
    <x v="3"/>
    <n v="13463"/>
    <s v="22-03-2023"/>
    <s v="10-06-2026"/>
    <x v="0"/>
    <x v="0"/>
  </r>
  <r>
    <s v="8ed8394c-41b4-448f-9b3f-793ea1594779"/>
    <s v="Keith Love"/>
    <x v="1"/>
    <x v="1"/>
    <x v="2"/>
    <n v="8601"/>
    <s v="02-09-2024"/>
    <s v="20-10-2027"/>
    <x v="1"/>
    <x v="1"/>
  </r>
  <r>
    <s v="75c1d598-d23b-4dd6-8108-f7c75de44d59"/>
    <s v="Sheila Gonzalez"/>
    <x v="23"/>
    <x v="1"/>
    <x v="0"/>
    <n v="26553"/>
    <s v="23-05-2025"/>
    <s v="15-03-2026"/>
    <x v="0"/>
    <x v="3"/>
  </r>
  <r>
    <s v="7765d9da-44b5-4f28-9efb-b7945df2a9dd"/>
    <s v="Stephanie Kim"/>
    <x v="33"/>
    <x v="0"/>
    <x v="2"/>
    <n v="33371"/>
    <s v="27-05-2025"/>
    <s v="06-04-2028"/>
    <x v="2"/>
    <x v="3"/>
  </r>
  <r>
    <s v="bf91af82-d176-4389-9ecd-674982ee50a1"/>
    <s v="Nicole Buchanan"/>
    <x v="7"/>
    <x v="0"/>
    <x v="3"/>
    <n v="31184"/>
    <s v="30-11-2022"/>
    <s v="06-10-2025"/>
    <x v="2"/>
    <x v="2"/>
  </r>
  <r>
    <s v="7e075cfd-edaf-4c12-9e5b-e7dfd823020b"/>
    <s v="Michael Larson"/>
    <x v="2"/>
    <x v="0"/>
    <x v="3"/>
    <n v="36552"/>
    <s v="05-06-2023"/>
    <s v="01-01-2027"/>
    <x v="3"/>
    <x v="0"/>
  </r>
  <r>
    <s v="911513da-22fc-4e25-8bb5-ab1b6102749d"/>
    <s v="Garrett Lopez"/>
    <x v="52"/>
    <x v="2"/>
    <x v="2"/>
    <n v="5667"/>
    <s v="08-08-2022"/>
    <s v="27-10-2027"/>
    <x v="3"/>
    <x v="2"/>
  </r>
  <r>
    <s v="c470b488-6749-4c83-acd8-d9300803cca2"/>
    <s v="Kenneth Macdonald"/>
    <x v="7"/>
    <x v="2"/>
    <x v="1"/>
    <n v="23125"/>
    <s v="15-04-2023"/>
    <s v="23-08-2027"/>
    <x v="3"/>
    <x v="0"/>
  </r>
  <r>
    <s v="0d85855e-3ad5-49cd-813d-6fd1a682c522"/>
    <s v="Maria Compton"/>
    <x v="41"/>
    <x v="0"/>
    <x v="0"/>
    <n v="14213"/>
    <s v="02-11-2024"/>
    <s v="28-11-2027"/>
    <x v="0"/>
    <x v="1"/>
  </r>
  <r>
    <s v="09593ca6-8613-4357-b2c5-26a6f7af35f6"/>
    <s v="Rebecca Chen"/>
    <x v="1"/>
    <x v="1"/>
    <x v="3"/>
    <n v="38679"/>
    <s v="24-02-2025"/>
    <s v="01-01-2027"/>
    <x v="1"/>
    <x v="3"/>
  </r>
  <r>
    <s v="da0919aa-50fa-4714-91ef-dff6443849a0"/>
    <s v="Meghan Thompson"/>
    <x v="15"/>
    <x v="2"/>
    <x v="1"/>
    <n v="44018"/>
    <s v="23-01-2023"/>
    <s v="16-03-2027"/>
    <x v="0"/>
    <x v="0"/>
  </r>
  <r>
    <s v="f28d0113-9c49-49ed-8a7f-332db7f82699"/>
    <s v="Miranda Rogers"/>
    <x v="39"/>
    <x v="0"/>
    <x v="1"/>
    <n v="16223"/>
    <s v="15-10-2023"/>
    <s v="14-03-2027"/>
    <x v="2"/>
    <x v="0"/>
  </r>
  <r>
    <s v="ad496b3b-9be5-4b59-a505-37c09fa98b3f"/>
    <s v="Michael Ochoa"/>
    <x v="39"/>
    <x v="0"/>
    <x v="2"/>
    <n v="7475"/>
    <s v="25-11-2024"/>
    <s v="01-01-2027"/>
    <x v="1"/>
    <x v="1"/>
  </r>
  <r>
    <s v="1b3c5f8a-9cad-4f60-84c0-0cee6db49771"/>
    <s v="Tamara Mills"/>
    <x v="56"/>
    <x v="2"/>
    <x v="2"/>
    <n v="14911"/>
    <s v="10-05-2024"/>
    <s v="13-04-2027"/>
    <x v="2"/>
    <x v="1"/>
  </r>
  <r>
    <s v="7cee9794-7ba3-47c4-bbe4-cf5cbd647b56"/>
    <s v="Jerry Mendoza"/>
    <x v="13"/>
    <x v="1"/>
    <x v="2"/>
    <n v="7888"/>
    <s v="01-09-2023"/>
    <s v="02-03-2026"/>
    <x v="3"/>
    <x v="0"/>
  </r>
  <r>
    <s v="35638df0-f603-4aa4-bed0-e4bbbc80aeb0"/>
    <s v="Lisa Phillips"/>
    <x v="28"/>
    <x v="0"/>
    <x v="1"/>
    <n v="18154"/>
    <s v="28-12-2023"/>
    <s v="09-02-2028"/>
    <x v="2"/>
    <x v="0"/>
  </r>
  <r>
    <s v="be30b21d-65c5-4e93-a994-83d934a6f78f"/>
    <s v="Kenneth Giles"/>
    <x v="19"/>
    <x v="1"/>
    <x v="0"/>
    <n v="28295"/>
    <s v="28-12-2023"/>
    <s v="01-01-2027"/>
    <x v="0"/>
    <x v="0"/>
  </r>
  <r>
    <s v="941f6130-2be9-4128-b99d-fd6452924a01"/>
    <s v="Jerry Freeman"/>
    <x v="12"/>
    <x v="1"/>
    <x v="2"/>
    <n v="48763"/>
    <s v="30-04-2025"/>
    <s v="16-11-2026"/>
    <x v="2"/>
    <x v="3"/>
  </r>
  <r>
    <s v="cf2f18f8-9c58-47d0-89a1-16f8ff453ec0"/>
    <s v="Rachel Fowler"/>
    <x v="15"/>
    <x v="2"/>
    <x v="0"/>
    <n v="21770"/>
    <s v="15-02-2023"/>
    <s v="02-07-2026"/>
    <x v="2"/>
    <x v="0"/>
  </r>
  <r>
    <s v="9bb895f4-9678-408a-856c-53461a0fc677"/>
    <s v="Beth Moore"/>
    <x v="11"/>
    <x v="0"/>
    <x v="2"/>
    <n v="13342"/>
    <s v="18-07-2023"/>
    <s v="30-12-2027"/>
    <x v="2"/>
    <x v="0"/>
  </r>
  <r>
    <s v="b625c0c2-00bb-4744-944c-afab0856f90b"/>
    <s v="Kelly Hernandez"/>
    <x v="36"/>
    <x v="0"/>
    <x v="1"/>
    <n v="10840"/>
    <s v="31-10-2022"/>
    <s v="01-01-2027"/>
    <x v="1"/>
    <x v="2"/>
  </r>
  <r>
    <s v="86adcbd5-bf04-44bc-9b80-a16210ca8c9a"/>
    <s v="Christian Garcia"/>
    <x v="25"/>
    <x v="1"/>
    <x v="0"/>
    <n v="11133"/>
    <s v="28-01-2025"/>
    <s v="22-06-2026"/>
    <x v="2"/>
    <x v="3"/>
  </r>
  <r>
    <s v="2127d662-5ca9-4b59-a2be-0da41d0d0854"/>
    <s v="Shannon King"/>
    <x v="6"/>
    <x v="2"/>
    <x v="0"/>
    <n v="12052"/>
    <s v="18-03-2023"/>
    <s v="31-05-2026"/>
    <x v="2"/>
    <x v="0"/>
  </r>
  <r>
    <s v="81a50d75-319d-4ad8-9665-6711af72b38d"/>
    <s v="Mrs. Lauren Salazar"/>
    <x v="51"/>
    <x v="2"/>
    <x v="1"/>
    <n v="38827"/>
    <s v="12-12-2022"/>
    <s v="16-09-2025"/>
    <x v="3"/>
    <x v="2"/>
  </r>
  <r>
    <s v="3b4eba03-e0e0-4bca-969b-e27ab43dc8d8"/>
    <s v="Heather Griffin"/>
    <x v="16"/>
    <x v="2"/>
    <x v="0"/>
    <n v="5868"/>
    <s v="26-09-2023"/>
    <s v="10-02-2028"/>
    <x v="3"/>
    <x v="0"/>
  </r>
  <r>
    <s v="892db9df-f220-4486-8026-3f8d8928ff92"/>
    <s v="Donald Rosales"/>
    <x v="56"/>
    <x v="1"/>
    <x v="1"/>
    <n v="49878"/>
    <s v="21-11-2024"/>
    <s v="23-10-2027"/>
    <x v="0"/>
    <x v="1"/>
  </r>
  <r>
    <s v="e8f13677-9748-4af8-96a3-3665e90117e7"/>
    <s v="Brian Dyer"/>
    <x v="42"/>
    <x v="1"/>
    <x v="1"/>
    <n v="27566"/>
    <s v="04-04-2023"/>
    <s v="15-06-2028"/>
    <x v="3"/>
    <x v="0"/>
  </r>
  <r>
    <s v="bf1031c7-d884-4009-8295-ad46836de46b"/>
    <s v="Diane Banks"/>
    <x v="52"/>
    <x v="1"/>
    <x v="3"/>
    <n v="28581"/>
    <s v="19-02-2025"/>
    <s v="15-01-2026"/>
    <x v="2"/>
    <x v="3"/>
  </r>
  <r>
    <s v="b3bb393e-8752-494f-ba70-01a9bc938b6b"/>
    <s v="David Simmons"/>
    <x v="11"/>
    <x v="2"/>
    <x v="2"/>
    <n v="19806"/>
    <s v="26-09-2023"/>
    <s v="04-07-2025"/>
    <x v="3"/>
    <x v="0"/>
  </r>
  <r>
    <s v="fdb870bc-bb7c-4408-9694-cd04708d8455"/>
    <s v="Todd Avila"/>
    <x v="14"/>
    <x v="1"/>
    <x v="3"/>
    <n v="35442"/>
    <s v="12-01-2023"/>
    <s v="05-08-2027"/>
    <x v="1"/>
    <x v="0"/>
  </r>
  <r>
    <s v="a20279bd-45d6-4aaf-bc2a-aaf3a62d56aa"/>
    <s v="James Davis"/>
    <x v="34"/>
    <x v="2"/>
    <x v="1"/>
    <n v="25158"/>
    <s v="23-04-2025"/>
    <s v="27-04-2027"/>
    <x v="0"/>
    <x v="3"/>
  </r>
  <r>
    <s v="de97ad5b-0eac-42b0-a45c-20715b6fb0cc"/>
    <s v="William Martin"/>
    <x v="1"/>
    <x v="1"/>
    <x v="1"/>
    <n v="18466"/>
    <s v="02-09-2024"/>
    <s v="11-03-2028"/>
    <x v="3"/>
    <x v="1"/>
  </r>
  <r>
    <s v="113065e0-c9d2-44a1-af83-819ccf692360"/>
    <s v="Elizabeth Atkins"/>
    <x v="29"/>
    <x v="0"/>
    <x v="0"/>
    <n v="15462"/>
    <s v="11-05-2024"/>
    <s v="29-08-2027"/>
    <x v="0"/>
    <x v="1"/>
  </r>
  <r>
    <s v="89db68b3-fc23-4d3d-9fb5-c3914249b469"/>
    <s v="Curtis Wright"/>
    <x v="43"/>
    <x v="2"/>
    <x v="1"/>
    <n v="46506"/>
    <s v="12-07-2023"/>
    <s v="06-03-2028"/>
    <x v="0"/>
    <x v="0"/>
  </r>
  <r>
    <s v="3cd1b95b-a0ff-4c0b-bec7-bf58f2d82c99"/>
    <s v="Luis Hubbard"/>
    <x v="17"/>
    <x v="1"/>
    <x v="1"/>
    <n v="16677"/>
    <s v="13-10-2024"/>
    <s v="31-12-2026"/>
    <x v="0"/>
    <x v="1"/>
  </r>
  <r>
    <s v="23cea950-4202-4796-aa10-b673a6c2f7b7"/>
    <s v="Jennifer Pennington"/>
    <x v="10"/>
    <x v="2"/>
    <x v="1"/>
    <n v="23510"/>
    <s v="24-12-2023"/>
    <s v="16-07-2027"/>
    <x v="1"/>
    <x v="0"/>
  </r>
  <r>
    <s v="7ee0ed16-c1c3-419b-afb4-e612e01d0f92"/>
    <s v="Jacqueline Frank"/>
    <x v="27"/>
    <x v="1"/>
    <x v="2"/>
    <n v="19466"/>
    <s v="03-01-2023"/>
    <s v="01-07-2026"/>
    <x v="2"/>
    <x v="0"/>
  </r>
  <r>
    <s v="cefe6e97-f9f0-40ea-aa73-239a8117a8b5"/>
    <s v="Rebekah Coleman"/>
    <x v="12"/>
    <x v="1"/>
    <x v="3"/>
    <n v="7050"/>
    <s v="31-07-2023"/>
    <s v="04-06-2028"/>
    <x v="1"/>
    <x v="0"/>
  </r>
  <r>
    <s v="50ad2e08-6c98-4883-8bc1-d7d2c6dd7fe4"/>
    <s v="Tony Jackson DDS"/>
    <x v="32"/>
    <x v="1"/>
    <x v="3"/>
    <n v="11739"/>
    <s v="06-04-2025"/>
    <s v="21-07-2025"/>
    <x v="0"/>
    <x v="3"/>
  </r>
  <r>
    <s v="3f4dcb36-e5aa-477e-8ec2-2e8b7a777693"/>
    <s v="Rebecca Torres"/>
    <x v="53"/>
    <x v="2"/>
    <x v="2"/>
    <n v="11907"/>
    <s v="24-11-2024"/>
    <s v="30-10-2025"/>
    <x v="3"/>
    <x v="1"/>
  </r>
  <r>
    <s v="fbf406e6-81e7-41ec-83a3-ffceec9b51e1"/>
    <s v="Jennifer Smith"/>
    <x v="46"/>
    <x v="1"/>
    <x v="2"/>
    <n v="35602"/>
    <s v="26-12-2023"/>
    <s v="04-12-2026"/>
    <x v="3"/>
    <x v="0"/>
  </r>
  <r>
    <s v="0991db3a-81f6-4777-a9b4-b18efee0c08c"/>
    <s v="Bobby Chandler"/>
    <x v="6"/>
    <x v="0"/>
    <x v="2"/>
    <n v="22110"/>
    <s v="19-08-2023"/>
    <s v="02-02-2026"/>
    <x v="1"/>
    <x v="0"/>
  </r>
  <r>
    <s v="a3f62c01-5cc7-4fb3-ab90-8102d5dd76cf"/>
    <s v="Nicholas Hart"/>
    <x v="42"/>
    <x v="2"/>
    <x v="3"/>
    <n v="39752"/>
    <s v="18-04-2024"/>
    <s v="20-01-2028"/>
    <x v="3"/>
    <x v="1"/>
  </r>
  <r>
    <s v="9d6deace-3176-49d2-8927-268a40cc7899"/>
    <s v="Sara Holmes"/>
    <x v="39"/>
    <x v="0"/>
    <x v="3"/>
    <n v="36321"/>
    <s v="07-07-2024"/>
    <s v="09-04-2027"/>
    <x v="0"/>
    <x v="1"/>
  </r>
  <r>
    <s v="a3160133-7074-415a-a41f-dcb22ca99391"/>
    <s v="Billy Cruz"/>
    <x v="22"/>
    <x v="0"/>
    <x v="1"/>
    <n v="12026"/>
    <s v="15-04-2023"/>
    <s v="13-10-2025"/>
    <x v="0"/>
    <x v="0"/>
  </r>
  <r>
    <s v="f841a4a1-1476-4c27-9485-fe7986c1ee30"/>
    <s v="Kim Harrison"/>
    <x v="10"/>
    <x v="2"/>
    <x v="3"/>
    <n v="29457"/>
    <s v="14-09-2022"/>
    <s v="22-12-2025"/>
    <x v="2"/>
    <x v="2"/>
  </r>
  <r>
    <s v="674b14fa-3c88-4fc9-b21a-9575f3ff0527"/>
    <s v="Taylor Gray"/>
    <x v="3"/>
    <x v="1"/>
    <x v="0"/>
    <n v="37917"/>
    <s v="07-07-2023"/>
    <s v="13-07-2027"/>
    <x v="0"/>
    <x v="0"/>
  </r>
  <r>
    <s v="e4815860-f33a-40c6-a758-25e0b2e73e4f"/>
    <s v="Sierra Johnson"/>
    <x v="31"/>
    <x v="0"/>
    <x v="3"/>
    <n v="32753"/>
    <s v="05-02-2024"/>
    <s v="27-11-2027"/>
    <x v="3"/>
    <x v="1"/>
  </r>
  <r>
    <s v="915f66de-9a1d-413a-8d40-72eb2c03e6de"/>
    <s v="Charles Butler"/>
    <x v="46"/>
    <x v="2"/>
    <x v="2"/>
    <n v="31201"/>
    <s v="02-02-2025"/>
    <s v="12-06-2028"/>
    <x v="2"/>
    <x v="3"/>
  </r>
  <r>
    <s v="aa18b957-a761-43ef-b972-68d085109ea8"/>
    <s v="Monica Fitzgerald"/>
    <x v="32"/>
    <x v="1"/>
    <x v="3"/>
    <n v="37762"/>
    <s v="16-12-2024"/>
    <s v="28-07-2025"/>
    <x v="3"/>
    <x v="1"/>
  </r>
  <r>
    <s v="9d318bb1-9a5c-4ba1-9324-c2ba1574a6aa"/>
    <s v="Melissa Cruz"/>
    <x v="50"/>
    <x v="2"/>
    <x v="1"/>
    <n v="5669"/>
    <s v="05-08-2024"/>
    <s v="23-02-2026"/>
    <x v="1"/>
    <x v="1"/>
  </r>
  <r>
    <s v="44707d4e-54c4-4c7d-9aac-74fc33a211ba"/>
    <s v="Curtis Taylor"/>
    <x v="8"/>
    <x v="2"/>
    <x v="3"/>
    <n v="37377"/>
    <s v="06-07-2022"/>
    <s v="23-10-2027"/>
    <x v="2"/>
    <x v="2"/>
  </r>
  <r>
    <s v="e10fca17-1854-45e9-bc08-d97e7289120b"/>
    <s v="Andrew Walters"/>
    <x v="2"/>
    <x v="2"/>
    <x v="2"/>
    <n v="15815"/>
    <s v="25-12-2023"/>
    <s v="16-03-2027"/>
    <x v="0"/>
    <x v="0"/>
  </r>
  <r>
    <s v="02b6093b-9923-4a5c-8d80-07d1e3e96767"/>
    <s v="James Mitchell"/>
    <x v="13"/>
    <x v="1"/>
    <x v="0"/>
    <n v="29878"/>
    <s v="09-10-2022"/>
    <s v="17-12-2027"/>
    <x v="2"/>
    <x v="2"/>
  </r>
  <r>
    <s v="3c9a4042-b87b-4848-a5fd-415af0c1f70f"/>
    <s v="Olivia Carlson"/>
    <x v="50"/>
    <x v="1"/>
    <x v="2"/>
    <n v="14388"/>
    <s v="05-02-2025"/>
    <s v="31-12-2025"/>
    <x v="0"/>
    <x v="3"/>
  </r>
  <r>
    <s v="970dfc9c-52df-4cb4-9a2e-6d75f9bb4b51"/>
    <s v="Thomas Reyes"/>
    <x v="7"/>
    <x v="0"/>
    <x v="0"/>
    <n v="42424"/>
    <s v="15-07-2024"/>
    <s v="21-07-2025"/>
    <x v="0"/>
    <x v="1"/>
  </r>
  <r>
    <s v="3552a6ad-7357-43aa-8b42-192d84f5629c"/>
    <s v="Michele Martinez"/>
    <x v="10"/>
    <x v="2"/>
    <x v="1"/>
    <n v="25586"/>
    <s v="30-09-2024"/>
    <s v="15-01-2028"/>
    <x v="3"/>
    <x v="1"/>
  </r>
  <r>
    <s v="c68d6d6c-05d9-49f1-92d0-379ce46e4a72"/>
    <s v="Ashley Wilcox"/>
    <x v="31"/>
    <x v="2"/>
    <x v="1"/>
    <n v="26888"/>
    <s v="24-06-2025"/>
    <s v="09-02-2027"/>
    <x v="0"/>
    <x v="3"/>
  </r>
  <r>
    <s v="723feff8-1ba4-457d-b36a-e724005f5e1e"/>
    <s v="James Hartman"/>
    <x v="33"/>
    <x v="1"/>
    <x v="3"/>
    <n v="40322"/>
    <s v="06-03-2025"/>
    <s v="28-12-2027"/>
    <x v="0"/>
    <x v="3"/>
  </r>
  <r>
    <s v="448a9469-4a24-47da-b313-ddfe0ecbbfb6"/>
    <s v="Dorothy Marshall"/>
    <x v="2"/>
    <x v="2"/>
    <x v="1"/>
    <n v="45080"/>
    <s v="26-12-2024"/>
    <s v="14-05-2027"/>
    <x v="0"/>
    <x v="1"/>
  </r>
  <r>
    <s v="885b833f-1b8f-4fee-ba00-68f5501c6547"/>
    <s v="Megan Frost PhD"/>
    <x v="13"/>
    <x v="2"/>
    <x v="1"/>
    <n v="37407"/>
    <s v="08-08-2022"/>
    <s v="13-08-2025"/>
    <x v="3"/>
    <x v="2"/>
  </r>
  <r>
    <s v="cc33a69a-e7e1-4a1b-b670-2b8a34b4bca4"/>
    <s v="Jonathan Ali"/>
    <x v="1"/>
    <x v="2"/>
    <x v="2"/>
    <n v="9992"/>
    <s v="17-05-2023"/>
    <s v="06-04-2028"/>
    <x v="0"/>
    <x v="0"/>
  </r>
  <r>
    <s v="7968ae23-994f-41c1-91d4-21cd027036fb"/>
    <s v="Lonnie Mata"/>
    <x v="1"/>
    <x v="0"/>
    <x v="2"/>
    <n v="43163"/>
    <s v="29-08-2022"/>
    <s v="09-03-2028"/>
    <x v="1"/>
    <x v="2"/>
  </r>
  <r>
    <s v="c4c12b64-b708-4a47-a7a2-b9451b1ad85a"/>
    <s v="Timothy Andrews"/>
    <x v="41"/>
    <x v="2"/>
    <x v="3"/>
    <n v="32073"/>
    <s v="05-09-2022"/>
    <s v="23-12-2026"/>
    <x v="3"/>
    <x v="2"/>
  </r>
  <r>
    <s v="1082c11a-b5aa-4bb6-8ba1-0d6d876e3e31"/>
    <s v="Anthony Perkins"/>
    <x v="38"/>
    <x v="0"/>
    <x v="3"/>
    <n v="31644"/>
    <s v="26-07-2024"/>
    <s v="30-01-2027"/>
    <x v="1"/>
    <x v="1"/>
  </r>
  <r>
    <s v="f0f5a8a0-7fc3-4a61-a4ff-2d244439e3a7"/>
    <s v="Nancy Mejia"/>
    <x v="5"/>
    <x v="1"/>
    <x v="3"/>
    <n v="26888"/>
    <s v="18-04-2025"/>
    <s v="27-08-2027"/>
    <x v="2"/>
    <x v="3"/>
  </r>
  <r>
    <s v="b9179bab-d36a-44bc-be89-08b8362a00ac"/>
    <s v="Stephanie Ellis"/>
    <x v="4"/>
    <x v="1"/>
    <x v="3"/>
    <n v="14695"/>
    <s v="24-02-2024"/>
    <s v="17-09-2025"/>
    <x v="3"/>
    <x v="1"/>
  </r>
  <r>
    <s v="3151afb8-4803-41c3-9db3-f3dc83b3b5e0"/>
    <s v="Andrew Kelly"/>
    <x v="5"/>
    <x v="0"/>
    <x v="2"/>
    <n v="14261"/>
    <s v="25-06-2024"/>
    <s v="24-04-2027"/>
    <x v="1"/>
    <x v="1"/>
  </r>
  <r>
    <s v="7c1ec5b3-1bab-45e3-8d4a-20a164e64239"/>
    <s v="Kristen Rollins"/>
    <x v="30"/>
    <x v="0"/>
    <x v="3"/>
    <n v="27120"/>
    <s v="24-12-2024"/>
    <s v="21-04-2027"/>
    <x v="3"/>
    <x v="1"/>
  </r>
  <r>
    <s v="e6f7e9e8-0789-4f47-9914-b148c19ec149"/>
    <s v="Kenneth Lewis"/>
    <x v="8"/>
    <x v="0"/>
    <x v="3"/>
    <n v="38291"/>
    <s v="25-05-2024"/>
    <s v="16-07-2027"/>
    <x v="0"/>
    <x v="1"/>
  </r>
  <r>
    <s v="740de519-f311-4534-8d37-7c3f789cb854"/>
    <s v="Dustin Fitzgerald"/>
    <x v="55"/>
    <x v="0"/>
    <x v="1"/>
    <n v="24020"/>
    <s v="20-01-2023"/>
    <s v="28-08-2027"/>
    <x v="3"/>
    <x v="0"/>
  </r>
  <r>
    <s v="50740a0a-5ae3-4e96-b775-3261982c9f7b"/>
    <s v="Matthew Boyer"/>
    <x v="1"/>
    <x v="2"/>
    <x v="3"/>
    <n v="32793"/>
    <s v="28-02-2025"/>
    <s v="01-01-2027"/>
    <x v="2"/>
    <x v="3"/>
  </r>
  <r>
    <s v="e490582a-1520-4e55-99c9-18cc42a0071a"/>
    <s v="James Mcdonald"/>
    <x v="23"/>
    <x v="0"/>
    <x v="0"/>
    <n v="24269"/>
    <s v="26-09-2023"/>
    <s v="27-12-2025"/>
    <x v="1"/>
    <x v="0"/>
  </r>
  <r>
    <s v="54dd7e04-e424-410e-a146-72e15a3e744f"/>
    <s v="Craig Mclaughlin"/>
    <x v="9"/>
    <x v="0"/>
    <x v="1"/>
    <n v="31688"/>
    <s v="24-04-2024"/>
    <s v="05-07-2026"/>
    <x v="3"/>
    <x v="1"/>
  </r>
  <r>
    <s v="bf69e466-af11-418e-9511-5a578d2759f0"/>
    <s v="Joanna Blair"/>
    <x v="40"/>
    <x v="0"/>
    <x v="2"/>
    <n v="41646"/>
    <s v="20-05-2024"/>
    <s v="26-10-2026"/>
    <x v="0"/>
    <x v="1"/>
  </r>
  <r>
    <s v="356892e5-6e73-47ad-94ef-0306fc7ad871"/>
    <s v="Melissa Rivera"/>
    <x v="28"/>
    <x v="2"/>
    <x v="0"/>
    <n v="11482"/>
    <s v="03-06-2024"/>
    <s v="13-01-2028"/>
    <x v="1"/>
    <x v="1"/>
  </r>
  <r>
    <s v="7813f1b8-158e-4b33-8507-5f5752e5df1d"/>
    <s v="Justin Shaffer"/>
    <x v="36"/>
    <x v="2"/>
    <x v="3"/>
    <n v="35683"/>
    <s v="11-03-2025"/>
    <s v="25-09-2026"/>
    <x v="1"/>
    <x v="3"/>
  </r>
  <r>
    <s v="182a9d59-4283-4e38-a01e-4b04cc77055f"/>
    <s v="Robert James"/>
    <x v="28"/>
    <x v="2"/>
    <x v="1"/>
    <n v="26888"/>
    <s v="05-01-2025"/>
    <s v="01-01-2027"/>
    <x v="1"/>
    <x v="3"/>
  </r>
  <r>
    <s v="f6b82fb8-c843-44a7-9f53-b76764750631"/>
    <s v="Lori Ayala"/>
    <x v="36"/>
    <x v="1"/>
    <x v="3"/>
    <n v="24014"/>
    <s v="07-10-2024"/>
    <s v="14-11-2025"/>
    <x v="2"/>
    <x v="1"/>
  </r>
  <r>
    <s v="0f4fcb75-3028-4cc9-9a98-f373fded0bd8"/>
    <s v="Jonathan Mason"/>
    <x v="44"/>
    <x v="2"/>
    <x v="1"/>
    <n v="18192"/>
    <s v="26-12-2024"/>
    <s v="05-09-2025"/>
    <x v="0"/>
    <x v="1"/>
  </r>
  <r>
    <s v="5eabd23c-8125-4528-97a4-76c78e36f50f"/>
    <s v="Melvin Stevens"/>
    <x v="19"/>
    <x v="0"/>
    <x v="3"/>
    <n v="3637"/>
    <s v="09-03-2023"/>
    <s v="07-10-2027"/>
    <x v="0"/>
    <x v="0"/>
  </r>
  <r>
    <s v="9770573f-72ff-4040-9645-dfad8d7844e6"/>
    <s v="Justin Rogers"/>
    <x v="55"/>
    <x v="2"/>
    <x v="0"/>
    <n v="40464"/>
    <s v="21-07-2024"/>
    <s v="19-01-2027"/>
    <x v="1"/>
    <x v="1"/>
  </r>
  <r>
    <s v="c46274d0-ce60-4848-9cd2-55cce13d74f9"/>
    <s v="Melissa Sutton"/>
    <x v="16"/>
    <x v="1"/>
    <x v="2"/>
    <n v="26888"/>
    <s v="12-09-2022"/>
    <s v="15-02-2028"/>
    <x v="3"/>
    <x v="2"/>
  </r>
  <r>
    <s v="9d5675d3-c3b8-4913-b491-d19ca657f1c3"/>
    <s v="Gregory Spencer"/>
    <x v="28"/>
    <x v="0"/>
    <x v="0"/>
    <n v="19794"/>
    <s v="22-12-2022"/>
    <s v="15-12-2025"/>
    <x v="1"/>
    <x v="2"/>
  </r>
  <r>
    <s v="a800589f-f168-4bcb-9785-76ec504a2ed2"/>
    <s v="Natasha Lopez"/>
    <x v="56"/>
    <x v="2"/>
    <x v="0"/>
    <n v="18792"/>
    <s v="24-07-2024"/>
    <s v="29-06-2025"/>
    <x v="0"/>
    <x v="1"/>
  </r>
  <r>
    <s v="7298f041-0709-4ac8-a905-dab7a7b3e02b"/>
    <s v="Vanessa Gillespie"/>
    <x v="51"/>
    <x v="1"/>
    <x v="2"/>
    <n v="26441"/>
    <s v="14-03-2025"/>
    <s v="13-06-2027"/>
    <x v="2"/>
    <x v="3"/>
  </r>
  <r>
    <s v="c2761004-72d5-4de1-b010-aeb3a5c7b50a"/>
    <s v="Christian Alexander"/>
    <x v="48"/>
    <x v="2"/>
    <x v="1"/>
    <n v="36017"/>
    <s v="12-06-2023"/>
    <s v="21-04-2027"/>
    <x v="2"/>
    <x v="0"/>
  </r>
  <r>
    <s v="a1f2deec-da18-41d2-8cda-c71915f9c737"/>
    <s v="Kelly Richardson"/>
    <x v="44"/>
    <x v="1"/>
    <x v="1"/>
    <n v="39278"/>
    <s v="19-01-2023"/>
    <s v="15-12-2027"/>
    <x v="1"/>
    <x v="0"/>
  </r>
  <r>
    <s v="acd90ca3-47b4-40e0-81e5-a4b3471d7042"/>
    <s v="Jennifer Garcia"/>
    <x v="41"/>
    <x v="1"/>
    <x v="2"/>
    <n v="21451"/>
    <s v="28-06-2022"/>
    <s v="19-12-2027"/>
    <x v="2"/>
    <x v="2"/>
  </r>
  <r>
    <s v="9abcc11d-fec4-4929-b412-1294b5907a2d"/>
    <s v="Jose Coleman"/>
    <x v="41"/>
    <x v="1"/>
    <x v="3"/>
    <n v="34166"/>
    <s v="04-06-2023"/>
    <s v="26-01-2027"/>
    <x v="2"/>
    <x v="0"/>
  </r>
  <r>
    <s v="590166fc-9c68-4e01-b4ea-6e3338b86937"/>
    <s v="William Henderson"/>
    <x v="1"/>
    <x v="0"/>
    <x v="1"/>
    <n v="36872"/>
    <s v="24-02-2025"/>
    <s v="01-01-2027"/>
    <x v="3"/>
    <x v="3"/>
  </r>
  <r>
    <s v="39c03328-9f97-42d2-adb6-c42c15accc85"/>
    <s v="Jamie Meyers"/>
    <x v="45"/>
    <x v="2"/>
    <x v="0"/>
    <n v="16955"/>
    <s v="20-11-2022"/>
    <s v="27-08-2026"/>
    <x v="2"/>
    <x v="2"/>
  </r>
  <r>
    <s v="11392506-01ec-403d-8c9e-9f0868f4a1b8"/>
    <s v="Mr. John Miller DDS"/>
    <x v="27"/>
    <x v="1"/>
    <x v="2"/>
    <n v="7541"/>
    <s v="12-12-2023"/>
    <s v="17-04-2027"/>
    <x v="3"/>
    <x v="0"/>
  </r>
  <r>
    <s v="4d84c65e-ff24-4cb4-9817-b1745391f4d7"/>
    <s v="William Smith"/>
    <x v="49"/>
    <x v="1"/>
    <x v="0"/>
    <n v="45049"/>
    <s v="01-11-2022"/>
    <s v="16-07-2026"/>
    <x v="1"/>
    <x v="2"/>
  </r>
  <r>
    <s v="bb7a54e2-551b-490f-aac6-4687988d93d7"/>
    <s v="Stephanie Holt"/>
    <x v="19"/>
    <x v="2"/>
    <x v="1"/>
    <n v="34824"/>
    <s v="11-10-2024"/>
    <s v="22-08-2027"/>
    <x v="0"/>
    <x v="1"/>
  </r>
  <r>
    <s v="d8798dff-7d9d-4800-9984-05f0a7501084"/>
    <s v="Kim Herrera"/>
    <x v="0"/>
    <x v="0"/>
    <x v="2"/>
    <n v="33461"/>
    <s v="10-06-2024"/>
    <s v="16-02-2028"/>
    <x v="0"/>
    <x v="1"/>
  </r>
  <r>
    <s v="dfe9743b-e70d-494a-951f-e750d5b07804"/>
    <s v="Richard Cohen"/>
    <x v="35"/>
    <x v="0"/>
    <x v="2"/>
    <n v="5768"/>
    <s v="19-02-2024"/>
    <s v="19-02-2027"/>
    <x v="3"/>
    <x v="1"/>
  </r>
  <r>
    <s v="17dff4a7-964d-4d50-99dd-934f4835a8ce"/>
    <s v="Jennifer Dyer"/>
    <x v="23"/>
    <x v="1"/>
    <x v="1"/>
    <n v="41440"/>
    <s v="11-03-2024"/>
    <s v="19-07-2026"/>
    <x v="0"/>
    <x v="1"/>
  </r>
  <r>
    <s v="51de2e5d-1f99-484b-a4eb-d30995d0c6d1"/>
    <s v="Aaron Cook"/>
    <x v="52"/>
    <x v="0"/>
    <x v="1"/>
    <n v="29605"/>
    <s v="03-01-2024"/>
    <s v="01-01-2027"/>
    <x v="1"/>
    <x v="1"/>
  </r>
  <r>
    <s v="aa7afe3c-dcd6-4d2a-a96b-f09155e2f3f7"/>
    <s v="Jason Wright"/>
    <x v="51"/>
    <x v="2"/>
    <x v="2"/>
    <n v="42851"/>
    <s v="25-02-2025"/>
    <s v="26-07-2026"/>
    <x v="0"/>
    <x v="3"/>
  </r>
  <r>
    <s v="a0e2287e-3074-4090-a29d-8a644dd9c0db"/>
    <s v="Ryan Anderson"/>
    <x v="23"/>
    <x v="0"/>
    <x v="3"/>
    <n v="48804"/>
    <s v="07-11-2023"/>
    <s v="08-05-2028"/>
    <x v="2"/>
    <x v="0"/>
  </r>
  <r>
    <s v="210a9e21-5ec3-4a1c-b575-440b422272f9"/>
    <s v="Billy Neal"/>
    <x v="5"/>
    <x v="2"/>
    <x v="2"/>
    <n v="47984"/>
    <s v="17-03-2024"/>
    <s v="12-08-2026"/>
    <x v="1"/>
    <x v="1"/>
  </r>
  <r>
    <s v="250ea3c3-6e9e-4d0f-b724-a88a39b10e28"/>
    <s v="Susan Benson"/>
    <x v="14"/>
    <x v="1"/>
    <x v="3"/>
    <n v="43236"/>
    <s v="07-07-2022"/>
    <s v="27-11-2027"/>
    <x v="1"/>
    <x v="2"/>
  </r>
  <r>
    <s v="b502014d-2f53-47b9-a3fb-a9f96e9680bc"/>
    <s v="Travis Valentine"/>
    <x v="30"/>
    <x v="2"/>
    <x v="0"/>
    <n v="3515"/>
    <s v="03-09-2023"/>
    <s v="23-08-2026"/>
    <x v="0"/>
    <x v="0"/>
  </r>
  <r>
    <s v="d8de58d5-bdcc-4154-bdab-79213c23d682"/>
    <s v="Sarah Greene PhD"/>
    <x v="35"/>
    <x v="1"/>
    <x v="3"/>
    <n v="44629"/>
    <s v="30-12-2023"/>
    <s v="01-02-2026"/>
    <x v="0"/>
    <x v="0"/>
  </r>
  <r>
    <s v="d0b62ad3-30d5-4c61-83bb-481792069daf"/>
    <s v="Paul Kelley"/>
    <x v="34"/>
    <x v="2"/>
    <x v="3"/>
    <n v="6528"/>
    <s v="09-08-2023"/>
    <s v="11-04-2028"/>
    <x v="3"/>
    <x v="0"/>
  </r>
  <r>
    <s v="be729925-bc73-4d96-a79b-de2a4fbf5a5e"/>
    <s v="Michelle Jimenez"/>
    <x v="50"/>
    <x v="2"/>
    <x v="1"/>
    <n v="43006"/>
    <s v="01-02-2025"/>
    <s v="01-01-2027"/>
    <x v="2"/>
    <x v="3"/>
  </r>
  <r>
    <s v="03a3555d-c720-4190-9940-b8a2cd93a694"/>
    <s v="Robert Lee"/>
    <x v="6"/>
    <x v="0"/>
    <x v="2"/>
    <n v="16168"/>
    <s v="10-11-2022"/>
    <s v="04-08-2025"/>
    <x v="0"/>
    <x v="2"/>
  </r>
  <r>
    <s v="fb20fffe-3c3c-4380-810e-9000893e5063"/>
    <s v="Melissa Simmons"/>
    <x v="15"/>
    <x v="2"/>
    <x v="0"/>
    <n v="31673"/>
    <s v="16-10-2024"/>
    <s v="17-04-2028"/>
    <x v="0"/>
    <x v="1"/>
  </r>
  <r>
    <s v="472f86c9-586b-412a-b429-d4c1b5b7c400"/>
    <s v="Patricia Carroll"/>
    <x v="19"/>
    <x v="1"/>
    <x v="2"/>
    <n v="4789"/>
    <s v="12-11-2022"/>
    <s v="25-11-2027"/>
    <x v="3"/>
    <x v="2"/>
  </r>
  <r>
    <s v="f8c44bc9-6bba-4977-8820-f340df9527b3"/>
    <s v="Joseph Dawson"/>
    <x v="41"/>
    <x v="2"/>
    <x v="3"/>
    <n v="39246"/>
    <s v="10-08-2022"/>
    <s v="26-01-2027"/>
    <x v="0"/>
    <x v="2"/>
  </r>
  <r>
    <s v="1f2b2ad5-c88f-45c4-97c0-a6a3b30c9627"/>
    <s v="Joshua Underwood"/>
    <x v="44"/>
    <x v="1"/>
    <x v="3"/>
    <n v="8250"/>
    <s v="15-06-2024"/>
    <s v="14-09-2025"/>
    <x v="2"/>
    <x v="1"/>
  </r>
  <r>
    <s v="4a8d586b-0d99-4c0e-8360-bd51fa526bf1"/>
    <s v="Taylor Myers MD"/>
    <x v="51"/>
    <x v="1"/>
    <x v="3"/>
    <n v="22302"/>
    <s v="21-02-2025"/>
    <s v="23-03-2027"/>
    <x v="2"/>
    <x v="3"/>
  </r>
  <r>
    <s v="a0b0c435-b56a-494d-acac-003930ca37cd"/>
    <s v="Nancy Williams"/>
    <x v="42"/>
    <x v="2"/>
    <x v="2"/>
    <n v="41420"/>
    <s v="09-02-2023"/>
    <s v="04-05-2028"/>
    <x v="1"/>
    <x v="0"/>
  </r>
  <r>
    <s v="11e1dcf3-4c6e-4b92-8528-c4b4b355e706"/>
    <s v="Brandon Neal"/>
    <x v="4"/>
    <x v="0"/>
    <x v="3"/>
    <n v="26888"/>
    <s v="27-08-2024"/>
    <s v="30-01-2028"/>
    <x v="1"/>
    <x v="1"/>
  </r>
  <r>
    <s v="fa38a5b7-66c8-463b-9ee6-8d0c3667ba87"/>
    <s v="Wesley Huynh"/>
    <x v="27"/>
    <x v="1"/>
    <x v="2"/>
    <n v="3284"/>
    <s v="22-03-2025"/>
    <s v="04-02-2027"/>
    <x v="2"/>
    <x v="3"/>
  </r>
  <r>
    <s v="b4aff1c9-5f4e-4b0d-824c-bd28c61b26cd"/>
    <s v="Brian Elliott"/>
    <x v="8"/>
    <x v="2"/>
    <x v="0"/>
    <n v="21943"/>
    <s v="22-02-2023"/>
    <s v="09-09-2027"/>
    <x v="3"/>
    <x v="0"/>
  </r>
  <r>
    <s v="ebb9db65-161b-44b1-9c6e-46e064e2d1ab"/>
    <s v="Jessica Jones"/>
    <x v="30"/>
    <x v="0"/>
    <x v="0"/>
    <n v="4971"/>
    <s v="31-03-2024"/>
    <s v="27-04-2026"/>
    <x v="1"/>
    <x v="1"/>
  </r>
  <r>
    <s v="0aa5855b-5134-4c1b-b3b4-287ff8581791"/>
    <s v="William Green"/>
    <x v="19"/>
    <x v="1"/>
    <x v="2"/>
    <n v="34654"/>
    <s v="17-09-2023"/>
    <s v="12-10-2025"/>
    <x v="2"/>
    <x v="0"/>
  </r>
  <r>
    <s v="5170257f-7da7-48ae-aa91-344b5010494d"/>
    <s v="Felicia Duke"/>
    <x v="33"/>
    <x v="2"/>
    <x v="0"/>
    <n v="48541"/>
    <s v="07-05-2025"/>
    <s v="14-01-2027"/>
    <x v="2"/>
    <x v="3"/>
  </r>
  <r>
    <s v="28ea438c-09b6-48f8-9216-a870ca03b2ba"/>
    <s v="Bradley Buchanan"/>
    <x v="15"/>
    <x v="0"/>
    <x v="1"/>
    <n v="33797"/>
    <s v="09-07-2022"/>
    <s v="15-07-2027"/>
    <x v="1"/>
    <x v="2"/>
  </r>
  <r>
    <s v="27b2cd1b-d4a4-436f-92d4-41ea3ca35594"/>
    <s v="Cassidy Gardner"/>
    <x v="4"/>
    <x v="0"/>
    <x v="3"/>
    <n v="13546"/>
    <s v="01-11-2022"/>
    <s v="22-11-2026"/>
    <x v="2"/>
    <x v="2"/>
  </r>
  <r>
    <s v="93d6165d-e77e-4c18-bb31-d551229e18e9"/>
    <s v="Joseph Walsh"/>
    <x v="8"/>
    <x v="1"/>
    <x v="3"/>
    <n v="26888"/>
    <s v="18-03-2023"/>
    <s v="07-02-2028"/>
    <x v="2"/>
    <x v="0"/>
  </r>
  <r>
    <s v="ba940e61-ce0e-4d6c-92c7-85eace0b6b6a"/>
    <s v="Christian Gray"/>
    <x v="10"/>
    <x v="0"/>
    <x v="3"/>
    <n v="26888"/>
    <s v="21-03-2025"/>
    <s v="28-03-2026"/>
    <x v="2"/>
    <x v="3"/>
  </r>
  <r>
    <s v="62e034d0-189f-4cfe-a353-6c007cbe1de7"/>
    <s v="Daniel Cardenas"/>
    <x v="1"/>
    <x v="1"/>
    <x v="1"/>
    <n v="13530"/>
    <s v="24-10-2024"/>
    <s v="12-12-2026"/>
    <x v="2"/>
    <x v="1"/>
  </r>
  <r>
    <s v="2971e0c2-a0ce-4d47-96c6-3617719d475d"/>
    <s v="Randall Douglas"/>
    <x v="44"/>
    <x v="2"/>
    <x v="3"/>
    <n v="26888"/>
    <s v="10-06-2024"/>
    <s v="20-09-2027"/>
    <x v="1"/>
    <x v="1"/>
  </r>
  <r>
    <s v="a55eb401-6b34-4a09-a13e-60388986dbdc"/>
    <s v="Rachel Clarke"/>
    <x v="5"/>
    <x v="0"/>
    <x v="2"/>
    <n v="21821"/>
    <s v="17-06-2024"/>
    <s v="11-02-2027"/>
    <x v="3"/>
    <x v="1"/>
  </r>
  <r>
    <s v="c224b198-7393-4d7c-85ec-26524163fe30"/>
    <s v="Andrea Lara"/>
    <x v="1"/>
    <x v="2"/>
    <x v="3"/>
    <n v="39111"/>
    <s v="04-01-2025"/>
    <s v="24-01-2028"/>
    <x v="2"/>
    <x v="3"/>
  </r>
  <r>
    <s v="9c5333f2-3343-47d0-9b01-a6f93a1c0a37"/>
    <s v="Thomas Lewis"/>
    <x v="46"/>
    <x v="0"/>
    <x v="2"/>
    <n v="43767"/>
    <s v="10-08-2024"/>
    <s v="20-10-2026"/>
    <x v="0"/>
    <x v="1"/>
  </r>
  <r>
    <s v="d6c5f237-d4ec-4c43-b2ee-1287ffd2b3ce"/>
    <s v="Marie Miller"/>
    <x v="4"/>
    <x v="0"/>
    <x v="0"/>
    <n v="26888"/>
    <s v="07-01-2025"/>
    <s v="06-11-2025"/>
    <x v="3"/>
    <x v="3"/>
  </r>
  <r>
    <s v="91c40729-e7cd-4d42-8d0d-53b777150e5e"/>
    <s v="Susan Cunningham"/>
    <x v="11"/>
    <x v="1"/>
    <x v="2"/>
    <n v="34039"/>
    <s v="11-07-2022"/>
    <s v="22-04-2028"/>
    <x v="0"/>
    <x v="2"/>
  </r>
  <r>
    <s v="a9dbc87d-5656-45b2-a396-6bd15d234f39"/>
    <s v="Mark Caldwell"/>
    <x v="1"/>
    <x v="1"/>
    <x v="2"/>
    <n v="28805"/>
    <s v="16-11-2023"/>
    <s v="25-11-2026"/>
    <x v="0"/>
    <x v="0"/>
  </r>
  <r>
    <s v="e33ed7ca-564f-4b81-8826-5a1275933231"/>
    <s v="Anthony Lewis"/>
    <x v="23"/>
    <x v="2"/>
    <x v="2"/>
    <n v="16087"/>
    <s v="03-02-2023"/>
    <s v="24-07-2025"/>
    <x v="2"/>
    <x v="0"/>
  </r>
  <r>
    <s v="d1afd292-78cc-4840-96a9-68e7d26e48a6"/>
    <s v="Barbara Haney"/>
    <x v="19"/>
    <x v="2"/>
    <x v="3"/>
    <n v="15781"/>
    <s v="17-02-2025"/>
    <s v="16-03-2026"/>
    <x v="1"/>
    <x v="3"/>
  </r>
  <r>
    <s v="d3464675-2de0-4612-8484-0d4e7773b9d5"/>
    <s v="Jennifer Rollins"/>
    <x v="36"/>
    <x v="1"/>
    <x v="1"/>
    <n v="28316"/>
    <s v="05-05-2025"/>
    <s v="01-06-2026"/>
    <x v="0"/>
    <x v="3"/>
  </r>
  <r>
    <s v="10eeb969-b06c-4bb2-946e-8a4f403db516"/>
    <s v="Dr. Wendy Vasquez"/>
    <x v="46"/>
    <x v="2"/>
    <x v="1"/>
    <n v="10238"/>
    <s v="03-04-2025"/>
    <s v="18-01-2027"/>
    <x v="0"/>
    <x v="3"/>
  </r>
  <r>
    <s v="af6c1927-6590-49cc-b6d3-35149655e295"/>
    <s v="Theodore David"/>
    <x v="43"/>
    <x v="1"/>
    <x v="2"/>
    <n v="41108"/>
    <s v="07-06-2025"/>
    <s v="01-07-2027"/>
    <x v="0"/>
    <x v="3"/>
  </r>
  <r>
    <s v="c3b895b3-b5bf-48be-ab5b-3d267d7b5e0e"/>
    <s v="Karen Bradley"/>
    <x v="37"/>
    <x v="2"/>
    <x v="3"/>
    <n v="6243"/>
    <s v="25-03-2023"/>
    <s v="14-12-2026"/>
    <x v="2"/>
    <x v="0"/>
  </r>
  <r>
    <s v="327cf525-9597-4869-86a7-8c932d76c1d0"/>
    <s v="Joseph Cox"/>
    <x v="5"/>
    <x v="0"/>
    <x v="1"/>
    <n v="7445"/>
    <s v="01-10-2024"/>
    <s v="22-10-2025"/>
    <x v="2"/>
    <x v="1"/>
  </r>
  <r>
    <s v="9796a148-cdbd-405f-9ce7-daed6de54977"/>
    <s v="Robert Nguyen"/>
    <x v="14"/>
    <x v="2"/>
    <x v="0"/>
    <n v="19085"/>
    <s v="22-10-2022"/>
    <s v="16-10-2026"/>
    <x v="1"/>
    <x v="2"/>
  </r>
  <r>
    <s v="8498c29d-f1fa-4aa4-a219-969367061dc0"/>
    <s v="John Howard"/>
    <x v="5"/>
    <x v="0"/>
    <x v="0"/>
    <n v="8550"/>
    <s v="14-08-2024"/>
    <s v="11-05-2027"/>
    <x v="2"/>
    <x v="1"/>
  </r>
  <r>
    <s v="1171254a-339f-457d-9b05-479ffbee5841"/>
    <s v="Deborah Johnson"/>
    <x v="16"/>
    <x v="1"/>
    <x v="3"/>
    <n v="25358"/>
    <s v="16-12-2022"/>
    <s v="07-12-2027"/>
    <x v="3"/>
    <x v="2"/>
  </r>
  <r>
    <s v="23d83e4c-beb0-4aac-841c-71fa0fb1034d"/>
    <s v="Mary Griffith"/>
    <x v="37"/>
    <x v="0"/>
    <x v="0"/>
    <n v="21785"/>
    <s v="03-04-2023"/>
    <s v="24-04-2026"/>
    <x v="1"/>
    <x v="0"/>
  </r>
  <r>
    <s v="36f46922-5871-47a5-8017-89d130bb995c"/>
    <s v="Erin Simmons"/>
    <x v="17"/>
    <x v="2"/>
    <x v="0"/>
    <n v="36925"/>
    <s v="28-03-2025"/>
    <s v="05-11-2027"/>
    <x v="2"/>
    <x v="3"/>
  </r>
  <r>
    <s v="1d7d78f2-8382-4769-83c7-ea00715992d4"/>
    <s v="Ellen Clark"/>
    <x v="0"/>
    <x v="0"/>
    <x v="0"/>
    <n v="26888"/>
    <s v="13-09-2023"/>
    <s v="27-09-2027"/>
    <x v="2"/>
    <x v="0"/>
  </r>
  <r>
    <s v="9c2a1ed0-077b-439a-9447-e68096dce99c"/>
    <s v="Erika Neal"/>
    <x v="39"/>
    <x v="1"/>
    <x v="1"/>
    <n v="26888"/>
    <s v="17-11-2024"/>
    <s v="21-09-2027"/>
    <x v="0"/>
    <x v="1"/>
  </r>
  <r>
    <s v="747c3532-7ce6-4746-97da-1d4e3bfcf3af"/>
    <s v="Julia Pugh"/>
    <x v="9"/>
    <x v="0"/>
    <x v="0"/>
    <n v="11434"/>
    <s v="20-06-2024"/>
    <s v="24-01-2028"/>
    <x v="2"/>
    <x v="1"/>
  </r>
  <r>
    <s v="9354a81f-1fe2-4746-a1b5-779c03727994"/>
    <s v="Miss Jennifer Kennedy MD"/>
    <x v="7"/>
    <x v="0"/>
    <x v="2"/>
    <n v="46970"/>
    <s v="27-04-2024"/>
    <s v="17-07-2026"/>
    <x v="0"/>
    <x v="1"/>
  </r>
  <r>
    <s v="a271c659-6b2d-4d6b-bbcb-7d0101848307"/>
    <s v="Monica Wilcox"/>
    <x v="32"/>
    <x v="2"/>
    <x v="2"/>
    <n v="21430"/>
    <s v="14-12-2022"/>
    <s v="10-11-2027"/>
    <x v="2"/>
    <x v="2"/>
  </r>
  <r>
    <s v="96a9b680-e4d1-43de-aa14-3cee6579fb06"/>
    <s v="Amanda Montgomery"/>
    <x v="33"/>
    <x v="2"/>
    <x v="0"/>
    <n v="25287"/>
    <s v="20-12-2022"/>
    <s v="17-11-2026"/>
    <x v="2"/>
    <x v="2"/>
  </r>
  <r>
    <s v="4e8fdbab-4fc0-43cd-aa1a-07f924bcc1a5"/>
    <s v="Lisa Jennings"/>
    <x v="49"/>
    <x v="0"/>
    <x v="2"/>
    <n v="22814"/>
    <s v="21-09-2024"/>
    <s v="29-10-2026"/>
    <x v="2"/>
    <x v="1"/>
  </r>
  <r>
    <s v="6d5c4232-ee84-437d-97cd-30eff2622ca9"/>
    <s v="Paul Carroll"/>
    <x v="38"/>
    <x v="1"/>
    <x v="1"/>
    <n v="16186"/>
    <s v="03-08-2023"/>
    <s v="04-04-2028"/>
    <x v="2"/>
    <x v="0"/>
  </r>
  <r>
    <s v="5f2b04a2-2d74-4190-a707-2b12bbcc4aab"/>
    <s v="Jessica Thompson"/>
    <x v="55"/>
    <x v="0"/>
    <x v="3"/>
    <n v="45067"/>
    <s v="07-05-2023"/>
    <s v="01-01-2027"/>
    <x v="2"/>
    <x v="0"/>
  </r>
  <r>
    <s v="389d94bb-d872-4a71-9fdb-1b2c2cc4fa5e"/>
    <s v="Megan Vasquez"/>
    <x v="55"/>
    <x v="1"/>
    <x v="2"/>
    <n v="18615"/>
    <s v="11-08-2022"/>
    <s v="22-08-2025"/>
    <x v="1"/>
    <x v="2"/>
  </r>
  <r>
    <s v="bd538239-e603-47cb-8648-ab09160c0ce5"/>
    <s v="Melissa Barnes"/>
    <x v="43"/>
    <x v="1"/>
    <x v="0"/>
    <n v="30194"/>
    <s v="04-05-2023"/>
    <s v="19-08-2025"/>
    <x v="2"/>
    <x v="0"/>
  </r>
  <r>
    <s v="63053edd-16bc-4485-896a-358560c3d0c9"/>
    <s v="Ronald Lewis"/>
    <x v="16"/>
    <x v="1"/>
    <x v="3"/>
    <n v="14282"/>
    <s v="03-08-2023"/>
    <s v="20-12-2027"/>
    <x v="2"/>
    <x v="0"/>
  </r>
  <r>
    <s v="cba1ea5b-5d6d-4b0d-8a99-9a374513688c"/>
    <s v="Tammy Nelson"/>
    <x v="1"/>
    <x v="0"/>
    <x v="3"/>
    <n v="40477"/>
    <s v="19-03-2023"/>
    <s v="18-07-2026"/>
    <x v="0"/>
    <x v="0"/>
  </r>
  <r>
    <s v="68c25d51-9167-40ab-a571-aa69f123a87a"/>
    <s v="Brett Thomas"/>
    <x v="16"/>
    <x v="1"/>
    <x v="0"/>
    <n v="39387"/>
    <s v="18-10-2022"/>
    <s v="01-11-2025"/>
    <x v="3"/>
    <x v="2"/>
  </r>
  <r>
    <s v="1eca50e6-ff77-4083-bfdf-5fbe77e0662c"/>
    <s v="James Drake"/>
    <x v="1"/>
    <x v="0"/>
    <x v="2"/>
    <n v="16927"/>
    <s v="20-08-2024"/>
    <s v="06-12-2027"/>
    <x v="3"/>
    <x v="1"/>
  </r>
  <r>
    <s v="9baa5437-1bd4-4eb4-8cf7-63d7112e84d4"/>
    <s v="Daisy Weaver"/>
    <x v="1"/>
    <x v="1"/>
    <x v="1"/>
    <n v="35033"/>
    <s v="20-09-2022"/>
    <s v="14-07-2026"/>
    <x v="1"/>
    <x v="2"/>
  </r>
  <r>
    <s v="a0759e1f-a0a3-4d96-ac5d-81905cf912c4"/>
    <s v="Daniel Sullivan"/>
    <x v="42"/>
    <x v="1"/>
    <x v="2"/>
    <n v="36082"/>
    <s v="09-04-2025"/>
    <s v="18-10-2025"/>
    <x v="2"/>
    <x v="3"/>
  </r>
  <r>
    <s v="daa779e0-5f40-458c-9718-2154b526bb66"/>
    <s v="Sean Noble"/>
    <x v="41"/>
    <x v="0"/>
    <x v="2"/>
    <n v="29438"/>
    <s v="24-02-2023"/>
    <s v="11-05-2026"/>
    <x v="3"/>
    <x v="0"/>
  </r>
  <r>
    <s v="4c7c957f-e051-48e5-b3ef-7362b23eed0d"/>
    <s v="James Collins"/>
    <x v="27"/>
    <x v="2"/>
    <x v="1"/>
    <n v="31228"/>
    <s v="15-11-2022"/>
    <s v="01-01-2027"/>
    <x v="0"/>
    <x v="2"/>
  </r>
  <r>
    <s v="5718d6f7-be5f-4ee4-b1cb-d01087197bc0"/>
    <s v="Charles Conrad"/>
    <x v="37"/>
    <x v="2"/>
    <x v="3"/>
    <n v="29999"/>
    <s v="13-03-2025"/>
    <s v="01-01-2027"/>
    <x v="0"/>
    <x v="3"/>
  </r>
  <r>
    <s v="7776cebf-bf83-41c3-98f9-7c9352b17011"/>
    <s v="David Stephenson"/>
    <x v="55"/>
    <x v="0"/>
    <x v="1"/>
    <n v="6848"/>
    <s v="10-08-2024"/>
    <s v="18-12-2026"/>
    <x v="1"/>
    <x v="1"/>
  </r>
  <r>
    <s v="51c8f8c8-c02d-470c-afd9-0ad030a4d9e8"/>
    <s v="Jose Charles"/>
    <x v="9"/>
    <x v="0"/>
    <x v="1"/>
    <n v="34502"/>
    <s v="22-08-2022"/>
    <s v="11-03-2027"/>
    <x v="0"/>
    <x v="2"/>
  </r>
  <r>
    <s v="43a5a985-fcbe-42f0-a551-ba384d4d761e"/>
    <s v="Betty Davis"/>
    <x v="27"/>
    <x v="2"/>
    <x v="0"/>
    <n v="25079"/>
    <s v="06-06-2024"/>
    <s v="24-04-2028"/>
    <x v="3"/>
    <x v="1"/>
  </r>
  <r>
    <s v="93408857-bdbc-484f-b9c9-1f54c2e31da9"/>
    <s v="Alicia Wright"/>
    <x v="44"/>
    <x v="2"/>
    <x v="0"/>
    <n v="23607"/>
    <s v="17-10-2024"/>
    <s v="15-08-2027"/>
    <x v="3"/>
    <x v="1"/>
  </r>
  <r>
    <s v="7530de6e-048f-4448-83c8-848c29f7f367"/>
    <s v="Johnny Chang"/>
    <x v="54"/>
    <x v="1"/>
    <x v="2"/>
    <n v="43420"/>
    <s v="09-09-2023"/>
    <s v="09-11-2025"/>
    <x v="3"/>
    <x v="0"/>
  </r>
  <r>
    <s v="28313a34-7f10-48ee-92a5-4724ffe83c55"/>
    <s v="Kathy Clark"/>
    <x v="4"/>
    <x v="0"/>
    <x v="0"/>
    <n v="4092"/>
    <s v="14-12-2024"/>
    <s v="24-12-2027"/>
    <x v="2"/>
    <x v="1"/>
  </r>
  <r>
    <s v="659e2335-9b04-474f-9687-816970d0cbfd"/>
    <s v="Scott Henderson"/>
    <x v="5"/>
    <x v="1"/>
    <x v="1"/>
    <n v="14812"/>
    <s v="13-09-2022"/>
    <s v="12-07-2027"/>
    <x v="0"/>
    <x v="2"/>
  </r>
  <r>
    <s v="60fffbf2-8cc0-43ef-9dce-2568c8b426dd"/>
    <s v="Johnny Harvey"/>
    <x v="54"/>
    <x v="0"/>
    <x v="1"/>
    <n v="8706"/>
    <s v="18-06-2024"/>
    <s v="22-03-2027"/>
    <x v="0"/>
    <x v="1"/>
  </r>
  <r>
    <s v="5476f10d-6ab1-4e54-bb7a-7a2695338e27"/>
    <s v="Hannah Wilson"/>
    <x v="42"/>
    <x v="2"/>
    <x v="0"/>
    <n v="4661"/>
    <s v="22-11-2022"/>
    <s v="17-02-2028"/>
    <x v="2"/>
    <x v="2"/>
  </r>
  <r>
    <s v="ac5c074c-d3fa-428e-816b-48a4157dd4ec"/>
    <s v="Mathew Jacobs"/>
    <x v="5"/>
    <x v="1"/>
    <x v="0"/>
    <n v="15957"/>
    <s v="16-12-2023"/>
    <s v="24-02-2028"/>
    <x v="3"/>
    <x v="0"/>
  </r>
  <r>
    <s v="844d00a7-a6f8-416c-9e66-f74dbe15357f"/>
    <s v="Rebecca Gardner"/>
    <x v="30"/>
    <x v="0"/>
    <x v="0"/>
    <n v="49458"/>
    <s v="12-06-2023"/>
    <s v="06-12-2026"/>
    <x v="0"/>
    <x v="0"/>
  </r>
  <r>
    <s v="3dc46a37-a81d-40f8-86aa-933f1d07079d"/>
    <s v="Maria Garcia"/>
    <x v="0"/>
    <x v="2"/>
    <x v="1"/>
    <n v="15701"/>
    <s v="20-01-2024"/>
    <s v="09-12-2025"/>
    <x v="3"/>
    <x v="1"/>
  </r>
  <r>
    <s v="bc6b163d-7f00-4886-921a-0074733eb635"/>
    <s v="Kevin Werner"/>
    <x v="9"/>
    <x v="0"/>
    <x v="3"/>
    <n v="34194"/>
    <s v="04-10-2024"/>
    <s v="20-12-2025"/>
    <x v="2"/>
    <x v="1"/>
  </r>
  <r>
    <s v="5272ac6b-8254-44d5-a13b-82253f116d39"/>
    <s v="Brian Shaw"/>
    <x v="18"/>
    <x v="1"/>
    <x v="3"/>
    <n v="8560"/>
    <s v="29-04-2023"/>
    <s v="09-03-2026"/>
    <x v="3"/>
    <x v="0"/>
  </r>
  <r>
    <s v="d60e88ec-26cb-4a90-b18e-70dcd7c4f7a2"/>
    <s v="Michael Brown"/>
    <x v="34"/>
    <x v="2"/>
    <x v="0"/>
    <n v="31287"/>
    <s v="15-07-2023"/>
    <s v="30-01-2026"/>
    <x v="1"/>
    <x v="0"/>
  </r>
  <r>
    <s v="b140d393-069c-45c8-a1dd-032f2c2361d1"/>
    <s v="Steven Cherry"/>
    <x v="54"/>
    <x v="0"/>
    <x v="2"/>
    <n v="49271"/>
    <s v="01-08-2022"/>
    <s v="07-04-2028"/>
    <x v="2"/>
    <x v="2"/>
  </r>
  <r>
    <s v="d22c2caf-24af-4787-803a-8b98c298e25a"/>
    <s v="Dana Smith"/>
    <x v="24"/>
    <x v="1"/>
    <x v="2"/>
    <n v="26888"/>
    <s v="05-03-2025"/>
    <s v="13-07-2025"/>
    <x v="3"/>
    <x v="3"/>
  </r>
  <r>
    <s v="80e9715a-9069-40b8-8b43-68c77ff33dea"/>
    <s v="Melissa Bowen"/>
    <x v="30"/>
    <x v="1"/>
    <x v="3"/>
    <n v="42860"/>
    <s v="12-05-2023"/>
    <s v="17-03-2027"/>
    <x v="2"/>
    <x v="0"/>
  </r>
  <r>
    <s v="db3c012a-7fc4-46c3-8d18-d127e23ed38f"/>
    <s v="Victoria Snyder"/>
    <x v="29"/>
    <x v="0"/>
    <x v="0"/>
    <n v="49886"/>
    <s v="03-09-2024"/>
    <s v="23-11-2026"/>
    <x v="0"/>
    <x v="1"/>
  </r>
  <r>
    <s v="244cd1d5-bd8c-4df4-9f66-540968a90925"/>
    <s v="Christine Irwin"/>
    <x v="53"/>
    <x v="1"/>
    <x v="1"/>
    <n v="30662"/>
    <s v="22-03-2024"/>
    <s v="26-10-2025"/>
    <x v="1"/>
    <x v="1"/>
  </r>
  <r>
    <s v="30aa0c68-9bd2-4c44-a0ec-d12e9f549f6f"/>
    <s v="Kenneth Savage"/>
    <x v="19"/>
    <x v="2"/>
    <x v="2"/>
    <n v="17542"/>
    <s v="19-12-2023"/>
    <s v="05-02-2028"/>
    <x v="2"/>
    <x v="0"/>
  </r>
  <r>
    <s v="d2ce6f59-0fe1-4477-b282-c70b46ce10d3"/>
    <s v="Sandra Jones"/>
    <x v="46"/>
    <x v="1"/>
    <x v="2"/>
    <n v="34656"/>
    <s v="30-10-2022"/>
    <s v="26-09-2025"/>
    <x v="3"/>
    <x v="2"/>
  </r>
  <r>
    <s v="435ff587-ced6-44a4-a96e-0f079b77065d"/>
    <s v="Lisa Salazar"/>
    <x v="23"/>
    <x v="0"/>
    <x v="1"/>
    <n v="42708"/>
    <s v="24-11-2024"/>
    <s v="25-09-2027"/>
    <x v="0"/>
    <x v="1"/>
  </r>
  <r>
    <s v="ffe3c354-6550-4af3-b258-c9238968279d"/>
    <s v="Catherine Smith"/>
    <x v="22"/>
    <x v="2"/>
    <x v="1"/>
    <n v="11053"/>
    <s v="05-02-2023"/>
    <s v="01-01-2027"/>
    <x v="3"/>
    <x v="0"/>
  </r>
  <r>
    <s v="e9640ef8-b4f5-43a9-96bd-e6eb46677fda"/>
    <s v="Nicole Moss"/>
    <x v="44"/>
    <x v="1"/>
    <x v="0"/>
    <n v="24268"/>
    <s v="30-09-2022"/>
    <s v="23-01-2026"/>
    <x v="3"/>
    <x v="2"/>
  </r>
  <r>
    <s v="fc5362fe-f868-453d-927c-a39edbc981d7"/>
    <s v="Charles Griffin"/>
    <x v="56"/>
    <x v="1"/>
    <x v="1"/>
    <n v="18002"/>
    <s v="02-02-2023"/>
    <s v="23-07-2027"/>
    <x v="2"/>
    <x v="0"/>
  </r>
  <r>
    <s v="dd6e08d8-9eb6-43a3-95b9-494e1dd54745"/>
    <s v="Jennifer Valdez"/>
    <x v="30"/>
    <x v="2"/>
    <x v="1"/>
    <n v="16318"/>
    <s v="17-09-2023"/>
    <s v="01-04-2027"/>
    <x v="2"/>
    <x v="0"/>
  </r>
  <r>
    <s v="0b1e7954-55f6-4a81-b034-1f6cd25c960a"/>
    <s v="Aaron Kerr"/>
    <x v="29"/>
    <x v="2"/>
    <x v="1"/>
    <n v="43459"/>
    <s v="16-08-2023"/>
    <s v="12-11-2026"/>
    <x v="3"/>
    <x v="0"/>
  </r>
  <r>
    <s v="4a482dea-32d7-4130-87f2-f329767c74bd"/>
    <s v="William Cooper"/>
    <x v="23"/>
    <x v="1"/>
    <x v="3"/>
    <n v="22818"/>
    <s v="13-08-2024"/>
    <s v="26-10-2027"/>
    <x v="2"/>
    <x v="1"/>
  </r>
  <r>
    <s v="eccc3cc3-2f81-4f88-be90-308e9229c929"/>
    <s v="Ryan Ortiz"/>
    <x v="53"/>
    <x v="2"/>
    <x v="1"/>
    <n v="18937"/>
    <s v="13-01-2025"/>
    <s v="11-05-2027"/>
    <x v="3"/>
    <x v="3"/>
  </r>
  <r>
    <s v="dd9e486d-a5b4-49e1-adea-ee3992547c3d"/>
    <s v="Dr. Amanda Wilson"/>
    <x v="23"/>
    <x v="0"/>
    <x v="2"/>
    <n v="31365"/>
    <s v="17-07-2023"/>
    <s v="23-06-2026"/>
    <x v="2"/>
    <x v="0"/>
  </r>
  <r>
    <s v="a6c40a55-4e5c-4456-9672-c7d3ad8f314d"/>
    <s v="Kelli Carrillo"/>
    <x v="38"/>
    <x v="1"/>
    <x v="0"/>
    <n v="13312"/>
    <s v="20-02-2025"/>
    <s v="01-01-2027"/>
    <x v="1"/>
    <x v="3"/>
  </r>
  <r>
    <s v="f3410a4b-89ad-4b42-9854-05e6fc5a8998"/>
    <s v="Jaime Horton"/>
    <x v="20"/>
    <x v="0"/>
    <x v="0"/>
    <n v="13805"/>
    <s v="07-08-2022"/>
    <s v="30-05-2027"/>
    <x v="2"/>
    <x v="2"/>
  </r>
  <r>
    <s v="e32c93ad-82b8-4f73-bb5e-ce4134167368"/>
    <s v="Mrs. Michelle Juarez PhD"/>
    <x v="8"/>
    <x v="1"/>
    <x v="0"/>
    <n v="27454"/>
    <s v="25-02-2025"/>
    <s v="05-06-2026"/>
    <x v="3"/>
    <x v="3"/>
  </r>
  <r>
    <s v="cc2afa37-0c3f-4d67-b7a1-c5fa579670c8"/>
    <s v="Tina Richard"/>
    <x v="7"/>
    <x v="0"/>
    <x v="3"/>
    <n v="22236"/>
    <s v="27-03-2025"/>
    <s v="13-04-2027"/>
    <x v="0"/>
    <x v="3"/>
  </r>
  <r>
    <s v="8836a2ab-1971-436c-bc55-1c5b3b6ff487"/>
    <s v="John Long Jr."/>
    <x v="51"/>
    <x v="0"/>
    <x v="2"/>
    <n v="16864"/>
    <s v="25-01-2025"/>
    <s v="30-04-2026"/>
    <x v="2"/>
    <x v="3"/>
  </r>
  <r>
    <s v="f9a4e262-d788-4806-b297-df363b8d10ad"/>
    <s v="Angela Griffin"/>
    <x v="30"/>
    <x v="2"/>
    <x v="1"/>
    <n v="5536"/>
    <s v="15-02-2025"/>
    <s v="04-01-2027"/>
    <x v="1"/>
    <x v="3"/>
  </r>
  <r>
    <s v="7602ec0e-265b-4723-be5f-98032c24b51d"/>
    <s v="Cindy Stevenson"/>
    <x v="29"/>
    <x v="1"/>
    <x v="2"/>
    <n v="27476"/>
    <s v="15-08-2023"/>
    <s v="01-01-2027"/>
    <x v="1"/>
    <x v="0"/>
  </r>
  <r>
    <s v="ad7a62f5-5f05-408f-847f-7beec6130765"/>
    <s v="Deborah Anderson"/>
    <x v="12"/>
    <x v="2"/>
    <x v="0"/>
    <n v="41381"/>
    <s v="04-08-2024"/>
    <s v="03-09-2026"/>
    <x v="1"/>
    <x v="1"/>
  </r>
  <r>
    <s v="f3b4c6ca-722c-4406-b76e-0ee95f3134ef"/>
    <s v="Rachel Yoder"/>
    <x v="7"/>
    <x v="2"/>
    <x v="1"/>
    <n v="43015"/>
    <s v="06-08-2024"/>
    <s v="09-03-2026"/>
    <x v="1"/>
    <x v="1"/>
  </r>
  <r>
    <s v="731fb957-b3d4-4472-bcf1-e11caafee41a"/>
    <s v="Juan Lopez"/>
    <x v="1"/>
    <x v="1"/>
    <x v="0"/>
    <n v="14066"/>
    <s v="09-07-2022"/>
    <s v="21-09-2027"/>
    <x v="3"/>
    <x v="2"/>
  </r>
  <r>
    <s v="3011372e-4971-4131-8965-806b32db5d03"/>
    <s v="Wanda Hernandez"/>
    <x v="45"/>
    <x v="0"/>
    <x v="0"/>
    <n v="31183"/>
    <s v="15-08-2022"/>
    <s v="27-04-2026"/>
    <x v="1"/>
    <x v="2"/>
  </r>
  <r>
    <s v="6a3c5d65-32a9-41f7-9d98-ee97267d9d44"/>
    <s v="Dustin Davis"/>
    <x v="32"/>
    <x v="1"/>
    <x v="0"/>
    <n v="43226"/>
    <s v="04-05-2023"/>
    <s v="19-03-2027"/>
    <x v="0"/>
    <x v="0"/>
  </r>
  <r>
    <s v="61935208-abe1-4059-8699-2c3da496f5f8"/>
    <s v="Johnathan Sanders"/>
    <x v="12"/>
    <x v="1"/>
    <x v="2"/>
    <n v="22210"/>
    <s v="10-08-2024"/>
    <s v="24-10-2027"/>
    <x v="2"/>
    <x v="1"/>
  </r>
  <r>
    <s v="7c0791d7-0e66-46d6-8ebb-978c36fc469d"/>
    <s v="Selena Welch"/>
    <x v="18"/>
    <x v="1"/>
    <x v="2"/>
    <n v="46810"/>
    <s v="10-05-2023"/>
    <s v="09-12-2025"/>
    <x v="1"/>
    <x v="0"/>
  </r>
  <r>
    <s v="0e54afec-a88f-4800-94dd-49b9f5e311b3"/>
    <s v="Matthew Gray"/>
    <x v="5"/>
    <x v="2"/>
    <x v="0"/>
    <n v="45440"/>
    <s v="29-09-2023"/>
    <s v="26-06-2028"/>
    <x v="2"/>
    <x v="0"/>
  </r>
  <r>
    <s v="698b1112-25d4-4812-a435-6e821db95baf"/>
    <s v="Rachel Hubbard"/>
    <x v="15"/>
    <x v="1"/>
    <x v="0"/>
    <n v="12782"/>
    <s v="05-07-2022"/>
    <s v="02-07-2027"/>
    <x v="3"/>
    <x v="2"/>
  </r>
  <r>
    <s v="ef16cfe5-cdb2-476e-a901-7d8342b0ca48"/>
    <s v="Gabriela Johnson MD"/>
    <x v="34"/>
    <x v="1"/>
    <x v="1"/>
    <n v="15171"/>
    <s v="11-08-2022"/>
    <s v="01-01-2027"/>
    <x v="2"/>
    <x v="2"/>
  </r>
  <r>
    <s v="91ac1c57-9d22-48e8-a87f-c40366645ef8"/>
    <s v="Victoria Thompson"/>
    <x v="26"/>
    <x v="1"/>
    <x v="0"/>
    <n v="11481"/>
    <s v="22-05-2025"/>
    <s v="30-01-2026"/>
    <x v="3"/>
    <x v="3"/>
  </r>
  <r>
    <s v="0e19cdb9-9f03-459d-9ee2-a66d626e1cd7"/>
    <s v="Sabrina Esparza"/>
    <x v="18"/>
    <x v="0"/>
    <x v="0"/>
    <n v="26888"/>
    <s v="02-07-2022"/>
    <s v="01-01-2027"/>
    <x v="3"/>
    <x v="2"/>
  </r>
  <r>
    <s v="2d26af9f-1eaf-41f8-8d27-3638529472a6"/>
    <s v="Melissa Schultz"/>
    <x v="31"/>
    <x v="0"/>
    <x v="0"/>
    <n v="45670"/>
    <s v="22-04-2024"/>
    <s v="28-09-2027"/>
    <x v="2"/>
    <x v="1"/>
  </r>
  <r>
    <s v="4c30fb33-ede0-4b00-8d86-771fdda2e33c"/>
    <s v="Hannah Harris"/>
    <x v="51"/>
    <x v="0"/>
    <x v="0"/>
    <n v="26888"/>
    <s v="28-05-2025"/>
    <s v="12-12-2025"/>
    <x v="1"/>
    <x v="3"/>
  </r>
  <r>
    <s v="38a31356-6637-4384-bda8-e2ed196da582"/>
    <s v="Heather Chapman"/>
    <x v="39"/>
    <x v="1"/>
    <x v="2"/>
    <n v="5439"/>
    <s v="15-04-2023"/>
    <s v="15-07-2025"/>
    <x v="0"/>
    <x v="0"/>
  </r>
  <r>
    <s v="2047bccd-882e-4e0b-8d84-92a79fbf4eaa"/>
    <s v="Lauren Porter"/>
    <x v="40"/>
    <x v="2"/>
    <x v="0"/>
    <n v="26888"/>
    <s v="22-06-2025"/>
    <s v="06-09-2026"/>
    <x v="2"/>
    <x v="3"/>
  </r>
  <r>
    <s v="f93cb583-b32f-47fe-ac23-061dbbc664bf"/>
    <s v="Larry Hughes"/>
    <x v="27"/>
    <x v="2"/>
    <x v="3"/>
    <n v="26888"/>
    <s v="03-04-2025"/>
    <s v="21-06-2027"/>
    <x v="0"/>
    <x v="3"/>
  </r>
  <r>
    <s v="d5cbcd48-b71b-438c-97c4-ff82f9bf00e0"/>
    <s v="Keith Johnson"/>
    <x v="37"/>
    <x v="1"/>
    <x v="0"/>
    <n v="21356"/>
    <s v="16-06-2025"/>
    <s v="10-12-2026"/>
    <x v="2"/>
    <x v="3"/>
  </r>
  <r>
    <s v="7bbd8b46-2aad-4787-8780-03b499afc1c2"/>
    <s v="Betty Harrison"/>
    <x v="43"/>
    <x v="1"/>
    <x v="2"/>
    <n v="32690"/>
    <s v="06-02-2023"/>
    <s v="08-09-2026"/>
    <x v="0"/>
    <x v="0"/>
  </r>
  <r>
    <s v="b4ed62a0-b19e-4542-9271-017e305ad876"/>
    <s v="David Greene"/>
    <x v="34"/>
    <x v="0"/>
    <x v="3"/>
    <n v="47526"/>
    <s v="22-04-2025"/>
    <s v="04-08-2027"/>
    <x v="2"/>
    <x v="3"/>
  </r>
  <r>
    <s v="6f35f506-4305-4a45-95fe-36823fd9c1dd"/>
    <s v="Jamie Turner"/>
    <x v="56"/>
    <x v="1"/>
    <x v="3"/>
    <n v="11002"/>
    <s v="29-12-2022"/>
    <s v="01-01-2027"/>
    <x v="0"/>
    <x v="2"/>
  </r>
  <r>
    <s v="52025411-f81c-4f9d-b867-22e79b938699"/>
    <s v="Benjamin Ortega"/>
    <x v="1"/>
    <x v="1"/>
    <x v="0"/>
    <n v="8659"/>
    <s v="31-03-2025"/>
    <s v="02-05-2026"/>
    <x v="0"/>
    <x v="3"/>
  </r>
  <r>
    <s v="73c9d4ff-adc0-47ad-ad6e-b8f66f1f8291"/>
    <s v="Shelby Gamble"/>
    <x v="4"/>
    <x v="0"/>
    <x v="0"/>
    <n v="4569"/>
    <s v="01-06-2025"/>
    <s v="11-05-2027"/>
    <x v="2"/>
    <x v="3"/>
  </r>
  <r>
    <s v="be45968e-8fee-4db3-bcef-c10b93e44f08"/>
    <s v="Kelly Thompson PhD"/>
    <x v="17"/>
    <x v="0"/>
    <x v="2"/>
    <n v="20100"/>
    <s v="18-09-2023"/>
    <s v="01-01-2027"/>
    <x v="2"/>
    <x v="0"/>
  </r>
  <r>
    <s v="e67f3ba7-f7de-400b-b3a6-c33b947f50e2"/>
    <s v="Joseph Gamble"/>
    <x v="16"/>
    <x v="0"/>
    <x v="3"/>
    <n v="18869"/>
    <s v="22-12-2022"/>
    <s v="25-12-2027"/>
    <x v="3"/>
    <x v="2"/>
  </r>
  <r>
    <s v="250fafa3-e76c-4c0b-b68e-59ba989db578"/>
    <s v="Seth Ramirez"/>
    <x v="10"/>
    <x v="2"/>
    <x v="3"/>
    <n v="23249"/>
    <s v="02-07-2022"/>
    <s v="23-08-2026"/>
    <x v="0"/>
    <x v="2"/>
  </r>
  <r>
    <s v="45136e06-afe6-4933-ae6f-138ac1c27dfd"/>
    <s v="Kevin Mendoza"/>
    <x v="44"/>
    <x v="1"/>
    <x v="2"/>
    <n v="26656"/>
    <s v="24-11-2023"/>
    <s v="18-09-2026"/>
    <x v="2"/>
    <x v="0"/>
  </r>
  <r>
    <s v="26cfbc55-eec1-43b0-98f0-570783e8b013"/>
    <s v="Ashlee Harrison"/>
    <x v="7"/>
    <x v="0"/>
    <x v="0"/>
    <n v="38618"/>
    <s v="29-05-2025"/>
    <s v="22-02-2026"/>
    <x v="1"/>
    <x v="3"/>
  </r>
  <r>
    <s v="61c908ff-3f70-4e10-bc87-b1bdd8a5ad9e"/>
    <s v="Sean Chang"/>
    <x v="29"/>
    <x v="1"/>
    <x v="1"/>
    <n v="21429"/>
    <s v="29-08-2023"/>
    <s v="25-01-2027"/>
    <x v="1"/>
    <x v="0"/>
  </r>
  <r>
    <s v="fce1667f-beb6-4c06-b8e0-01fb20846eab"/>
    <s v="Kevin Hensley"/>
    <x v="1"/>
    <x v="1"/>
    <x v="1"/>
    <n v="18539"/>
    <s v="26-02-2023"/>
    <s v="21-10-2027"/>
    <x v="3"/>
    <x v="0"/>
  </r>
  <r>
    <s v="f85aca04-a94a-45ca-94cb-59ac6a69f7cd"/>
    <s v="Mr. Anthony Mendez PhD"/>
    <x v="8"/>
    <x v="2"/>
    <x v="3"/>
    <n v="41863"/>
    <s v="01-05-2025"/>
    <s v="29-03-2026"/>
    <x v="1"/>
    <x v="3"/>
  </r>
  <r>
    <s v="7c20bb63-5f80-47ae-92c7-48bb0f42832a"/>
    <s v="Michael Mitchell"/>
    <x v="15"/>
    <x v="1"/>
    <x v="3"/>
    <n v="42940"/>
    <s v="27-10-2024"/>
    <s v="07-09-2027"/>
    <x v="2"/>
    <x v="1"/>
  </r>
  <r>
    <s v="98cda3b8-2b6b-4ea6-8237-771ff0c9af89"/>
    <s v="Yvonne Hogan"/>
    <x v="38"/>
    <x v="0"/>
    <x v="0"/>
    <n v="13940"/>
    <s v="06-08-2024"/>
    <s v="06-08-2025"/>
    <x v="0"/>
    <x v="1"/>
  </r>
  <r>
    <s v="5267e0c8-fbfd-4b0a-acb7-08aed2df77a2"/>
    <s v="Brandy Spence"/>
    <x v="11"/>
    <x v="0"/>
    <x v="1"/>
    <n v="17790"/>
    <s v="16-06-2025"/>
    <s v="18-12-2027"/>
    <x v="2"/>
    <x v="3"/>
  </r>
  <r>
    <s v="3b0883e2-4047-4dd0-85b9-62b8d6566eda"/>
    <s v="Jessica Murphy"/>
    <x v="18"/>
    <x v="1"/>
    <x v="3"/>
    <n v="41780"/>
    <s v="03-12-2024"/>
    <s v="14-04-2028"/>
    <x v="1"/>
    <x v="1"/>
  </r>
  <r>
    <s v="4d02ba8d-f37b-4002-9217-9196ee2f6803"/>
    <s v="Rita Daugherty"/>
    <x v="26"/>
    <x v="1"/>
    <x v="0"/>
    <n v="6732"/>
    <s v="18-07-2022"/>
    <s v="23-07-2025"/>
    <x v="1"/>
    <x v="2"/>
  </r>
  <r>
    <s v="39e21cd3-9b78-455a-bce8-3739348e4a48"/>
    <s v="Richard Miller"/>
    <x v="52"/>
    <x v="2"/>
    <x v="1"/>
    <n v="18315"/>
    <s v="28-06-2022"/>
    <s v="03-06-2027"/>
    <x v="2"/>
    <x v="2"/>
  </r>
  <r>
    <s v="7ba9f5cc-8676-4ebb-8cb8-1eeb155e256a"/>
    <s v="Angela Hardy"/>
    <x v="12"/>
    <x v="0"/>
    <x v="2"/>
    <n v="24072"/>
    <s v="07-07-2024"/>
    <s v="15-11-2026"/>
    <x v="3"/>
    <x v="1"/>
  </r>
  <r>
    <s v="dbc9ee22-f931-4a05-978b-05b4103a7a51"/>
    <s v="Matthew Lee"/>
    <x v="1"/>
    <x v="0"/>
    <x v="3"/>
    <n v="11792"/>
    <s v="26-08-2023"/>
    <s v="15-11-2025"/>
    <x v="2"/>
    <x v="0"/>
  </r>
  <r>
    <s v="b1440a85-322a-4632-808b-9ade6bbcdb48"/>
    <s v="Beth Hamilton"/>
    <x v="35"/>
    <x v="1"/>
    <x v="2"/>
    <n v="11456"/>
    <s v="09-05-2023"/>
    <s v="07-05-2027"/>
    <x v="3"/>
    <x v="0"/>
  </r>
  <r>
    <s v="dea3c64c-07ce-4b5c-ad29-0426fac7a981"/>
    <s v="Kevin Salazar"/>
    <x v="23"/>
    <x v="1"/>
    <x v="1"/>
    <n v="22969"/>
    <s v="29-11-2023"/>
    <s v="27-03-2027"/>
    <x v="1"/>
    <x v="0"/>
  </r>
  <r>
    <s v="c5d7c530-0f22-49d0-85df-08cc2eea7531"/>
    <s v="John Hale"/>
    <x v="6"/>
    <x v="1"/>
    <x v="0"/>
    <n v="38463"/>
    <s v="05-05-2023"/>
    <s v="25-05-2026"/>
    <x v="0"/>
    <x v="0"/>
  </r>
  <r>
    <s v="1d30e7a2-7f35-40a2-8014-772d76fa0aee"/>
    <s v="Karen Johnson"/>
    <x v="34"/>
    <x v="0"/>
    <x v="0"/>
    <n v="42491"/>
    <s v="15-01-2025"/>
    <s v="27-08-2027"/>
    <x v="0"/>
    <x v="3"/>
  </r>
  <r>
    <s v="840614a1-35e1-43c9-939b-153e390a96ce"/>
    <s v="Matthew Sanchez"/>
    <x v="31"/>
    <x v="1"/>
    <x v="1"/>
    <n v="49024"/>
    <s v="26-08-2023"/>
    <s v="11-11-2025"/>
    <x v="2"/>
    <x v="0"/>
  </r>
  <r>
    <s v="fe4862d5-a169-45a7-aea5-8d8a4589cfa7"/>
    <s v="Frank Miranda"/>
    <x v="17"/>
    <x v="2"/>
    <x v="2"/>
    <n v="6477"/>
    <s v="12-12-2022"/>
    <s v="02-04-2026"/>
    <x v="3"/>
    <x v="2"/>
  </r>
  <r>
    <s v="0825bc16-3180-494f-8c17-751933c84732"/>
    <s v="Ashlee King"/>
    <x v="6"/>
    <x v="2"/>
    <x v="0"/>
    <n v="13184"/>
    <s v="14-02-2025"/>
    <s v="22-09-2027"/>
    <x v="1"/>
    <x v="3"/>
  </r>
  <r>
    <s v="7d4f7fe1-608a-4315-b8fe-2529b18858d4"/>
    <s v="Jessica Gutierrez"/>
    <x v="7"/>
    <x v="1"/>
    <x v="3"/>
    <n v="38562"/>
    <s v="13-04-2024"/>
    <s v="25-03-2028"/>
    <x v="0"/>
    <x v="1"/>
  </r>
  <r>
    <s v="11ed9b6b-a478-4470-8bdf-46c556daa5d2"/>
    <s v="Steve Martinez"/>
    <x v="43"/>
    <x v="2"/>
    <x v="2"/>
    <n v="28408"/>
    <s v="15-09-2022"/>
    <s v="21-01-2026"/>
    <x v="2"/>
    <x v="2"/>
  </r>
  <r>
    <s v="74fa0d3e-3dee-4895-9fae-85e7c52c1dfa"/>
    <s v="William Elliott"/>
    <x v="25"/>
    <x v="2"/>
    <x v="2"/>
    <n v="18401"/>
    <s v="20-08-2024"/>
    <s v="08-10-2025"/>
    <x v="2"/>
    <x v="1"/>
  </r>
  <r>
    <s v="83da9125-92a0-4e12-80b4-2f9b120ca448"/>
    <s v="Kathryn Gutierrez"/>
    <x v="49"/>
    <x v="2"/>
    <x v="3"/>
    <n v="12663"/>
    <s v="15-10-2022"/>
    <s v="24-05-2028"/>
    <x v="1"/>
    <x v="2"/>
  </r>
  <r>
    <s v="749db341-c99f-456a-b7e2-5a3d5d8fecae"/>
    <s v="Jacqueline Franklin"/>
    <x v="19"/>
    <x v="2"/>
    <x v="1"/>
    <n v="16182"/>
    <s v="24-04-2025"/>
    <s v="11-06-2028"/>
    <x v="1"/>
    <x v="3"/>
  </r>
  <r>
    <s v="3a789d28-618d-4719-80e1-fdb01e0957a4"/>
    <s v="Kimberly Williams"/>
    <x v="9"/>
    <x v="2"/>
    <x v="0"/>
    <n v="23177"/>
    <s v="11-10-2024"/>
    <s v="09-09-2027"/>
    <x v="2"/>
    <x v="1"/>
  </r>
  <r>
    <s v="5e21d56b-5001-4af3-8bc0-b6f27452d112"/>
    <s v="Rachel Lloyd"/>
    <x v="51"/>
    <x v="0"/>
    <x v="2"/>
    <n v="26888"/>
    <s v="30-03-2024"/>
    <s v="05-06-2028"/>
    <x v="2"/>
    <x v="1"/>
  </r>
  <r>
    <s v="14058a82-4fd7-4819-9b2c-ad259dce0ac4"/>
    <s v="Steven Johnson"/>
    <x v="10"/>
    <x v="1"/>
    <x v="0"/>
    <n v="48319"/>
    <s v="26-08-2024"/>
    <s v="08-11-2027"/>
    <x v="2"/>
    <x v="1"/>
  </r>
  <r>
    <s v="b48feb5c-3e11-4bc8-8a60-98ae3a5bec79"/>
    <s v="Allen Marsh"/>
    <x v="30"/>
    <x v="2"/>
    <x v="0"/>
    <n v="8057"/>
    <s v="06-08-2023"/>
    <s v="04-04-2027"/>
    <x v="3"/>
    <x v="0"/>
  </r>
  <r>
    <s v="b8fd0109-5946-4ce2-b2dd-13cc647213a4"/>
    <s v="Jordan Jackson"/>
    <x v="1"/>
    <x v="1"/>
    <x v="2"/>
    <n v="49322"/>
    <s v="27-10-2024"/>
    <s v="21-09-2025"/>
    <x v="1"/>
    <x v="1"/>
  </r>
  <r>
    <s v="94e63a14-fa17-4a4b-b913-16ecd4225db4"/>
    <s v="Michael Stanley"/>
    <x v="34"/>
    <x v="2"/>
    <x v="1"/>
    <n v="26888"/>
    <s v="25-08-2022"/>
    <s v="27-03-2027"/>
    <x v="2"/>
    <x v="2"/>
  </r>
  <r>
    <s v="a3e2879e-3f60-4135-bc90-d255e37be36c"/>
    <s v="William Dunn"/>
    <x v="30"/>
    <x v="0"/>
    <x v="2"/>
    <n v="22888"/>
    <s v="08-10-2022"/>
    <s v="01-01-2027"/>
    <x v="1"/>
    <x v="2"/>
  </r>
  <r>
    <s v="b08122db-31ae-4cf4-8006-0b168ae46f27"/>
    <s v="Erika Esparza"/>
    <x v="46"/>
    <x v="0"/>
    <x v="1"/>
    <n v="37771"/>
    <s v="09-06-2025"/>
    <s v="25-04-2028"/>
    <x v="2"/>
    <x v="3"/>
  </r>
  <r>
    <s v="892d4e2f-c4b3-4643-8624-896d010da316"/>
    <s v="Alexis Martinez"/>
    <x v="50"/>
    <x v="2"/>
    <x v="3"/>
    <n v="34561"/>
    <s v="22-07-2023"/>
    <s v="12-04-2028"/>
    <x v="2"/>
    <x v="0"/>
  </r>
  <r>
    <s v="c4bfc645-5a3b-4ff1-96b8-770641beedf2"/>
    <s v="Heather Taylor"/>
    <x v="38"/>
    <x v="2"/>
    <x v="1"/>
    <n v="13024"/>
    <s v="26-01-2024"/>
    <s v="26-11-2026"/>
    <x v="2"/>
    <x v="1"/>
  </r>
  <r>
    <s v="ba98c26d-0d58-4326-9235-adfc28f1457d"/>
    <s v="Alexander Williams"/>
    <x v="17"/>
    <x v="2"/>
    <x v="1"/>
    <n v="18936"/>
    <s v="02-09-2023"/>
    <s v="06-08-2025"/>
    <x v="1"/>
    <x v="0"/>
  </r>
  <r>
    <s v="1b8cc037-2876-4d6a-9a2b-76e59b719eef"/>
    <s v="Jordan Hanson"/>
    <x v="43"/>
    <x v="1"/>
    <x v="2"/>
    <n v="27117"/>
    <s v="10-09-2024"/>
    <s v="03-08-2026"/>
    <x v="2"/>
    <x v="1"/>
  </r>
  <r>
    <s v="936c95bb-fa78-4b49-aa40-950ea06acd54"/>
    <s v="Nicole Smith"/>
    <x v="52"/>
    <x v="1"/>
    <x v="0"/>
    <n v="32979"/>
    <s v="21-10-2023"/>
    <s v="09-04-2028"/>
    <x v="2"/>
    <x v="0"/>
  </r>
  <r>
    <s v="562c2d38-c41a-4b83-b4ce-7a9c6ff57fd7"/>
    <s v="Patricia Martinez"/>
    <x v="6"/>
    <x v="1"/>
    <x v="0"/>
    <n v="28516"/>
    <s v="30-10-2023"/>
    <s v="28-01-2026"/>
    <x v="1"/>
    <x v="0"/>
  </r>
  <r>
    <s v="57109cd2-4ac9-4a8d-ba5a-9dc25da9658c"/>
    <s v="Daniel Nelson"/>
    <x v="1"/>
    <x v="0"/>
    <x v="1"/>
    <n v="25230"/>
    <s v="08-05-2023"/>
    <s v="08-02-2028"/>
    <x v="2"/>
    <x v="0"/>
  </r>
  <r>
    <s v="5ee610e7-457a-401a-9bcb-500d02bb79e9"/>
    <s v="Amanda Gordon"/>
    <x v="13"/>
    <x v="2"/>
    <x v="1"/>
    <n v="23828"/>
    <s v="16-01-2024"/>
    <s v="20-09-2027"/>
    <x v="0"/>
    <x v="1"/>
  </r>
  <r>
    <s v="c59a8403-1fd2-4d84-8f7a-7bb50ef861e2"/>
    <s v="Holly Anderson"/>
    <x v="38"/>
    <x v="1"/>
    <x v="2"/>
    <n v="26418"/>
    <s v="27-03-2023"/>
    <s v="03-11-2025"/>
    <x v="0"/>
    <x v="0"/>
  </r>
  <r>
    <s v="cfdd1eb2-10b3-4696-b4b6-e3742fa4580a"/>
    <s v="Seth Harding"/>
    <x v="12"/>
    <x v="0"/>
    <x v="1"/>
    <n v="23415"/>
    <s v="16-08-2024"/>
    <s v="28-11-2025"/>
    <x v="2"/>
    <x v="1"/>
  </r>
  <r>
    <s v="e9e8c002-f004-490b-95d1-3ca3e0db5d5d"/>
    <s v="Emily Brown"/>
    <x v="19"/>
    <x v="0"/>
    <x v="2"/>
    <n v="28443"/>
    <s v="20-04-2025"/>
    <s v="07-10-2027"/>
    <x v="3"/>
    <x v="3"/>
  </r>
  <r>
    <s v="f8cafd62-58a5-48e7-b527-4b970fee7d98"/>
    <s v="Mary Flores"/>
    <x v="15"/>
    <x v="2"/>
    <x v="3"/>
    <n v="44735"/>
    <s v="27-01-2023"/>
    <s v="25-05-2027"/>
    <x v="1"/>
    <x v="0"/>
  </r>
  <r>
    <s v="4cf02f7a-a627-44f2-b958-bc4dddfc5b8c"/>
    <s v="Tammy Hoover"/>
    <x v="8"/>
    <x v="1"/>
    <x v="1"/>
    <n v="32743"/>
    <s v="28-06-2024"/>
    <s v="15-11-2027"/>
    <x v="2"/>
    <x v="1"/>
  </r>
  <r>
    <s v="29cc1ed9-a6d6-4759-8c7c-0bfd1bbd5ca9"/>
    <s v="Cameron Mitchell"/>
    <x v="16"/>
    <x v="0"/>
    <x v="3"/>
    <n v="36963"/>
    <s v="19-06-2024"/>
    <s v="02-01-2027"/>
    <x v="1"/>
    <x v="1"/>
  </r>
  <r>
    <s v="d95ac444-addc-40ea-b035-a51b399f488c"/>
    <s v="Jamie Moreno"/>
    <x v="24"/>
    <x v="0"/>
    <x v="1"/>
    <n v="31082"/>
    <s v="19-07-2024"/>
    <s v="05-02-2027"/>
    <x v="3"/>
    <x v="1"/>
  </r>
  <r>
    <s v="c15957a1-08ce-461b-8bc8-a9fbbcdf5b37"/>
    <s v="Daniel Pratt"/>
    <x v="34"/>
    <x v="2"/>
    <x v="1"/>
    <n v="33222"/>
    <s v="11-03-2024"/>
    <s v="26-02-2028"/>
    <x v="3"/>
    <x v="1"/>
  </r>
  <r>
    <s v="eddcf6b0-24b1-433e-8d96-bcea6ca76e12"/>
    <s v="Kimberly Mccullough"/>
    <x v="52"/>
    <x v="1"/>
    <x v="3"/>
    <n v="30182"/>
    <s v="05-01-2025"/>
    <s v="15-01-2026"/>
    <x v="1"/>
    <x v="3"/>
  </r>
  <r>
    <s v="52764ec2-b1be-42a0-9977-11121d694f7f"/>
    <s v="Jackie Collins"/>
    <x v="31"/>
    <x v="1"/>
    <x v="3"/>
    <n v="4263"/>
    <s v="24-02-2024"/>
    <s v="28-08-2027"/>
    <x v="3"/>
    <x v="1"/>
  </r>
  <r>
    <s v="c1eb742a-9dd1-4d94-8f5e-22ade2618f08"/>
    <s v="Michael Baird"/>
    <x v="14"/>
    <x v="1"/>
    <x v="2"/>
    <n v="49981"/>
    <s v="06-05-2024"/>
    <s v="22-04-2026"/>
    <x v="3"/>
    <x v="1"/>
  </r>
  <r>
    <s v="d8189b04-3170-42f9-994a-2bad1563a6cc"/>
    <s v="Marc Stevenson"/>
    <x v="19"/>
    <x v="1"/>
    <x v="2"/>
    <n v="4580"/>
    <s v="06-09-2023"/>
    <s v="09-01-2027"/>
    <x v="1"/>
    <x v="0"/>
  </r>
  <r>
    <s v="462f9ead-07a1-4c63-ac85-2d0fcbf4f103"/>
    <s v="Nicholas Hernandez"/>
    <x v="15"/>
    <x v="2"/>
    <x v="3"/>
    <n v="21572"/>
    <s v="31-03-2023"/>
    <s v="30-07-2026"/>
    <x v="3"/>
    <x v="0"/>
  </r>
  <r>
    <s v="f274a654-160d-47b7-8dc2-c91332b7db66"/>
    <s v="Jorge Cook"/>
    <x v="31"/>
    <x v="0"/>
    <x v="1"/>
    <n v="7940"/>
    <s v="02-01-2023"/>
    <s v="17-08-2026"/>
    <x v="0"/>
    <x v="0"/>
  </r>
  <r>
    <s v="28386240-dace-450a-891c-763e634884d4"/>
    <s v="Gregory Williams"/>
    <x v="32"/>
    <x v="0"/>
    <x v="2"/>
    <n v="7556"/>
    <s v="13-02-2024"/>
    <s v="10-05-2026"/>
    <x v="2"/>
    <x v="1"/>
  </r>
  <r>
    <s v="6ec51ca1-e7d7-4ce6-9777-558d48a57f25"/>
    <s v="Karen Kim"/>
    <x v="38"/>
    <x v="1"/>
    <x v="1"/>
    <n v="40296"/>
    <s v="30-06-2024"/>
    <s v="20-11-2025"/>
    <x v="0"/>
    <x v="1"/>
  </r>
  <r>
    <s v="4c0e4ee7-db38-4bcf-bebe-a5d90c9f1128"/>
    <s v="Crystal Schultz"/>
    <x v="38"/>
    <x v="1"/>
    <x v="0"/>
    <n v="23019"/>
    <s v="23-05-2023"/>
    <s v="25-05-2027"/>
    <x v="0"/>
    <x v="0"/>
  </r>
  <r>
    <s v="69b211a3-a2b6-4dae-b684-96f08fc40af9"/>
    <s v="Teresa Jones"/>
    <x v="9"/>
    <x v="1"/>
    <x v="2"/>
    <n v="40654"/>
    <s v="06-07-2024"/>
    <s v="30-01-2026"/>
    <x v="2"/>
    <x v="1"/>
  </r>
  <r>
    <s v="b9d2aa14-bac4-4ff9-919a-547954d9f730"/>
    <s v="Jacob Baker"/>
    <x v="19"/>
    <x v="0"/>
    <x v="2"/>
    <n v="15821"/>
    <s v="07-10-2022"/>
    <s v="20-08-2025"/>
    <x v="0"/>
    <x v="2"/>
  </r>
  <r>
    <s v="f0461751-b7d5-4270-8f7f-fbfd4f353cc3"/>
    <s v="Daniel Dixon"/>
    <x v="25"/>
    <x v="0"/>
    <x v="2"/>
    <n v="15054"/>
    <s v="09-03-2024"/>
    <s v="03-07-2027"/>
    <x v="2"/>
    <x v="1"/>
  </r>
  <r>
    <s v="ad4359ee-d611-4eaa-8070-c87da59ca21f"/>
    <s v="Crystal Carter"/>
    <x v="7"/>
    <x v="1"/>
    <x v="0"/>
    <n v="14808"/>
    <s v="07-02-2024"/>
    <s v="22-01-2027"/>
    <x v="2"/>
    <x v="1"/>
  </r>
  <r>
    <s v="867cd1a1-882a-4633-ab22-54b3d3d67708"/>
    <s v="Vicki Sanchez"/>
    <x v="12"/>
    <x v="2"/>
    <x v="3"/>
    <n v="31959"/>
    <s v="18-11-2024"/>
    <s v="02-06-2027"/>
    <x v="1"/>
    <x v="1"/>
  </r>
  <r>
    <s v="06523448-a65c-4635-bdd2-45d570a75911"/>
    <s v="Sarah Harper"/>
    <x v="33"/>
    <x v="0"/>
    <x v="1"/>
    <n v="26888"/>
    <s v="11-09-2022"/>
    <s v="11-01-2028"/>
    <x v="2"/>
    <x v="2"/>
  </r>
  <r>
    <s v="fae04416-05e4-4156-b6aa-3d42e2fb5224"/>
    <s v="Lisa Bullock"/>
    <x v="53"/>
    <x v="0"/>
    <x v="0"/>
    <n v="24256"/>
    <s v="15-10-2022"/>
    <s v="31-05-2027"/>
    <x v="2"/>
    <x v="2"/>
  </r>
  <r>
    <s v="ad0f1ccd-4176-4fda-b10c-1f2ad2a0a886"/>
    <s v="Joseph Bush"/>
    <x v="2"/>
    <x v="1"/>
    <x v="3"/>
    <n v="20825"/>
    <s v="03-05-2024"/>
    <s v="28-11-2027"/>
    <x v="3"/>
    <x v="1"/>
  </r>
  <r>
    <s v="3eba350b-53ed-4822-bcbc-e93c0635dbca"/>
    <s v="Stanley Martin"/>
    <x v="31"/>
    <x v="2"/>
    <x v="2"/>
    <n v="48758"/>
    <s v="21-03-2023"/>
    <s v="13-08-2025"/>
    <x v="3"/>
    <x v="0"/>
  </r>
  <r>
    <s v="59dac142-24a8-4097-8eba-cdb2b0837a80"/>
    <s v="James White"/>
    <x v="52"/>
    <x v="1"/>
    <x v="3"/>
    <n v="8487"/>
    <s v="09-01-2023"/>
    <s v="20-08-2025"/>
    <x v="0"/>
    <x v="0"/>
  </r>
  <r>
    <s v="b3214d4a-56b9-4395-a76f-0110168bd22d"/>
    <s v="Michelle Alvarado"/>
    <x v="50"/>
    <x v="1"/>
    <x v="3"/>
    <n v="25872"/>
    <s v="04-11-2022"/>
    <s v="01-09-2027"/>
    <x v="2"/>
    <x v="2"/>
  </r>
  <r>
    <s v="fe4c7624-97ab-4d78-8138-544a8654ecec"/>
    <s v="Mary Calderon"/>
    <x v="8"/>
    <x v="2"/>
    <x v="3"/>
    <n v="22199"/>
    <s v="06-02-2023"/>
    <s v="04-04-2028"/>
    <x v="2"/>
    <x v="0"/>
  </r>
  <r>
    <s v="8e7e2296-e9dc-4b7e-974a-95ea20b09fee"/>
    <s v="Samantha Costa"/>
    <x v="44"/>
    <x v="2"/>
    <x v="1"/>
    <n v="7612"/>
    <s v="08-07-2023"/>
    <s v="01-01-2027"/>
    <x v="1"/>
    <x v="0"/>
  </r>
  <r>
    <s v="6b8356e3-e133-4b6e-ae55-90ef9fbdb969"/>
    <s v="Kristin Carter"/>
    <x v="29"/>
    <x v="2"/>
    <x v="3"/>
    <n v="15605"/>
    <s v="23-10-2022"/>
    <s v="24-10-2026"/>
    <x v="2"/>
    <x v="2"/>
  </r>
  <r>
    <s v="8269ac56-b452-4fc7-bb6b-87467aaaf629"/>
    <s v="Miss Valerie Higgins"/>
    <x v="52"/>
    <x v="0"/>
    <x v="3"/>
    <n v="4337"/>
    <s v="16-08-2023"/>
    <s v="29-05-2028"/>
    <x v="1"/>
    <x v="0"/>
  </r>
  <r>
    <s v="02c2b294-e5d3-41f7-9096-ae21cf3c0426"/>
    <s v="Angela Reilly"/>
    <x v="1"/>
    <x v="1"/>
    <x v="3"/>
    <n v="26888"/>
    <s v="27-08-2023"/>
    <s v="26-04-2026"/>
    <x v="2"/>
    <x v="0"/>
  </r>
  <r>
    <s v="22a2bac9-d9bc-4bd0-bcea-5d3d2a5fde5a"/>
    <s v="Jordan Pearson"/>
    <x v="1"/>
    <x v="0"/>
    <x v="3"/>
    <n v="31569"/>
    <s v="13-09-2022"/>
    <s v="25-03-2027"/>
    <x v="3"/>
    <x v="2"/>
  </r>
  <r>
    <s v="986375eb-442f-4fe0-b375-1cff22deb865"/>
    <s v="Dwayne Welch"/>
    <x v="56"/>
    <x v="2"/>
    <x v="0"/>
    <n v="41306"/>
    <s v="29-01-2025"/>
    <s v="10-08-2026"/>
    <x v="3"/>
    <x v="3"/>
  </r>
  <r>
    <s v="38974af6-8c0e-4b3e-8799-2a50d3916288"/>
    <s v="Ms. Lauren Roberts MD"/>
    <x v="37"/>
    <x v="0"/>
    <x v="0"/>
    <n v="27513"/>
    <s v="30-01-2023"/>
    <s v="01-01-2027"/>
    <x v="3"/>
    <x v="0"/>
  </r>
  <r>
    <s v="03cef452-d17b-45f9-bc37-94869b3beb64"/>
    <s v="Jasmin Pitts"/>
    <x v="2"/>
    <x v="2"/>
    <x v="3"/>
    <n v="31177"/>
    <s v="20-12-2024"/>
    <s v="23-03-2028"/>
    <x v="0"/>
    <x v="1"/>
  </r>
  <r>
    <s v="ea89324b-9b8f-48be-9e85-f791920533cc"/>
    <s v="John Harris"/>
    <x v="23"/>
    <x v="2"/>
    <x v="3"/>
    <n v="35940"/>
    <s v="21-02-2024"/>
    <s v="28-09-2027"/>
    <x v="2"/>
    <x v="1"/>
  </r>
  <r>
    <s v="f1616ff6-12c0-440b-9fbb-496e14da8dfd"/>
    <s v="William Brown"/>
    <x v="54"/>
    <x v="1"/>
    <x v="3"/>
    <n v="45677"/>
    <s v="14-12-2023"/>
    <s v="09-12-2027"/>
    <x v="3"/>
    <x v="0"/>
  </r>
  <r>
    <s v="eb8cc059-87c7-4196-9b21-c05440dbba29"/>
    <s v="Tommy Stewart"/>
    <x v="32"/>
    <x v="1"/>
    <x v="2"/>
    <n v="7312"/>
    <s v="30-11-2023"/>
    <s v="09-04-2026"/>
    <x v="1"/>
    <x v="0"/>
  </r>
  <r>
    <s v="87dbf9aa-fbc4-48d9-97b2-f0de8c6e2b7a"/>
    <s v="Lisa Robinson"/>
    <x v="12"/>
    <x v="1"/>
    <x v="3"/>
    <n v="18555"/>
    <s v="01-03-2024"/>
    <s v="29-06-2025"/>
    <x v="3"/>
    <x v="1"/>
  </r>
  <r>
    <s v="dcad0311-28f5-4334-8a4e-fa0c878b8de7"/>
    <s v="Rebecca Russell"/>
    <x v="24"/>
    <x v="0"/>
    <x v="3"/>
    <n v="36324"/>
    <s v="06-07-2024"/>
    <s v="01-01-2027"/>
    <x v="2"/>
    <x v="1"/>
  </r>
  <r>
    <s v="59e5f72a-a5ae-4d86-bb37-982b9e0f28e7"/>
    <s v="Michael Decker"/>
    <x v="1"/>
    <x v="1"/>
    <x v="0"/>
    <n v="48042"/>
    <s v="06-09-2024"/>
    <s v="26-08-2025"/>
    <x v="3"/>
    <x v="1"/>
  </r>
  <r>
    <s v="0026247f-4814-4856-bb26-0e8ed1f1aad3"/>
    <s v="Larry Page"/>
    <x v="40"/>
    <x v="1"/>
    <x v="0"/>
    <n v="49098"/>
    <s v="02-10-2024"/>
    <s v="28-02-2028"/>
    <x v="2"/>
    <x v="1"/>
  </r>
  <r>
    <s v="9432b217-ae6e-4614-a36e-926e86e51f55"/>
    <s v="Robert Williams"/>
    <x v="2"/>
    <x v="1"/>
    <x v="0"/>
    <n v="32991"/>
    <s v="05-05-2025"/>
    <s v="12-12-2027"/>
    <x v="2"/>
    <x v="3"/>
  </r>
  <r>
    <s v="8c700e2f-6792-4d31-9f1a-e75a0bb29df3"/>
    <s v="Teresa Sharp"/>
    <x v="46"/>
    <x v="0"/>
    <x v="1"/>
    <n v="12099"/>
    <s v="13-09-2022"/>
    <s v="27-03-2026"/>
    <x v="3"/>
    <x v="2"/>
  </r>
  <r>
    <s v="62733d53-5a8e-45a0-8d68-76bdcf88bbbf"/>
    <s v="Andrea Holder"/>
    <x v="11"/>
    <x v="1"/>
    <x v="2"/>
    <n v="26888"/>
    <s v="20-06-2025"/>
    <s v="21-04-2027"/>
    <x v="1"/>
    <x v="3"/>
  </r>
  <r>
    <s v="aa11d084-922f-4525-be6b-336106fd204d"/>
    <s v="Peggy Gomez"/>
    <x v="5"/>
    <x v="1"/>
    <x v="3"/>
    <n v="47464"/>
    <s v="11-02-2025"/>
    <s v="11-07-2027"/>
    <x v="0"/>
    <x v="3"/>
  </r>
  <r>
    <s v="c545470c-2058-4109-b9bc-87976d61c3cf"/>
    <s v="Kenneth Griffin"/>
    <x v="42"/>
    <x v="1"/>
    <x v="0"/>
    <n v="23395"/>
    <s v="14-07-2022"/>
    <s v="31-05-2027"/>
    <x v="2"/>
    <x v="2"/>
  </r>
  <r>
    <s v="adf6af2a-c8ac-4036-9618-ab98466d4af3"/>
    <s v="Elizabeth Church"/>
    <x v="49"/>
    <x v="0"/>
    <x v="1"/>
    <n v="12156"/>
    <s v="02-12-2022"/>
    <s v="01-01-2027"/>
    <x v="0"/>
    <x v="2"/>
  </r>
  <r>
    <s v="cc94c37a-e388-4719-bce8-023c8daf9772"/>
    <s v="Jay Rosario"/>
    <x v="35"/>
    <x v="2"/>
    <x v="3"/>
    <n v="26888"/>
    <s v="17-12-2023"/>
    <s v="20-03-2028"/>
    <x v="3"/>
    <x v="0"/>
  </r>
  <r>
    <s v="6c3b999d-1244-4c22-8d53-1cf5667a2cf9"/>
    <s v="Christy Williams"/>
    <x v="8"/>
    <x v="2"/>
    <x v="3"/>
    <n v="7913"/>
    <s v="04-01-2025"/>
    <s v="23-06-2027"/>
    <x v="2"/>
    <x v="3"/>
  </r>
  <r>
    <s v="a4c50f99-57b9-4cae-9b86-3e9ca1194c73"/>
    <s v="Holly Warner"/>
    <x v="16"/>
    <x v="2"/>
    <x v="0"/>
    <n v="37290"/>
    <s v="01-04-2025"/>
    <s v="30-08-2025"/>
    <x v="2"/>
    <x v="3"/>
  </r>
  <r>
    <s v="0b8d4148-6902-4bdf-857f-eaee955ed736"/>
    <s v="Brad James"/>
    <x v="38"/>
    <x v="1"/>
    <x v="3"/>
    <n v="32387"/>
    <s v="11-02-2025"/>
    <s v="29-08-2026"/>
    <x v="3"/>
    <x v="3"/>
  </r>
  <r>
    <s v="e0acf2c0-96c7-4a81-bfe4-eeeca0fc7bca"/>
    <s v="Kevin Medina"/>
    <x v="31"/>
    <x v="1"/>
    <x v="3"/>
    <n v="7124"/>
    <s v="08-03-2025"/>
    <s v="29-07-2025"/>
    <x v="0"/>
    <x v="3"/>
  </r>
  <r>
    <s v="e6b9ddb7-5bf8-46f9-90e1-bb3bfc441eb3"/>
    <s v="Linda Smith"/>
    <x v="7"/>
    <x v="0"/>
    <x v="3"/>
    <n v="18921"/>
    <s v="24-09-2023"/>
    <s v="25-09-2025"/>
    <x v="1"/>
    <x v="0"/>
  </r>
  <r>
    <s v="33178074-01fa-433c-9bba-24bfd4a0ab51"/>
    <s v="Summer Vazquez"/>
    <x v="1"/>
    <x v="2"/>
    <x v="0"/>
    <n v="10047"/>
    <s v="07-07-2022"/>
    <s v="17-02-2028"/>
    <x v="3"/>
    <x v="2"/>
  </r>
  <r>
    <s v="2a5dba45-cb0c-4b46-949e-ab594836554b"/>
    <s v="Michele Gutierrez"/>
    <x v="5"/>
    <x v="1"/>
    <x v="1"/>
    <n v="31411"/>
    <s v="03-12-2022"/>
    <s v="05-01-2028"/>
    <x v="3"/>
    <x v="2"/>
  </r>
  <r>
    <s v="08b0ca32-73ac-4441-ad21-f114e28de337"/>
    <s v="Zachary Hunt"/>
    <x v="46"/>
    <x v="1"/>
    <x v="3"/>
    <n v="25424"/>
    <s v="21-04-2025"/>
    <s v="15-09-2025"/>
    <x v="1"/>
    <x v="3"/>
  </r>
  <r>
    <s v="ca9b3d95-76f8-4487-b6ef-c384b7c81a59"/>
    <s v="Michael Jones"/>
    <x v="47"/>
    <x v="1"/>
    <x v="1"/>
    <n v="3201"/>
    <s v="13-11-2022"/>
    <s v="01-11-2026"/>
    <x v="1"/>
    <x v="2"/>
  </r>
  <r>
    <s v="5d80ca6e-8525-45bd-916b-b0e5f7e22f90"/>
    <s v="Sandra Gill"/>
    <x v="47"/>
    <x v="0"/>
    <x v="3"/>
    <n v="48858"/>
    <s v="12-02-2025"/>
    <s v="04-04-2027"/>
    <x v="1"/>
    <x v="3"/>
  </r>
  <r>
    <s v="f5140724-e1eb-49e6-80ba-60f58deed40a"/>
    <s v="Travis Miller"/>
    <x v="21"/>
    <x v="2"/>
    <x v="0"/>
    <n v="19430"/>
    <s v="16-11-2023"/>
    <s v="21-09-2025"/>
    <x v="1"/>
    <x v="0"/>
  </r>
  <r>
    <s v="13d62be3-e8e0-48f8-9500-ee5a59a46281"/>
    <s v="Julia Dixon"/>
    <x v="22"/>
    <x v="0"/>
    <x v="1"/>
    <n v="15136"/>
    <s v="15-11-2024"/>
    <s v="23-10-2026"/>
    <x v="3"/>
    <x v="1"/>
  </r>
  <r>
    <s v="e66ae1a4-022b-4282-b035-edb37b5b4470"/>
    <s v="Brett Santos"/>
    <x v="0"/>
    <x v="2"/>
    <x v="0"/>
    <n v="13455"/>
    <s v="24-09-2022"/>
    <s v="12-10-2026"/>
    <x v="1"/>
    <x v="2"/>
  </r>
  <r>
    <s v="c82912d8-2ba7-4ca5-b063-a759d7a76315"/>
    <s v="Kristy Wilson"/>
    <x v="12"/>
    <x v="2"/>
    <x v="2"/>
    <n v="10464"/>
    <s v="05-09-2022"/>
    <s v="18-06-2026"/>
    <x v="0"/>
    <x v="2"/>
  </r>
  <r>
    <s v="77512194-a120-42f8-bd83-c92a263950d7"/>
    <s v="Robin Mcdaniel"/>
    <x v="52"/>
    <x v="1"/>
    <x v="3"/>
    <n v="49959"/>
    <s v="21-03-2024"/>
    <s v="03-08-2027"/>
    <x v="1"/>
    <x v="1"/>
  </r>
  <r>
    <s v="70bf2a88-b98c-4b1d-8e36-bbfc3c9fd9c4"/>
    <s v="Deborah Jackson"/>
    <x v="7"/>
    <x v="1"/>
    <x v="2"/>
    <n v="16870"/>
    <s v="14-12-2023"/>
    <s v="01-01-2027"/>
    <x v="2"/>
    <x v="0"/>
  </r>
  <r>
    <s v="0ac8e0e4-1069-4011-8a25-863fd0940d14"/>
    <s v="Amber Foster"/>
    <x v="25"/>
    <x v="1"/>
    <x v="2"/>
    <n v="22059"/>
    <s v="14-10-2022"/>
    <s v="25-04-2027"/>
    <x v="2"/>
    <x v="2"/>
  </r>
  <r>
    <s v="3ace2d84-48eb-4ac1-bd14-9b31e5b36111"/>
    <s v="Anthony Navarro"/>
    <x v="17"/>
    <x v="1"/>
    <x v="2"/>
    <n v="43954"/>
    <s v="23-11-2022"/>
    <s v="23-10-2027"/>
    <x v="1"/>
    <x v="2"/>
  </r>
  <r>
    <s v="1d2ded8e-9890-4bb0-8c25-f69b20b6923a"/>
    <s v="Curtis Hobbs"/>
    <x v="35"/>
    <x v="1"/>
    <x v="3"/>
    <n v="33169"/>
    <s v="18-02-2024"/>
    <s v="01-07-2027"/>
    <x v="3"/>
    <x v="1"/>
  </r>
  <r>
    <s v="59232fda-828e-42c0-9386-da5e37d59a7e"/>
    <s v="Jillian Short"/>
    <x v="12"/>
    <x v="2"/>
    <x v="0"/>
    <n v="26888"/>
    <s v="23-10-2022"/>
    <s v="30-04-2026"/>
    <x v="3"/>
    <x v="2"/>
  </r>
  <r>
    <s v="e8d5dac0-bea5-4746-a026-47a141d2b88e"/>
    <s v="Mark Lee"/>
    <x v="25"/>
    <x v="1"/>
    <x v="2"/>
    <n v="45221"/>
    <s v="07-08-2023"/>
    <s v="11-07-2025"/>
    <x v="0"/>
    <x v="0"/>
  </r>
  <r>
    <s v="0c94a16a-82df-479b-afc1-19ad307b8c12"/>
    <s v="Alexis Bennett"/>
    <x v="45"/>
    <x v="1"/>
    <x v="1"/>
    <n v="38237"/>
    <s v="22-08-2023"/>
    <s v="23-11-2025"/>
    <x v="3"/>
    <x v="0"/>
  </r>
  <r>
    <s v="1f86a883-328a-42a7-99df-a4bec6132115"/>
    <s v="Lauren Holmes"/>
    <x v="10"/>
    <x v="0"/>
    <x v="3"/>
    <n v="13711"/>
    <s v="29-09-2022"/>
    <s v="18-12-2027"/>
    <x v="0"/>
    <x v="2"/>
  </r>
  <r>
    <s v="09b7b2c3-b45f-44c7-9ed0-e7ed092a7bc8"/>
    <s v="Patricia Rodriguez"/>
    <x v="23"/>
    <x v="0"/>
    <x v="0"/>
    <n v="33256"/>
    <s v="23-10-2022"/>
    <s v="21-04-2027"/>
    <x v="0"/>
    <x v="2"/>
  </r>
  <r>
    <s v="98e0bbe4-fedf-4c8e-800e-96488bfdfa42"/>
    <s v="David Chavez"/>
    <x v="20"/>
    <x v="2"/>
    <x v="0"/>
    <n v="46353"/>
    <s v="12-12-2024"/>
    <s v="13-09-2025"/>
    <x v="0"/>
    <x v="1"/>
  </r>
  <r>
    <s v="54fde716-0c1a-4b7a-963d-eb107179c7bc"/>
    <s v="Joshua Estrada"/>
    <x v="16"/>
    <x v="2"/>
    <x v="2"/>
    <n v="26334"/>
    <s v="03-04-2025"/>
    <s v="21-07-2027"/>
    <x v="1"/>
    <x v="3"/>
  </r>
  <r>
    <s v="086ac0a0-ef16-467a-9d83-2fc96129bb72"/>
    <s v="Johnathan Williams"/>
    <x v="1"/>
    <x v="0"/>
    <x v="3"/>
    <n v="37480"/>
    <s v="18-12-2024"/>
    <s v="11-10-2027"/>
    <x v="3"/>
    <x v="1"/>
  </r>
  <r>
    <s v="a3cb11db-5392-489a-bfd1-6c7a60bfd2ed"/>
    <s v="Alexis Carpenter"/>
    <x v="38"/>
    <x v="0"/>
    <x v="2"/>
    <n v="48642"/>
    <s v="10-12-2024"/>
    <s v="31-03-2026"/>
    <x v="2"/>
    <x v="1"/>
  </r>
  <r>
    <s v="3c2a0ec8-5778-43be-87ac-19cb7e21f44a"/>
    <s v="Amanda Brown"/>
    <x v="31"/>
    <x v="1"/>
    <x v="1"/>
    <n v="35449"/>
    <s v="10-03-2024"/>
    <s v="18-02-2026"/>
    <x v="0"/>
    <x v="1"/>
  </r>
  <r>
    <s v="b437603e-63b2-4dba-8f34-71d6f3379e79"/>
    <s v="Victoria Richardson"/>
    <x v="1"/>
    <x v="1"/>
    <x v="0"/>
    <n v="7815"/>
    <s v="26-01-2024"/>
    <s v="03-02-2028"/>
    <x v="2"/>
    <x v="1"/>
  </r>
  <r>
    <s v="a9a6a1f0-0085-4de3-bb02-8d484119014e"/>
    <s v="Sandra Castillo"/>
    <x v="18"/>
    <x v="2"/>
    <x v="0"/>
    <n v="14494"/>
    <s v="05-03-2025"/>
    <s v="31-10-2025"/>
    <x v="0"/>
    <x v="3"/>
  </r>
  <r>
    <s v="437f3cb8-4ae1-40ef-b74c-afe3146c8bef"/>
    <s v="Kaitlyn Blevins"/>
    <x v="24"/>
    <x v="0"/>
    <x v="3"/>
    <n v="30970"/>
    <s v="02-11-2024"/>
    <s v="05-08-2026"/>
    <x v="3"/>
    <x v="1"/>
  </r>
  <r>
    <s v="9d03f6b9-9389-4912-9d74-8234556b7336"/>
    <s v="Bethany Walton"/>
    <x v="33"/>
    <x v="2"/>
    <x v="0"/>
    <n v="26888"/>
    <s v="17-01-2025"/>
    <s v="10-08-2026"/>
    <x v="1"/>
    <x v="3"/>
  </r>
  <r>
    <s v="69895984-1c43-4fe8-9175-058149057741"/>
    <s v="Joshua Hoffman"/>
    <x v="19"/>
    <x v="1"/>
    <x v="3"/>
    <n v="26888"/>
    <s v="03-06-2025"/>
    <s v="10-05-2026"/>
    <x v="0"/>
    <x v="3"/>
  </r>
  <r>
    <s v="beb85042-aefe-4bd6-a4a9-93c591017d84"/>
    <s v="Angel Salinas"/>
    <x v="50"/>
    <x v="2"/>
    <x v="2"/>
    <n v="22052"/>
    <s v="21-11-2023"/>
    <s v="01-01-2027"/>
    <x v="0"/>
    <x v="0"/>
  </r>
  <r>
    <s v="f1a7e901-672b-4459-add7-79ad23b69dbb"/>
    <s v="Matthew Jones"/>
    <x v="43"/>
    <x v="2"/>
    <x v="1"/>
    <n v="24490"/>
    <s v="02-08-2024"/>
    <s v="05-01-2027"/>
    <x v="2"/>
    <x v="1"/>
  </r>
  <r>
    <s v="9a004140-803b-42c8-b3cc-7023dec231c3"/>
    <s v="Erica Anderson"/>
    <x v="29"/>
    <x v="2"/>
    <x v="3"/>
    <n v="35975"/>
    <s v="24-10-2022"/>
    <s v="01-01-2027"/>
    <x v="1"/>
    <x v="2"/>
  </r>
  <r>
    <s v="389dbafe-ec36-4bcf-aaf0-ea75a5d13622"/>
    <s v="Lindsay Mueller"/>
    <x v="43"/>
    <x v="1"/>
    <x v="2"/>
    <n v="26888"/>
    <s v="28-11-2023"/>
    <s v="27-12-2026"/>
    <x v="3"/>
    <x v="0"/>
  </r>
  <r>
    <s v="5508ed97-a485-4710-bc20-3dacc21f3bbb"/>
    <s v="Allison Key"/>
    <x v="24"/>
    <x v="2"/>
    <x v="1"/>
    <n v="20961"/>
    <s v="07-12-2022"/>
    <s v="25-03-2027"/>
    <x v="0"/>
    <x v="2"/>
  </r>
  <r>
    <s v="2332d60c-431b-4674-9d2e-7abb2e0ee1d4"/>
    <s v="Stacey Walters"/>
    <x v="54"/>
    <x v="1"/>
    <x v="0"/>
    <n v="6602"/>
    <s v="23-06-2024"/>
    <s v="16-07-2027"/>
    <x v="3"/>
    <x v="1"/>
  </r>
  <r>
    <s v="80de4688-e6e7-49cb-879e-828f8c37c43f"/>
    <s v="Chris Green"/>
    <x v="40"/>
    <x v="0"/>
    <x v="1"/>
    <n v="31033"/>
    <s v="26-06-2023"/>
    <s v="17-12-2025"/>
    <x v="1"/>
    <x v="0"/>
  </r>
  <r>
    <s v="38dec879-b242-481f-8d9f-cbac24d81a50"/>
    <s v="Alexandria Martinez MD"/>
    <x v="1"/>
    <x v="2"/>
    <x v="1"/>
    <n v="43776"/>
    <s v="31-03-2023"/>
    <s v="01-01-2027"/>
    <x v="2"/>
    <x v="0"/>
  </r>
  <r>
    <s v="b74e94f9-e02f-4296-a410-4b4d49724c26"/>
    <s v="Mathew Harrell"/>
    <x v="51"/>
    <x v="2"/>
    <x v="1"/>
    <n v="35231"/>
    <s v="22-10-2024"/>
    <s v="13-08-2025"/>
    <x v="1"/>
    <x v="1"/>
  </r>
  <r>
    <s v="ebf6df27-7e4c-4e05-9165-47145730d2b8"/>
    <s v="Joseph Morse"/>
    <x v="56"/>
    <x v="1"/>
    <x v="0"/>
    <n v="20930"/>
    <s v="16-09-2023"/>
    <s v="24-11-2027"/>
    <x v="1"/>
    <x v="0"/>
  </r>
  <r>
    <s v="3ac0220a-15b5-4428-a70a-b21ef80eaa12"/>
    <s v="Ralph Walker"/>
    <x v="51"/>
    <x v="2"/>
    <x v="3"/>
    <n v="9003"/>
    <s v="27-09-2024"/>
    <s v="09-11-2026"/>
    <x v="1"/>
    <x v="1"/>
  </r>
  <r>
    <s v="b5174e4d-070f-444c-b2df-08489ebbbbbc"/>
    <s v="Angie Dougherty"/>
    <x v="52"/>
    <x v="1"/>
    <x v="3"/>
    <n v="41368"/>
    <s v="04-10-2022"/>
    <s v="29-09-2026"/>
    <x v="1"/>
    <x v="2"/>
  </r>
  <r>
    <s v="abd0d283-a20f-4c2e-9c77-304687d90ec3"/>
    <s v="Jennifer Washington"/>
    <x v="0"/>
    <x v="2"/>
    <x v="1"/>
    <n v="47262"/>
    <s v="02-05-2025"/>
    <s v="24-03-2026"/>
    <x v="3"/>
    <x v="3"/>
  </r>
  <r>
    <s v="c23d641b-369e-4b8d-84e4-e2b15abe2d11"/>
    <s v="Daniel Vasquez"/>
    <x v="23"/>
    <x v="0"/>
    <x v="2"/>
    <n v="21249"/>
    <s v="14-11-2024"/>
    <s v="22-08-2026"/>
    <x v="3"/>
    <x v="1"/>
  </r>
  <r>
    <s v="40d848f6-26a3-4cac-908d-1f1e26b74d45"/>
    <s v="Robert Molina"/>
    <x v="47"/>
    <x v="0"/>
    <x v="2"/>
    <n v="37246"/>
    <s v="04-06-2025"/>
    <s v="16-02-2028"/>
    <x v="2"/>
    <x v="3"/>
  </r>
  <r>
    <s v="0870fa78-d545-4bf8-bcb7-8c59064dd937"/>
    <s v="Michael Maldonado"/>
    <x v="46"/>
    <x v="0"/>
    <x v="1"/>
    <n v="22306"/>
    <s v="14-09-2023"/>
    <s v="18-09-2027"/>
    <x v="0"/>
    <x v="0"/>
  </r>
  <r>
    <s v="f9dede42-afeb-4e43-947a-c2319ef696b9"/>
    <s v="Kim Jones"/>
    <x v="36"/>
    <x v="2"/>
    <x v="1"/>
    <n v="26607"/>
    <s v="24-03-2023"/>
    <s v="02-09-2025"/>
    <x v="0"/>
    <x v="0"/>
  </r>
  <r>
    <s v="1da5dfd1-320f-486f-bcd1-2a948b0ce5e0"/>
    <s v="Gail Sanchez"/>
    <x v="8"/>
    <x v="2"/>
    <x v="2"/>
    <n v="42314"/>
    <s v="16-01-2024"/>
    <s v="13-05-2028"/>
    <x v="1"/>
    <x v="1"/>
  </r>
  <r>
    <s v="bba9cafa-2e72-4825-b837-e84a2c78a4b3"/>
    <s v="David Preston"/>
    <x v="23"/>
    <x v="0"/>
    <x v="1"/>
    <n v="6921"/>
    <s v="15-01-2024"/>
    <s v="15-03-2026"/>
    <x v="1"/>
    <x v="1"/>
  </r>
  <r>
    <s v="b951c264-7ea7-4ac7-be15-1d621767cd08"/>
    <s v="Jodi Smith"/>
    <x v="55"/>
    <x v="0"/>
    <x v="1"/>
    <n v="27926"/>
    <s v="29-07-2023"/>
    <s v="03-07-2027"/>
    <x v="3"/>
    <x v="0"/>
  </r>
  <r>
    <s v="5dce07d5-42c8-4209-9358-05130c3a493c"/>
    <s v="Susan Coleman"/>
    <x v="35"/>
    <x v="1"/>
    <x v="3"/>
    <n v="13087"/>
    <s v="02-05-2025"/>
    <s v="01-09-2027"/>
    <x v="0"/>
    <x v="3"/>
  </r>
  <r>
    <s v="e9e835f7-0fe5-4733-a17c-90ae250323ee"/>
    <s v="Cynthia Lee"/>
    <x v="10"/>
    <x v="1"/>
    <x v="3"/>
    <n v="18971"/>
    <s v="10-05-2024"/>
    <s v="21-11-2025"/>
    <x v="2"/>
    <x v="1"/>
  </r>
  <r>
    <s v="8a78b080-874a-4319-b572-78785b2d17e7"/>
    <s v="Jonathan Malone"/>
    <x v="18"/>
    <x v="0"/>
    <x v="1"/>
    <n v="33288"/>
    <s v="11-08-2023"/>
    <s v="14-12-2026"/>
    <x v="1"/>
    <x v="0"/>
  </r>
  <r>
    <s v="44006fa9-8333-4152-be28-0aeba61bfc56"/>
    <s v="Brandon Collins"/>
    <x v="32"/>
    <x v="0"/>
    <x v="1"/>
    <n v="4280"/>
    <s v="17-11-2022"/>
    <s v="03-07-2026"/>
    <x v="3"/>
    <x v="2"/>
  </r>
  <r>
    <s v="e3bdf2b9-289a-4e62-a020-bd0a614b99d8"/>
    <s v="Jeffrey Herrera"/>
    <x v="54"/>
    <x v="2"/>
    <x v="0"/>
    <n v="30910"/>
    <s v="22-01-2025"/>
    <s v="01-09-2025"/>
    <x v="1"/>
    <x v="3"/>
  </r>
  <r>
    <s v="c70b2e55-6038-4fad-99ef-6ee0c0248d0e"/>
    <s v="Andrea Garcia"/>
    <x v="48"/>
    <x v="0"/>
    <x v="3"/>
    <n v="16322"/>
    <s v="16-04-2023"/>
    <s v="03-08-2027"/>
    <x v="1"/>
    <x v="0"/>
  </r>
  <r>
    <s v="01884878-25fc-439b-9630-2992f94d1a99"/>
    <s v="Vanessa Wilkinson"/>
    <x v="4"/>
    <x v="1"/>
    <x v="1"/>
    <n v="34466"/>
    <s v="19-09-2022"/>
    <s v="11-05-2027"/>
    <x v="3"/>
    <x v="2"/>
  </r>
  <r>
    <s v="90bd88a1-7a7b-4681-8185-9f42c8205613"/>
    <s v="Jessica Hill"/>
    <x v="31"/>
    <x v="1"/>
    <x v="0"/>
    <n v="9654"/>
    <s v="31-05-2023"/>
    <s v="15-07-2025"/>
    <x v="0"/>
    <x v="0"/>
  </r>
  <r>
    <s v="509a3a46-a83b-4eea-a935-0fb882a70991"/>
    <s v="Adam Lee"/>
    <x v="27"/>
    <x v="1"/>
    <x v="0"/>
    <n v="37583"/>
    <s v="21-06-2024"/>
    <s v="27-03-2026"/>
    <x v="0"/>
    <x v="1"/>
  </r>
  <r>
    <s v="72dfa0a5-93d5-4a1e-85b6-5e00c5c26c0b"/>
    <s v="Samantha Ingram"/>
    <x v="44"/>
    <x v="1"/>
    <x v="0"/>
    <n v="33345"/>
    <s v="07-09-2024"/>
    <s v="11-02-2027"/>
    <x v="1"/>
    <x v="1"/>
  </r>
  <r>
    <s v="c7ab833c-a774-4bab-ae8f-3aecb417a258"/>
    <s v="Jody Smith"/>
    <x v="3"/>
    <x v="1"/>
    <x v="0"/>
    <n v="48648"/>
    <s v="21-04-2023"/>
    <s v="07-08-2026"/>
    <x v="0"/>
    <x v="0"/>
  </r>
  <r>
    <s v="976862e0-ba2d-42cb-8caa-9e1333d39e96"/>
    <s v="Anita Wise"/>
    <x v="30"/>
    <x v="1"/>
    <x v="3"/>
    <n v="45828"/>
    <s v="19-06-2025"/>
    <s v="24-11-2027"/>
    <x v="3"/>
    <x v="3"/>
  </r>
  <r>
    <s v="ab531b29-56da-44f7-adbc-467ddab7685c"/>
    <s v="Travis Shepherd"/>
    <x v="2"/>
    <x v="0"/>
    <x v="0"/>
    <n v="16315"/>
    <s v="11-08-2022"/>
    <s v="02-09-2025"/>
    <x v="0"/>
    <x v="2"/>
  </r>
  <r>
    <s v="37602f12-9eb0-45e7-8450-a99d79a81990"/>
    <s v="Michael Clark"/>
    <x v="55"/>
    <x v="1"/>
    <x v="3"/>
    <n v="4284"/>
    <s v="22-04-2023"/>
    <s v="28-11-2025"/>
    <x v="1"/>
    <x v="0"/>
  </r>
  <r>
    <s v="712e3a10-db90-4232-bc54-7350f71db85b"/>
    <s v="Kevin Pruitt"/>
    <x v="2"/>
    <x v="1"/>
    <x v="0"/>
    <n v="33802"/>
    <s v="15-01-2024"/>
    <s v="27-02-2028"/>
    <x v="1"/>
    <x v="1"/>
  </r>
  <r>
    <s v="70181aae-a195-4fe7-a0a2-db87b4846a1a"/>
    <s v="Timothy Moore"/>
    <x v="50"/>
    <x v="1"/>
    <x v="0"/>
    <n v="31336"/>
    <s v="22-04-2023"/>
    <s v="02-02-2027"/>
    <x v="3"/>
    <x v="0"/>
  </r>
  <r>
    <s v="eadba725-d898-41b8-9528-1171aa03abc1"/>
    <s v="Maria Livingston"/>
    <x v="1"/>
    <x v="1"/>
    <x v="2"/>
    <n v="4289"/>
    <s v="07-07-2024"/>
    <s v="08-05-2028"/>
    <x v="1"/>
    <x v="1"/>
  </r>
  <r>
    <s v="42e04f75-9fce-45db-814c-80105a3821c5"/>
    <s v="James Velazquez"/>
    <x v="6"/>
    <x v="0"/>
    <x v="3"/>
    <n v="8766"/>
    <s v="07-11-2024"/>
    <s v="24-06-2027"/>
    <x v="0"/>
    <x v="1"/>
  </r>
  <r>
    <s v="3dbc2ad3-b286-41df-b925-cd97f010ad57"/>
    <s v="Kevin Lewis"/>
    <x v="1"/>
    <x v="2"/>
    <x v="2"/>
    <n v="30481"/>
    <s v="25-08-2022"/>
    <s v="02-09-2026"/>
    <x v="3"/>
    <x v="2"/>
  </r>
  <r>
    <s v="79abc82b-a255-4a2c-83c4-a2dd5c4df8a5"/>
    <s v="Janice Young"/>
    <x v="27"/>
    <x v="2"/>
    <x v="2"/>
    <n v="45856"/>
    <s v="14-04-2025"/>
    <s v="18-02-2027"/>
    <x v="1"/>
    <x v="3"/>
  </r>
  <r>
    <s v="7484ba68-5940-41bb-a36e-e0e208ad5fd7"/>
    <s v="Kelly Turner"/>
    <x v="44"/>
    <x v="2"/>
    <x v="0"/>
    <n v="45606"/>
    <s v="23-06-2025"/>
    <s v="24-09-2025"/>
    <x v="3"/>
    <x v="3"/>
  </r>
  <r>
    <s v="a90fb727-a315-4b5a-a760-b25f63cd4f8a"/>
    <s v="Robyn Williams"/>
    <x v="19"/>
    <x v="2"/>
    <x v="3"/>
    <n v="10120"/>
    <s v="08-08-2023"/>
    <s v="19-01-2027"/>
    <x v="3"/>
    <x v="0"/>
  </r>
  <r>
    <s v="155584bc-1156-40e6-91a9-31243a8e7db7"/>
    <s v="Brenda Reynolds"/>
    <x v="1"/>
    <x v="1"/>
    <x v="1"/>
    <n v="21075"/>
    <s v="03-12-2023"/>
    <s v="01-01-2027"/>
    <x v="0"/>
    <x v="0"/>
  </r>
  <r>
    <s v="042bd3d7-f34a-4a4d-bf26-367a30f4b3eb"/>
    <s v="Elizabeth Smith"/>
    <x v="1"/>
    <x v="2"/>
    <x v="0"/>
    <n v="5031"/>
    <s v="01-09-2024"/>
    <s v="22-08-2027"/>
    <x v="0"/>
    <x v="1"/>
  </r>
  <r>
    <s v="499c3d73-39db-4882-82f3-d30745c120d2"/>
    <s v="Pamela Ware"/>
    <x v="45"/>
    <x v="2"/>
    <x v="3"/>
    <n v="25056"/>
    <s v="22-12-2022"/>
    <s v="31-07-2026"/>
    <x v="2"/>
    <x v="2"/>
  </r>
  <r>
    <s v="324cfff0-bec4-4bb1-8322-82889ade5463"/>
    <s v="Alexander Anderson"/>
    <x v="1"/>
    <x v="0"/>
    <x v="2"/>
    <n v="38395"/>
    <s v="14-04-2024"/>
    <s v="11-12-2025"/>
    <x v="3"/>
    <x v="1"/>
  </r>
  <r>
    <s v="83e39503-7ef1-43ac-beae-900c6acaa97f"/>
    <s v="Taylor Lewis"/>
    <x v="25"/>
    <x v="0"/>
    <x v="3"/>
    <n v="40129"/>
    <s v="01-08-2022"/>
    <s v="24-12-2025"/>
    <x v="0"/>
    <x v="2"/>
  </r>
  <r>
    <s v="e439c987-1dc4-4d34-bf39-bfef80e09fd6"/>
    <s v="Christopher Coleman"/>
    <x v="12"/>
    <x v="0"/>
    <x v="0"/>
    <n v="26453"/>
    <s v="26-10-2023"/>
    <s v="11-12-2026"/>
    <x v="1"/>
    <x v="0"/>
  </r>
  <r>
    <s v="3d782ccf-3c0d-4700-b089-e7e07888fe25"/>
    <s v="Christopher Santiago"/>
    <x v="11"/>
    <x v="1"/>
    <x v="3"/>
    <n v="7506"/>
    <s v="29-12-2024"/>
    <s v="31-05-2028"/>
    <x v="2"/>
    <x v="1"/>
  </r>
  <r>
    <s v="ca813af0-410f-4836-b408-a6a30315a662"/>
    <s v="Kimberly Mitchell"/>
    <x v="20"/>
    <x v="1"/>
    <x v="2"/>
    <n v="20924"/>
    <s v="07-10-2022"/>
    <s v="03-02-2028"/>
    <x v="2"/>
    <x v="2"/>
  </r>
  <r>
    <s v="797a61e7-0280-4550-8e28-6fafdb61255d"/>
    <s v="Robert Jackson"/>
    <x v="7"/>
    <x v="1"/>
    <x v="3"/>
    <n v="46809"/>
    <s v="27-06-2024"/>
    <s v="21-03-2028"/>
    <x v="1"/>
    <x v="1"/>
  </r>
  <r>
    <s v="f51050a1-c2f2-4af6-a13f-4118b3087f32"/>
    <s v="Misty Castro"/>
    <x v="19"/>
    <x v="0"/>
    <x v="3"/>
    <n v="13792"/>
    <s v="04-09-2022"/>
    <s v="29-05-2026"/>
    <x v="0"/>
    <x v="2"/>
  </r>
  <r>
    <s v="9e5f763a-e455-496f-9bbc-51cec242128d"/>
    <s v="Melanie Marshall"/>
    <x v="51"/>
    <x v="2"/>
    <x v="2"/>
    <n v="18028"/>
    <s v="05-11-2022"/>
    <s v="02-01-2028"/>
    <x v="3"/>
    <x v="2"/>
  </r>
  <r>
    <s v="e5a7ce72-7018-4eff-879b-edf90727f81a"/>
    <s v="Ricardo Murphy"/>
    <x v="11"/>
    <x v="0"/>
    <x v="0"/>
    <n v="38101"/>
    <s v="06-10-2022"/>
    <s v="30-08-2025"/>
    <x v="2"/>
    <x v="2"/>
  </r>
  <r>
    <s v="4836d5f2-c7c5-466c-b620-68500293357f"/>
    <s v="Lisa Burton"/>
    <x v="31"/>
    <x v="1"/>
    <x v="1"/>
    <n v="37478"/>
    <s v="31-01-2023"/>
    <s v="01-01-2027"/>
    <x v="1"/>
    <x v="0"/>
  </r>
  <r>
    <s v="f2df3e34-e062-4dba-a28e-8b273f91c900"/>
    <s v="Mark Cox"/>
    <x v="1"/>
    <x v="0"/>
    <x v="2"/>
    <n v="45874"/>
    <s v="02-11-2022"/>
    <s v="08-12-2027"/>
    <x v="1"/>
    <x v="2"/>
  </r>
  <r>
    <s v="31090e9d-88c9-4865-9d9a-a96e9a62a08c"/>
    <s v="Colin Keith"/>
    <x v="33"/>
    <x v="2"/>
    <x v="2"/>
    <n v="21242"/>
    <s v="12-03-2024"/>
    <s v="16-12-2026"/>
    <x v="1"/>
    <x v="1"/>
  </r>
  <r>
    <s v="15d5addd-fe67-423d-9c19-0ed0146ca383"/>
    <s v="Amanda Medina"/>
    <x v="10"/>
    <x v="1"/>
    <x v="0"/>
    <n v="27186"/>
    <s v="06-04-2025"/>
    <s v="14-04-2026"/>
    <x v="1"/>
    <x v="3"/>
  </r>
  <r>
    <s v="d2d2ced2-cf9a-4d38-a132-26f9dd803d23"/>
    <s v="April Brooks"/>
    <x v="34"/>
    <x v="2"/>
    <x v="0"/>
    <n v="26888"/>
    <s v="04-10-2022"/>
    <s v="02-04-2028"/>
    <x v="2"/>
    <x v="2"/>
  </r>
  <r>
    <s v="876727d1-bc39-42d5-b66e-3ec4e96370bc"/>
    <s v="Craig Henderson"/>
    <x v="3"/>
    <x v="2"/>
    <x v="3"/>
    <n v="46604"/>
    <s v="14-05-2025"/>
    <s v="08-10-2025"/>
    <x v="3"/>
    <x v="3"/>
  </r>
  <r>
    <s v="7cfb4012-79ea-493c-b373-6ab040cb6caf"/>
    <s v="Kathleen King"/>
    <x v="40"/>
    <x v="1"/>
    <x v="2"/>
    <n v="39159"/>
    <s v="28-12-2023"/>
    <s v="18-01-2028"/>
    <x v="0"/>
    <x v="0"/>
  </r>
  <r>
    <s v="228474f0-3312-4a22-af0e-e3c49546050d"/>
    <s v="Jeremiah Williams"/>
    <x v="30"/>
    <x v="2"/>
    <x v="3"/>
    <n v="42078"/>
    <s v="21-12-2022"/>
    <s v="14-04-2026"/>
    <x v="1"/>
    <x v="2"/>
  </r>
  <r>
    <s v="d713a355-5983-4654-8729-e2f755f200c7"/>
    <s v="Benjamin Russell"/>
    <x v="28"/>
    <x v="0"/>
    <x v="3"/>
    <n v="9256"/>
    <s v="09-09-2023"/>
    <s v="20-05-2027"/>
    <x v="1"/>
    <x v="0"/>
  </r>
  <r>
    <s v="5507e8e0-6acc-4677-93d0-63b81297eabf"/>
    <s v="Amy Anderson"/>
    <x v="51"/>
    <x v="2"/>
    <x v="0"/>
    <n v="40217"/>
    <s v="26-06-2025"/>
    <s v="17-07-2027"/>
    <x v="3"/>
    <x v="3"/>
  </r>
  <r>
    <s v="4a9f4e74-2871-4f67-bfa8-fa1a7b7c1209"/>
    <s v="Stephen Thompson"/>
    <x v="48"/>
    <x v="2"/>
    <x v="0"/>
    <n v="23350"/>
    <s v="02-03-2024"/>
    <s v="23-09-2027"/>
    <x v="3"/>
    <x v="1"/>
  </r>
  <r>
    <s v="3b61ec3c-16cf-4f75-8a30-e160813ccafe"/>
    <s v="Jacob Barnes"/>
    <x v="36"/>
    <x v="2"/>
    <x v="3"/>
    <n v="4097"/>
    <s v="22-01-2024"/>
    <s v="26-06-2027"/>
    <x v="0"/>
    <x v="1"/>
  </r>
  <r>
    <s v="f5555f2a-d1a2-4291-8fba-0c03352e0ab8"/>
    <s v="Paul Collins"/>
    <x v="35"/>
    <x v="0"/>
    <x v="2"/>
    <n v="5824"/>
    <s v="17-06-2024"/>
    <s v="04-01-2028"/>
    <x v="2"/>
    <x v="1"/>
  </r>
  <r>
    <s v="198ef5ad-7ac9-47f1-ba73-2dbb06e25d62"/>
    <s v="Tanya Baker"/>
    <x v="1"/>
    <x v="2"/>
    <x v="2"/>
    <n v="34862"/>
    <s v="13-08-2022"/>
    <s v="27-08-2025"/>
    <x v="3"/>
    <x v="2"/>
  </r>
  <r>
    <s v="91f35ef3-fcf8-49e6-900e-d0c7c2deab16"/>
    <s v="Jennifer Foster"/>
    <x v="48"/>
    <x v="2"/>
    <x v="3"/>
    <n v="20485"/>
    <s v="29-06-2024"/>
    <s v="03-09-2025"/>
    <x v="2"/>
    <x v="1"/>
  </r>
  <r>
    <s v="ae20dd55-5da8-4b5f-b593-dd5f2f60fd60"/>
    <s v="Gabrielle Miller"/>
    <x v="47"/>
    <x v="0"/>
    <x v="1"/>
    <n v="43801"/>
    <s v="06-02-2025"/>
    <s v="25-05-2028"/>
    <x v="2"/>
    <x v="3"/>
  </r>
  <r>
    <s v="9a49931d-691c-4db5-8c25-c1c8a663a9e6"/>
    <s v="Ariana Ingram"/>
    <x v="37"/>
    <x v="1"/>
    <x v="1"/>
    <n v="37511"/>
    <s v="15-08-2023"/>
    <s v="27-10-2027"/>
    <x v="1"/>
    <x v="0"/>
  </r>
  <r>
    <s v="bcef86ae-7e33-41f7-a8dc-060b2f6df15a"/>
    <s v="Sheryl Watts"/>
    <x v="2"/>
    <x v="1"/>
    <x v="0"/>
    <n v="4019"/>
    <s v="08-01-2025"/>
    <s v="17-09-2026"/>
    <x v="2"/>
    <x v="3"/>
  </r>
  <r>
    <s v="cf5b48a7-671a-4309-ba7f-b8a23542cd48"/>
    <s v="Matthew Carr"/>
    <x v="24"/>
    <x v="1"/>
    <x v="2"/>
    <n v="35284"/>
    <s v="16-05-2025"/>
    <s v="30-12-2025"/>
    <x v="1"/>
    <x v="3"/>
  </r>
  <r>
    <s v="b4a638b2-8914-434c-b789-3a5e5dfd217b"/>
    <s v="Loretta Jones"/>
    <x v="1"/>
    <x v="2"/>
    <x v="3"/>
    <n v="12041"/>
    <s v="10-07-2024"/>
    <s v="24-02-2028"/>
    <x v="1"/>
    <x v="1"/>
  </r>
  <r>
    <s v="d0f0b128-37e3-45a1-8d26-d942b030720a"/>
    <s v="Dennis Odom"/>
    <x v="25"/>
    <x v="1"/>
    <x v="3"/>
    <n v="22861"/>
    <s v="06-11-2024"/>
    <s v="21-08-2027"/>
    <x v="0"/>
    <x v="1"/>
  </r>
  <r>
    <s v="f8759f26-ce9a-4815-9c97-bee15de794f3"/>
    <s v="Mark Melton"/>
    <x v="19"/>
    <x v="0"/>
    <x v="2"/>
    <n v="32363"/>
    <s v="04-11-2022"/>
    <s v="11-02-2026"/>
    <x v="2"/>
    <x v="2"/>
  </r>
  <r>
    <s v="180df784-2fcf-4516-8ad0-a4e5e4ceda6c"/>
    <s v="Stephanie Price"/>
    <x v="29"/>
    <x v="2"/>
    <x v="0"/>
    <n v="44018"/>
    <s v="16-08-2024"/>
    <s v="03-04-2026"/>
    <x v="3"/>
    <x v="1"/>
  </r>
  <r>
    <s v="886b67fd-0508-4924-af39-41fbbdba42e9"/>
    <s v="Shawna White"/>
    <x v="50"/>
    <x v="1"/>
    <x v="0"/>
    <n v="24437"/>
    <s v="04-06-2024"/>
    <s v="21-12-2025"/>
    <x v="3"/>
    <x v="1"/>
  </r>
  <r>
    <s v="a92d2873-01ae-4494-bd85-a4f6e43d7173"/>
    <s v="Joseph Henderson"/>
    <x v="51"/>
    <x v="2"/>
    <x v="1"/>
    <n v="40999"/>
    <s v="26-12-2024"/>
    <s v="13-02-2028"/>
    <x v="3"/>
    <x v="1"/>
  </r>
  <r>
    <s v="d33bb905-82cd-458e-b0fb-5a35b6e5a3d3"/>
    <s v="Emily Parker"/>
    <x v="1"/>
    <x v="1"/>
    <x v="2"/>
    <n v="39799"/>
    <s v="22-06-2024"/>
    <s v="25-09-2025"/>
    <x v="0"/>
    <x v="1"/>
  </r>
  <r>
    <s v="7867205b-5a6b-4595-a480-b3508842dd16"/>
    <s v="Stacey Walker"/>
    <x v="49"/>
    <x v="1"/>
    <x v="2"/>
    <n v="22483"/>
    <s v="29-03-2024"/>
    <s v="14-11-2027"/>
    <x v="1"/>
    <x v="1"/>
  </r>
  <r>
    <s v="a40020cd-754b-4465-91df-400ae7dc1581"/>
    <s v="Lisa Estes"/>
    <x v="0"/>
    <x v="1"/>
    <x v="3"/>
    <n v="26546"/>
    <s v="08-03-2024"/>
    <s v="24-05-2028"/>
    <x v="1"/>
    <x v="1"/>
  </r>
  <r>
    <s v="a4fa118b-fefa-4361-abbb-535f3fa50c4d"/>
    <s v="Shane Nelson"/>
    <x v="53"/>
    <x v="2"/>
    <x v="2"/>
    <n v="35923"/>
    <s v="22-06-2023"/>
    <s v="03-11-2027"/>
    <x v="3"/>
    <x v="0"/>
  </r>
  <r>
    <s v="3fa3d0d6-b8eb-4d7a-b8e9-8792c633b705"/>
    <s v="Jacqueline Webb"/>
    <x v="38"/>
    <x v="0"/>
    <x v="1"/>
    <n v="4464"/>
    <s v="18-05-2024"/>
    <s v="23-04-2028"/>
    <x v="1"/>
    <x v="1"/>
  </r>
  <r>
    <s v="22606e23-668d-4809-be50-4b9194111a9f"/>
    <s v="Amy Malone"/>
    <x v="41"/>
    <x v="2"/>
    <x v="2"/>
    <n v="44868"/>
    <s v="21-02-2023"/>
    <s v="20-11-2027"/>
    <x v="1"/>
    <x v="0"/>
  </r>
  <r>
    <s v="22147731-684a-449c-8757-35e48328c60a"/>
    <s v="Natalie Hays"/>
    <x v="46"/>
    <x v="0"/>
    <x v="3"/>
    <n v="39181"/>
    <s v="28-12-2022"/>
    <s v="16-05-2027"/>
    <x v="0"/>
    <x v="2"/>
  </r>
  <r>
    <s v="0c1ef1d4-c82e-4cd8-91ea-74d831060a4d"/>
    <s v="Courtney Alvarez"/>
    <x v="22"/>
    <x v="2"/>
    <x v="1"/>
    <n v="14723"/>
    <s v="23-03-2025"/>
    <s v="14-05-2028"/>
    <x v="2"/>
    <x v="3"/>
  </r>
  <r>
    <s v="8d3be5a8-4f0f-46e7-b3c2-c04601a0acd5"/>
    <s v="Benjamin Daugherty"/>
    <x v="9"/>
    <x v="0"/>
    <x v="3"/>
    <n v="49115"/>
    <s v="28-05-2023"/>
    <s v="11-06-2027"/>
    <x v="2"/>
    <x v="0"/>
  </r>
  <r>
    <s v="c03d4b34-65c5-4f25-b831-25447bd68a24"/>
    <s v="Daryl Ho"/>
    <x v="40"/>
    <x v="2"/>
    <x v="2"/>
    <n v="11431"/>
    <s v="11-08-2023"/>
    <s v="11-02-2026"/>
    <x v="0"/>
    <x v="0"/>
  </r>
  <r>
    <s v="0de607cd-178d-4b67-9917-62e94423a49c"/>
    <s v="Jennifer Miller"/>
    <x v="56"/>
    <x v="2"/>
    <x v="0"/>
    <n v="45962"/>
    <s v="02-03-2024"/>
    <s v="09-08-2027"/>
    <x v="0"/>
    <x v="1"/>
  </r>
  <r>
    <s v="74625471-ffc9-4898-b569-d993891d4e5f"/>
    <s v="Jacob Reyes"/>
    <x v="23"/>
    <x v="0"/>
    <x v="2"/>
    <n v="18250"/>
    <s v="25-11-2022"/>
    <s v="11-01-2027"/>
    <x v="1"/>
    <x v="2"/>
  </r>
  <r>
    <s v="db45d81d-3862-4c9c-aa4c-8f1bebd1d788"/>
    <s v="Shane Briggs"/>
    <x v="43"/>
    <x v="0"/>
    <x v="2"/>
    <n v="38868"/>
    <s v="28-03-2024"/>
    <s v="06-08-2025"/>
    <x v="0"/>
    <x v="1"/>
  </r>
  <r>
    <s v="e6c4566c-81cc-460d-96ab-d13d85f5e92f"/>
    <s v="Justin Hunter"/>
    <x v="0"/>
    <x v="0"/>
    <x v="3"/>
    <n v="24450"/>
    <s v="25-04-2024"/>
    <s v="01-01-2027"/>
    <x v="1"/>
    <x v="1"/>
  </r>
  <r>
    <s v="cd3c4080-c84f-406e-957b-98d8187b1f35"/>
    <s v="Tiffany Bell"/>
    <x v="38"/>
    <x v="0"/>
    <x v="0"/>
    <n v="37614"/>
    <s v="14-09-2023"/>
    <s v="20-10-2025"/>
    <x v="2"/>
    <x v="0"/>
  </r>
  <r>
    <s v="e7bc3a62-9964-480a-9d55-a4aa373e48b1"/>
    <s v="Andrew Campbell"/>
    <x v="21"/>
    <x v="0"/>
    <x v="2"/>
    <n v="10322"/>
    <s v="25-05-2023"/>
    <s v="27-10-2026"/>
    <x v="0"/>
    <x v="0"/>
  </r>
  <r>
    <s v="013c331a-2d55-41e7-a8c6-994c31245b2a"/>
    <s v="Jeffrey Vang"/>
    <x v="1"/>
    <x v="0"/>
    <x v="1"/>
    <n v="15667"/>
    <s v="04-09-2022"/>
    <s v="08-10-2026"/>
    <x v="1"/>
    <x v="2"/>
  </r>
  <r>
    <s v="eed33051-03c2-47ea-9a9d-a632b6613d34"/>
    <s v="Susan Flores"/>
    <x v="7"/>
    <x v="0"/>
    <x v="1"/>
    <n v="7693"/>
    <s v="12-02-2024"/>
    <s v="11-10-2027"/>
    <x v="2"/>
    <x v="1"/>
  </r>
  <r>
    <s v="0959ff28-4643-450a-95bc-4653c21b7ff8"/>
    <s v="Kelly Johnson"/>
    <x v="14"/>
    <x v="0"/>
    <x v="3"/>
    <n v="43662"/>
    <s v="14-08-2023"/>
    <s v="30-08-2027"/>
    <x v="2"/>
    <x v="0"/>
  </r>
  <r>
    <s v="aa159624-a268-40f6-a3ba-99e5f73d22ed"/>
    <s v="Jessica Green"/>
    <x v="35"/>
    <x v="2"/>
    <x v="3"/>
    <n v="16926"/>
    <s v="09-03-2023"/>
    <s v="14-04-2027"/>
    <x v="3"/>
    <x v="0"/>
  </r>
  <r>
    <s v="606349e6-1c04-4ff3-9d4d-fb29ab2c1c87"/>
    <s v="Christopher Cherry"/>
    <x v="21"/>
    <x v="0"/>
    <x v="0"/>
    <n v="35640"/>
    <s v="12-06-2024"/>
    <s v="23-04-2027"/>
    <x v="2"/>
    <x v="1"/>
  </r>
  <r>
    <s v="9e44f8f0-3184-4e78-b7b4-93b679b88e88"/>
    <s v="Emily Lee"/>
    <x v="33"/>
    <x v="0"/>
    <x v="3"/>
    <n v="41550"/>
    <s v="06-09-2023"/>
    <s v="24-08-2025"/>
    <x v="0"/>
    <x v="0"/>
  </r>
  <r>
    <s v="12c6d7ad-ed9f-42b2-ad82-1c85e2b77a2b"/>
    <s v="James Rodriguez"/>
    <x v="35"/>
    <x v="2"/>
    <x v="0"/>
    <n v="45367"/>
    <s v="02-05-2025"/>
    <s v="01-09-2026"/>
    <x v="0"/>
    <x v="3"/>
  </r>
  <r>
    <s v="3b7cfea6-47fc-40b3-909e-80c7ea9ff460"/>
    <s v="Lauren Adams"/>
    <x v="32"/>
    <x v="2"/>
    <x v="2"/>
    <n v="7996"/>
    <s v="27-01-2025"/>
    <s v="30-05-2026"/>
    <x v="1"/>
    <x v="3"/>
  </r>
  <r>
    <s v="73c98d73-e4b4-498d-89d2-dae5c0d93eda"/>
    <s v="Daniel Carrillo"/>
    <x v="7"/>
    <x v="1"/>
    <x v="1"/>
    <n v="44972"/>
    <s v="18-09-2024"/>
    <s v="01-01-2027"/>
    <x v="0"/>
    <x v="1"/>
  </r>
  <r>
    <s v="6e339762-4b4f-4663-aed2-f7a76d8db381"/>
    <s v="Alyssa Neal"/>
    <x v="15"/>
    <x v="1"/>
    <x v="1"/>
    <n v="12271"/>
    <s v="30-12-2022"/>
    <s v="05-06-2028"/>
    <x v="2"/>
    <x v="2"/>
  </r>
  <r>
    <s v="f3c42860-7522-4ea9-a35f-622824ecaf21"/>
    <s v="Lauren Watson"/>
    <x v="1"/>
    <x v="0"/>
    <x v="1"/>
    <n v="37634"/>
    <s v="16-06-2023"/>
    <s v="01-01-2027"/>
    <x v="1"/>
    <x v="0"/>
  </r>
  <r>
    <s v="323e915f-d936-48b4-928f-3d8822b34356"/>
    <s v="Douglas Miller"/>
    <x v="9"/>
    <x v="0"/>
    <x v="3"/>
    <n v="37256"/>
    <s v="25-11-2023"/>
    <s v="22-12-2027"/>
    <x v="2"/>
    <x v="0"/>
  </r>
  <r>
    <s v="ae8c57fc-5d9a-4f86-ac7b-e2b4376e21b2"/>
    <s v="Margaret Malone"/>
    <x v="1"/>
    <x v="1"/>
    <x v="3"/>
    <n v="3400"/>
    <s v="25-12-2023"/>
    <s v="09-04-2026"/>
    <x v="3"/>
    <x v="0"/>
  </r>
  <r>
    <s v="46e56701-e2e1-4c20-8e8a-4b86b949931d"/>
    <s v="Yolanda Smith"/>
    <x v="28"/>
    <x v="1"/>
    <x v="2"/>
    <n v="13369"/>
    <s v="20-05-2024"/>
    <s v="12-09-2025"/>
    <x v="1"/>
    <x v="1"/>
  </r>
  <r>
    <s v="c52aed1f-5786-441b-94e6-249771cbf413"/>
    <s v="Matthew Gentry"/>
    <x v="45"/>
    <x v="0"/>
    <x v="3"/>
    <n v="26120"/>
    <s v="21-06-2023"/>
    <s v="25-07-2025"/>
    <x v="3"/>
    <x v="0"/>
  </r>
  <r>
    <s v="22a9d448-1d2f-418d-b03a-f704b799f2fe"/>
    <s v="James Rollins"/>
    <x v="26"/>
    <x v="1"/>
    <x v="0"/>
    <n v="26888"/>
    <s v="13-08-2023"/>
    <s v="09-05-2028"/>
    <x v="1"/>
    <x v="0"/>
  </r>
  <r>
    <s v="37ef3c5d-c16c-4e8a-82a0-d968ad056080"/>
    <s v="Keith Thomas"/>
    <x v="45"/>
    <x v="0"/>
    <x v="1"/>
    <n v="46173"/>
    <s v="22-07-2024"/>
    <s v="16-03-2027"/>
    <x v="0"/>
    <x v="1"/>
  </r>
  <r>
    <s v="03798d31-54cd-412d-a3a5-bcc6347ed714"/>
    <s v="Steven Hughes"/>
    <x v="26"/>
    <x v="2"/>
    <x v="2"/>
    <n v="19908"/>
    <s v="19-07-2022"/>
    <s v="14-05-2026"/>
    <x v="2"/>
    <x v="2"/>
  </r>
  <r>
    <s v="7cdf7f38-7e97-4913-94af-8c4aef47a263"/>
    <s v="Cassandra Martinez"/>
    <x v="12"/>
    <x v="2"/>
    <x v="0"/>
    <n v="47038"/>
    <s v="23-09-2024"/>
    <s v="06-05-2028"/>
    <x v="1"/>
    <x v="1"/>
  </r>
  <r>
    <s v="e55e402b-d403-4213-9a13-62c994cce04f"/>
    <s v="Brenda Wood"/>
    <x v="46"/>
    <x v="1"/>
    <x v="0"/>
    <n v="24593"/>
    <s v="22-09-2023"/>
    <s v="01-01-2027"/>
    <x v="0"/>
    <x v="0"/>
  </r>
  <r>
    <s v="884542ba-47a8-4188-bd66-ee801602432f"/>
    <s v="Scott Cruz"/>
    <x v="27"/>
    <x v="2"/>
    <x v="3"/>
    <n v="48325"/>
    <s v="02-08-2023"/>
    <s v="18-11-2026"/>
    <x v="0"/>
    <x v="0"/>
  </r>
  <r>
    <s v="2f38063d-8296-49bd-9575-dfac4af1a1e4"/>
    <s v="Shannon Short"/>
    <x v="3"/>
    <x v="2"/>
    <x v="3"/>
    <n v="37656"/>
    <s v="16-05-2023"/>
    <s v="21-06-2027"/>
    <x v="0"/>
    <x v="0"/>
  </r>
  <r>
    <s v="3144c074-d6b4-4cef-87ea-9ab4b521ed5e"/>
    <s v="Perry Thornton"/>
    <x v="51"/>
    <x v="2"/>
    <x v="1"/>
    <n v="41979"/>
    <s v="23-05-2023"/>
    <s v="30-11-2027"/>
    <x v="3"/>
    <x v="0"/>
  </r>
  <r>
    <s v="f215c0b5-1629-4192-b84b-94eaf0dd468d"/>
    <s v="Gerald Cox"/>
    <x v="28"/>
    <x v="2"/>
    <x v="2"/>
    <n v="7929"/>
    <s v="25-09-2023"/>
    <s v="24-05-2026"/>
    <x v="0"/>
    <x v="0"/>
  </r>
  <r>
    <s v="9abb3d00-f5bc-4590-9157-486728e1d1f9"/>
    <s v="Sean Hughes"/>
    <x v="9"/>
    <x v="0"/>
    <x v="0"/>
    <n v="30549"/>
    <s v="28-09-2024"/>
    <s v="02-08-2027"/>
    <x v="1"/>
    <x v="1"/>
  </r>
  <r>
    <s v="c98015b3-9c01-4d4a-ac28-96c98c24fb83"/>
    <s v="Holly Lee"/>
    <x v="1"/>
    <x v="0"/>
    <x v="3"/>
    <n v="9707"/>
    <s v="20-12-2024"/>
    <s v="30-08-2025"/>
    <x v="3"/>
    <x v="1"/>
  </r>
  <r>
    <s v="84d8a8f4-4627-45fc-914c-df5c5697b756"/>
    <s v="James Moreno"/>
    <x v="1"/>
    <x v="1"/>
    <x v="3"/>
    <n v="16988"/>
    <s v="04-03-2023"/>
    <s v="01-09-2025"/>
    <x v="2"/>
    <x v="0"/>
  </r>
  <r>
    <s v="c1307dac-d9b0-4101-9f83-35bf653b2d32"/>
    <s v="Willie Crawford"/>
    <x v="25"/>
    <x v="2"/>
    <x v="2"/>
    <n v="32308"/>
    <s v="31-12-2023"/>
    <s v="28-11-2026"/>
    <x v="0"/>
    <x v="0"/>
  </r>
  <r>
    <s v="cfed2e51-2d07-426a-bffb-78ee2fee1d68"/>
    <s v="Wesley Boyd"/>
    <x v="30"/>
    <x v="1"/>
    <x v="2"/>
    <n v="37133"/>
    <s v="26-06-2025"/>
    <s v="26-10-2026"/>
    <x v="1"/>
    <x v="3"/>
  </r>
  <r>
    <s v="d1020e12-b838-44d5-a595-c529ca52b82b"/>
    <s v="Jason Mann"/>
    <x v="26"/>
    <x v="2"/>
    <x v="3"/>
    <n v="4842"/>
    <s v="23-10-2024"/>
    <s v="07-11-2025"/>
    <x v="1"/>
    <x v="1"/>
  </r>
  <r>
    <s v="3a328065-5260-46eb-9b05-5b81a0d9d938"/>
    <s v="Brittany Wright"/>
    <x v="52"/>
    <x v="1"/>
    <x v="3"/>
    <n v="27954"/>
    <s v="25-07-2022"/>
    <s v="08-08-2025"/>
    <x v="3"/>
    <x v="2"/>
  </r>
  <r>
    <s v="0205f383-3ac7-4b69-ae25-567f5206b6b2"/>
    <s v="Erica Pittman"/>
    <x v="2"/>
    <x v="0"/>
    <x v="1"/>
    <n v="29570"/>
    <s v="14-09-2024"/>
    <s v="14-09-2027"/>
    <x v="2"/>
    <x v="1"/>
  </r>
  <r>
    <s v="f2a7b40b-e9d3-40aa-af96-007f3bfb0c1e"/>
    <s v="Thomas Clark"/>
    <x v="22"/>
    <x v="2"/>
    <x v="2"/>
    <n v="6705"/>
    <s v="25-07-2022"/>
    <s v="05-11-2027"/>
    <x v="3"/>
    <x v="2"/>
  </r>
  <r>
    <s v="220b4050-2a9d-4fdb-8b11-2c7417eb8630"/>
    <s v="Kelsey Burton"/>
    <x v="35"/>
    <x v="0"/>
    <x v="0"/>
    <n v="26532"/>
    <s v="03-04-2023"/>
    <s v="18-11-2027"/>
    <x v="0"/>
    <x v="0"/>
  </r>
  <r>
    <s v="d7e685a1-e7e3-464f-9da6-f973c2478bcb"/>
    <s v="Troy Norton"/>
    <x v="25"/>
    <x v="1"/>
    <x v="3"/>
    <n v="36551"/>
    <s v="31-08-2023"/>
    <s v="08-10-2026"/>
    <x v="2"/>
    <x v="0"/>
  </r>
  <r>
    <s v="68d6804e-763d-434d-a8f9-2ea291861c4b"/>
    <s v="Vincent Martin"/>
    <x v="17"/>
    <x v="0"/>
    <x v="3"/>
    <n v="26888"/>
    <s v="05-07-2024"/>
    <s v="03-04-2026"/>
    <x v="2"/>
    <x v="1"/>
  </r>
  <r>
    <s v="7ebc9bdd-32d4-43ef-9cdb-6d5c36c9d56f"/>
    <s v="Steven Eaton DVM"/>
    <x v="16"/>
    <x v="2"/>
    <x v="3"/>
    <n v="38733"/>
    <s v="03-10-2024"/>
    <s v="24-07-2026"/>
    <x v="2"/>
    <x v="1"/>
  </r>
  <r>
    <s v="f2a308ca-86e5-45f2-8be2-4c85553ea826"/>
    <s v="Justin Reed"/>
    <x v="17"/>
    <x v="0"/>
    <x v="3"/>
    <n v="30092"/>
    <s v="04-02-2023"/>
    <s v="27-11-2026"/>
    <x v="3"/>
    <x v="0"/>
  </r>
  <r>
    <s v="ad6b1747-2b29-4946-9faf-b86e6eb171b9"/>
    <s v="Christine Grant"/>
    <x v="11"/>
    <x v="0"/>
    <x v="1"/>
    <n v="42162"/>
    <s v="08-04-2024"/>
    <s v="12-08-2025"/>
    <x v="1"/>
    <x v="1"/>
  </r>
  <r>
    <s v="3bd405be-7fa9-4b92-91a5-450b83f11adf"/>
    <s v="Jessica Cannon"/>
    <x v="13"/>
    <x v="1"/>
    <x v="2"/>
    <n v="13249"/>
    <s v="09-01-2025"/>
    <s v="11-02-2027"/>
    <x v="3"/>
    <x v="3"/>
  </r>
  <r>
    <s v="5bf7407b-67da-4a6e-90fc-a2e6c091c31a"/>
    <s v="Derrick King"/>
    <x v="14"/>
    <x v="1"/>
    <x v="3"/>
    <n v="42164"/>
    <s v="27-03-2023"/>
    <s v="03-01-2028"/>
    <x v="1"/>
    <x v="0"/>
  </r>
  <r>
    <s v="ddd53bc2-ff91-4c0f-9f53-cbb11dc2bade"/>
    <s v="Dawn Alvarez"/>
    <x v="21"/>
    <x v="1"/>
    <x v="2"/>
    <n v="7444"/>
    <s v="08-06-2025"/>
    <s v="19-05-2028"/>
    <x v="3"/>
    <x v="3"/>
  </r>
  <r>
    <s v="e58065ce-dbd9-4a27-b6f8-c98ecb25d0c1"/>
    <s v="Ronald Pearson"/>
    <x v="14"/>
    <x v="1"/>
    <x v="0"/>
    <n v="21980"/>
    <s v="16-04-2025"/>
    <s v="22-04-2027"/>
    <x v="1"/>
    <x v="3"/>
  </r>
  <r>
    <s v="57f38726-1b86-4ece-a807-69f3990760ae"/>
    <s v="Natalie Gilbert"/>
    <x v="37"/>
    <x v="0"/>
    <x v="0"/>
    <n v="12376"/>
    <s v="24-07-2023"/>
    <s v="26-03-2026"/>
    <x v="1"/>
    <x v="0"/>
  </r>
  <r>
    <s v="969fcbe5-0248-447c-9041-1072101c028c"/>
    <s v="Andrea Hernandez"/>
    <x v="30"/>
    <x v="0"/>
    <x v="0"/>
    <n v="44173"/>
    <s v="31-05-2025"/>
    <s v="14-10-2026"/>
    <x v="2"/>
    <x v="3"/>
  </r>
  <r>
    <s v="1724641e-0db9-4d3b-97a4-3563c720cb60"/>
    <s v="Scott Garcia"/>
    <x v="37"/>
    <x v="1"/>
    <x v="0"/>
    <n v="36131"/>
    <s v="17-02-2025"/>
    <s v="18-01-2028"/>
    <x v="1"/>
    <x v="3"/>
  </r>
  <r>
    <s v="9d807c14-b70f-4331-968d-20b1c6dbc265"/>
    <s v="Jordan Nelson"/>
    <x v="28"/>
    <x v="1"/>
    <x v="2"/>
    <n v="4192"/>
    <s v="02-10-2024"/>
    <s v="03-09-2026"/>
    <x v="0"/>
    <x v="1"/>
  </r>
  <r>
    <s v="c40d2340-7df4-48ba-88fc-9c4f12e6775c"/>
    <s v="Margaret Scott"/>
    <x v="21"/>
    <x v="1"/>
    <x v="0"/>
    <n v="3448"/>
    <s v="30-11-2024"/>
    <s v="14-11-2027"/>
    <x v="0"/>
    <x v="1"/>
  </r>
  <r>
    <s v="76053d34-30b2-4b51-8377-f1d17517d989"/>
    <s v="James Rodriguez"/>
    <x v="19"/>
    <x v="2"/>
    <x v="0"/>
    <n v="16689"/>
    <s v="15-06-2025"/>
    <s v="08-10-2026"/>
    <x v="1"/>
    <x v="3"/>
  </r>
  <r>
    <s v="92a1ec38-9a85-4a3f-99d9-c510e53ac995"/>
    <s v="Michele Juarez"/>
    <x v="28"/>
    <x v="1"/>
    <x v="3"/>
    <n v="9734"/>
    <s v="07-12-2024"/>
    <s v="18-11-2025"/>
    <x v="1"/>
    <x v="1"/>
  </r>
  <r>
    <s v="14ca51b8-22a0-470d-a9cb-e9871a7551b9"/>
    <s v="Crystal White"/>
    <x v="5"/>
    <x v="0"/>
    <x v="3"/>
    <n v="32624"/>
    <s v="30-01-2023"/>
    <s v="11-03-2028"/>
    <x v="1"/>
    <x v="0"/>
  </r>
  <r>
    <s v="347c213f-d716-4fd6-8e66-60c1cd77f15d"/>
    <s v="Alicia Skinner"/>
    <x v="54"/>
    <x v="1"/>
    <x v="3"/>
    <n v="34198"/>
    <s v="01-04-2024"/>
    <s v="16-04-2027"/>
    <x v="1"/>
    <x v="1"/>
  </r>
  <r>
    <s v="b0615cf8-1034-4c30-81dc-bb6a67bff2e0"/>
    <s v="Dawn Preston"/>
    <x v="35"/>
    <x v="0"/>
    <x v="1"/>
    <n v="47272"/>
    <s v="25-05-2023"/>
    <s v="26-03-2026"/>
    <x v="2"/>
    <x v="0"/>
  </r>
  <r>
    <s v="7b60036b-48b4-413c-8c91-0ff62ab0ce79"/>
    <s v="Danielle Haas"/>
    <x v="45"/>
    <x v="0"/>
    <x v="3"/>
    <n v="47746"/>
    <s v="15-04-2025"/>
    <s v="08-10-2026"/>
    <x v="0"/>
    <x v="3"/>
  </r>
  <r>
    <s v="c621adc2-3324-4289-8845-429978221ad8"/>
    <s v="Jennifer Smith"/>
    <x v="16"/>
    <x v="2"/>
    <x v="0"/>
    <n v="33968"/>
    <s v="17-02-2023"/>
    <s v="15-01-2026"/>
    <x v="2"/>
    <x v="0"/>
  </r>
  <r>
    <s v="69a77604-9346-4236-9b7c-02db26304553"/>
    <s v="Brian Sanchez"/>
    <x v="1"/>
    <x v="1"/>
    <x v="2"/>
    <n v="3267"/>
    <s v="03-01-2023"/>
    <s v="28-08-2026"/>
    <x v="0"/>
    <x v="0"/>
  </r>
  <r>
    <s v="34a092cf-c961-4b8c-8670-e8e41e1474fe"/>
    <s v="Christina Martin"/>
    <x v="7"/>
    <x v="1"/>
    <x v="0"/>
    <n v="19873"/>
    <s v="21-03-2024"/>
    <s v="12-05-2027"/>
    <x v="1"/>
    <x v="1"/>
  </r>
  <r>
    <s v="4cd7acaa-1cf6-40ad-9745-9102fe485862"/>
    <s v="Kristine Keller"/>
    <x v="43"/>
    <x v="0"/>
    <x v="2"/>
    <n v="27118"/>
    <s v="04-12-2022"/>
    <s v="30-06-2025"/>
    <x v="0"/>
    <x v="2"/>
  </r>
  <r>
    <s v="d7a805eb-2128-4915-aef7-804cac8023e4"/>
    <s v="Nicole Smith"/>
    <x v="10"/>
    <x v="1"/>
    <x v="0"/>
    <n v="26461"/>
    <s v="28-05-2024"/>
    <s v="15-04-2027"/>
    <x v="0"/>
    <x v="1"/>
  </r>
  <r>
    <s v="2aa7e70b-ac44-42d3-b291-fac6e5364085"/>
    <s v="Daniel Mason"/>
    <x v="39"/>
    <x v="1"/>
    <x v="1"/>
    <n v="31357"/>
    <s v="19-07-2022"/>
    <s v="01-05-2028"/>
    <x v="3"/>
    <x v="2"/>
  </r>
  <r>
    <s v="488ff98d-8c27-4292-9048-994be73d552a"/>
    <s v="Kyle Lyons"/>
    <x v="2"/>
    <x v="2"/>
    <x v="3"/>
    <n v="48146"/>
    <s v="10-11-2023"/>
    <s v="15-09-2027"/>
    <x v="3"/>
    <x v="0"/>
  </r>
  <r>
    <s v="01868fac-dd1c-404f-83f3-e07a2bc5f775"/>
    <s v="Jasmine Saunders"/>
    <x v="7"/>
    <x v="1"/>
    <x v="0"/>
    <n v="44604"/>
    <s v="14-03-2025"/>
    <s v="04-05-2027"/>
    <x v="1"/>
    <x v="3"/>
  </r>
  <r>
    <s v="550a683d-9e2f-4a5e-8748-ec8b5bfb2dc9"/>
    <s v="Mary Jones"/>
    <x v="24"/>
    <x v="1"/>
    <x v="3"/>
    <n v="8119"/>
    <s v="29-01-2023"/>
    <s v="31-01-2027"/>
    <x v="2"/>
    <x v="0"/>
  </r>
  <r>
    <s v="853835a2-8571-44e9-89e4-ce063addee73"/>
    <s v="Nicholas Austin"/>
    <x v="25"/>
    <x v="2"/>
    <x v="1"/>
    <n v="15501"/>
    <s v="09-10-2022"/>
    <s v="14-10-2026"/>
    <x v="3"/>
    <x v="2"/>
  </r>
  <r>
    <s v="b8c63d0a-f136-4218-8298-044280612995"/>
    <s v="Michael Dean"/>
    <x v="31"/>
    <x v="1"/>
    <x v="1"/>
    <n v="42156"/>
    <s v="26-05-2025"/>
    <s v="25-07-2026"/>
    <x v="1"/>
    <x v="3"/>
  </r>
  <r>
    <s v="ee6dd392-60cd-45d1-a4d8-faced3643153"/>
    <s v="Kyle Estrada"/>
    <x v="5"/>
    <x v="0"/>
    <x v="3"/>
    <n v="41742"/>
    <s v="02-11-2023"/>
    <s v="20-03-2028"/>
    <x v="2"/>
    <x v="0"/>
  </r>
  <r>
    <s v="1b031fc3-f020-4f86-9a99-5886a2e3ae53"/>
    <s v="William Sparks"/>
    <x v="2"/>
    <x v="1"/>
    <x v="3"/>
    <n v="15942"/>
    <s v="18-11-2024"/>
    <s v="26-12-2025"/>
    <x v="3"/>
    <x v="1"/>
  </r>
  <r>
    <s v="7009d282-d7c9-4ab5-af0a-79d388387145"/>
    <s v="Daniel Johnson"/>
    <x v="41"/>
    <x v="0"/>
    <x v="2"/>
    <n v="26888"/>
    <s v="26-08-2024"/>
    <s v="11-07-2025"/>
    <x v="0"/>
    <x v="1"/>
  </r>
  <r>
    <s v="5d010894-1a37-4cb3-af71-53eb070d1104"/>
    <s v="Michael Brown"/>
    <x v="37"/>
    <x v="1"/>
    <x v="3"/>
    <n v="34586"/>
    <s v="12-01-2024"/>
    <s v="21-07-2025"/>
    <x v="3"/>
    <x v="1"/>
  </r>
  <r>
    <s v="6ee4984c-cac1-4afa-98a5-938e3be40b7e"/>
    <s v="Rachael Suarez"/>
    <x v="31"/>
    <x v="1"/>
    <x v="3"/>
    <n v="25256"/>
    <s v="05-03-2025"/>
    <s v="04-12-2027"/>
    <x v="1"/>
    <x v="3"/>
  </r>
  <r>
    <s v="f4e76e59-81d2-40a1-a0a2-49fb0831b2ce"/>
    <s v="Vanessa Rivera"/>
    <x v="52"/>
    <x v="2"/>
    <x v="2"/>
    <n v="12468"/>
    <s v="10-12-2024"/>
    <s v="23-10-2027"/>
    <x v="3"/>
    <x v="1"/>
  </r>
  <r>
    <s v="81bde0b7-6eab-486b-86fa-f4ef35fc243f"/>
    <s v="Theresa Le"/>
    <x v="6"/>
    <x v="0"/>
    <x v="0"/>
    <n v="44766"/>
    <s v="26-12-2023"/>
    <s v="03-06-2027"/>
    <x v="3"/>
    <x v="0"/>
  </r>
  <r>
    <s v="ef615f8a-c4b2-4c4a-bc59-5ad7552794b5"/>
    <s v="Nicholas Ortiz"/>
    <x v="17"/>
    <x v="2"/>
    <x v="2"/>
    <n v="34859"/>
    <s v="04-02-2025"/>
    <s v="27-07-2025"/>
    <x v="2"/>
    <x v="3"/>
  </r>
  <r>
    <s v="e4de9363-dff7-42e9-92f2-e97b5e47393c"/>
    <s v="Edward Schultz"/>
    <x v="47"/>
    <x v="1"/>
    <x v="0"/>
    <n v="10943"/>
    <s v="26-09-2023"/>
    <s v="23-03-2027"/>
    <x v="2"/>
    <x v="0"/>
  </r>
  <r>
    <s v="8823f487-1bdd-411b-9f5a-985d7bdfb31c"/>
    <s v="Jennifer Harris"/>
    <x v="34"/>
    <x v="2"/>
    <x v="0"/>
    <n v="36126"/>
    <s v="25-03-2023"/>
    <s v="01-01-2027"/>
    <x v="0"/>
    <x v="0"/>
  </r>
  <r>
    <s v="3f7edab8-ff0e-46e5-8147-5565d3f64542"/>
    <s v="John Roberts"/>
    <x v="36"/>
    <x v="1"/>
    <x v="0"/>
    <n v="37847"/>
    <s v="07-10-2022"/>
    <s v="29-06-2025"/>
    <x v="1"/>
    <x v="2"/>
  </r>
  <r>
    <s v="1c478d75-6055-445b-a1bb-5069e9ede28c"/>
    <s v="Shannon Moreno"/>
    <x v="11"/>
    <x v="1"/>
    <x v="2"/>
    <n v="44683"/>
    <s v="01-06-2023"/>
    <s v="26-05-2027"/>
    <x v="0"/>
    <x v="0"/>
  </r>
  <r>
    <s v="80884d62-bb07-4330-8166-1bee3cbacca0"/>
    <s v="Paul Jones"/>
    <x v="11"/>
    <x v="1"/>
    <x v="2"/>
    <n v="13473"/>
    <s v="18-08-2024"/>
    <s v="14-05-2026"/>
    <x v="0"/>
    <x v="1"/>
  </r>
  <r>
    <s v="8f16fd45-22e4-4516-a7a7-f6ce4b251ae8"/>
    <s v="Michael Mcpherson"/>
    <x v="39"/>
    <x v="0"/>
    <x v="1"/>
    <n v="49471"/>
    <s v="09-02-2025"/>
    <s v="23-10-2025"/>
    <x v="3"/>
    <x v="3"/>
  </r>
  <r>
    <s v="e1f8b2ec-70a4-4604-92b6-c53ad68f8147"/>
    <s v="Jacob Martinez"/>
    <x v="29"/>
    <x v="0"/>
    <x v="0"/>
    <n v="10209"/>
    <s v="14-11-2023"/>
    <s v="23-02-2028"/>
    <x v="0"/>
    <x v="0"/>
  </r>
  <r>
    <s v="03b527fc-6383-4ec8-85bb-86413a2004c3"/>
    <s v="Connie Leon"/>
    <x v="6"/>
    <x v="0"/>
    <x v="2"/>
    <n v="31232"/>
    <s v="23-06-2023"/>
    <s v="15-11-2027"/>
    <x v="2"/>
    <x v="0"/>
  </r>
  <r>
    <s v="805e444a-f3ad-4696-bd3b-df65c04de8ca"/>
    <s v="Kristina Freeman"/>
    <x v="47"/>
    <x v="2"/>
    <x v="1"/>
    <n v="33887"/>
    <s v="06-05-2025"/>
    <s v="23-10-2027"/>
    <x v="0"/>
    <x v="3"/>
  </r>
  <r>
    <s v="1b086da7-df57-4680-899b-32c95e90c25f"/>
    <s v="Deborah Floyd"/>
    <x v="16"/>
    <x v="1"/>
    <x v="0"/>
    <n v="22691"/>
    <s v="14-01-2025"/>
    <s v="27-02-2027"/>
    <x v="1"/>
    <x v="3"/>
  </r>
  <r>
    <s v="22257754-681e-4a03-aaed-1222b7fb682a"/>
    <s v="Elizabeth Swanson"/>
    <x v="32"/>
    <x v="2"/>
    <x v="2"/>
    <n v="25327"/>
    <s v="12-12-2024"/>
    <s v="05-09-2026"/>
    <x v="0"/>
    <x v="1"/>
  </r>
  <r>
    <s v="bc9b99f0-d19d-4bda-895b-153d5618b860"/>
    <s v="Kelly Mccann"/>
    <x v="30"/>
    <x v="2"/>
    <x v="2"/>
    <n v="44873"/>
    <s v="10-05-2025"/>
    <s v="25-11-2027"/>
    <x v="1"/>
    <x v="3"/>
  </r>
  <r>
    <s v="843394f0-5cdb-4f7e-b1cb-ee7b238b5df3"/>
    <s v="Michele Ross"/>
    <x v="16"/>
    <x v="1"/>
    <x v="2"/>
    <n v="33328"/>
    <s v="17-03-2023"/>
    <s v="02-03-2026"/>
    <x v="1"/>
    <x v="0"/>
  </r>
  <r>
    <s v="5a0f4568-3bff-4bef-a054-69dfda945264"/>
    <s v="Michelle Sanders"/>
    <x v="10"/>
    <x v="2"/>
    <x v="3"/>
    <n v="26359"/>
    <s v="02-12-2022"/>
    <s v="04-02-2026"/>
    <x v="0"/>
    <x v="2"/>
  </r>
  <r>
    <s v="53cd7544-9437-4e20-a402-5a4828c581b7"/>
    <s v="Charles Baxter"/>
    <x v="35"/>
    <x v="1"/>
    <x v="1"/>
    <n v="9032"/>
    <s v="15-02-2024"/>
    <s v="24-08-2026"/>
    <x v="0"/>
    <x v="1"/>
  </r>
  <r>
    <s v="e9b13559-1100-4085-ad92-ca3a8695cb02"/>
    <s v="Brandon Leblanc"/>
    <x v="51"/>
    <x v="1"/>
    <x v="2"/>
    <n v="3345"/>
    <s v="30-10-2022"/>
    <s v="10-02-2028"/>
    <x v="0"/>
    <x v="2"/>
  </r>
  <r>
    <s v="e1533caa-21f7-4aa6-8dd8-9f936829c62a"/>
    <s v="Matthew Acosta"/>
    <x v="15"/>
    <x v="1"/>
    <x v="3"/>
    <n v="8874"/>
    <s v="14-10-2024"/>
    <s v="06-02-2028"/>
    <x v="1"/>
    <x v="1"/>
  </r>
  <r>
    <s v="37f30448-c18a-4239-a83d-90c67c415756"/>
    <s v="Karen Mullen"/>
    <x v="50"/>
    <x v="1"/>
    <x v="1"/>
    <n v="47941"/>
    <s v="21-12-2022"/>
    <s v="23-04-2027"/>
    <x v="2"/>
    <x v="2"/>
  </r>
  <r>
    <s v="2a183654-d879-4fe4-89bb-6c2bb6afd79f"/>
    <s v="Christina Caldwell"/>
    <x v="28"/>
    <x v="2"/>
    <x v="1"/>
    <n v="38912"/>
    <s v="03-03-2023"/>
    <s v="20-06-2026"/>
    <x v="3"/>
    <x v="0"/>
  </r>
  <r>
    <s v="6fbba542-bea9-4f85-9796-d84ee0121644"/>
    <s v="Ashley Bright"/>
    <x v="1"/>
    <x v="2"/>
    <x v="3"/>
    <n v="48454"/>
    <s v="08-08-2022"/>
    <s v="29-05-2028"/>
    <x v="0"/>
    <x v="2"/>
  </r>
  <r>
    <s v="6c010c5d-322f-480e-a701-467aeeccde99"/>
    <s v="Scott Allen"/>
    <x v="53"/>
    <x v="2"/>
    <x v="1"/>
    <n v="4678"/>
    <s v="06-05-2023"/>
    <s v="15-09-2025"/>
    <x v="3"/>
    <x v="0"/>
  </r>
  <r>
    <s v="5bbd0e7d-686b-4f9d-b07a-54f9afc00989"/>
    <s v="Christian Leach"/>
    <x v="23"/>
    <x v="0"/>
    <x v="3"/>
    <n v="34970"/>
    <s v="13-01-2023"/>
    <s v="20-02-2026"/>
    <x v="0"/>
    <x v="0"/>
  </r>
  <r>
    <s v="976885ed-2bb7-4454-a223-09a69b115b6a"/>
    <s v="Austin Thomas"/>
    <x v="48"/>
    <x v="2"/>
    <x v="0"/>
    <n v="5082"/>
    <s v="25-11-2023"/>
    <s v="07-02-2028"/>
    <x v="1"/>
    <x v="0"/>
  </r>
  <r>
    <s v="03b7967a-6c77-4e4b-bc94-2d55422d69fe"/>
    <s v="Joshua Davis"/>
    <x v="52"/>
    <x v="2"/>
    <x v="2"/>
    <n v="39757"/>
    <s v="19-03-2023"/>
    <s v="24-11-2026"/>
    <x v="1"/>
    <x v="0"/>
  </r>
  <r>
    <s v="af112846-cd5c-4fd8-9a64-de076dab4e27"/>
    <s v="Christopher Henry"/>
    <x v="0"/>
    <x v="0"/>
    <x v="3"/>
    <n v="20905"/>
    <s v="06-05-2024"/>
    <s v="08-08-2026"/>
    <x v="3"/>
    <x v="1"/>
  </r>
  <r>
    <s v="21c60359-4696-43b4-8059-a7a0aa85be25"/>
    <s v="Stephanie Buck"/>
    <x v="50"/>
    <x v="1"/>
    <x v="1"/>
    <n v="7501"/>
    <s v="14-10-2024"/>
    <s v="27-01-2027"/>
    <x v="2"/>
    <x v="1"/>
  </r>
  <r>
    <s v="33f10501-7ffc-49c6-89f2-40db14b0883a"/>
    <s v="Donna Figueroa"/>
    <x v="44"/>
    <x v="1"/>
    <x v="1"/>
    <n v="29698"/>
    <s v="24-04-2023"/>
    <s v="12-08-2027"/>
    <x v="1"/>
    <x v="0"/>
  </r>
  <r>
    <s v="796dcb2e-8919-4eb5-be1f-f7fd055bdffb"/>
    <s v="Joseph Munoz"/>
    <x v="1"/>
    <x v="1"/>
    <x v="0"/>
    <n v="16166"/>
    <s v="12-07-2024"/>
    <s v="30-01-2026"/>
    <x v="3"/>
    <x v="1"/>
  </r>
  <r>
    <s v="dac21be4-f67a-4571-a527-abdbb0cfa544"/>
    <s v="Courtney Ellis"/>
    <x v="55"/>
    <x v="0"/>
    <x v="0"/>
    <n v="34000"/>
    <s v="07-12-2023"/>
    <s v="08-05-2026"/>
    <x v="1"/>
    <x v="0"/>
  </r>
  <r>
    <s v="20018759-5397-47c9-aa7e-70c5e35f245e"/>
    <s v="Michael Dixon"/>
    <x v="22"/>
    <x v="2"/>
    <x v="0"/>
    <n v="33934"/>
    <s v="29-06-2024"/>
    <s v="04-01-2027"/>
    <x v="0"/>
    <x v="1"/>
  </r>
  <r>
    <s v="d454b9d2-07bd-4766-8edf-4e95d110f271"/>
    <s v="Lisa Rodriguez"/>
    <x v="27"/>
    <x v="2"/>
    <x v="0"/>
    <n v="36135"/>
    <s v="08-03-2025"/>
    <s v="09-04-2026"/>
    <x v="3"/>
    <x v="3"/>
  </r>
  <r>
    <s v="3b8f3a7e-c985-4c0c-ab13-cec539163d65"/>
    <s v="Christina Valdez"/>
    <x v="5"/>
    <x v="1"/>
    <x v="0"/>
    <n v="49646"/>
    <s v="20-06-2023"/>
    <s v="10-11-2025"/>
    <x v="3"/>
    <x v="0"/>
  </r>
  <r>
    <s v="3ff0f34d-c453-4662-b8d2-af33ad45a209"/>
    <s v="Jesse Holland"/>
    <x v="4"/>
    <x v="2"/>
    <x v="2"/>
    <n v="21175"/>
    <s v="06-11-2023"/>
    <s v="23-09-2026"/>
    <x v="0"/>
    <x v="0"/>
  </r>
  <r>
    <s v="300e86c8-6cef-42da-b660-e64f58e0847e"/>
    <s v="Wendy Barton"/>
    <x v="49"/>
    <x v="0"/>
    <x v="3"/>
    <n v="24870"/>
    <s v="13-05-2025"/>
    <s v="17-09-2027"/>
    <x v="3"/>
    <x v="3"/>
  </r>
  <r>
    <s v="13c335ce-4868-45e4-86d6-cc189cc81f9d"/>
    <s v="Crystal Leonard"/>
    <x v="24"/>
    <x v="2"/>
    <x v="0"/>
    <n v="40817"/>
    <s v="13-05-2025"/>
    <s v="17-06-2026"/>
    <x v="0"/>
    <x v="3"/>
  </r>
  <r>
    <s v="3b0d6146-0b70-46f8-b170-3f64255d5f16"/>
    <s v="April Vazquez"/>
    <x v="21"/>
    <x v="1"/>
    <x v="0"/>
    <n v="30183"/>
    <s v="14-03-2024"/>
    <s v="13-08-2027"/>
    <x v="2"/>
    <x v="1"/>
  </r>
  <r>
    <s v="f473235a-3c6e-4f3a-9270-10601cda314a"/>
    <s v="Jeff Ward"/>
    <x v="0"/>
    <x v="0"/>
    <x v="2"/>
    <n v="4751"/>
    <s v="24-04-2025"/>
    <s v="12-01-2028"/>
    <x v="0"/>
    <x v="3"/>
  </r>
  <r>
    <s v="cd2c2a50-6bb1-423e-a8a4-18421100f04b"/>
    <s v="Amanda Dillon"/>
    <x v="36"/>
    <x v="0"/>
    <x v="3"/>
    <n v="42625"/>
    <s v="23-12-2024"/>
    <s v="30-05-2027"/>
    <x v="2"/>
    <x v="1"/>
  </r>
  <r>
    <s v="2d07c72f-c22a-4f5c-bce7-9ac8d25a6b4c"/>
    <s v="Michael Mills"/>
    <x v="5"/>
    <x v="1"/>
    <x v="0"/>
    <n v="26888"/>
    <s v="28-02-2025"/>
    <s v="08-06-2028"/>
    <x v="3"/>
    <x v="3"/>
  </r>
  <r>
    <s v="e0a07f1d-ca83-4436-aed5-a8f7152cd824"/>
    <s v="Justin Duran"/>
    <x v="1"/>
    <x v="1"/>
    <x v="3"/>
    <n v="11029"/>
    <s v="05-08-2023"/>
    <s v="27-08-2027"/>
    <x v="0"/>
    <x v="0"/>
  </r>
  <r>
    <s v="679a0376-33a9-47d2-9fb0-cfcc6c395cef"/>
    <s v="Raymond Reed"/>
    <x v="5"/>
    <x v="2"/>
    <x v="3"/>
    <n v="7798"/>
    <s v="09-04-2024"/>
    <s v="15-06-2026"/>
    <x v="3"/>
    <x v="1"/>
  </r>
  <r>
    <s v="182dc0e2-b87f-4b84-a9ce-c8df846f5607"/>
    <s v="Jasmine Jones"/>
    <x v="21"/>
    <x v="1"/>
    <x v="2"/>
    <n v="6663"/>
    <s v="10-05-2023"/>
    <s v="24-02-2028"/>
    <x v="2"/>
    <x v="0"/>
  </r>
  <r>
    <s v="8e60556b-1f66-49e7-9078-7e86e85c2243"/>
    <s v="Scott James"/>
    <x v="33"/>
    <x v="0"/>
    <x v="2"/>
    <n v="4207"/>
    <s v="14-09-2023"/>
    <s v="28-08-2026"/>
    <x v="1"/>
    <x v="0"/>
  </r>
  <r>
    <s v="063efe29-aebf-42c5-a0bd-73bc04d80adf"/>
    <s v="Christopher Jones"/>
    <x v="41"/>
    <x v="0"/>
    <x v="0"/>
    <n v="26888"/>
    <s v="30-11-2022"/>
    <s v="18-01-2027"/>
    <x v="1"/>
    <x v="2"/>
  </r>
  <r>
    <s v="ade7a1b1-896e-4d5a-a1a3-b4512eb024b8"/>
    <s v="Natasha Wong"/>
    <x v="50"/>
    <x v="1"/>
    <x v="1"/>
    <n v="23795"/>
    <s v="08-06-2024"/>
    <s v="20-12-2025"/>
    <x v="1"/>
    <x v="1"/>
  </r>
  <r>
    <s v="786110ce-bae1-4868-b60b-3011fc802ecd"/>
    <s v="Jacqueline Benton"/>
    <x v="30"/>
    <x v="2"/>
    <x v="2"/>
    <n v="14884"/>
    <s v="15-03-2023"/>
    <s v="19-06-2027"/>
    <x v="1"/>
    <x v="0"/>
  </r>
  <r>
    <s v="af588229-bd90-46a8-b325-0bf37ce13d32"/>
    <s v="Julie Wright"/>
    <x v="45"/>
    <x v="2"/>
    <x v="3"/>
    <n v="8947"/>
    <s v="09-01-2025"/>
    <s v="30-03-2027"/>
    <x v="1"/>
    <x v="3"/>
  </r>
  <r>
    <s v="3abbbc2d-ac94-4984-93bc-2e3ea4068911"/>
    <s v="Mary Lopez"/>
    <x v="29"/>
    <x v="1"/>
    <x v="3"/>
    <n v="33959"/>
    <s v="21-04-2023"/>
    <s v="23-05-2028"/>
    <x v="2"/>
    <x v="0"/>
  </r>
  <r>
    <s v="35ddd89a-6028-4da7-8d9d-8a58a22f4310"/>
    <s v="Jennifer Robles"/>
    <x v="12"/>
    <x v="2"/>
    <x v="0"/>
    <n v="13627"/>
    <s v="06-11-2022"/>
    <s v="14-12-2025"/>
    <x v="1"/>
    <x v="2"/>
  </r>
  <r>
    <s v="516901e5-ef21-49a9-8712-8b9c8fbc8dd4"/>
    <s v="Todd Wang"/>
    <x v="55"/>
    <x v="2"/>
    <x v="0"/>
    <n v="3891"/>
    <s v="20-07-2024"/>
    <s v="18-10-2025"/>
    <x v="1"/>
    <x v="1"/>
  </r>
  <r>
    <s v="e41a4c89-e406-4f0a-9a44-3005fab7311a"/>
    <s v="Pamela Clayton"/>
    <x v="3"/>
    <x v="0"/>
    <x v="0"/>
    <n v="22666"/>
    <s v="11-08-2022"/>
    <s v="25-11-2025"/>
    <x v="3"/>
    <x v="2"/>
  </r>
  <r>
    <s v="085bf473-8887-4f78-9003-316c976cd825"/>
    <s v="Holly Mclean"/>
    <x v="6"/>
    <x v="0"/>
    <x v="3"/>
    <n v="17590"/>
    <s v="03-01-2024"/>
    <s v="12-07-2025"/>
    <x v="0"/>
    <x v="1"/>
  </r>
  <r>
    <s v="cffb9a28-0827-423d-ab43-de938c36b08b"/>
    <s v="Cynthia Nolan DDS"/>
    <x v="11"/>
    <x v="1"/>
    <x v="2"/>
    <n v="17974"/>
    <s v="10-12-2022"/>
    <s v="01-05-2026"/>
    <x v="0"/>
    <x v="2"/>
  </r>
  <r>
    <s v="294ae5a9-255d-42d0-b5c2-3490002b6812"/>
    <s v="Brandon Bautista"/>
    <x v="37"/>
    <x v="0"/>
    <x v="1"/>
    <n v="23928"/>
    <s v="26-01-2025"/>
    <s v="16-12-2027"/>
    <x v="0"/>
    <x v="3"/>
  </r>
  <r>
    <s v="10fce2db-0e08-4c1d-a8b7-65c46d43f17c"/>
    <s v="Terri Griffith"/>
    <x v="18"/>
    <x v="2"/>
    <x v="2"/>
    <n v="34439"/>
    <s v="02-05-2024"/>
    <s v="19-11-2026"/>
    <x v="0"/>
    <x v="1"/>
  </r>
  <r>
    <s v="56c291dc-172c-483d-883a-78e7e1122546"/>
    <s v="Rebecca Sims"/>
    <x v="52"/>
    <x v="1"/>
    <x v="1"/>
    <n v="31975"/>
    <s v="20-07-2024"/>
    <s v="11-09-2025"/>
    <x v="2"/>
    <x v="1"/>
  </r>
  <r>
    <s v="56fb6c4f-bd63-478d-bfda-45fc6940c9ba"/>
    <s v="Julian Leach DDS"/>
    <x v="36"/>
    <x v="1"/>
    <x v="2"/>
    <n v="47051"/>
    <s v="26-09-2022"/>
    <s v="28-03-2026"/>
    <x v="0"/>
    <x v="2"/>
  </r>
  <r>
    <s v="0f94a6f8-76db-49cc-ba34-b0c3e540f503"/>
    <s v="Michael Brennan"/>
    <x v="54"/>
    <x v="0"/>
    <x v="0"/>
    <n v="27333"/>
    <s v="27-12-2024"/>
    <s v="16-09-2026"/>
    <x v="3"/>
    <x v="1"/>
  </r>
  <r>
    <s v="5c5a9ba9-96d1-4d75-b888-1bfefe58693d"/>
    <s v="Joseph Morgan"/>
    <x v="18"/>
    <x v="0"/>
    <x v="3"/>
    <n v="25211"/>
    <s v="23-12-2024"/>
    <s v="31-12-2026"/>
    <x v="2"/>
    <x v="1"/>
  </r>
  <r>
    <s v="8e6f4a29-0d8e-478e-84e9-53e1422e4ea1"/>
    <s v="Jeffrey Mendoza"/>
    <x v="1"/>
    <x v="0"/>
    <x v="1"/>
    <n v="13030"/>
    <s v="03-08-2022"/>
    <s v="08-06-2026"/>
    <x v="1"/>
    <x v="2"/>
  </r>
  <r>
    <s v="f1d2b0b1-a4fb-47eb-a394-a5454e39a5d7"/>
    <s v="Samuel Miller"/>
    <x v="3"/>
    <x v="1"/>
    <x v="2"/>
    <n v="38503"/>
    <s v="08-11-2022"/>
    <s v="07-04-2026"/>
    <x v="3"/>
    <x v="2"/>
  </r>
  <r>
    <s v="baf1dd57-aa3f-49c2-a12a-d0367b083ee2"/>
    <s v="Rachel Coffey"/>
    <x v="21"/>
    <x v="1"/>
    <x v="3"/>
    <n v="26888"/>
    <s v="22-07-2022"/>
    <s v="25-04-2027"/>
    <x v="3"/>
    <x v="2"/>
  </r>
  <r>
    <s v="18ac138a-2fd4-47b6-971c-854df2d68e57"/>
    <s v="Mary Rodriguez"/>
    <x v="11"/>
    <x v="2"/>
    <x v="1"/>
    <n v="26083"/>
    <s v="30-07-2024"/>
    <s v="15-02-2026"/>
    <x v="1"/>
    <x v="1"/>
  </r>
  <r>
    <s v="28aa040e-e5b6-4fa2-82a8-f6d7446e656e"/>
    <s v="Thomas Chen"/>
    <x v="16"/>
    <x v="1"/>
    <x v="1"/>
    <n v="22802"/>
    <s v="25-09-2024"/>
    <s v="24-03-2028"/>
    <x v="1"/>
    <x v="1"/>
  </r>
  <r>
    <s v="8bfc586c-a2e2-46aa-acff-f32538e7f67e"/>
    <s v="Luke Mcintosh"/>
    <x v="44"/>
    <x v="0"/>
    <x v="3"/>
    <n v="33940"/>
    <s v="31-10-2023"/>
    <s v="14-07-2025"/>
    <x v="3"/>
    <x v="0"/>
  </r>
  <r>
    <s v="4906abcd-860d-4ba4-8cdd-99b093a05499"/>
    <s v="Tara Garner"/>
    <x v="45"/>
    <x v="2"/>
    <x v="0"/>
    <n v="46128"/>
    <s v="28-06-2023"/>
    <s v="28-10-2026"/>
    <x v="2"/>
    <x v="0"/>
  </r>
  <r>
    <s v="f7e3a799-0d92-451d-8b6d-6431b989738f"/>
    <s v="Matthew Miller"/>
    <x v="42"/>
    <x v="2"/>
    <x v="3"/>
    <n v="47490"/>
    <s v="16-11-2024"/>
    <s v="11-10-2026"/>
    <x v="1"/>
    <x v="1"/>
  </r>
  <r>
    <s v="f9c2ad95-4be5-4e48-9745-9a0bb3509f88"/>
    <s v="James Richardson"/>
    <x v="30"/>
    <x v="0"/>
    <x v="0"/>
    <n v="10887"/>
    <s v="26-01-2023"/>
    <s v="23-04-2028"/>
    <x v="0"/>
    <x v="0"/>
  </r>
  <r>
    <s v="c62a6f20-d66a-4ced-8551-16ae2aaaa9b0"/>
    <s v="Wanda Goodman"/>
    <x v="49"/>
    <x v="2"/>
    <x v="2"/>
    <n v="15305"/>
    <s v="12-03-2025"/>
    <s v="03-03-2027"/>
    <x v="3"/>
    <x v="3"/>
  </r>
  <r>
    <s v="4ce04a62-d087-4132-a31e-7c9d1da9421d"/>
    <s v="Brandon Day"/>
    <x v="32"/>
    <x v="1"/>
    <x v="2"/>
    <n v="41147"/>
    <s v="05-07-2023"/>
    <s v="12-06-2027"/>
    <x v="3"/>
    <x v="0"/>
  </r>
  <r>
    <s v="9e546f17-05dd-4386-9e55-492a88a07e33"/>
    <s v="Tracey Thomas"/>
    <x v="22"/>
    <x v="1"/>
    <x v="3"/>
    <n v="27359"/>
    <s v="07-03-2023"/>
    <s v="26-02-2026"/>
    <x v="1"/>
    <x v="0"/>
  </r>
  <r>
    <s v="ca64d67a-c074-46fc-8e55-5451aafb106b"/>
    <s v="John Compton"/>
    <x v="5"/>
    <x v="2"/>
    <x v="0"/>
    <n v="24293"/>
    <s v="16-06-2025"/>
    <s v="21-02-2028"/>
    <x v="1"/>
    <x v="3"/>
  </r>
  <r>
    <s v="d5227f41-5b6a-433b-b299-5d7fd0bbfe32"/>
    <s v="Patrick Morales"/>
    <x v="24"/>
    <x v="1"/>
    <x v="2"/>
    <n v="36399"/>
    <s v="17-05-2024"/>
    <s v="14-12-2027"/>
    <x v="0"/>
    <x v="1"/>
  </r>
  <r>
    <s v="e4437350-1a7e-40bb-bb86-c7b451ef0ec6"/>
    <s v="Barbara Parks"/>
    <x v="25"/>
    <x v="0"/>
    <x v="0"/>
    <n v="31290"/>
    <s v="26-07-2022"/>
    <s v="01-01-2027"/>
    <x v="0"/>
    <x v="2"/>
  </r>
  <r>
    <s v="54e7615a-f628-4997-8fcc-07489c20a510"/>
    <s v="Angela Richardson"/>
    <x v="54"/>
    <x v="2"/>
    <x v="0"/>
    <n v="48624"/>
    <s v="09-01-2023"/>
    <s v="26-01-2026"/>
    <x v="0"/>
    <x v="0"/>
  </r>
  <r>
    <s v="aaea8f9b-1ed3-44dc-8247-12f9b302dc17"/>
    <s v="Bobby Hunter"/>
    <x v="56"/>
    <x v="1"/>
    <x v="0"/>
    <n v="30447"/>
    <s v="13-05-2025"/>
    <s v="03-09-2025"/>
    <x v="0"/>
    <x v="3"/>
  </r>
  <r>
    <s v="8ad7ad1c-36e3-4249-bde1-1c345913fb02"/>
    <s v="Brian Ochoa"/>
    <x v="7"/>
    <x v="0"/>
    <x v="3"/>
    <n v="24901"/>
    <s v="13-11-2023"/>
    <s v="30-04-2028"/>
    <x v="3"/>
    <x v="0"/>
  </r>
  <r>
    <s v="ccc7760d-eb4f-42d4-a1f2-52bb5fbc164a"/>
    <s v="Jonathan Reyes"/>
    <x v="29"/>
    <x v="0"/>
    <x v="0"/>
    <n v="28512"/>
    <s v="22-12-2023"/>
    <s v="30-01-2026"/>
    <x v="1"/>
    <x v="0"/>
  </r>
  <r>
    <s v="0eced5a3-3591-4c4b-8c40-18ebc94165da"/>
    <s v="Dr. Tina Herrera MD"/>
    <x v="39"/>
    <x v="1"/>
    <x v="3"/>
    <n v="41001"/>
    <s v="14-04-2023"/>
    <s v="10-04-2028"/>
    <x v="2"/>
    <x v="0"/>
  </r>
  <r>
    <s v="4aa19b74-d556-464d-b917-b8be3715262f"/>
    <s v="Jill Wheeler"/>
    <x v="1"/>
    <x v="2"/>
    <x v="2"/>
    <n v="31796"/>
    <s v="25-06-2024"/>
    <s v="22-09-2025"/>
    <x v="1"/>
    <x v="1"/>
  </r>
  <r>
    <s v="2ddb6f27-87e2-45c1-8063-5eb81714c03e"/>
    <s v="Evelyn Willis"/>
    <x v="43"/>
    <x v="0"/>
    <x v="2"/>
    <n v="33411"/>
    <s v="17-08-2023"/>
    <s v="10-01-2027"/>
    <x v="1"/>
    <x v="0"/>
  </r>
  <r>
    <s v="8bc7c94a-6dfe-40da-a9de-3286ad9da1f3"/>
    <s v="John Morales"/>
    <x v="20"/>
    <x v="0"/>
    <x v="1"/>
    <n v="48658"/>
    <s v="06-10-2024"/>
    <s v="09-07-2026"/>
    <x v="0"/>
    <x v="1"/>
  </r>
  <r>
    <s v="4ff518d3-6431-42a2-a8cd-d6827221ea48"/>
    <s v="Ryan Walker"/>
    <x v="24"/>
    <x v="0"/>
    <x v="1"/>
    <n v="32065"/>
    <s v="22-06-2023"/>
    <s v="27-03-2027"/>
    <x v="0"/>
    <x v="0"/>
  </r>
  <r>
    <s v="1b5a792d-2ee5-4be7-93b7-ae44672c7f92"/>
    <s v="Melanie Fischer"/>
    <x v="50"/>
    <x v="1"/>
    <x v="2"/>
    <n v="26888"/>
    <s v="22-10-2024"/>
    <s v="11-03-2028"/>
    <x v="3"/>
    <x v="1"/>
  </r>
  <r>
    <s v="5182b261-e1a7-41ae-87ab-275d00543565"/>
    <s v="Sonia Russo"/>
    <x v="54"/>
    <x v="2"/>
    <x v="0"/>
    <n v="35492"/>
    <s v="13-02-2024"/>
    <s v="14-12-2025"/>
    <x v="0"/>
    <x v="1"/>
  </r>
  <r>
    <s v="041c0fd6-be19-41ed-80b7-860f99ecf877"/>
    <s v="Brian Walsh"/>
    <x v="5"/>
    <x v="1"/>
    <x v="0"/>
    <n v="33995"/>
    <s v="05-03-2025"/>
    <s v="29-06-2025"/>
    <x v="3"/>
    <x v="3"/>
  </r>
  <r>
    <s v="448fdd30-9796-49e5-9c80-613aa4c4be67"/>
    <s v="Jasmine Schmidt DDS"/>
    <x v="34"/>
    <x v="1"/>
    <x v="2"/>
    <n v="3651"/>
    <s v="11-08-2023"/>
    <s v="15-12-2025"/>
    <x v="1"/>
    <x v="0"/>
  </r>
  <r>
    <s v="21049fdb-9f88-4e5a-8df1-5d0c85079ede"/>
    <s v="Nicole Clark"/>
    <x v="26"/>
    <x v="1"/>
    <x v="2"/>
    <n v="24964"/>
    <s v="31-07-2022"/>
    <s v="02-05-2028"/>
    <x v="1"/>
    <x v="2"/>
  </r>
  <r>
    <s v="a760f50a-e618-4fa2-a3e4-5e91d7bfa203"/>
    <s v="Stephanie Atkinson"/>
    <x v="42"/>
    <x v="0"/>
    <x v="1"/>
    <n v="37916"/>
    <s v="23-06-2024"/>
    <s v="25-12-2026"/>
    <x v="1"/>
    <x v="1"/>
  </r>
  <r>
    <s v="99eb97d6-28b1-4f5a-bc84-fcb45abad51b"/>
    <s v="Ryan Vasquez"/>
    <x v="30"/>
    <x v="2"/>
    <x v="0"/>
    <n v="26455"/>
    <s v="21-12-2024"/>
    <s v="09-12-2027"/>
    <x v="3"/>
    <x v="1"/>
  </r>
  <r>
    <s v="4a084112-ad94-45d2-99b7-0363d12870a4"/>
    <s v="James Walker"/>
    <x v="1"/>
    <x v="1"/>
    <x v="2"/>
    <n v="39642"/>
    <s v="07-12-2022"/>
    <s v="06-05-2027"/>
    <x v="3"/>
    <x v="2"/>
  </r>
  <r>
    <s v="47c1ab40-70b8-40d9-999d-d480bda992cf"/>
    <s v="Kara Jimenez"/>
    <x v="6"/>
    <x v="2"/>
    <x v="1"/>
    <n v="24192"/>
    <s v="08-10-2022"/>
    <s v="28-02-2026"/>
    <x v="3"/>
    <x v="2"/>
  </r>
  <r>
    <s v="2857bead-12c7-44c3-bd7b-6522fb68ba62"/>
    <s v="Emily Smith"/>
    <x v="18"/>
    <x v="1"/>
    <x v="1"/>
    <n v="49216"/>
    <s v="20-02-2024"/>
    <s v="01-01-2027"/>
    <x v="0"/>
    <x v="1"/>
  </r>
  <r>
    <s v="68b7375b-762a-488d-bc57-8684d8208a4b"/>
    <s v="Michael Ross"/>
    <x v="49"/>
    <x v="0"/>
    <x v="0"/>
    <n v="16766"/>
    <s v="15-07-2023"/>
    <s v="22-06-2027"/>
    <x v="2"/>
    <x v="0"/>
  </r>
  <r>
    <s v="e6e89d5d-6aad-4958-ae33-e52b4a31e4b2"/>
    <s v="Wesley Park"/>
    <x v="47"/>
    <x v="1"/>
    <x v="1"/>
    <n v="7330"/>
    <s v="28-02-2024"/>
    <s v="03-03-2027"/>
    <x v="0"/>
    <x v="1"/>
  </r>
  <r>
    <s v="87648698-a90e-4dc2-a76d-b27da487c5cc"/>
    <s v="Michael Hill"/>
    <x v="13"/>
    <x v="0"/>
    <x v="1"/>
    <n v="23211"/>
    <s v="10-11-2022"/>
    <s v="26-01-2026"/>
    <x v="2"/>
    <x v="2"/>
  </r>
  <r>
    <s v="6be94422-9dfe-4716-b4c7-5debce9458bc"/>
    <s v="Traci Hardy"/>
    <x v="23"/>
    <x v="0"/>
    <x v="3"/>
    <n v="28460"/>
    <s v="03-08-2023"/>
    <s v="30-06-2027"/>
    <x v="0"/>
    <x v="0"/>
  </r>
  <r>
    <s v="13020d19-dea8-4650-9c21-6d047332bdbb"/>
    <s v="Kelly Taylor"/>
    <x v="5"/>
    <x v="1"/>
    <x v="2"/>
    <n v="19407"/>
    <s v="24-08-2023"/>
    <s v="27-02-2027"/>
    <x v="1"/>
    <x v="0"/>
  </r>
  <r>
    <s v="2c7333a1-063b-4196-9ba6-f4d83bbe240f"/>
    <s v="Erik Munoz"/>
    <x v="40"/>
    <x v="2"/>
    <x v="0"/>
    <n v="14387"/>
    <s v="29-03-2023"/>
    <s v="21-08-2025"/>
    <x v="3"/>
    <x v="0"/>
  </r>
  <r>
    <s v="61928b01-3e66-4839-b9f6-2b6b982a4872"/>
    <s v="Brandon Wiggins"/>
    <x v="48"/>
    <x v="0"/>
    <x v="2"/>
    <n v="34587"/>
    <s v="20-10-2023"/>
    <s v="05-04-2026"/>
    <x v="0"/>
    <x v="0"/>
  </r>
  <r>
    <s v="c55a6b52-efc9-4b63-ac23-b8a487895cef"/>
    <s v="Lisa Jacobs"/>
    <x v="12"/>
    <x v="2"/>
    <x v="3"/>
    <n v="20725"/>
    <s v="18-01-2025"/>
    <s v="10-07-2026"/>
    <x v="3"/>
    <x v="3"/>
  </r>
  <r>
    <s v="624ce389-dd49-4c5d-9d67-43ca07463118"/>
    <s v="Andrew Bullock"/>
    <x v="13"/>
    <x v="1"/>
    <x v="0"/>
    <n v="32674"/>
    <s v="08-04-2025"/>
    <s v="30-06-2026"/>
    <x v="0"/>
    <x v="3"/>
  </r>
  <r>
    <s v="7419159b-6f51-44bc-848b-c5f29c145cb9"/>
    <s v="Jacob Bray"/>
    <x v="20"/>
    <x v="0"/>
    <x v="2"/>
    <n v="39616"/>
    <s v="01-04-2025"/>
    <s v="02-08-2027"/>
    <x v="1"/>
    <x v="3"/>
  </r>
  <r>
    <s v="8ec5db44-4f9d-47c4-9204-15fccb95ec3a"/>
    <s v="Katherine Robinson"/>
    <x v="47"/>
    <x v="2"/>
    <x v="1"/>
    <n v="38767"/>
    <s v="13-01-2025"/>
    <s v="12-01-2026"/>
    <x v="3"/>
    <x v="3"/>
  </r>
  <r>
    <s v="2ec285a0-e8de-47c4-b8e6-995dad18d8af"/>
    <s v="Stacy Rosario"/>
    <x v="55"/>
    <x v="0"/>
    <x v="0"/>
    <n v="20640"/>
    <s v="30-03-2024"/>
    <s v="10-01-2028"/>
    <x v="1"/>
    <x v="1"/>
  </r>
  <r>
    <s v="1023eea7-91c3-4b86-8db7-47a8588bab3a"/>
    <s v="Cynthia Romero"/>
    <x v="47"/>
    <x v="1"/>
    <x v="3"/>
    <n v="29691"/>
    <s v="29-03-2023"/>
    <s v="06-06-2028"/>
    <x v="2"/>
    <x v="0"/>
  </r>
  <r>
    <s v="95d59762-8cc2-41de-b721-71a5a936b420"/>
    <s v="Leslie Adams"/>
    <x v="28"/>
    <x v="0"/>
    <x v="1"/>
    <n v="26888"/>
    <s v="27-07-2024"/>
    <s v="10-05-2027"/>
    <x v="3"/>
    <x v="1"/>
  </r>
  <r>
    <s v="d23c85b4-5fb4-4635-bd28-2db7d2318881"/>
    <s v="Bradley Shaw"/>
    <x v="39"/>
    <x v="1"/>
    <x v="3"/>
    <n v="43928"/>
    <s v="18-05-2024"/>
    <s v="13-04-2026"/>
    <x v="0"/>
    <x v="1"/>
  </r>
  <r>
    <s v="b2b17293-def7-46f1-b47a-a0ab85caff76"/>
    <s v="Amber Smith"/>
    <x v="29"/>
    <x v="2"/>
    <x v="1"/>
    <n v="44302"/>
    <s v="18-07-2022"/>
    <s v="06-11-2027"/>
    <x v="3"/>
    <x v="2"/>
  </r>
  <r>
    <s v="b333c3ea-5852-4eea-8c0e-5904b0111149"/>
    <s v="Erin Jackson"/>
    <x v="16"/>
    <x v="1"/>
    <x v="2"/>
    <n v="19156"/>
    <s v="09-03-2023"/>
    <s v="02-08-2027"/>
    <x v="2"/>
    <x v="0"/>
  </r>
  <r>
    <s v="03cf301f-a6f0-48b7-900b-c03aef415396"/>
    <s v="Lori Romero"/>
    <x v="47"/>
    <x v="2"/>
    <x v="2"/>
    <n v="7312"/>
    <s v="02-02-2025"/>
    <s v="30-06-2026"/>
    <x v="2"/>
    <x v="3"/>
  </r>
  <r>
    <s v="04f454a0-eeef-4e43-ad69-709089494f7a"/>
    <s v="Lee Nelson"/>
    <x v="51"/>
    <x v="1"/>
    <x v="2"/>
    <n v="10876"/>
    <s v="08-07-2022"/>
    <s v="09-12-2025"/>
    <x v="0"/>
    <x v="2"/>
  </r>
  <r>
    <s v="6acaa516-011a-48ca-abc9-fbe0f95c76d1"/>
    <s v="Jerry Alvarado"/>
    <x v="5"/>
    <x v="1"/>
    <x v="3"/>
    <n v="20249"/>
    <s v="20-09-2022"/>
    <s v="13-01-2028"/>
    <x v="1"/>
    <x v="2"/>
  </r>
  <r>
    <s v="3f286b09-6fff-4873-9e3f-8aa3f2d55d56"/>
    <s v="Jodi Pacheco"/>
    <x v="54"/>
    <x v="2"/>
    <x v="0"/>
    <n v="29520"/>
    <s v="09-02-2023"/>
    <s v="29-05-2027"/>
    <x v="3"/>
    <x v="0"/>
  </r>
  <r>
    <s v="af15c41e-f5ee-4167-9b34-6c5b43415de5"/>
    <s v="Trevor Jones"/>
    <x v="28"/>
    <x v="2"/>
    <x v="2"/>
    <n v="33869"/>
    <s v="19-12-2024"/>
    <s v="29-04-2026"/>
    <x v="1"/>
    <x v="1"/>
  </r>
  <r>
    <s v="6603f6cf-37d3-4d9a-9a78-bbf93abd723e"/>
    <s v="Travis Griffith"/>
    <x v="46"/>
    <x v="1"/>
    <x v="3"/>
    <n v="18574"/>
    <s v="05-09-2023"/>
    <s v="10-09-2025"/>
    <x v="1"/>
    <x v="0"/>
  </r>
  <r>
    <s v="1ef438c9-d68c-4cf8-a6d5-82e61457ec96"/>
    <s v="Samantha Marquez"/>
    <x v="7"/>
    <x v="1"/>
    <x v="1"/>
    <n v="34372"/>
    <s v="19-09-2022"/>
    <s v="01-01-2027"/>
    <x v="0"/>
    <x v="2"/>
  </r>
  <r>
    <s v="4096f1d9-3012-49a4-a2dd-0c79a026236d"/>
    <s v="Brenda Chandler"/>
    <x v="42"/>
    <x v="1"/>
    <x v="2"/>
    <n v="47074"/>
    <s v="21-05-2023"/>
    <s v="27-08-2025"/>
    <x v="3"/>
    <x v="0"/>
  </r>
  <r>
    <s v="b3a56725-effb-4ca1-9563-c9f4566372aa"/>
    <s v="Dr. Vanessa May"/>
    <x v="1"/>
    <x v="2"/>
    <x v="1"/>
    <n v="33645"/>
    <s v="16-10-2024"/>
    <s v="29-09-2027"/>
    <x v="2"/>
    <x v="1"/>
  </r>
  <r>
    <s v="494b40d3-6c9e-403f-93e8-639415a30857"/>
    <s v="Rebecca Rivera"/>
    <x v="10"/>
    <x v="1"/>
    <x v="2"/>
    <n v="10453"/>
    <s v="20-12-2024"/>
    <s v="13-11-2025"/>
    <x v="0"/>
    <x v="1"/>
  </r>
  <r>
    <s v="14b06d21-d13b-48db-babc-fa8579491718"/>
    <s v="Jimmy Tyler"/>
    <x v="52"/>
    <x v="1"/>
    <x v="1"/>
    <n v="30244"/>
    <s v="16-09-2022"/>
    <s v="21-10-2026"/>
    <x v="1"/>
    <x v="2"/>
  </r>
  <r>
    <s v="f59d2d8e-bd49-4bc6-b6f0-e621c7348a1c"/>
    <s v="Evan King"/>
    <x v="21"/>
    <x v="0"/>
    <x v="3"/>
    <n v="28469"/>
    <s v="02-06-2024"/>
    <s v="12-10-2025"/>
    <x v="2"/>
    <x v="1"/>
  </r>
  <r>
    <s v="66bcf05d-1329-4d6a-bed5-fbae995f7ce1"/>
    <s v="James Clark"/>
    <x v="7"/>
    <x v="1"/>
    <x v="2"/>
    <n v="43923"/>
    <s v="16-10-2023"/>
    <s v="08-10-2026"/>
    <x v="1"/>
    <x v="0"/>
  </r>
  <r>
    <s v="affd7abd-c9f9-42dc-85d3-aac15b80ea6f"/>
    <s v="Melanie Robertson"/>
    <x v="33"/>
    <x v="1"/>
    <x v="3"/>
    <n v="19464"/>
    <s v="19-08-2024"/>
    <s v="14-06-2026"/>
    <x v="3"/>
    <x v="1"/>
  </r>
  <r>
    <s v="d70067de-934f-4cad-8f45-d65503d0bd15"/>
    <s v="Veronica Johnson"/>
    <x v="41"/>
    <x v="0"/>
    <x v="3"/>
    <n v="22878"/>
    <s v="18-08-2022"/>
    <s v="06-11-2027"/>
    <x v="1"/>
    <x v="2"/>
  </r>
  <r>
    <s v="9bd3d934-b089-455f-be80-d4ffc48e9588"/>
    <s v="Catherine Williams"/>
    <x v="15"/>
    <x v="0"/>
    <x v="1"/>
    <n v="31137"/>
    <s v="05-12-2022"/>
    <s v="17-09-2026"/>
    <x v="2"/>
    <x v="2"/>
  </r>
  <r>
    <s v="16c65a2f-6ac5-4e06-94b7-55e9a46e7571"/>
    <s v="Tamara Harmon"/>
    <x v="6"/>
    <x v="2"/>
    <x v="2"/>
    <n v="27648"/>
    <s v="01-04-2024"/>
    <s v="01-01-2027"/>
    <x v="3"/>
    <x v="1"/>
  </r>
  <r>
    <s v="01696fdb-fd7e-4535-9998-6f6016a214ef"/>
    <s v="William Martin"/>
    <x v="6"/>
    <x v="2"/>
    <x v="0"/>
    <n v="36794"/>
    <s v="13-09-2022"/>
    <s v="23-05-2028"/>
    <x v="0"/>
    <x v="2"/>
  </r>
  <r>
    <s v="7f9dad9b-e28b-496a-9787-f16aad68a112"/>
    <s v="Michael Dean"/>
    <x v="54"/>
    <x v="1"/>
    <x v="0"/>
    <n v="4898"/>
    <s v="20-02-2024"/>
    <s v="20-07-2025"/>
    <x v="1"/>
    <x v="1"/>
  </r>
  <r>
    <s v="17baaaa8-de6a-4860-9833-30143a9b8176"/>
    <s v="Edward Burnett MD"/>
    <x v="32"/>
    <x v="2"/>
    <x v="3"/>
    <n v="29485"/>
    <s v="15-01-2024"/>
    <s v="27-08-2026"/>
    <x v="3"/>
    <x v="1"/>
  </r>
  <r>
    <s v="d4b5b11a-3182-4a88-a76a-c894cddeb11a"/>
    <s v="Phillip Haynes"/>
    <x v="1"/>
    <x v="2"/>
    <x v="1"/>
    <n v="8719"/>
    <s v="28-12-2024"/>
    <s v="22-06-2026"/>
    <x v="3"/>
    <x v="1"/>
  </r>
  <r>
    <s v="064b9de8-76c0-44c9-a96b-c5f01a596ee2"/>
    <s v="Michelle Brown"/>
    <x v="23"/>
    <x v="1"/>
    <x v="1"/>
    <n v="17815"/>
    <s v="03-08-2023"/>
    <s v="14-10-2025"/>
    <x v="0"/>
    <x v="0"/>
  </r>
  <r>
    <s v="4ba7c874-24b4-4c44-86ee-a91cfa456983"/>
    <s v="Christopher Mckee"/>
    <x v="23"/>
    <x v="0"/>
    <x v="1"/>
    <n v="34096"/>
    <s v="29-02-2024"/>
    <s v="19-06-2027"/>
    <x v="0"/>
    <x v="1"/>
  </r>
  <r>
    <s v="06203464-955a-403a-b81f-d22da10e52fc"/>
    <s v="Elizabeth Edwards"/>
    <x v="39"/>
    <x v="0"/>
    <x v="2"/>
    <n v="10398"/>
    <s v="16-11-2022"/>
    <s v="22-01-2028"/>
    <x v="2"/>
    <x v="2"/>
  </r>
  <r>
    <s v="057dc292-4af3-4990-9a2a-5f445cc2c512"/>
    <s v="Ashley Stewart DVM"/>
    <x v="33"/>
    <x v="1"/>
    <x v="2"/>
    <n v="17516"/>
    <s v="18-01-2025"/>
    <s v="11-05-2026"/>
    <x v="3"/>
    <x v="3"/>
  </r>
  <r>
    <s v="ac5077d4-06de-47d7-babc-cedec906f43d"/>
    <s v="Brenda Walls"/>
    <x v="41"/>
    <x v="1"/>
    <x v="1"/>
    <n v="36041"/>
    <s v="02-04-2024"/>
    <s v="20-01-2028"/>
    <x v="3"/>
    <x v="1"/>
  </r>
  <r>
    <s v="8f260513-1077-4fd8-a0af-5bb28a293e98"/>
    <s v="Samantha Lowe"/>
    <x v="22"/>
    <x v="1"/>
    <x v="0"/>
    <n v="33588"/>
    <s v="30-12-2023"/>
    <s v="17-01-2027"/>
    <x v="2"/>
    <x v="0"/>
  </r>
  <r>
    <s v="ce6d5fe9-ba3e-4132-bcfd-196fd461dbfc"/>
    <s v="Desiree Forbes"/>
    <x v="26"/>
    <x v="1"/>
    <x v="0"/>
    <n v="7279"/>
    <s v="18-09-2024"/>
    <s v="13-05-2028"/>
    <x v="1"/>
    <x v="1"/>
  </r>
  <r>
    <s v="31f86a8a-2c97-4fe8-8313-ec9b8dfeedc5"/>
    <s v="Mark Kelly"/>
    <x v="15"/>
    <x v="1"/>
    <x v="2"/>
    <n v="30132"/>
    <s v="03-06-2025"/>
    <s v="18-06-2026"/>
    <x v="3"/>
    <x v="3"/>
  </r>
  <r>
    <s v="6e243228-9671-4dc8-8119-0f4bc7c3d5fd"/>
    <s v="Misty Warren"/>
    <x v="11"/>
    <x v="1"/>
    <x v="1"/>
    <n v="9921"/>
    <s v="31-03-2025"/>
    <s v="12-11-2025"/>
    <x v="3"/>
    <x v="3"/>
  </r>
  <r>
    <s v="8f2723db-d4fe-40cb-9f1a-b05023c699b8"/>
    <s v="Ashley Martinez"/>
    <x v="6"/>
    <x v="2"/>
    <x v="0"/>
    <n v="14857"/>
    <s v="01-08-2024"/>
    <s v="29-03-2027"/>
    <x v="1"/>
    <x v="1"/>
  </r>
  <r>
    <s v="0cd591dd-0cd9-483e-b8e1-afd9f85ea118"/>
    <s v="Kylie Aguilar"/>
    <x v="41"/>
    <x v="2"/>
    <x v="0"/>
    <n v="24583"/>
    <s v="01-09-2022"/>
    <s v="02-01-2028"/>
    <x v="0"/>
    <x v="2"/>
  </r>
  <r>
    <s v="adf6c650-bb8d-4e63-aac6-15f26b8f6770"/>
    <s v="Peter Wood"/>
    <x v="50"/>
    <x v="2"/>
    <x v="2"/>
    <n v="8139"/>
    <s v="03-02-2025"/>
    <s v="22-06-2026"/>
    <x v="0"/>
    <x v="3"/>
  </r>
  <r>
    <s v="9071d108-490b-4206-a949-1a5f3e058e3e"/>
    <s v="Victoria Clay"/>
    <x v="0"/>
    <x v="0"/>
    <x v="2"/>
    <n v="49701"/>
    <s v="13-01-2024"/>
    <s v="01-07-2027"/>
    <x v="0"/>
    <x v="1"/>
  </r>
  <r>
    <s v="fd028dbe-22db-4cc3-950e-177fb2c9ab01"/>
    <s v="Mark Baker"/>
    <x v="34"/>
    <x v="1"/>
    <x v="0"/>
    <n v="10772"/>
    <s v="24-07-2023"/>
    <s v="09-09-2026"/>
    <x v="2"/>
    <x v="0"/>
  </r>
  <r>
    <s v="50d516e2-3d22-40e5-b32f-cc0cdcf9aef3"/>
    <s v="Maria Black"/>
    <x v="10"/>
    <x v="1"/>
    <x v="1"/>
    <n v="39722"/>
    <s v="14-05-2023"/>
    <s v="16-12-2026"/>
    <x v="1"/>
    <x v="0"/>
  </r>
  <r>
    <s v="713b9d26-7ed9-4825-a0ab-178fcb864fc2"/>
    <s v="Jasmine Campbell"/>
    <x v="43"/>
    <x v="2"/>
    <x v="0"/>
    <n v="42002"/>
    <s v="06-04-2025"/>
    <s v="11-02-2027"/>
    <x v="0"/>
    <x v="3"/>
  </r>
  <r>
    <s v="f063e3f8-a0bf-4ee2-9590-f1b9985de522"/>
    <s v="Andrew Burns"/>
    <x v="32"/>
    <x v="0"/>
    <x v="0"/>
    <n v="49740"/>
    <s v="09-11-2024"/>
    <s v="20-01-2027"/>
    <x v="2"/>
    <x v="1"/>
  </r>
  <r>
    <s v="db4ebc97-0142-4bed-9a33-5143faf5d9a6"/>
    <s v="Jerry Brown"/>
    <x v="41"/>
    <x v="2"/>
    <x v="1"/>
    <n v="23147"/>
    <s v="26-12-2022"/>
    <s v="18-12-2026"/>
    <x v="1"/>
    <x v="2"/>
  </r>
  <r>
    <s v="5fe32797-0604-4978-b309-51be7bb23ec9"/>
    <s v="Julie Elliott"/>
    <x v="0"/>
    <x v="1"/>
    <x v="2"/>
    <n v="44082"/>
    <s v="13-10-2023"/>
    <s v="10-02-2027"/>
    <x v="0"/>
    <x v="0"/>
  </r>
  <r>
    <s v="14de6aaa-d7b9-4fd8-863a-8fa347c16060"/>
    <s v="James Hart"/>
    <x v="11"/>
    <x v="1"/>
    <x v="1"/>
    <n v="48004"/>
    <s v="06-06-2025"/>
    <s v="14-06-2026"/>
    <x v="3"/>
    <x v="3"/>
  </r>
  <r>
    <s v="e6834307-b15f-425a-92e6-629c625b8aa3"/>
    <s v="Thomas Bradford"/>
    <x v="12"/>
    <x v="2"/>
    <x v="1"/>
    <n v="11126"/>
    <s v="10-06-2024"/>
    <s v="08-02-2027"/>
    <x v="3"/>
    <x v="1"/>
  </r>
  <r>
    <s v="624b4e23-6384-4653-883c-612b527e3c2a"/>
    <s v="Taylor Harris"/>
    <x v="47"/>
    <x v="2"/>
    <x v="1"/>
    <n v="25534"/>
    <s v="09-09-2024"/>
    <s v="01-01-2027"/>
    <x v="0"/>
    <x v="1"/>
  </r>
  <r>
    <s v="5fcef224-429d-4a86-b33d-34c5206204eb"/>
    <s v="Sandra Smith"/>
    <x v="35"/>
    <x v="1"/>
    <x v="1"/>
    <n v="5821"/>
    <s v="19-03-2023"/>
    <s v="12-09-2025"/>
    <x v="0"/>
    <x v="0"/>
  </r>
  <r>
    <s v="d727779e-e54f-41af-9955-be0f5ff05b18"/>
    <s v="Robert Blair"/>
    <x v="55"/>
    <x v="2"/>
    <x v="2"/>
    <n v="32174"/>
    <s v="21-02-2024"/>
    <s v="28-11-2026"/>
    <x v="2"/>
    <x v="1"/>
  </r>
  <r>
    <s v="bcaadf44-e708-429f-bd3e-852de525dc91"/>
    <s v="John Delgado"/>
    <x v="20"/>
    <x v="1"/>
    <x v="0"/>
    <n v="30326"/>
    <s v="03-10-2023"/>
    <s v="06-11-2027"/>
    <x v="3"/>
    <x v="0"/>
  </r>
  <r>
    <s v="5ba4e5d1-075a-4299-94a7-f04aaf5411e0"/>
    <s v="Russell Stanley DVM"/>
    <x v="50"/>
    <x v="2"/>
    <x v="3"/>
    <n v="12594"/>
    <s v="25-02-2025"/>
    <s v="04-04-2026"/>
    <x v="1"/>
    <x v="3"/>
  </r>
  <r>
    <s v="2adf9a28-0692-4127-9c26-f56e8f4c9f7a"/>
    <s v="James Murphy"/>
    <x v="17"/>
    <x v="0"/>
    <x v="2"/>
    <n v="26888"/>
    <s v="15-04-2025"/>
    <s v="17-08-2026"/>
    <x v="0"/>
    <x v="3"/>
  </r>
  <r>
    <s v="30bd8628-561a-4def-b0b2-ff7904c67771"/>
    <s v="David Ray"/>
    <x v="19"/>
    <x v="1"/>
    <x v="1"/>
    <n v="26888"/>
    <s v="18-04-2025"/>
    <s v="08-09-2026"/>
    <x v="1"/>
    <x v="3"/>
  </r>
  <r>
    <s v="0c9608f4-2499-4d89-8438-f1c145955876"/>
    <s v="Charles Wilson"/>
    <x v="35"/>
    <x v="0"/>
    <x v="0"/>
    <n v="40893"/>
    <s v="11-08-2023"/>
    <s v="23-10-2027"/>
    <x v="0"/>
    <x v="0"/>
  </r>
  <r>
    <s v="0a905d1d-c704-4add-9a27-c55b12584df0"/>
    <s v="Daniel Woodard"/>
    <x v="9"/>
    <x v="2"/>
    <x v="0"/>
    <n v="4252"/>
    <s v="03-10-2023"/>
    <s v="23-04-2027"/>
    <x v="3"/>
    <x v="0"/>
  </r>
  <r>
    <s v="dac2bd93-efc3-4aa0-8eff-115b13d615c2"/>
    <s v="Sandra Spence"/>
    <x v="1"/>
    <x v="0"/>
    <x v="1"/>
    <n v="33871"/>
    <s v="04-11-2022"/>
    <s v="24-06-2028"/>
    <x v="0"/>
    <x v="2"/>
  </r>
  <r>
    <s v="7c74b495-db16-48ea-a48a-7282e7394800"/>
    <s v="Kristin Nash"/>
    <x v="33"/>
    <x v="2"/>
    <x v="2"/>
    <n v="6702"/>
    <s v="26-02-2025"/>
    <s v="28-10-2026"/>
    <x v="1"/>
    <x v="3"/>
  </r>
  <r>
    <s v="ed097f63-058c-41f5-be8b-b658ae9a18d5"/>
    <s v="Brett Lynch"/>
    <x v="35"/>
    <x v="0"/>
    <x v="1"/>
    <n v="14808"/>
    <s v="28-05-2025"/>
    <s v="21-06-2027"/>
    <x v="3"/>
    <x v="3"/>
  </r>
  <r>
    <s v="c1ded84e-129e-42f2-a775-387be0ca2753"/>
    <s v="Joseph Ray"/>
    <x v="27"/>
    <x v="0"/>
    <x v="0"/>
    <n v="36930"/>
    <s v="31-07-2024"/>
    <s v="14-05-2028"/>
    <x v="0"/>
    <x v="1"/>
  </r>
  <r>
    <s v="9349ce75-ca3e-4042-92d1-6012415e3475"/>
    <s v="Christopher Arroyo"/>
    <x v="1"/>
    <x v="1"/>
    <x v="0"/>
    <n v="16179"/>
    <s v="16-07-2024"/>
    <s v="24-10-2027"/>
    <x v="3"/>
    <x v="1"/>
  </r>
  <r>
    <s v="31164b70-b981-4ea1-addc-5a8b165ee79c"/>
    <s v="Andrew Newton PhD"/>
    <x v="36"/>
    <x v="1"/>
    <x v="2"/>
    <n v="27025"/>
    <s v="02-03-2025"/>
    <s v="06-08-2026"/>
    <x v="2"/>
    <x v="3"/>
  </r>
  <r>
    <s v="d49f438e-71c8-473c-8fa6-ed35c17e2f12"/>
    <s v="Brandon Powell"/>
    <x v="50"/>
    <x v="1"/>
    <x v="3"/>
    <n v="46017"/>
    <s v="30-01-2025"/>
    <s v="25-07-2027"/>
    <x v="1"/>
    <x v="3"/>
  </r>
  <r>
    <s v="d1265eef-0fe7-44d3-9400-4cdc362c9705"/>
    <s v="Stacy Wilson"/>
    <x v="34"/>
    <x v="2"/>
    <x v="1"/>
    <n v="5333"/>
    <s v="17-05-2024"/>
    <s v="05-05-2027"/>
    <x v="0"/>
    <x v="1"/>
  </r>
  <r>
    <s v="b8733ef5-693d-44de-9ff6-5cb0cf83a297"/>
    <s v="Robert Whitaker"/>
    <x v="23"/>
    <x v="2"/>
    <x v="3"/>
    <n v="41121"/>
    <s v="26-11-2023"/>
    <s v="04-12-2026"/>
    <x v="0"/>
    <x v="0"/>
  </r>
  <r>
    <s v="b4cf49dc-d724-4958-9c67-2043f3a6c861"/>
    <s v="Dr. Stephanie Sandoval DDS"/>
    <x v="30"/>
    <x v="1"/>
    <x v="0"/>
    <n v="6068"/>
    <s v="20-10-2023"/>
    <s v="16-12-2025"/>
    <x v="0"/>
    <x v="0"/>
  </r>
  <r>
    <s v="670c560b-fad2-4bb5-a147-276fb2005339"/>
    <s v="David Kennedy"/>
    <x v="6"/>
    <x v="1"/>
    <x v="3"/>
    <n v="8959"/>
    <s v="01-08-2022"/>
    <s v="22-08-2027"/>
    <x v="1"/>
    <x v="2"/>
  </r>
  <r>
    <s v="a72c75eb-9f57-4765-8543-19da399fec32"/>
    <s v="Stephanie Johnson"/>
    <x v="19"/>
    <x v="2"/>
    <x v="1"/>
    <n v="8608"/>
    <s v="28-10-2022"/>
    <s v="05-03-2027"/>
    <x v="2"/>
    <x v="2"/>
  </r>
  <r>
    <s v="9d510963-1e2d-446c-832a-7135555ea669"/>
    <s v="James Weiss"/>
    <x v="34"/>
    <x v="0"/>
    <x v="1"/>
    <n v="49723"/>
    <s v="09-07-2023"/>
    <s v="26-07-2025"/>
    <x v="1"/>
    <x v="0"/>
  </r>
  <r>
    <s v="9d7f9204-46e4-4aac-88e7-4aad578baf4e"/>
    <s v="Michael Meyer"/>
    <x v="41"/>
    <x v="2"/>
    <x v="0"/>
    <n v="11469"/>
    <s v="05-01-2023"/>
    <s v="24-01-2026"/>
    <x v="0"/>
    <x v="0"/>
  </r>
  <r>
    <s v="b02ace69-9ae3-4b22-8361-3b19afe52c09"/>
    <s v="Rebecca Cannon"/>
    <x v="17"/>
    <x v="1"/>
    <x v="2"/>
    <n v="45148"/>
    <s v="03-11-2022"/>
    <s v="03-08-2026"/>
    <x v="1"/>
    <x v="2"/>
  </r>
  <r>
    <s v="bbb50adb-a8c9-4314-a408-9918240ea530"/>
    <s v="Amy Moore"/>
    <x v="9"/>
    <x v="1"/>
    <x v="2"/>
    <n v="49574"/>
    <s v="30-07-2022"/>
    <s v="01-01-2027"/>
    <x v="0"/>
    <x v="2"/>
  </r>
  <r>
    <s v="26d76533-af10-4b00-bb78-bc01b57accc7"/>
    <s v="Wendy Mccall"/>
    <x v="1"/>
    <x v="2"/>
    <x v="0"/>
    <n v="21038"/>
    <s v="13-12-2024"/>
    <s v="17-12-2025"/>
    <x v="1"/>
    <x v="1"/>
  </r>
  <r>
    <s v="884eb95f-e45c-4425-979b-1f2784281380"/>
    <s v="Rhonda Gregory"/>
    <x v="40"/>
    <x v="0"/>
    <x v="1"/>
    <n v="32659"/>
    <s v="11-01-2023"/>
    <s v="05-01-2028"/>
    <x v="3"/>
    <x v="0"/>
  </r>
  <r>
    <s v="2e4bf9b2-76a2-4ad1-ba78-7d5ce19bf145"/>
    <s v="Alfred Jenkins"/>
    <x v="7"/>
    <x v="0"/>
    <x v="2"/>
    <n v="39617"/>
    <s v="30-01-2024"/>
    <s v="21-06-2028"/>
    <x v="1"/>
    <x v="1"/>
  </r>
  <r>
    <s v="3f1c8c2d-f29a-49ec-ba0c-41a6af391cfd"/>
    <s v="Shannon Herman"/>
    <x v="41"/>
    <x v="1"/>
    <x v="3"/>
    <n v="21454"/>
    <s v="23-05-2025"/>
    <s v="28-01-2027"/>
    <x v="0"/>
    <x v="3"/>
  </r>
  <r>
    <s v="53266620-7469-4290-9317-d4bae1346392"/>
    <s v="James Gonzalez"/>
    <x v="49"/>
    <x v="2"/>
    <x v="0"/>
    <n v="10605"/>
    <s v="28-09-2024"/>
    <s v="08-10-2026"/>
    <x v="0"/>
    <x v="1"/>
  </r>
  <r>
    <s v="3050b668-ea04-4cff-835b-2ef734170380"/>
    <s v="Michael Davis"/>
    <x v="2"/>
    <x v="1"/>
    <x v="3"/>
    <n v="23387"/>
    <s v="26-06-2023"/>
    <s v="25-05-2026"/>
    <x v="1"/>
    <x v="0"/>
  </r>
  <r>
    <s v="caad4fde-0755-49b1-8990-b123a4d95c06"/>
    <s v="Dawn Sullivan"/>
    <x v="53"/>
    <x v="1"/>
    <x v="1"/>
    <n v="39279"/>
    <s v="06-02-2024"/>
    <s v="28-07-2025"/>
    <x v="1"/>
    <x v="1"/>
  </r>
  <r>
    <s v="196d0217-5f87-4bca-8ca8-7cf7cc404296"/>
    <s v="Kyle Smith"/>
    <x v="33"/>
    <x v="2"/>
    <x v="2"/>
    <n v="39696"/>
    <s v="28-11-2022"/>
    <s v="25-11-2027"/>
    <x v="3"/>
    <x v="2"/>
  </r>
  <r>
    <s v="f8a12aeb-c1a3-41f8-a1c1-512ea366ddff"/>
    <s v="Timothy Bryant"/>
    <x v="2"/>
    <x v="1"/>
    <x v="1"/>
    <n v="13835"/>
    <s v="13-06-2025"/>
    <s v="23-10-2026"/>
    <x v="2"/>
    <x v="3"/>
  </r>
  <r>
    <s v="78d5cdc8-71db-4493-899c-4699598ee66a"/>
    <s v="Lauren Scott"/>
    <x v="24"/>
    <x v="0"/>
    <x v="3"/>
    <n v="11223"/>
    <s v="27-09-2024"/>
    <s v="29-04-2028"/>
    <x v="2"/>
    <x v="1"/>
  </r>
  <r>
    <s v="73d5e42d-d7d7-4ecc-8663-f906b2d4d2f2"/>
    <s v="David Walker Jr."/>
    <x v="9"/>
    <x v="0"/>
    <x v="1"/>
    <n v="46266"/>
    <s v="22-02-2025"/>
    <s v="19-08-2026"/>
    <x v="3"/>
    <x v="3"/>
  </r>
  <r>
    <s v="f6cbe74a-46ad-4fc9-9e93-b5afc5f3ff95"/>
    <s v="Brian Young"/>
    <x v="40"/>
    <x v="2"/>
    <x v="1"/>
    <n v="5068"/>
    <s v="10-05-2025"/>
    <s v="01-01-2027"/>
    <x v="2"/>
    <x v="3"/>
  </r>
  <r>
    <s v="21016768-36f5-47cc-ae51-e24dcc8183ac"/>
    <s v="Justin Jackson"/>
    <x v="14"/>
    <x v="0"/>
    <x v="0"/>
    <n v="37533"/>
    <s v="22-05-2024"/>
    <s v="24-05-2026"/>
    <x v="2"/>
    <x v="1"/>
  </r>
  <r>
    <s v="8364699b-0e9b-461c-9e1b-dc950ce7f085"/>
    <s v="April Shaw"/>
    <x v="22"/>
    <x v="1"/>
    <x v="0"/>
    <n v="5182"/>
    <s v="23-04-2023"/>
    <s v="18-12-2025"/>
    <x v="0"/>
    <x v="0"/>
  </r>
  <r>
    <s v="a8793f15-0c57-4313-b1e5-f10e4b01ebdb"/>
    <s v="Jennifer Ramsey"/>
    <x v="6"/>
    <x v="1"/>
    <x v="1"/>
    <n v="42381"/>
    <s v="29-06-2024"/>
    <s v="01-01-2027"/>
    <x v="0"/>
    <x v="1"/>
  </r>
  <r>
    <s v="a756ba4b-0daa-4109-9741-33e01eb1c8a3"/>
    <s v="Jeffrey Stone"/>
    <x v="47"/>
    <x v="1"/>
    <x v="0"/>
    <n v="45555"/>
    <s v="24-08-2023"/>
    <s v="04-01-2027"/>
    <x v="0"/>
    <x v="0"/>
  </r>
  <r>
    <s v="bd354f8d-8ae6-4c2e-a8c1-791ca43a962b"/>
    <s v="Charles Jones"/>
    <x v="19"/>
    <x v="2"/>
    <x v="1"/>
    <n v="16979"/>
    <s v="23-04-2024"/>
    <s v="03-11-2027"/>
    <x v="1"/>
    <x v="1"/>
  </r>
  <r>
    <s v="b80bf7cf-f98a-48ee-beec-526dfb957b44"/>
    <s v="Donald Harper"/>
    <x v="39"/>
    <x v="1"/>
    <x v="3"/>
    <n v="6475"/>
    <s v="08-07-2023"/>
    <s v="15-01-2027"/>
    <x v="1"/>
    <x v="0"/>
  </r>
  <r>
    <s v="59e709c4-8b3a-4fa9-b784-42ae9786add6"/>
    <s v="Nicholas Wallace"/>
    <x v="1"/>
    <x v="2"/>
    <x v="0"/>
    <n v="25592"/>
    <s v="01-09-2022"/>
    <s v="20-10-2027"/>
    <x v="2"/>
    <x v="2"/>
  </r>
  <r>
    <s v="75fba7f0-0e5f-437e-9f1c-b346636cae8f"/>
    <s v="Jean Lopez"/>
    <x v="5"/>
    <x v="2"/>
    <x v="1"/>
    <n v="17028"/>
    <s v="22-10-2023"/>
    <s v="27-08-2026"/>
    <x v="1"/>
    <x v="0"/>
  </r>
  <r>
    <s v="567793b8-0b29-49ec-8882-9c903974e99d"/>
    <s v="Melissa Griffin"/>
    <x v="21"/>
    <x v="1"/>
    <x v="0"/>
    <n v="22605"/>
    <s v="06-11-2024"/>
    <s v="16-07-2027"/>
    <x v="0"/>
    <x v="1"/>
  </r>
  <r>
    <s v="41c93055-e30e-48db-92a5-553e106c59ff"/>
    <s v="Clifford Bailey"/>
    <x v="1"/>
    <x v="0"/>
    <x v="1"/>
    <n v="34254"/>
    <s v="01-02-2023"/>
    <s v="14-02-2027"/>
    <x v="1"/>
    <x v="0"/>
  </r>
  <r>
    <s v="38cd084f-c022-4b76-b5af-dc97a6791a9d"/>
    <s v="Lee Howell"/>
    <x v="1"/>
    <x v="0"/>
    <x v="0"/>
    <n v="12862"/>
    <s v="06-10-2022"/>
    <s v="09-02-2026"/>
    <x v="2"/>
    <x v="2"/>
  </r>
  <r>
    <s v="75a0cb6d-b58f-485a-9ba1-fc255d2eed1a"/>
    <s v="Perry Stewart"/>
    <x v="44"/>
    <x v="0"/>
    <x v="2"/>
    <n v="19777"/>
    <s v="11-02-2025"/>
    <s v="26-12-2025"/>
    <x v="0"/>
    <x v="3"/>
  </r>
  <r>
    <s v="015edd56-34d2-4868-b9bf-ad720b721fa0"/>
    <s v="Joel Owens"/>
    <x v="1"/>
    <x v="0"/>
    <x v="1"/>
    <n v="39780"/>
    <s v="27-01-2024"/>
    <s v="14-09-2027"/>
    <x v="2"/>
    <x v="1"/>
  </r>
  <r>
    <s v="16212ca3-2136-43a5-9dd1-c53f64f10ee6"/>
    <s v="Travis Davis"/>
    <x v="53"/>
    <x v="2"/>
    <x v="2"/>
    <n v="33257"/>
    <s v="21-05-2023"/>
    <s v="20-08-2026"/>
    <x v="1"/>
    <x v="0"/>
  </r>
  <r>
    <s v="5a2bf1fb-30a6-44c0-abab-7469e9ccc9b7"/>
    <s v="Angie Fisher"/>
    <x v="0"/>
    <x v="0"/>
    <x v="1"/>
    <n v="18335"/>
    <s v="16-04-2023"/>
    <s v="28-02-2028"/>
    <x v="3"/>
    <x v="0"/>
  </r>
  <r>
    <s v="b255b053-2a0b-439d-bbba-2bb59e21720a"/>
    <s v="Elizabeth Sanchez"/>
    <x v="14"/>
    <x v="2"/>
    <x v="2"/>
    <n v="34222"/>
    <s v="29-07-2024"/>
    <s v="19-03-2026"/>
    <x v="3"/>
    <x v="1"/>
  </r>
  <r>
    <s v="8c991c51-6c00-4312-9e6d-a01f838beb48"/>
    <s v="Joseph Nash"/>
    <x v="34"/>
    <x v="1"/>
    <x v="1"/>
    <n v="26888"/>
    <s v="20-11-2024"/>
    <s v="29-02-2028"/>
    <x v="0"/>
    <x v="1"/>
  </r>
  <r>
    <s v="47afb64d-8417-4a6d-9870-e069bf1e4cf1"/>
    <s v="Brian Lee"/>
    <x v="46"/>
    <x v="1"/>
    <x v="0"/>
    <n v="30847"/>
    <s v="18-01-2023"/>
    <s v="27-08-2025"/>
    <x v="2"/>
    <x v="0"/>
  </r>
  <r>
    <s v="a906457e-9252-497b-b44c-65c9e7b27477"/>
    <s v="Joshua Rowe"/>
    <x v="56"/>
    <x v="2"/>
    <x v="2"/>
    <n v="14256"/>
    <s v="04-07-2022"/>
    <s v="29-10-2027"/>
    <x v="3"/>
    <x v="2"/>
  </r>
  <r>
    <s v="306a41ea-9e36-4908-aed9-d0a1c5af9daf"/>
    <s v="Marilyn Jones"/>
    <x v="53"/>
    <x v="0"/>
    <x v="0"/>
    <n v="3012"/>
    <s v="13-04-2024"/>
    <s v="24-04-2026"/>
    <x v="3"/>
    <x v="1"/>
  </r>
  <r>
    <s v="1878f6fb-4438-4c82-8751-bb6567f0d361"/>
    <s v="Eric Rodriguez"/>
    <x v="22"/>
    <x v="2"/>
    <x v="1"/>
    <n v="40734"/>
    <s v="07-01-2025"/>
    <s v="24-05-2027"/>
    <x v="0"/>
    <x v="3"/>
  </r>
  <r>
    <s v="b624fa25-42b9-4f0b-9959-8331904b2ee5"/>
    <s v="Michelle Beck"/>
    <x v="24"/>
    <x v="0"/>
    <x v="0"/>
    <n v="41664"/>
    <s v="05-03-2023"/>
    <s v="06-11-2026"/>
    <x v="0"/>
    <x v="0"/>
  </r>
  <r>
    <s v="ecc5cf9c-1d70-4b74-92ae-6f2cc36d40fc"/>
    <s v="Sara Williams"/>
    <x v="34"/>
    <x v="0"/>
    <x v="1"/>
    <n v="26888"/>
    <s v="04-01-2023"/>
    <s v="01-01-2027"/>
    <x v="2"/>
    <x v="0"/>
  </r>
  <r>
    <s v="e8058794-a661-494e-a02e-8a7c2409a6e5"/>
    <s v="Virginia Hernandez"/>
    <x v="0"/>
    <x v="2"/>
    <x v="0"/>
    <n v="6599"/>
    <s v="16-07-2023"/>
    <s v="04-01-2026"/>
    <x v="3"/>
    <x v="0"/>
  </r>
  <r>
    <s v="59875c14-08c4-438e-895c-eaecb841609d"/>
    <s v="Melissa Morales"/>
    <x v="1"/>
    <x v="2"/>
    <x v="2"/>
    <n v="26888"/>
    <s v="28-08-2024"/>
    <s v="18-09-2025"/>
    <x v="2"/>
    <x v="1"/>
  </r>
  <r>
    <s v="4c9497b9-8235-4b8d-82f0-4c1fc1c868b2"/>
    <s v="Lisa Vance"/>
    <x v="1"/>
    <x v="0"/>
    <x v="1"/>
    <n v="41588"/>
    <s v="08-03-2025"/>
    <s v="01-01-2027"/>
    <x v="2"/>
    <x v="3"/>
  </r>
  <r>
    <s v="9b2a55fc-f7f3-4aeb-9864-e5463525bef8"/>
    <s v="Angela Young"/>
    <x v="34"/>
    <x v="2"/>
    <x v="0"/>
    <n v="21314"/>
    <s v="28-09-2023"/>
    <s v="09-12-2025"/>
    <x v="0"/>
    <x v="0"/>
  </r>
  <r>
    <s v="a7dc7881-f9f4-428e-bd63-21dd0de0c567"/>
    <s v="Roger Nichols"/>
    <x v="16"/>
    <x v="0"/>
    <x v="1"/>
    <n v="12306"/>
    <s v="02-02-2025"/>
    <s v="12-06-2026"/>
    <x v="2"/>
    <x v="3"/>
  </r>
  <r>
    <s v="6f656b1f-5c27-4ccc-8e15-5d36ca924d01"/>
    <s v="Michele Baxter"/>
    <x v="4"/>
    <x v="2"/>
    <x v="1"/>
    <n v="26888"/>
    <s v="29-09-2022"/>
    <s v="02-11-2027"/>
    <x v="1"/>
    <x v="2"/>
  </r>
  <r>
    <s v="40836694-25bc-40dc-9ae4-244107b6be85"/>
    <s v="Yvonne Dudley"/>
    <x v="43"/>
    <x v="1"/>
    <x v="1"/>
    <n v="41836"/>
    <s v="25-07-2022"/>
    <s v="08-07-2026"/>
    <x v="2"/>
    <x v="2"/>
  </r>
  <r>
    <s v="4e95387c-5335-441e-bb24-5a414264e80e"/>
    <s v="Adrian Rivas"/>
    <x v="45"/>
    <x v="0"/>
    <x v="3"/>
    <n v="5297"/>
    <s v="25-07-2024"/>
    <s v="08-11-2026"/>
    <x v="3"/>
    <x v="1"/>
  </r>
  <r>
    <s v="c589ff32-3289-410a-8113-fb5ba70268b7"/>
    <s v="Mr. Vincent Peters DDS"/>
    <x v="51"/>
    <x v="1"/>
    <x v="1"/>
    <n v="31057"/>
    <s v="22-12-2022"/>
    <s v="05-10-2026"/>
    <x v="2"/>
    <x v="2"/>
  </r>
  <r>
    <s v="89362490-dace-434c-85db-2bf0cb50d7f1"/>
    <s v="Christopher Copeland"/>
    <x v="32"/>
    <x v="2"/>
    <x v="0"/>
    <n v="33229"/>
    <s v="28-12-2023"/>
    <s v="24-10-2027"/>
    <x v="1"/>
    <x v="0"/>
  </r>
  <r>
    <s v="84441afd-4b9d-4879-a7cc-910b0707fe92"/>
    <s v="Jenna Hudson"/>
    <x v="11"/>
    <x v="1"/>
    <x v="3"/>
    <n v="31311"/>
    <s v="19-09-2022"/>
    <s v="23-12-2026"/>
    <x v="1"/>
    <x v="2"/>
  </r>
  <r>
    <s v="b9cf2433-dbe9-4434-925d-764edbb70135"/>
    <s v="Brianna Burnett"/>
    <x v="34"/>
    <x v="2"/>
    <x v="0"/>
    <n v="33552"/>
    <s v="10-03-2024"/>
    <s v="29-09-2026"/>
    <x v="3"/>
    <x v="1"/>
  </r>
  <r>
    <s v="f82aaeb6-3168-4d26-91b5-ab11a672203d"/>
    <s v="Cassie Mccullough"/>
    <x v="55"/>
    <x v="0"/>
    <x v="3"/>
    <n v="32675"/>
    <s v="03-11-2024"/>
    <s v="23-08-2026"/>
    <x v="3"/>
    <x v="1"/>
  </r>
  <r>
    <s v="5f9d8c5d-9b08-4449-b0ef-30119f5b40a7"/>
    <s v="Antonio Kirby"/>
    <x v="33"/>
    <x v="2"/>
    <x v="1"/>
    <n v="9129"/>
    <s v="06-07-2023"/>
    <s v="05-01-2028"/>
    <x v="2"/>
    <x v="0"/>
  </r>
  <r>
    <s v="657465ff-99ac-470a-8a70-047ca7abd038"/>
    <s v="Michael Morgan"/>
    <x v="33"/>
    <x v="2"/>
    <x v="2"/>
    <n v="14042"/>
    <s v="26-06-2023"/>
    <s v="26-09-2026"/>
    <x v="1"/>
    <x v="0"/>
  </r>
  <r>
    <s v="747d57e1-7c3a-4419-84a9-abc2ac6cc6a3"/>
    <s v="Michael Woods"/>
    <x v="56"/>
    <x v="0"/>
    <x v="2"/>
    <n v="32093"/>
    <s v="03-07-2023"/>
    <s v="23-06-2028"/>
    <x v="1"/>
    <x v="0"/>
  </r>
  <r>
    <s v="50c7767a-dd1f-4dcb-9960-cca0313ff7dd"/>
    <s v="Jason Miller"/>
    <x v="4"/>
    <x v="2"/>
    <x v="1"/>
    <n v="3832"/>
    <s v="05-02-2025"/>
    <s v="09-12-2026"/>
    <x v="2"/>
    <x v="3"/>
  </r>
  <r>
    <s v="586ae028-1897-4f25-ab6e-ad30a22731e9"/>
    <s v="Nicholas Brennan Jr."/>
    <x v="27"/>
    <x v="0"/>
    <x v="3"/>
    <n v="32833"/>
    <s v="12-02-2023"/>
    <s v="05-11-2026"/>
    <x v="3"/>
    <x v="0"/>
  </r>
  <r>
    <s v="ced7e4b2-f2ea-407c-86ab-c04a78379426"/>
    <s v="Nichole Wallace"/>
    <x v="40"/>
    <x v="2"/>
    <x v="0"/>
    <n v="34273"/>
    <s v="10-03-2024"/>
    <s v="10-09-2027"/>
    <x v="1"/>
    <x v="1"/>
  </r>
  <r>
    <s v="8c00569a-70ba-43a5-869a-ee4e63db341f"/>
    <s v="Sarah Johnson"/>
    <x v="34"/>
    <x v="0"/>
    <x v="2"/>
    <n v="14241"/>
    <s v="02-01-2024"/>
    <s v="01-01-2027"/>
    <x v="2"/>
    <x v="1"/>
  </r>
  <r>
    <s v="3ef1ea1d-16cb-4845-b024-4a2b3a0730af"/>
    <s v="Scott Hernandez"/>
    <x v="50"/>
    <x v="1"/>
    <x v="1"/>
    <n v="31112"/>
    <s v="09-02-2024"/>
    <s v="03-05-2027"/>
    <x v="3"/>
    <x v="1"/>
  </r>
  <r>
    <s v="62ba3272-c3dc-4e16-bb22-2f644102b4f9"/>
    <s v="Kurt Peterson"/>
    <x v="36"/>
    <x v="2"/>
    <x v="1"/>
    <n v="28102"/>
    <s v="05-02-2023"/>
    <s v="01-01-2027"/>
    <x v="2"/>
    <x v="0"/>
  </r>
  <r>
    <s v="6cd0c4cb-189b-40e1-aa36-9e57b936f5af"/>
    <s v="Thomas Perez"/>
    <x v="24"/>
    <x v="1"/>
    <x v="3"/>
    <n v="15253"/>
    <s v="21-09-2024"/>
    <s v="27-10-2026"/>
    <x v="3"/>
    <x v="1"/>
  </r>
  <r>
    <s v="c24dc78d-d709-4f60-88cc-87c4d9d4db09"/>
    <s v="Patrick Williams"/>
    <x v="17"/>
    <x v="2"/>
    <x v="2"/>
    <n v="24760"/>
    <s v="22-04-2024"/>
    <s v="11-08-2026"/>
    <x v="3"/>
    <x v="1"/>
  </r>
  <r>
    <s v="29e0dd01-382a-4a42-bef7-4e98bf7c0604"/>
    <s v="Shelley Stevens"/>
    <x v="35"/>
    <x v="0"/>
    <x v="1"/>
    <n v="26888"/>
    <s v="15-06-2023"/>
    <s v="08-04-2026"/>
    <x v="1"/>
    <x v="0"/>
  </r>
  <r>
    <s v="20b34dda-4329-4a3d-bcd6-36ed2245678c"/>
    <s v="Emma Jordan"/>
    <x v="0"/>
    <x v="2"/>
    <x v="2"/>
    <n v="23050"/>
    <s v="06-11-2023"/>
    <s v="19-07-2027"/>
    <x v="0"/>
    <x v="0"/>
  </r>
  <r>
    <s v="e91ae6e6-4797-4f1b-a012-ebd9d76f07bc"/>
    <s v="Ryan King"/>
    <x v="39"/>
    <x v="0"/>
    <x v="0"/>
    <n v="32603"/>
    <s v="17-06-2024"/>
    <s v="04-12-2027"/>
    <x v="1"/>
    <x v="1"/>
  </r>
  <r>
    <s v="a960cc99-8d0b-4a03-9784-3b79279d1f9b"/>
    <s v="Patricia Patton"/>
    <x v="20"/>
    <x v="2"/>
    <x v="1"/>
    <n v="4661"/>
    <s v="08-05-2025"/>
    <s v="24-03-2026"/>
    <x v="2"/>
    <x v="3"/>
  </r>
  <r>
    <s v="858d3ee3-5443-4e6c-b5fa-e5701ca02af4"/>
    <s v="Paula Weber"/>
    <x v="24"/>
    <x v="1"/>
    <x v="1"/>
    <n v="6657"/>
    <s v="28-05-2023"/>
    <s v="08-03-2027"/>
    <x v="3"/>
    <x v="0"/>
  </r>
  <r>
    <s v="36f633f9-3dd2-4d59-8cf9-c0e02d1ba70a"/>
    <s v="Erika Smith"/>
    <x v="19"/>
    <x v="1"/>
    <x v="0"/>
    <n v="26888"/>
    <s v="12-02-2024"/>
    <s v="06-08-2025"/>
    <x v="1"/>
    <x v="1"/>
  </r>
  <r>
    <s v="5c55a85a-ce08-4588-b45d-afced6dd5364"/>
    <s v="Kathleen Castillo"/>
    <x v="15"/>
    <x v="1"/>
    <x v="1"/>
    <n v="39577"/>
    <s v="06-07-2024"/>
    <s v="13-03-2028"/>
    <x v="3"/>
    <x v="1"/>
  </r>
  <r>
    <s v="190d9fbb-2694-405c-9e31-9fb5447ac6d8"/>
    <s v="Lisa Cannon"/>
    <x v="3"/>
    <x v="0"/>
    <x v="3"/>
    <n v="19462"/>
    <s v="29-10-2024"/>
    <s v="27-07-2027"/>
    <x v="1"/>
    <x v="1"/>
  </r>
  <r>
    <s v="4a33f0ff-c3bc-4797-beea-769187162726"/>
    <s v="Mrs. Brandi Cooper"/>
    <x v="36"/>
    <x v="1"/>
    <x v="0"/>
    <n v="13698"/>
    <s v="10-06-2024"/>
    <s v="16-08-2026"/>
    <x v="2"/>
    <x v="1"/>
  </r>
  <r>
    <s v="57e36bca-91af-4f45-beb0-3ef5edc4b5f0"/>
    <s v="Amanda Brown"/>
    <x v="14"/>
    <x v="2"/>
    <x v="3"/>
    <n v="38124"/>
    <s v="19-03-2023"/>
    <s v="03-02-2028"/>
    <x v="2"/>
    <x v="0"/>
  </r>
  <r>
    <s v="d7a7848e-5cbe-4086-9ef7-c21e4a43184e"/>
    <s v="Patricia Barnes"/>
    <x v="45"/>
    <x v="2"/>
    <x v="0"/>
    <n v="10988"/>
    <s v="03-03-2024"/>
    <s v="20-06-2028"/>
    <x v="2"/>
    <x v="1"/>
  </r>
  <r>
    <s v="35a99a2d-d10d-4910-8f2f-e88373840f41"/>
    <s v="Julie Hess"/>
    <x v="7"/>
    <x v="0"/>
    <x v="0"/>
    <n v="26888"/>
    <s v="24-10-2022"/>
    <s v="31-07-2027"/>
    <x v="1"/>
    <x v="2"/>
  </r>
  <r>
    <s v="b5d38c9a-f2ce-4fe4-a447-c8e703cf5dba"/>
    <s v="Judy Williams"/>
    <x v="46"/>
    <x v="2"/>
    <x v="3"/>
    <n v="23254"/>
    <s v="02-10-2022"/>
    <s v="03-09-2026"/>
    <x v="0"/>
    <x v="2"/>
  </r>
  <r>
    <s v="1e5f4e2d-8d5d-4ebb-bec1-3bd963e48e41"/>
    <s v="Erica Scott"/>
    <x v="39"/>
    <x v="2"/>
    <x v="0"/>
    <n v="18578"/>
    <s v="04-12-2022"/>
    <s v="13-08-2025"/>
    <x v="2"/>
    <x v="2"/>
  </r>
  <r>
    <s v="d0da4be8-f49f-431d-8cd4-809b469c7951"/>
    <s v="Connie Crawford"/>
    <x v="55"/>
    <x v="0"/>
    <x v="2"/>
    <n v="30513"/>
    <s v="14-05-2025"/>
    <s v="26-07-2025"/>
    <x v="1"/>
    <x v="3"/>
  </r>
  <r>
    <s v="4fcaca09-8e89-498f-8e9d-56ab7d9613a9"/>
    <s v="Timothy Odonnell"/>
    <x v="28"/>
    <x v="1"/>
    <x v="3"/>
    <n v="18879"/>
    <s v="21-04-2023"/>
    <s v="30-05-2027"/>
    <x v="0"/>
    <x v="0"/>
  </r>
  <r>
    <s v="409f5e41-88a2-43b0-8b65-bfca1b03fd62"/>
    <s v="Tamara Alvarez"/>
    <x v="35"/>
    <x v="1"/>
    <x v="0"/>
    <n v="21469"/>
    <s v="12-12-2022"/>
    <s v="05-07-2025"/>
    <x v="1"/>
    <x v="2"/>
  </r>
  <r>
    <s v="3419c7b6-fc43-407b-b4f0-94e1bb80db2e"/>
    <s v="Megan Saunders"/>
    <x v="2"/>
    <x v="0"/>
    <x v="3"/>
    <n v="43556"/>
    <s v="30-06-2022"/>
    <s v="02-12-2027"/>
    <x v="1"/>
    <x v="2"/>
  </r>
  <r>
    <s v="b4708e8d-0ae9-4581-8bb0-65c6ca6a243b"/>
    <s v="Mrs. Carolyn Martin"/>
    <x v="9"/>
    <x v="2"/>
    <x v="0"/>
    <n v="44573"/>
    <s v="20-01-2025"/>
    <s v="25-03-2027"/>
    <x v="2"/>
    <x v="3"/>
  </r>
  <r>
    <s v="5db6fba8-a326-4d55-9bad-5d234704c214"/>
    <s v="Robert Johnson"/>
    <x v="20"/>
    <x v="1"/>
    <x v="0"/>
    <n v="41902"/>
    <s v="24-05-2024"/>
    <s v="20-04-2026"/>
    <x v="0"/>
    <x v="1"/>
  </r>
  <r>
    <s v="e6ba1e92-5bf3-4c82-9565-af66c2b09ccf"/>
    <s v="Amy Ward"/>
    <x v="49"/>
    <x v="2"/>
    <x v="2"/>
    <n v="43647"/>
    <s v="05-12-2023"/>
    <s v="23-02-2028"/>
    <x v="1"/>
    <x v="0"/>
  </r>
  <r>
    <s v="ea577737-aff8-44f6-95ef-d94c3c79a613"/>
    <s v="Derek Stuart"/>
    <x v="1"/>
    <x v="1"/>
    <x v="2"/>
    <n v="29777"/>
    <s v="18-01-2025"/>
    <s v="01-10-2026"/>
    <x v="1"/>
    <x v="3"/>
  </r>
  <r>
    <s v="72f32480-51ea-4d3c-a168-22b289e19244"/>
    <s v="Robert Johnson"/>
    <x v="30"/>
    <x v="0"/>
    <x v="2"/>
    <n v="33373"/>
    <s v="16-05-2023"/>
    <s v="30-03-2028"/>
    <x v="1"/>
    <x v="0"/>
  </r>
  <r>
    <s v="9858f466-4354-48c4-a907-2e3126514368"/>
    <s v="Heather Hernandez"/>
    <x v="45"/>
    <x v="2"/>
    <x v="0"/>
    <n v="29187"/>
    <s v="15-05-2024"/>
    <s v="10-11-2027"/>
    <x v="1"/>
    <x v="1"/>
  </r>
  <r>
    <s v="265d13d0-deec-43c2-a42f-03db16eeb4c3"/>
    <s v="Janet Martinez"/>
    <x v="19"/>
    <x v="0"/>
    <x v="2"/>
    <n v="39923"/>
    <s v="03-03-2024"/>
    <s v="31-07-2026"/>
    <x v="2"/>
    <x v="1"/>
  </r>
  <r>
    <s v="1eabba76-0a08-479a-a19a-be4b56d0abcd"/>
    <s v="Misty Fowler"/>
    <x v="23"/>
    <x v="0"/>
    <x v="3"/>
    <n v="28897"/>
    <s v="06-05-2025"/>
    <s v="22-05-2026"/>
    <x v="1"/>
    <x v="3"/>
  </r>
  <r>
    <s v="1c3d9b7f-5b06-457d-af98-a303bff6170f"/>
    <s v="Mrs. Mary Caldwell MD"/>
    <x v="1"/>
    <x v="0"/>
    <x v="0"/>
    <n v="8221"/>
    <s v="15-02-2024"/>
    <s v="14-11-2026"/>
    <x v="0"/>
    <x v="1"/>
  </r>
  <r>
    <s v="24e42aa0-7c5a-49a4-a946-989c7fc9cdb9"/>
    <s v="Gabriel Jones"/>
    <x v="16"/>
    <x v="0"/>
    <x v="3"/>
    <n v="41050"/>
    <s v="20-05-2023"/>
    <s v="01-12-2026"/>
    <x v="3"/>
    <x v="0"/>
  </r>
  <r>
    <s v="bbb46dcf-6619-4466-b117-dd4545f6423d"/>
    <s v="Raymond Curry"/>
    <x v="1"/>
    <x v="1"/>
    <x v="2"/>
    <n v="38748"/>
    <s v="03-07-2023"/>
    <s v="18-04-2026"/>
    <x v="0"/>
    <x v="0"/>
  </r>
  <r>
    <s v="110b6b7c-a89f-4c8d-906f-d628b41ddad3"/>
    <s v="Caroline Dawson"/>
    <x v="23"/>
    <x v="2"/>
    <x v="0"/>
    <n v="41554"/>
    <s v="11-12-2023"/>
    <s v="13-11-2026"/>
    <x v="1"/>
    <x v="0"/>
  </r>
  <r>
    <s v="7cfdeb5c-9b2e-4758-ac38-6ec7b6e05115"/>
    <s v="Timothy Taylor"/>
    <x v="55"/>
    <x v="0"/>
    <x v="3"/>
    <n v="11950"/>
    <s v="03-08-2022"/>
    <s v="26-07-2025"/>
    <x v="1"/>
    <x v="2"/>
  </r>
  <r>
    <s v="d3379460-3afc-43d4-8d42-1a09cd10be0f"/>
    <s v="Sara Mathews"/>
    <x v="19"/>
    <x v="2"/>
    <x v="1"/>
    <n v="15766"/>
    <s v="16-05-2024"/>
    <s v="12-06-2026"/>
    <x v="0"/>
    <x v="1"/>
  </r>
  <r>
    <s v="508486be-48ac-451d-9d5e-d6391ba9042d"/>
    <s v="Matthew Carter"/>
    <x v="0"/>
    <x v="1"/>
    <x v="3"/>
    <n v="16900"/>
    <s v="24-10-2023"/>
    <s v="16-11-2025"/>
    <x v="3"/>
    <x v="0"/>
  </r>
  <r>
    <s v="c2716082-b5e9-424e-a917-8255700df4ab"/>
    <s v="Kevin Anderson"/>
    <x v="34"/>
    <x v="2"/>
    <x v="0"/>
    <n v="26880"/>
    <s v="22-11-2024"/>
    <s v="27-11-2026"/>
    <x v="2"/>
    <x v="1"/>
  </r>
  <r>
    <s v="6c372c8c-d3c4-48e0-a1b4-32dc02a9f8da"/>
    <s v="James Roach"/>
    <x v="15"/>
    <x v="2"/>
    <x v="1"/>
    <n v="9292"/>
    <s v="22-07-2024"/>
    <s v="28-12-2025"/>
    <x v="3"/>
    <x v="1"/>
  </r>
  <r>
    <s v="c7d43645-0f7e-4124-a49a-9ed8a420bf91"/>
    <s v="Kaitlyn Horton"/>
    <x v="44"/>
    <x v="1"/>
    <x v="2"/>
    <n v="26888"/>
    <s v="04-02-2025"/>
    <s v="15-09-2026"/>
    <x v="3"/>
    <x v="3"/>
  </r>
  <r>
    <s v="cde77c9d-6657-4819-afdb-848ce1ef9704"/>
    <s v="Kimberly Melton"/>
    <x v="2"/>
    <x v="0"/>
    <x v="2"/>
    <n v="11561"/>
    <s v="10-01-2024"/>
    <s v="29-01-2026"/>
    <x v="3"/>
    <x v="1"/>
  </r>
  <r>
    <s v="f7e0680d-1985-4fa0-abda-f19c487cb77d"/>
    <s v="Courtney Johnson"/>
    <x v="17"/>
    <x v="2"/>
    <x v="3"/>
    <n v="15444"/>
    <s v="26-03-2024"/>
    <s v="26-05-2027"/>
    <x v="0"/>
    <x v="1"/>
  </r>
  <r>
    <s v="adb87f59-1b9c-42c7-8417-e4afe4b84d82"/>
    <s v="Damon Rice"/>
    <x v="16"/>
    <x v="2"/>
    <x v="2"/>
    <n v="36200"/>
    <s v="03-08-2024"/>
    <s v="22-04-2026"/>
    <x v="3"/>
    <x v="1"/>
  </r>
  <r>
    <s v="04822d92-4a01-487d-98fa-7b484cd68eb3"/>
    <s v="Natasha Austin"/>
    <x v="41"/>
    <x v="0"/>
    <x v="3"/>
    <n v="43176"/>
    <s v="05-10-2023"/>
    <s v="01-01-2027"/>
    <x v="2"/>
    <x v="0"/>
  </r>
  <r>
    <s v="8a01bf16-9cc6-49ae-94b8-63be16023b9d"/>
    <s v="Shawna Frazier"/>
    <x v="1"/>
    <x v="0"/>
    <x v="3"/>
    <n v="4077"/>
    <s v="06-06-2023"/>
    <s v="24-04-2028"/>
    <x v="1"/>
    <x v="0"/>
  </r>
  <r>
    <s v="2987bad6-a56f-473f-ae18-c964c67cd20e"/>
    <s v="Rhonda Mason"/>
    <x v="32"/>
    <x v="2"/>
    <x v="3"/>
    <n v="29597"/>
    <s v="21-01-2025"/>
    <s v="13-06-2027"/>
    <x v="0"/>
    <x v="3"/>
  </r>
  <r>
    <s v="5e0b421f-1c26-49ad-a468-383538d5f27e"/>
    <s v="Johnny Simmons"/>
    <x v="48"/>
    <x v="1"/>
    <x v="3"/>
    <n v="4695"/>
    <s v="02-06-2024"/>
    <s v="09-07-2027"/>
    <x v="0"/>
    <x v="1"/>
  </r>
  <r>
    <s v="bf551ebd-c47d-479b-a911-700b2ea213ca"/>
    <s v="Lisa Stewart"/>
    <x v="45"/>
    <x v="0"/>
    <x v="0"/>
    <n v="7007"/>
    <s v="12-05-2024"/>
    <s v="02-08-2026"/>
    <x v="3"/>
    <x v="1"/>
  </r>
  <r>
    <s v="98fd750b-c712-470b-8b81-119148fec324"/>
    <s v="Denise Rogers"/>
    <x v="27"/>
    <x v="0"/>
    <x v="0"/>
    <n v="36139"/>
    <s v="29-11-2022"/>
    <s v="22-08-2025"/>
    <x v="1"/>
    <x v="2"/>
  </r>
  <r>
    <s v="c6b66069-b8de-4422-952b-85c87a92a9b7"/>
    <s v="Deborah Fletcher"/>
    <x v="28"/>
    <x v="1"/>
    <x v="1"/>
    <n v="37574"/>
    <s v="26-11-2023"/>
    <s v="15-08-2025"/>
    <x v="1"/>
    <x v="0"/>
  </r>
  <r>
    <s v="bcb47ad5-9f86-435d-99b8-2e37698a5263"/>
    <s v="Scott Walker"/>
    <x v="0"/>
    <x v="2"/>
    <x v="1"/>
    <n v="41257"/>
    <s v="25-01-2023"/>
    <s v="15-09-2026"/>
    <x v="1"/>
    <x v="0"/>
  </r>
  <r>
    <s v="e0fa80a2-9af2-4d9e-a4c1-fde4ed70a5f6"/>
    <s v="Holly Wall"/>
    <x v="28"/>
    <x v="0"/>
    <x v="2"/>
    <n v="25289"/>
    <s v="29-09-2022"/>
    <s v="01-01-2027"/>
    <x v="0"/>
    <x v="2"/>
  </r>
  <r>
    <s v="d1ec7c01-4b96-4c25-8c70-8da609b26201"/>
    <s v="Catherine Glover"/>
    <x v="51"/>
    <x v="2"/>
    <x v="0"/>
    <n v="26888"/>
    <s v="02-10-2022"/>
    <s v="13-04-2028"/>
    <x v="2"/>
    <x v="2"/>
  </r>
  <r>
    <s v="9c71460a-c26e-41ba-be7b-bb26d0f541c9"/>
    <s v="Brandon Jones"/>
    <x v="42"/>
    <x v="2"/>
    <x v="1"/>
    <n v="10841"/>
    <s v="11-12-2023"/>
    <s v="15-12-2025"/>
    <x v="1"/>
    <x v="0"/>
  </r>
  <r>
    <s v="760c3e92-89d2-4ed4-ad71-2c6103bd5b6a"/>
    <s v="Dennis Castillo"/>
    <x v="37"/>
    <x v="2"/>
    <x v="0"/>
    <n v="14737"/>
    <s v="25-09-2024"/>
    <s v="21-02-2028"/>
    <x v="0"/>
    <x v="1"/>
  </r>
  <r>
    <s v="c53227e5-1114-41ff-973b-44bd944baeee"/>
    <s v="Matthew Hines"/>
    <x v="55"/>
    <x v="1"/>
    <x v="0"/>
    <n v="9322"/>
    <s v="08-01-2023"/>
    <s v="23-11-2026"/>
    <x v="3"/>
    <x v="0"/>
  </r>
  <r>
    <s v="99e8fd82-92db-4c6b-ae77-0bab232e92b0"/>
    <s v="Mrs. Jennifer Smith PhD"/>
    <x v="47"/>
    <x v="2"/>
    <x v="2"/>
    <n v="40484"/>
    <s v="15-02-2025"/>
    <s v="05-11-2025"/>
    <x v="1"/>
    <x v="3"/>
  </r>
  <r>
    <s v="510c0422-7247-4f8f-9f50-b4dc814645af"/>
    <s v="Angela Bowman"/>
    <x v="27"/>
    <x v="2"/>
    <x v="2"/>
    <n v="13748"/>
    <s v="02-05-2025"/>
    <s v="19-10-2027"/>
    <x v="3"/>
    <x v="3"/>
  </r>
  <r>
    <s v="0508a49e-6482-4613-863e-ebf870d448fe"/>
    <s v="Curtis Mcfarland"/>
    <x v="51"/>
    <x v="1"/>
    <x v="3"/>
    <n v="10309"/>
    <s v="08-01-2025"/>
    <s v="08-08-2026"/>
    <x v="1"/>
    <x v="3"/>
  </r>
  <r>
    <s v="2519bbfa-1b45-4207-aefb-3b00bcd30adf"/>
    <s v="Michael Johnson"/>
    <x v="16"/>
    <x v="0"/>
    <x v="0"/>
    <n v="32286"/>
    <s v="09-08-2023"/>
    <s v="18-03-2026"/>
    <x v="3"/>
    <x v="0"/>
  </r>
  <r>
    <s v="3cd03dd4-a9b5-4fd7-a3a9-a6ea7e2757f2"/>
    <s v="Joshua Contreras"/>
    <x v="2"/>
    <x v="1"/>
    <x v="3"/>
    <n v="6623"/>
    <s v="06-02-2025"/>
    <s v="23-10-2026"/>
    <x v="0"/>
    <x v="3"/>
  </r>
  <r>
    <s v="cdebc2f3-4888-4fe2-b41d-e698c51a0a02"/>
    <s v="Scott Lynch"/>
    <x v="36"/>
    <x v="1"/>
    <x v="3"/>
    <n v="5110"/>
    <s v="02-05-2023"/>
    <s v="26-08-2025"/>
    <x v="3"/>
    <x v="0"/>
  </r>
  <r>
    <s v="fd27de68-6e62-4014-95db-aca7e3b0f2db"/>
    <s v="David Brown"/>
    <x v="42"/>
    <x v="0"/>
    <x v="3"/>
    <n v="8016"/>
    <s v="01-02-2023"/>
    <s v="08-03-2026"/>
    <x v="0"/>
    <x v="0"/>
  </r>
  <r>
    <s v="0cce2dab-dabd-43d6-8390-4f30c68504ba"/>
    <s v="Steven Ball"/>
    <x v="37"/>
    <x v="0"/>
    <x v="0"/>
    <n v="3011"/>
    <s v="01-11-2022"/>
    <s v="08-10-2027"/>
    <x v="3"/>
    <x v="2"/>
  </r>
  <r>
    <s v="6febcd28-a93f-4807-94f1-d387fe43e20a"/>
    <s v="Sandra Johnson"/>
    <x v="31"/>
    <x v="1"/>
    <x v="0"/>
    <n v="35759"/>
    <s v="05-11-2022"/>
    <s v="20-03-2026"/>
    <x v="3"/>
    <x v="2"/>
  </r>
  <r>
    <s v="08bd8123-cff7-4d09-b03d-32f71b1d8b30"/>
    <s v="Joshua Holloway"/>
    <x v="37"/>
    <x v="2"/>
    <x v="3"/>
    <n v="29425"/>
    <s v="26-12-2023"/>
    <s v="10-02-2028"/>
    <x v="3"/>
    <x v="0"/>
  </r>
  <r>
    <s v="bd9ac4aa-3539-4995-8b9b-fdc27bd76f03"/>
    <s v="John Wilkinson"/>
    <x v="53"/>
    <x v="1"/>
    <x v="0"/>
    <n v="12864"/>
    <s v="18-11-2023"/>
    <s v="16-05-2026"/>
    <x v="1"/>
    <x v="0"/>
  </r>
  <r>
    <s v="85cdace5-c6cf-443f-b614-52ad35e036e7"/>
    <s v="Richard Gonzalez"/>
    <x v="13"/>
    <x v="2"/>
    <x v="3"/>
    <n v="13951"/>
    <s v="25-08-2022"/>
    <s v="06-02-2027"/>
    <x v="2"/>
    <x v="2"/>
  </r>
  <r>
    <s v="01699b1f-8ec6-4bff-bf74-a15ed43b8929"/>
    <s v="Mr. Mark Maddox"/>
    <x v="13"/>
    <x v="0"/>
    <x v="1"/>
    <n v="41116"/>
    <s v="13-08-2024"/>
    <s v="20-03-2026"/>
    <x v="2"/>
    <x v="1"/>
  </r>
  <r>
    <s v="34cdd5e3-53a3-4779-9739-8169e8a4a2a1"/>
    <s v="Juan Roberts"/>
    <x v="14"/>
    <x v="0"/>
    <x v="0"/>
    <n v="26586"/>
    <s v="09-08-2024"/>
    <s v="05-06-2028"/>
    <x v="1"/>
    <x v="1"/>
  </r>
  <r>
    <s v="e540bf54-86d6-4733-a628-48e46fd92974"/>
    <s v="Caitlin Lucas"/>
    <x v="14"/>
    <x v="0"/>
    <x v="2"/>
    <n v="35831"/>
    <s v="31-05-2025"/>
    <s v="23-10-2027"/>
    <x v="3"/>
    <x v="3"/>
  </r>
  <r>
    <s v="209a8ccb-288b-49fc-9840-5b9fb722af45"/>
    <s v="Lori Martinez"/>
    <x v="44"/>
    <x v="2"/>
    <x v="2"/>
    <n v="24280"/>
    <s v="13-12-2022"/>
    <s v="01-01-2027"/>
    <x v="3"/>
    <x v="2"/>
  </r>
  <r>
    <s v="0e18b2d4-86a5-42cc-bf23-4205adcf1a1c"/>
    <s v="Amy Mooney"/>
    <x v="27"/>
    <x v="1"/>
    <x v="3"/>
    <n v="14173"/>
    <s v="11-05-2025"/>
    <s v="24-07-2026"/>
    <x v="1"/>
    <x v="3"/>
  </r>
  <r>
    <s v="b828647a-4ffb-43e7-8465-373bdd43f851"/>
    <s v="Julie Payne"/>
    <x v="13"/>
    <x v="2"/>
    <x v="1"/>
    <n v="48609"/>
    <s v="16-01-2024"/>
    <s v="11-07-2026"/>
    <x v="0"/>
    <x v="1"/>
  </r>
  <r>
    <s v="e70cb56f-ed8f-4057-8769-b1e49f6755e6"/>
    <s v="Shelley Perkins"/>
    <x v="19"/>
    <x v="1"/>
    <x v="0"/>
    <n v="29585"/>
    <s v="17-06-2024"/>
    <s v="07-04-2028"/>
    <x v="0"/>
    <x v="1"/>
  </r>
  <r>
    <s v="9e0e3255-d4ff-4b3b-972c-80fe0e269a75"/>
    <s v="Jodi Cooper"/>
    <x v="1"/>
    <x v="1"/>
    <x v="3"/>
    <n v="9156"/>
    <s v="24-10-2022"/>
    <s v="07-07-2027"/>
    <x v="1"/>
    <x v="2"/>
  </r>
  <r>
    <s v="46d4f0ae-50c4-4f9b-b325-cd3d779a0078"/>
    <s v="Julie Smith"/>
    <x v="46"/>
    <x v="1"/>
    <x v="1"/>
    <n v="22086"/>
    <s v="25-04-2024"/>
    <s v="16-03-2028"/>
    <x v="2"/>
    <x v="1"/>
  </r>
  <r>
    <s v="b1c41384-a43a-450a-b7e6-d931032eec14"/>
    <s v="Marc Richards"/>
    <x v="41"/>
    <x v="0"/>
    <x v="1"/>
    <n v="18479"/>
    <s v="30-07-2024"/>
    <s v="01-12-2027"/>
    <x v="0"/>
    <x v="1"/>
  </r>
  <r>
    <s v="e06b7d1e-7ed0-44a6-bfc4-5cad073458bd"/>
    <s v="Lisa Nicholson"/>
    <x v="32"/>
    <x v="1"/>
    <x v="0"/>
    <n v="13062"/>
    <s v="18-05-2025"/>
    <s v="14-06-2027"/>
    <x v="1"/>
    <x v="3"/>
  </r>
  <r>
    <s v="f42e0bcd-b9d4-4c53-8562-568d675ae604"/>
    <s v="Michael Jackson"/>
    <x v="52"/>
    <x v="0"/>
    <x v="2"/>
    <n v="46872"/>
    <s v="27-03-2023"/>
    <s v="22-04-2027"/>
    <x v="0"/>
    <x v="0"/>
  </r>
  <r>
    <s v="ca1cc8f0-ce58-4acf-8d62-cea3f48139d0"/>
    <s v="Joseph Dunn"/>
    <x v="54"/>
    <x v="1"/>
    <x v="2"/>
    <n v="44403"/>
    <s v="31-10-2023"/>
    <s v="28-04-2026"/>
    <x v="1"/>
    <x v="0"/>
  </r>
  <r>
    <s v="871d76a3-8f87-4c1b-8272-726334000285"/>
    <s v="Jesse Thomas"/>
    <x v="15"/>
    <x v="1"/>
    <x v="1"/>
    <n v="12360"/>
    <s v="17-07-2022"/>
    <s v="10-03-2026"/>
    <x v="0"/>
    <x v="2"/>
  </r>
  <r>
    <s v="9d65572c-707a-457f-9457-86690b842775"/>
    <s v="Amanda Scott"/>
    <x v="35"/>
    <x v="0"/>
    <x v="2"/>
    <n v="19551"/>
    <s v="23-06-2025"/>
    <s v="04-10-2026"/>
    <x v="0"/>
    <x v="3"/>
  </r>
  <r>
    <s v="06263646-3089-40ff-80ff-7aeee6256ac6"/>
    <s v="Steve Moore"/>
    <x v="44"/>
    <x v="0"/>
    <x v="1"/>
    <n v="38829"/>
    <s v="25-07-2022"/>
    <s v="29-07-2026"/>
    <x v="1"/>
    <x v="2"/>
  </r>
  <r>
    <s v="e8d0ee17-41b9-44cb-a95e-478113475881"/>
    <s v="Paige Lam"/>
    <x v="0"/>
    <x v="2"/>
    <x v="1"/>
    <n v="12800"/>
    <s v="30-05-2024"/>
    <s v="10-10-2027"/>
    <x v="2"/>
    <x v="1"/>
  </r>
  <r>
    <s v="beba8df9-c651-43cb-bd2e-dad3e8e99098"/>
    <s v="Kristine Dixon"/>
    <x v="9"/>
    <x v="1"/>
    <x v="1"/>
    <n v="30804"/>
    <s v="03-01-2024"/>
    <s v="27-06-2026"/>
    <x v="2"/>
    <x v="1"/>
  </r>
  <r>
    <s v="32f0847e-b71c-4096-b648-be5d9c75c4e0"/>
    <s v="Nicole Perez"/>
    <x v="41"/>
    <x v="0"/>
    <x v="2"/>
    <n v="26888"/>
    <s v="29-06-2023"/>
    <s v="12-07-2026"/>
    <x v="0"/>
    <x v="0"/>
  </r>
  <r>
    <s v="cea94358-0426-4260-b402-763e400b089a"/>
    <s v="Michele Dean"/>
    <x v="29"/>
    <x v="2"/>
    <x v="3"/>
    <n v="33737"/>
    <s v="29-03-2023"/>
    <s v="13-05-2027"/>
    <x v="0"/>
    <x v="0"/>
  </r>
  <r>
    <s v="c20eac1b-3532-43c0-883f-cf9ed785667f"/>
    <s v="Robert Arnold"/>
    <x v="42"/>
    <x v="2"/>
    <x v="2"/>
    <n v="36201"/>
    <s v="08-09-2024"/>
    <s v="12-05-2028"/>
    <x v="2"/>
    <x v="1"/>
  </r>
  <r>
    <s v="f1d29a65-eb43-4561-9ba7-c32f441673d6"/>
    <s v="Andrew Morales"/>
    <x v="6"/>
    <x v="0"/>
    <x v="3"/>
    <n v="36215"/>
    <s v="13-05-2024"/>
    <s v="31-08-2027"/>
    <x v="1"/>
    <x v="1"/>
  </r>
  <r>
    <s v="d553e256-069a-450b-ba47-e01bd8a4a9e4"/>
    <s v="Mark Mckenzie"/>
    <x v="50"/>
    <x v="1"/>
    <x v="2"/>
    <n v="26888"/>
    <s v="29-12-2022"/>
    <s v="23-09-2027"/>
    <x v="3"/>
    <x v="2"/>
  </r>
  <r>
    <s v="c755d059-5c02-4077-9d81-02d4ce6c3c3c"/>
    <s v="Fernando Hart"/>
    <x v="53"/>
    <x v="2"/>
    <x v="0"/>
    <n v="19285"/>
    <s v="05-02-2025"/>
    <s v="19-11-2025"/>
    <x v="0"/>
    <x v="3"/>
  </r>
  <r>
    <s v="6c0a79f7-f147-402f-b958-7d610b6d626c"/>
    <s v="James Nguyen Jr."/>
    <x v="44"/>
    <x v="1"/>
    <x v="0"/>
    <n v="44294"/>
    <s v="17-04-2023"/>
    <s v="02-08-2026"/>
    <x v="3"/>
    <x v="0"/>
  </r>
  <r>
    <s v="7dc178d5-3f8a-4800-869b-70d143b9582f"/>
    <s v="Christopher Hunt"/>
    <x v="1"/>
    <x v="1"/>
    <x v="2"/>
    <n v="4025"/>
    <s v="10-10-2024"/>
    <s v="11-09-2026"/>
    <x v="0"/>
    <x v="1"/>
  </r>
  <r>
    <s v="cb006c65-f278-427e-a6d2-61c1eb7fa0ab"/>
    <s v="Diane Avery"/>
    <x v="1"/>
    <x v="2"/>
    <x v="0"/>
    <n v="16546"/>
    <s v="09-06-2024"/>
    <s v="27-03-2028"/>
    <x v="2"/>
    <x v="1"/>
  </r>
  <r>
    <s v="13dd834d-7493-4d41-9e3d-495e44d0c19a"/>
    <s v="Daniel Jacobs"/>
    <x v="52"/>
    <x v="0"/>
    <x v="0"/>
    <n v="5287"/>
    <s v="30-10-2024"/>
    <s v="15-06-2027"/>
    <x v="1"/>
    <x v="1"/>
  </r>
  <r>
    <s v="093a6c67-3cc7-4bd8-9379-827db85ef865"/>
    <s v="Michael Schwartz"/>
    <x v="6"/>
    <x v="1"/>
    <x v="0"/>
    <n v="33607"/>
    <s v="01-11-2023"/>
    <s v="21-09-2025"/>
    <x v="0"/>
    <x v="0"/>
  </r>
  <r>
    <s v="fd226e7c-2087-4857-9028-edb583bbdaab"/>
    <s v="Joshua Thomas"/>
    <x v="5"/>
    <x v="0"/>
    <x v="0"/>
    <n v="7737"/>
    <s v="18-07-2023"/>
    <s v="27-05-2028"/>
    <x v="3"/>
    <x v="0"/>
  </r>
  <r>
    <s v="9e7eaccb-8ba3-4970-a647-65d3ad998c0f"/>
    <s v="Samuel Smith"/>
    <x v="9"/>
    <x v="2"/>
    <x v="3"/>
    <n v="42748"/>
    <s v="17-03-2023"/>
    <s v="26-04-2026"/>
    <x v="2"/>
    <x v="0"/>
  </r>
  <r>
    <s v="102fe354-9fd2-4f7b-80a4-db0da28510ab"/>
    <s v="Roger Powell"/>
    <x v="55"/>
    <x v="1"/>
    <x v="1"/>
    <n v="33390"/>
    <s v="30-09-2024"/>
    <s v="06-08-2025"/>
    <x v="0"/>
    <x v="1"/>
  </r>
  <r>
    <s v="4fbccc37-901d-472e-b536-d2a36f92221f"/>
    <s v="Abigail King"/>
    <x v="35"/>
    <x v="0"/>
    <x v="3"/>
    <n v="4354"/>
    <s v="10-02-2025"/>
    <s v="30-08-2027"/>
    <x v="1"/>
    <x v="3"/>
  </r>
  <r>
    <s v="678f16fe-7f16-40d9-b9d0-a4c0b8dec141"/>
    <s v="Charles Fernandez"/>
    <x v="9"/>
    <x v="0"/>
    <x v="1"/>
    <n v="36595"/>
    <s v="06-08-2022"/>
    <s v="27-09-2026"/>
    <x v="0"/>
    <x v="2"/>
  </r>
  <r>
    <s v="fdfa4f64-500b-4813-b91f-3a3aece0b9b3"/>
    <s v="Faith Stevens"/>
    <x v="40"/>
    <x v="1"/>
    <x v="1"/>
    <n v="43516"/>
    <s v="29-03-2023"/>
    <s v="27-11-2027"/>
    <x v="1"/>
    <x v="0"/>
  </r>
  <r>
    <s v="effd018d-fd09-4e86-b874-ba0caf345b83"/>
    <s v="Melissa Jackson"/>
    <x v="13"/>
    <x v="0"/>
    <x v="2"/>
    <n v="34073"/>
    <s v="23-02-2025"/>
    <s v="26-08-2026"/>
    <x v="1"/>
    <x v="3"/>
  </r>
  <r>
    <s v="2f84779c-e21c-45d3-8ae0-7619ee140718"/>
    <s v="Michael Harding"/>
    <x v="35"/>
    <x v="0"/>
    <x v="2"/>
    <n v="4435"/>
    <s v="04-04-2023"/>
    <s v="24-05-2028"/>
    <x v="2"/>
    <x v="0"/>
  </r>
  <r>
    <s v="0aa5e6f1-b1de-4e77-a3c3-243322781b59"/>
    <s v="Donna Sullivan"/>
    <x v="30"/>
    <x v="2"/>
    <x v="2"/>
    <n v="43322"/>
    <s v="04-02-2025"/>
    <s v="18-10-2025"/>
    <x v="0"/>
    <x v="3"/>
  </r>
  <r>
    <s v="696d718b-0cb9-42d4-8991-d6cebb8bf479"/>
    <s v="April Reilly"/>
    <x v="31"/>
    <x v="2"/>
    <x v="2"/>
    <n v="37426"/>
    <s v="09-03-2023"/>
    <s v="04-01-2028"/>
    <x v="1"/>
    <x v="0"/>
  </r>
  <r>
    <s v="3531caa5-2ded-4d79-921f-dd09a796c496"/>
    <s v="Melissa Cruz"/>
    <x v="12"/>
    <x v="0"/>
    <x v="2"/>
    <n v="20787"/>
    <s v="02-12-2023"/>
    <s v="15-07-2027"/>
    <x v="2"/>
    <x v="0"/>
  </r>
  <r>
    <s v="8f67a5ee-08da-4cc5-bee3-2a4f9c3d743c"/>
    <s v="Daniel Chavez"/>
    <x v="46"/>
    <x v="0"/>
    <x v="3"/>
    <n v="18446"/>
    <s v="02-09-2022"/>
    <s v="26-07-2025"/>
    <x v="0"/>
    <x v="2"/>
  </r>
  <r>
    <s v="9a0dde7a-37dc-4f2c-a36c-b79a30cf4ba6"/>
    <s v="Marie Malone"/>
    <x v="43"/>
    <x v="1"/>
    <x v="3"/>
    <n v="25552"/>
    <s v="09-10-2024"/>
    <s v="09-05-2027"/>
    <x v="1"/>
    <x v="1"/>
  </r>
  <r>
    <s v="262bc9a5-a491-49c5-a910-6e5746475f9f"/>
    <s v="Rachel Cabrera"/>
    <x v="40"/>
    <x v="2"/>
    <x v="0"/>
    <n v="43754"/>
    <s v="19-10-2023"/>
    <s v="21-07-2027"/>
    <x v="2"/>
    <x v="0"/>
  </r>
  <r>
    <s v="ec284fc2-2477-4729-ab38-e2fbaa18393d"/>
    <s v="Glenn Ramirez"/>
    <x v="45"/>
    <x v="1"/>
    <x v="3"/>
    <n v="14847"/>
    <s v="19-03-2023"/>
    <s v="01-02-2028"/>
    <x v="0"/>
    <x v="0"/>
  </r>
  <r>
    <s v="24e8bf4e-5c46-458d-9ca7-086b2d1d56b8"/>
    <s v="Patrick Patrick"/>
    <x v="54"/>
    <x v="0"/>
    <x v="3"/>
    <n v="7745"/>
    <s v="08-03-2025"/>
    <s v="03-04-2028"/>
    <x v="1"/>
    <x v="3"/>
  </r>
  <r>
    <s v="bdb0de4c-8ded-425e-b930-22a0e54191ca"/>
    <s v="James West"/>
    <x v="16"/>
    <x v="1"/>
    <x v="2"/>
    <n v="43638"/>
    <s v="12-04-2025"/>
    <s v="20-09-2025"/>
    <x v="2"/>
    <x v="3"/>
  </r>
  <r>
    <s v="ad3ae7c8-f8ec-4a7b-b661-6d922bb330ad"/>
    <s v="Amber Gonzalez"/>
    <x v="20"/>
    <x v="0"/>
    <x v="0"/>
    <n v="4236"/>
    <s v="16-01-2024"/>
    <s v="05-11-2027"/>
    <x v="2"/>
    <x v="1"/>
  </r>
  <r>
    <s v="47e0b254-a46c-4682-95c7-4e88e03c9c4a"/>
    <s v="Dr. Christine Combs"/>
    <x v="12"/>
    <x v="2"/>
    <x v="3"/>
    <n v="45817"/>
    <s v="10-08-2023"/>
    <s v="01-11-2026"/>
    <x v="0"/>
    <x v="0"/>
  </r>
  <r>
    <s v="87895f4b-d667-4b6a-bbef-8695ebc0501f"/>
    <s v="Michael Brooks"/>
    <x v="52"/>
    <x v="2"/>
    <x v="3"/>
    <n v="17370"/>
    <s v="19-02-2024"/>
    <s v="22-10-2025"/>
    <x v="2"/>
    <x v="1"/>
  </r>
  <r>
    <s v="dfe0e62c-99fd-41b6-be31-08bdec4f90cc"/>
    <s v="Isabel Kim"/>
    <x v="35"/>
    <x v="0"/>
    <x v="0"/>
    <n v="26886"/>
    <s v="13-05-2023"/>
    <s v="04-11-2027"/>
    <x v="0"/>
    <x v="0"/>
  </r>
  <r>
    <s v="6c84b8cd-03e2-499e-8d73-a993c19b7ddb"/>
    <s v="Penny Novak"/>
    <x v="56"/>
    <x v="2"/>
    <x v="1"/>
    <n v="9218"/>
    <s v="25-09-2023"/>
    <s v="12-09-2026"/>
    <x v="0"/>
    <x v="0"/>
  </r>
  <r>
    <s v="da8998da-327b-4f21-9c14-5bfa5d52c0e2"/>
    <s v="Kendra Pham"/>
    <x v="36"/>
    <x v="0"/>
    <x v="2"/>
    <n v="45406"/>
    <s v="10-12-2024"/>
    <s v="22-11-2025"/>
    <x v="1"/>
    <x v="1"/>
  </r>
  <r>
    <s v="17f9db84-8477-460b-afa5-03ed7b161311"/>
    <s v="William Smith"/>
    <x v="52"/>
    <x v="1"/>
    <x v="3"/>
    <n v="38242"/>
    <s v="28-08-2023"/>
    <s v="16-04-2026"/>
    <x v="0"/>
    <x v="0"/>
  </r>
  <r>
    <s v="d7973aa9-1361-4858-ad47-08432526b4aa"/>
    <s v="Alison Allen"/>
    <x v="22"/>
    <x v="0"/>
    <x v="3"/>
    <n v="46435"/>
    <s v="19-08-2023"/>
    <s v="12-08-2026"/>
    <x v="2"/>
    <x v="0"/>
  </r>
  <r>
    <s v="d0b3bc9b-b400-47df-a2e4-e2413e12d477"/>
    <s v="Jason King"/>
    <x v="42"/>
    <x v="1"/>
    <x v="0"/>
    <n v="35112"/>
    <s v="17-04-2025"/>
    <s v="22-09-2025"/>
    <x v="0"/>
    <x v="3"/>
  </r>
  <r>
    <s v="c9d94081-0566-41e2-9d40-36fde5568ec6"/>
    <s v="Rhonda King"/>
    <x v="41"/>
    <x v="0"/>
    <x v="3"/>
    <n v="11681"/>
    <s v="24-03-2024"/>
    <s v="13-03-2026"/>
    <x v="1"/>
    <x v="1"/>
  </r>
  <r>
    <s v="af05c458-57a3-4775-9233-82950f404597"/>
    <s v="Dillon Knox"/>
    <x v="11"/>
    <x v="2"/>
    <x v="2"/>
    <n v="17489"/>
    <s v="02-09-2023"/>
    <s v="26-10-2026"/>
    <x v="2"/>
    <x v="0"/>
  </r>
  <r>
    <s v="33a86b0f-dff3-4730-8785-e3489781f2e4"/>
    <s v="John Baker"/>
    <x v="12"/>
    <x v="0"/>
    <x v="3"/>
    <n v="25882"/>
    <s v="29-05-2024"/>
    <s v="06-05-2027"/>
    <x v="1"/>
    <x v="1"/>
  </r>
  <r>
    <s v="ae3e11ef-9187-40e4-b882-e045d8b9536c"/>
    <s v="Linda Johnson"/>
    <x v="21"/>
    <x v="0"/>
    <x v="1"/>
    <n v="31541"/>
    <s v="15-03-2025"/>
    <s v="24-06-2027"/>
    <x v="3"/>
    <x v="3"/>
  </r>
  <r>
    <s v="60cd85b6-806e-4cae-a9a8-3d9144902a82"/>
    <s v="Maureen Harris"/>
    <x v="40"/>
    <x v="0"/>
    <x v="2"/>
    <n v="46544"/>
    <s v="04-02-2023"/>
    <s v="28-05-2026"/>
    <x v="1"/>
    <x v="0"/>
  </r>
  <r>
    <s v="88c89e08-4d74-4d1a-9771-6f4dd6d6eb1e"/>
    <s v="David Anderson"/>
    <x v="41"/>
    <x v="2"/>
    <x v="1"/>
    <n v="21046"/>
    <s v="22-12-2022"/>
    <s v="20-07-2027"/>
    <x v="3"/>
    <x v="2"/>
  </r>
  <r>
    <s v="7919ad5c-6d0b-486b-8b5c-5c725b0cd9cc"/>
    <s v="Neil Chen"/>
    <x v="48"/>
    <x v="0"/>
    <x v="0"/>
    <n v="36044"/>
    <s v="21-01-2024"/>
    <s v="12-02-2028"/>
    <x v="3"/>
    <x v="1"/>
  </r>
  <r>
    <s v="b0dfe94c-1cb9-4244-88fd-2adb84787946"/>
    <s v="Eric Robinson"/>
    <x v="15"/>
    <x v="2"/>
    <x v="2"/>
    <n v="48167"/>
    <s v="07-12-2024"/>
    <s v="10-06-2028"/>
    <x v="0"/>
    <x v="1"/>
  </r>
  <r>
    <s v="be6a5104-0e40-4563-826d-1498fabe5b35"/>
    <s v="Nicholas Rasmussen"/>
    <x v="1"/>
    <x v="0"/>
    <x v="3"/>
    <n v="10162"/>
    <s v="12-04-2023"/>
    <s v="30-03-2028"/>
    <x v="2"/>
    <x v="0"/>
  </r>
  <r>
    <s v="1675780d-4302-4aa7-b5d0-c03b73b0fcdb"/>
    <s v="Whitney Suarez"/>
    <x v="52"/>
    <x v="1"/>
    <x v="2"/>
    <n v="43547"/>
    <s v="25-11-2023"/>
    <s v="16-10-2025"/>
    <x v="0"/>
    <x v="0"/>
  </r>
  <r>
    <s v="04ec755f-6266-4df9-9efb-e3d211832c8c"/>
    <s v="Heather Moore"/>
    <x v="29"/>
    <x v="0"/>
    <x v="2"/>
    <n v="22773"/>
    <s v="03-11-2024"/>
    <s v="06-08-2027"/>
    <x v="2"/>
    <x v="1"/>
  </r>
  <r>
    <s v="2dc3c3d3-b040-447a-86fa-c661473b6e75"/>
    <s v="Fernando Wang"/>
    <x v="15"/>
    <x v="1"/>
    <x v="2"/>
    <n v="37424"/>
    <s v="27-04-2025"/>
    <s v="31-07-2025"/>
    <x v="1"/>
    <x v="3"/>
  </r>
  <r>
    <s v="be828b08-3487-4e7a-b65a-c89044f7eb2b"/>
    <s v="William Scott"/>
    <x v="29"/>
    <x v="2"/>
    <x v="1"/>
    <n v="16796"/>
    <s v="28-12-2022"/>
    <s v="01-01-2027"/>
    <x v="3"/>
    <x v="2"/>
  </r>
  <r>
    <s v="fc9a9dd0-06b4-49a8-a699-466bca17c4e2"/>
    <s v="Kendra Owen"/>
    <x v="24"/>
    <x v="2"/>
    <x v="0"/>
    <n v="18697"/>
    <s v="15-04-2023"/>
    <s v="14-11-2027"/>
    <x v="3"/>
    <x v="0"/>
  </r>
  <r>
    <s v="b759eb7a-fa58-4c9b-92c8-7dbd709ab140"/>
    <s v="Lisa Greene"/>
    <x v="3"/>
    <x v="0"/>
    <x v="2"/>
    <n v="4275"/>
    <s v="10-02-2023"/>
    <s v="26-06-2028"/>
    <x v="3"/>
    <x v="0"/>
  </r>
  <r>
    <s v="2e1abb8a-0dd5-4616-8238-77bd18784a70"/>
    <s v="Andrew Farrell MD"/>
    <x v="38"/>
    <x v="2"/>
    <x v="3"/>
    <n v="48656"/>
    <s v="05-07-2024"/>
    <s v="22-04-2027"/>
    <x v="1"/>
    <x v="1"/>
  </r>
  <r>
    <s v="a3b03d6c-2825-4e67-bd7e-10755000ab13"/>
    <s v="Jeremy Malone"/>
    <x v="14"/>
    <x v="1"/>
    <x v="2"/>
    <n v="41232"/>
    <s v="18-02-2024"/>
    <s v="18-06-2027"/>
    <x v="1"/>
    <x v="1"/>
  </r>
  <r>
    <s v="a12ad7c1-c202-473d-9205-aae5dbe5da2a"/>
    <s v="Dawn Baker"/>
    <x v="26"/>
    <x v="2"/>
    <x v="2"/>
    <n v="7414"/>
    <s v="17-11-2023"/>
    <s v="10-05-2026"/>
    <x v="0"/>
    <x v="0"/>
  </r>
  <r>
    <s v="f00f445c-8803-4fc0-a59e-5c295ab50dab"/>
    <s v="Nancy Rodriguez"/>
    <x v="3"/>
    <x v="1"/>
    <x v="0"/>
    <n v="49977"/>
    <s v="18-05-2025"/>
    <s v="30-07-2026"/>
    <x v="0"/>
    <x v="3"/>
  </r>
  <r>
    <s v="a110b232-eac9-4bf6-8c4e-0c1cb460c5fc"/>
    <s v="Joshua Ward"/>
    <x v="28"/>
    <x v="2"/>
    <x v="3"/>
    <n v="31436"/>
    <s v="22-04-2023"/>
    <s v="19-10-2026"/>
    <x v="2"/>
    <x v="0"/>
  </r>
  <r>
    <s v="11d894dc-1803-4a27-9bf2-f704976d4919"/>
    <s v="Steven Powell"/>
    <x v="13"/>
    <x v="1"/>
    <x v="3"/>
    <n v="26888"/>
    <s v="29-06-2022"/>
    <s v="09-03-2028"/>
    <x v="2"/>
    <x v="2"/>
  </r>
  <r>
    <s v="580c5e4f-8fc4-4562-b740-086d446ce26a"/>
    <s v="Louis Dorsey"/>
    <x v="40"/>
    <x v="0"/>
    <x v="1"/>
    <n v="6133"/>
    <s v="10-04-2025"/>
    <s v="01-09-2027"/>
    <x v="3"/>
    <x v="3"/>
  </r>
  <r>
    <s v="f373d566-1c30-4dba-9a17-6a7f1dbe9374"/>
    <s v="Jeffrey Haley"/>
    <x v="19"/>
    <x v="0"/>
    <x v="3"/>
    <n v="21304"/>
    <s v="01-10-2024"/>
    <s v="07-09-2027"/>
    <x v="1"/>
    <x v="1"/>
  </r>
  <r>
    <s v="bb548bbd-ac54-4cbb-8bc2-4d8e9dc87f81"/>
    <s v="Matthew Butler"/>
    <x v="9"/>
    <x v="0"/>
    <x v="3"/>
    <n v="34474"/>
    <s v="24-06-2023"/>
    <s v="23-09-2026"/>
    <x v="1"/>
    <x v="0"/>
  </r>
  <r>
    <s v="beff6c88-5336-46ef-a03f-0c45b5ca939d"/>
    <s v="Sarah Anderson"/>
    <x v="50"/>
    <x v="1"/>
    <x v="3"/>
    <n v="8002"/>
    <s v="27-08-2024"/>
    <s v="26-06-2026"/>
    <x v="0"/>
    <x v="1"/>
  </r>
  <r>
    <s v="a24c87dc-144a-4489-9f3c-f04face3797b"/>
    <s v="Lori Santiago"/>
    <x v="39"/>
    <x v="0"/>
    <x v="2"/>
    <n v="25978"/>
    <s v="08-10-2024"/>
    <s v="16-05-2028"/>
    <x v="0"/>
    <x v="1"/>
  </r>
  <r>
    <s v="77aadd42-f692-4e0c-ada3-be9354edf899"/>
    <s v="Tracy Howard"/>
    <x v="0"/>
    <x v="0"/>
    <x v="1"/>
    <n v="23806"/>
    <s v="04-08-2024"/>
    <s v="02-06-2028"/>
    <x v="2"/>
    <x v="1"/>
  </r>
  <r>
    <s v="fcd06ad5-298e-4e5e-b0eb-2661459b5b61"/>
    <s v="Mary Middleton"/>
    <x v="0"/>
    <x v="1"/>
    <x v="3"/>
    <n v="13154"/>
    <s v="15-11-2024"/>
    <s v="15-03-2028"/>
    <x v="2"/>
    <x v="1"/>
  </r>
  <r>
    <s v="f2897545-90ce-4720-bf82-094b38949b24"/>
    <s v="Thomas Davidson"/>
    <x v="52"/>
    <x v="2"/>
    <x v="3"/>
    <n v="17113"/>
    <s v="14-12-2022"/>
    <s v="12-12-2026"/>
    <x v="0"/>
    <x v="2"/>
  </r>
  <r>
    <s v="7b58c95d-ff7e-4980-9db7-f34e9e1ced63"/>
    <s v="Danny Deleon"/>
    <x v="48"/>
    <x v="0"/>
    <x v="3"/>
    <n v="48455"/>
    <s v="30-01-2023"/>
    <s v="10-10-2025"/>
    <x v="0"/>
    <x v="0"/>
  </r>
  <r>
    <s v="7c5a0886-d764-4920-b2a9-898a1c915ffb"/>
    <s v="Kelli Russo"/>
    <x v="30"/>
    <x v="2"/>
    <x v="2"/>
    <n v="16566"/>
    <s v="23-10-2024"/>
    <s v="24-11-2027"/>
    <x v="1"/>
    <x v="1"/>
  </r>
  <r>
    <s v="18de2f6a-f9a8-451d-a0b6-aaf1c562955e"/>
    <s v="Megan Hunter"/>
    <x v="10"/>
    <x v="2"/>
    <x v="2"/>
    <n v="13031"/>
    <s v="11-03-2025"/>
    <s v="10-07-2025"/>
    <x v="2"/>
    <x v="3"/>
  </r>
  <r>
    <s v="48d269e0-cb8d-42b3-bba3-273c2b884154"/>
    <s v="Robert Cruz"/>
    <x v="47"/>
    <x v="0"/>
    <x v="1"/>
    <n v="28202"/>
    <s v="30-07-2024"/>
    <s v="17-01-2027"/>
    <x v="0"/>
    <x v="1"/>
  </r>
  <r>
    <s v="16976242-cfd8-4b70-a348-0b66e9eed2ce"/>
    <s v="Brianna Rodriguez"/>
    <x v="19"/>
    <x v="0"/>
    <x v="0"/>
    <n v="34535"/>
    <s v="19-04-2025"/>
    <s v="10-03-2026"/>
    <x v="0"/>
    <x v="3"/>
  </r>
  <r>
    <s v="4c8fe924-ae5e-4421-bbd9-8aefc3817b91"/>
    <s v="James Bell"/>
    <x v="52"/>
    <x v="1"/>
    <x v="1"/>
    <n v="37079"/>
    <s v="04-10-2024"/>
    <s v="19-08-2027"/>
    <x v="3"/>
    <x v="1"/>
  </r>
  <r>
    <s v="e13d917a-6fb0-46ce-bb8a-0b5d028001b0"/>
    <s v="Melissa Morris"/>
    <x v="54"/>
    <x v="1"/>
    <x v="2"/>
    <n v="38450"/>
    <s v="06-06-2025"/>
    <s v="21-01-2028"/>
    <x v="0"/>
    <x v="3"/>
  </r>
  <r>
    <s v="11e4341a-c836-4951-a6f5-387de0abc625"/>
    <s v="Kelly Vance"/>
    <x v="44"/>
    <x v="0"/>
    <x v="3"/>
    <n v="4731"/>
    <s v="29-06-2023"/>
    <s v="11-02-2027"/>
    <x v="0"/>
    <x v="0"/>
  </r>
  <r>
    <s v="eea600b3-1021-4986-b48c-66c3ea865f62"/>
    <s v="Willie Woods"/>
    <x v="18"/>
    <x v="2"/>
    <x v="3"/>
    <n v="21507"/>
    <s v="30-04-2025"/>
    <s v="26-07-2026"/>
    <x v="1"/>
    <x v="3"/>
  </r>
  <r>
    <s v="9a1e95b3-29a7-4c26-a870-92ba07a2d8ec"/>
    <s v="John Jennings"/>
    <x v="30"/>
    <x v="1"/>
    <x v="1"/>
    <n v="39376"/>
    <s v="31-07-2024"/>
    <s v="30-04-2027"/>
    <x v="0"/>
    <x v="1"/>
  </r>
  <r>
    <s v="204844b7-79aa-4c62-81c2-a08ffa5f1efa"/>
    <s v="Elizabeth Ayala"/>
    <x v="12"/>
    <x v="1"/>
    <x v="3"/>
    <n v="45528"/>
    <s v="14-12-2023"/>
    <s v="29-06-2025"/>
    <x v="2"/>
    <x v="0"/>
  </r>
  <r>
    <s v="dbf9b863-175a-486f-b39e-b1fd5b6de93d"/>
    <s v="Jesus Bernard"/>
    <x v="43"/>
    <x v="0"/>
    <x v="2"/>
    <n v="31303"/>
    <s v="27-08-2023"/>
    <s v="30-06-2027"/>
    <x v="3"/>
    <x v="0"/>
  </r>
  <r>
    <s v="b68c6cff-c7c5-49d8-a97b-3ce2ce19af8f"/>
    <s v="David Simmons"/>
    <x v="25"/>
    <x v="0"/>
    <x v="1"/>
    <n v="5458"/>
    <s v="07-11-2024"/>
    <s v="01-01-2027"/>
    <x v="1"/>
    <x v="1"/>
  </r>
  <r>
    <s v="f44a0867-829f-48b2-959a-a3c3a7d2806c"/>
    <s v="Amanda Singh"/>
    <x v="47"/>
    <x v="0"/>
    <x v="0"/>
    <n v="21642"/>
    <s v="12-08-2022"/>
    <s v="06-10-2027"/>
    <x v="2"/>
    <x v="2"/>
  </r>
  <r>
    <s v="9cbb7343-3dc3-4ca7-85a0-a836edd18c50"/>
    <s v="Janet Freeman"/>
    <x v="40"/>
    <x v="0"/>
    <x v="2"/>
    <n v="6489"/>
    <s v="07-07-2023"/>
    <s v="30-05-2028"/>
    <x v="3"/>
    <x v="0"/>
  </r>
  <r>
    <s v="36730596-57bb-453d-bc62-a20c6c3ebf40"/>
    <s v="Sean Sanders"/>
    <x v="13"/>
    <x v="1"/>
    <x v="2"/>
    <n v="38181"/>
    <s v="24-09-2022"/>
    <s v="18-11-2025"/>
    <x v="3"/>
    <x v="2"/>
  </r>
  <r>
    <s v="dbfd2c00-234a-44aa-b1b5-45e5821851af"/>
    <s v="Michael Moore"/>
    <x v="54"/>
    <x v="1"/>
    <x v="3"/>
    <n v="5985"/>
    <s v="22-07-2023"/>
    <s v="08-09-2027"/>
    <x v="0"/>
    <x v="0"/>
  </r>
  <r>
    <s v="f400f03c-c0c7-45dc-97dd-0e35d87cb0f8"/>
    <s v="Samantha Pierce"/>
    <x v="50"/>
    <x v="1"/>
    <x v="2"/>
    <n v="11729"/>
    <s v="15-09-2024"/>
    <s v="02-02-2026"/>
    <x v="3"/>
    <x v="1"/>
  </r>
  <r>
    <s v="1dde89af-8905-475b-8922-f0f9b30c4f77"/>
    <s v="William Hurley"/>
    <x v="38"/>
    <x v="2"/>
    <x v="2"/>
    <n v="22597"/>
    <s v="07-04-2023"/>
    <s v="07-07-2025"/>
    <x v="3"/>
    <x v="0"/>
  </r>
  <r>
    <s v="f2c69359-6500-4aec-a024-be20f0db2cd1"/>
    <s v="Alexandra Sullivan"/>
    <x v="8"/>
    <x v="1"/>
    <x v="0"/>
    <n v="24744"/>
    <s v="09-05-2024"/>
    <s v="30-11-2026"/>
    <x v="0"/>
    <x v="1"/>
  </r>
  <r>
    <s v="982e2bb8-3ed8-456d-bce6-44cbb621cb0a"/>
    <s v="Joshua Williams"/>
    <x v="32"/>
    <x v="1"/>
    <x v="3"/>
    <n v="22105"/>
    <s v="04-10-2022"/>
    <s v="01-01-2027"/>
    <x v="1"/>
    <x v="2"/>
  </r>
  <r>
    <s v="cd66917d-01d7-43c8-834d-e49f399f247d"/>
    <s v="Mia Daniels"/>
    <x v="10"/>
    <x v="0"/>
    <x v="2"/>
    <n v="26888"/>
    <s v="13-08-2023"/>
    <s v="01-09-2025"/>
    <x v="0"/>
    <x v="0"/>
  </r>
  <r>
    <s v="62eb6261-bbf5-400f-80db-412b5a0219e6"/>
    <s v="Holly Sims"/>
    <x v="54"/>
    <x v="1"/>
    <x v="3"/>
    <n v="36522"/>
    <s v="09-06-2023"/>
    <s v="17-07-2025"/>
    <x v="1"/>
    <x v="0"/>
  </r>
  <r>
    <s v="3d194da1-77b7-4e3c-9e85-4a9190247d40"/>
    <s v="Edwin Wilcox"/>
    <x v="44"/>
    <x v="1"/>
    <x v="2"/>
    <n v="20356"/>
    <s v="18-03-2024"/>
    <s v="12-09-2027"/>
    <x v="3"/>
    <x v="1"/>
  </r>
  <r>
    <s v="3f00dc3a-d882-43a2-a919-a07cfd4f14ac"/>
    <s v="Samantha Singleton"/>
    <x v="23"/>
    <x v="1"/>
    <x v="0"/>
    <n v="28744"/>
    <s v="20-07-2023"/>
    <s v="12-04-2028"/>
    <x v="2"/>
    <x v="0"/>
  </r>
  <r>
    <s v="7c2c74b1-4af3-459e-b413-282ebfda265c"/>
    <s v="Denise White"/>
    <x v="29"/>
    <x v="0"/>
    <x v="3"/>
    <n v="17258"/>
    <s v="11-07-2022"/>
    <s v="01-08-2025"/>
    <x v="1"/>
    <x v="2"/>
  </r>
  <r>
    <s v="308deb7a-1934-49c0-a341-c30d71cf6c74"/>
    <s v="Martha Hughes"/>
    <x v="51"/>
    <x v="1"/>
    <x v="3"/>
    <n v="19620"/>
    <s v="23-10-2022"/>
    <s v="09-01-2027"/>
    <x v="1"/>
    <x v="2"/>
  </r>
  <r>
    <s v="8374f9bf-846c-4bc7-bd89-e73a64101618"/>
    <s v="Linda Blackburn"/>
    <x v="13"/>
    <x v="1"/>
    <x v="0"/>
    <n v="31849"/>
    <s v="22-05-2023"/>
    <s v="14-03-2028"/>
    <x v="1"/>
    <x v="0"/>
  </r>
  <r>
    <s v="15d023bc-9101-4829-bc50-07109e1213bf"/>
    <s v="Renee Jones"/>
    <x v="4"/>
    <x v="2"/>
    <x v="1"/>
    <n v="26053"/>
    <s v="08-12-2022"/>
    <s v="16-07-2026"/>
    <x v="1"/>
    <x v="2"/>
  </r>
  <r>
    <s v="f6c3eae3-d25b-4017-aa65-2f800cb48ba6"/>
    <s v="Richard Garcia"/>
    <x v="45"/>
    <x v="2"/>
    <x v="2"/>
    <n v="36983"/>
    <s v="06-03-2025"/>
    <s v="02-12-2025"/>
    <x v="3"/>
    <x v="3"/>
  </r>
  <r>
    <s v="2921223d-945e-43ec-88ed-67d44f9c2173"/>
    <s v="Patrick Garcia"/>
    <x v="8"/>
    <x v="2"/>
    <x v="2"/>
    <n v="29345"/>
    <s v="24-11-2024"/>
    <s v="25-08-2027"/>
    <x v="2"/>
    <x v="1"/>
  </r>
  <r>
    <s v="81d4ca26-14b9-4f3f-8894-83a1c78d79be"/>
    <s v="Kristin Jackson"/>
    <x v="47"/>
    <x v="2"/>
    <x v="1"/>
    <n v="40768"/>
    <s v="06-07-2022"/>
    <s v="04-05-2028"/>
    <x v="1"/>
    <x v="2"/>
  </r>
  <r>
    <s v="55177ddb-9527-4166-b924-8c804109aed1"/>
    <s v="Peter Manning"/>
    <x v="32"/>
    <x v="0"/>
    <x v="3"/>
    <n v="23840"/>
    <s v="19-12-2022"/>
    <s v="02-02-2027"/>
    <x v="2"/>
    <x v="2"/>
  </r>
  <r>
    <s v="fc9e0598-f10a-4b96-a35c-a81cb29ac128"/>
    <s v="Audrey Stout"/>
    <x v="47"/>
    <x v="2"/>
    <x v="3"/>
    <n v="26079"/>
    <s v="30-12-2024"/>
    <s v="22-04-2026"/>
    <x v="3"/>
    <x v="1"/>
  </r>
  <r>
    <s v="32fc8d02-41be-4404-9a9a-8c189104ea9f"/>
    <s v="Marcus Thomas"/>
    <x v="15"/>
    <x v="1"/>
    <x v="0"/>
    <n v="34489"/>
    <s v="03-04-2025"/>
    <s v="27-06-2027"/>
    <x v="1"/>
    <x v="3"/>
  </r>
  <r>
    <s v="cd42fa23-721e-4939-b078-36ad82409d1b"/>
    <s v="Pamela Melton"/>
    <x v="42"/>
    <x v="2"/>
    <x v="0"/>
    <n v="13398"/>
    <s v="04-11-2022"/>
    <s v="20-10-2025"/>
    <x v="2"/>
    <x v="2"/>
  </r>
  <r>
    <s v="b02c979f-54e0-42b7-9c4e-4f10255685d6"/>
    <s v="Jeffrey Carrillo"/>
    <x v="48"/>
    <x v="0"/>
    <x v="0"/>
    <n v="21139"/>
    <s v="01-09-2023"/>
    <s v="02-11-2025"/>
    <x v="1"/>
    <x v="0"/>
  </r>
  <r>
    <s v="d2c02b4a-1ab0-446a-b12a-d8b1de0b3714"/>
    <s v="Bryan Orozco"/>
    <x v="53"/>
    <x v="2"/>
    <x v="1"/>
    <n v="32368"/>
    <s v="04-08-2023"/>
    <s v="02-09-2026"/>
    <x v="1"/>
    <x v="0"/>
  </r>
  <r>
    <s v="8dc96aac-bdfa-49eb-8c05-3a68e7dfbf3f"/>
    <s v="Kelly Reyes"/>
    <x v="39"/>
    <x v="1"/>
    <x v="1"/>
    <n v="4357"/>
    <s v="02-07-2023"/>
    <s v="01-01-2026"/>
    <x v="3"/>
    <x v="0"/>
  </r>
  <r>
    <s v="574a7f67-ded9-4603-b2eb-7fec8a5a68ec"/>
    <s v="Melissa Gardner"/>
    <x v="30"/>
    <x v="0"/>
    <x v="3"/>
    <n v="23538"/>
    <s v="19-04-2024"/>
    <s v="13-01-2027"/>
    <x v="1"/>
    <x v="1"/>
  </r>
  <r>
    <s v="bb1304f7-0685-4986-b19c-39274e9b1ade"/>
    <s v="Cory Johnson"/>
    <x v="51"/>
    <x v="0"/>
    <x v="0"/>
    <n v="31146"/>
    <s v="30-11-2023"/>
    <s v="17-08-2026"/>
    <x v="2"/>
    <x v="0"/>
  </r>
  <r>
    <s v="1a679e8e-2260-42a8-a967-f0c68e234904"/>
    <s v="Sherry Castro"/>
    <x v="37"/>
    <x v="0"/>
    <x v="3"/>
    <n v="48467"/>
    <s v="08-11-2022"/>
    <s v="10-06-2027"/>
    <x v="2"/>
    <x v="2"/>
  </r>
  <r>
    <s v="df6434bb-fee2-4294-b13b-91426aa387f6"/>
    <s v="David Bowen"/>
    <x v="25"/>
    <x v="0"/>
    <x v="1"/>
    <n v="44220"/>
    <s v="29-01-2025"/>
    <s v="19-01-2026"/>
    <x v="3"/>
    <x v="3"/>
  </r>
  <r>
    <s v="2d97cb40-68c4-45e5-be11-1213b93f924a"/>
    <s v="Richard Boone"/>
    <x v="20"/>
    <x v="0"/>
    <x v="2"/>
    <n v="16195"/>
    <s v="08-04-2024"/>
    <s v="21-03-2026"/>
    <x v="0"/>
    <x v="1"/>
  </r>
  <r>
    <s v="b4241ea2-c17f-4e64-b5bf-c0c79475b10a"/>
    <s v="Edward Roberts"/>
    <x v="19"/>
    <x v="0"/>
    <x v="3"/>
    <n v="26839"/>
    <s v="20-03-2023"/>
    <s v="30-03-2028"/>
    <x v="0"/>
    <x v="0"/>
  </r>
  <r>
    <s v="dd5fea4e-de70-4ae4-8c5d-d543871a8297"/>
    <s v="Christine Davis"/>
    <x v="32"/>
    <x v="1"/>
    <x v="1"/>
    <n v="5651"/>
    <s v="21-05-2023"/>
    <s v="07-03-2027"/>
    <x v="3"/>
    <x v="0"/>
  </r>
  <r>
    <s v="8a47307f-4c01-49cd-8ced-24eb15ca3720"/>
    <s v="Donna Greer DDS"/>
    <x v="0"/>
    <x v="2"/>
    <x v="0"/>
    <n v="14315"/>
    <s v="24-08-2023"/>
    <s v="01-06-2028"/>
    <x v="3"/>
    <x v="0"/>
  </r>
  <r>
    <s v="d4f363b0-feaf-4f04-a971-b66fe5ec454f"/>
    <s v="Gregory Stewart"/>
    <x v="41"/>
    <x v="2"/>
    <x v="2"/>
    <n v="39418"/>
    <s v="19-11-2023"/>
    <s v="18-11-2025"/>
    <x v="0"/>
    <x v="0"/>
  </r>
  <r>
    <s v="64d10a84-e187-4380-9b87-b04927153a3c"/>
    <s v="Sharon Jones"/>
    <x v="47"/>
    <x v="0"/>
    <x v="2"/>
    <n v="8796"/>
    <s v="27-08-2022"/>
    <s v="17-04-2026"/>
    <x v="0"/>
    <x v="2"/>
  </r>
  <r>
    <s v="382181bf-1302-4917-97e8-e55b34939c21"/>
    <s v="Tina Spears"/>
    <x v="8"/>
    <x v="0"/>
    <x v="2"/>
    <n v="15111"/>
    <s v="26-09-2022"/>
    <s v="25-03-2028"/>
    <x v="2"/>
    <x v="2"/>
  </r>
  <r>
    <s v="39cc9778-ffc3-49c4-8490-95c0777a2073"/>
    <s v="Dawn Beck"/>
    <x v="42"/>
    <x v="1"/>
    <x v="0"/>
    <n v="47370"/>
    <s v="19-04-2025"/>
    <s v="24-10-2025"/>
    <x v="2"/>
    <x v="3"/>
  </r>
  <r>
    <s v="7351ae76-aa69-4a0f-8f5b-8e3a6b09e15b"/>
    <s v="Kristin Zhang"/>
    <x v="7"/>
    <x v="1"/>
    <x v="2"/>
    <n v="41721"/>
    <s v="14-09-2023"/>
    <s v="10-04-2026"/>
    <x v="2"/>
    <x v="0"/>
  </r>
  <r>
    <s v="c7c189b3-ed0b-49a6-a156-48d0757c39a4"/>
    <s v="Mary Rivera"/>
    <x v="22"/>
    <x v="0"/>
    <x v="1"/>
    <n v="39746"/>
    <s v="19-07-2023"/>
    <s v="19-06-2026"/>
    <x v="0"/>
    <x v="0"/>
  </r>
  <r>
    <s v="b7a2c40a-d029-47ee-b615-f91d31e6de71"/>
    <s v="Ronnie Mcgrath"/>
    <x v="56"/>
    <x v="1"/>
    <x v="3"/>
    <n v="43634"/>
    <s v="28-07-2022"/>
    <s v="06-03-2026"/>
    <x v="3"/>
    <x v="2"/>
  </r>
  <r>
    <s v="49e6eae2-3d4b-4c4f-9373-3d630b698f4d"/>
    <s v="Bobby Lewis"/>
    <x v="42"/>
    <x v="1"/>
    <x v="2"/>
    <n v="38231"/>
    <s v="22-09-2022"/>
    <s v="18-12-2027"/>
    <x v="1"/>
    <x v="2"/>
  </r>
  <r>
    <s v="95536c6a-78a5-47cf-971d-acebd48ee812"/>
    <s v="Matthew Ferguson"/>
    <x v="55"/>
    <x v="0"/>
    <x v="2"/>
    <n v="8668"/>
    <s v="24-04-2024"/>
    <s v="19-04-2026"/>
    <x v="2"/>
    <x v="1"/>
  </r>
  <r>
    <s v="c5433c4e-9121-4512-a99f-6e14ad7bab61"/>
    <s v="James Nguyen"/>
    <x v="15"/>
    <x v="0"/>
    <x v="1"/>
    <n v="27278"/>
    <s v="08-10-2022"/>
    <s v="02-01-2027"/>
    <x v="1"/>
    <x v="2"/>
  </r>
  <r>
    <s v="c7e350ec-65a2-4ea1-a5f9-1ff1c71e33b8"/>
    <s v="Sharon Washington"/>
    <x v="14"/>
    <x v="0"/>
    <x v="0"/>
    <n v="23879"/>
    <s v="08-04-2024"/>
    <s v="01-12-2025"/>
    <x v="3"/>
    <x v="1"/>
  </r>
  <r>
    <s v="1f47ce60-50d7-4324-ba98-4946370c7e3d"/>
    <s v="Michael Glass"/>
    <x v="39"/>
    <x v="0"/>
    <x v="2"/>
    <n v="17624"/>
    <s v="12-08-2024"/>
    <s v="25-08-2025"/>
    <x v="0"/>
    <x v="1"/>
  </r>
  <r>
    <s v="33e136b3-6bef-40b2-bfc9-4f91057882b2"/>
    <s v="Joann Navarro"/>
    <x v="20"/>
    <x v="2"/>
    <x v="1"/>
    <n v="42200"/>
    <s v="09-03-2024"/>
    <s v="01-01-2027"/>
    <x v="2"/>
    <x v="1"/>
  </r>
  <r>
    <s v="19a8a1a0-82bf-4fce-9e5f-a6e965ca6074"/>
    <s v="Corey Smith"/>
    <x v="2"/>
    <x v="2"/>
    <x v="1"/>
    <n v="24815"/>
    <s v="13-09-2024"/>
    <s v="12-06-2027"/>
    <x v="0"/>
    <x v="1"/>
  </r>
  <r>
    <s v="db04925c-cb9e-4039-a8b9-8beecb5fd5ae"/>
    <s v="Mr. Christopher Clarke"/>
    <x v="21"/>
    <x v="0"/>
    <x v="0"/>
    <n v="5834"/>
    <s v="22-01-2025"/>
    <s v="15-10-2025"/>
    <x v="3"/>
    <x v="3"/>
  </r>
  <r>
    <s v="819e3e0b-8181-48c0-add1-8f9b0821e6ea"/>
    <s v="Jesse Parsons"/>
    <x v="1"/>
    <x v="1"/>
    <x v="0"/>
    <n v="15923"/>
    <s v="28-01-2023"/>
    <s v="22-01-2028"/>
    <x v="2"/>
    <x v="0"/>
  </r>
  <r>
    <s v="827e466d-9433-4d2e-ab67-b810210a9822"/>
    <s v="Ashley Campbell"/>
    <x v="4"/>
    <x v="0"/>
    <x v="3"/>
    <n v="13745"/>
    <s v="27-10-2022"/>
    <s v="22-05-2027"/>
    <x v="3"/>
    <x v="2"/>
  </r>
  <r>
    <s v="5717e9ed-4bb4-43fe-9207-14c9289401ac"/>
    <s v="Kimberly Roth"/>
    <x v="31"/>
    <x v="2"/>
    <x v="2"/>
    <n v="44712"/>
    <s v="01-06-2023"/>
    <s v="17-09-2025"/>
    <x v="3"/>
    <x v="0"/>
  </r>
  <r>
    <s v="231d9918-cf5c-4500-954f-463d974a0374"/>
    <s v="Tyler Sanders"/>
    <x v="21"/>
    <x v="1"/>
    <x v="3"/>
    <n v="33430"/>
    <s v="01-07-2022"/>
    <s v="09-04-2026"/>
    <x v="2"/>
    <x v="2"/>
  </r>
  <r>
    <s v="4fd6189c-e1ba-46c3-94aa-f2eaa91b3a48"/>
    <s v="Cynthia Rodriguez"/>
    <x v="29"/>
    <x v="2"/>
    <x v="1"/>
    <n v="29338"/>
    <s v="07-04-2024"/>
    <s v="03-10-2025"/>
    <x v="1"/>
    <x v="1"/>
  </r>
  <r>
    <s v="6e15bb67-d106-4ee1-926f-85266f25d9dc"/>
    <s v="Taylor Clark"/>
    <x v="18"/>
    <x v="0"/>
    <x v="2"/>
    <n v="26813"/>
    <s v="28-02-2025"/>
    <s v="08-01-2028"/>
    <x v="2"/>
    <x v="3"/>
  </r>
  <r>
    <s v="c74fe3a8-72c0-4dc4-9555-49c8942d9ac5"/>
    <s v="Melissa Dunlap"/>
    <x v="14"/>
    <x v="2"/>
    <x v="1"/>
    <n v="33555"/>
    <s v="12-10-2024"/>
    <s v="26-05-2028"/>
    <x v="0"/>
    <x v="1"/>
  </r>
  <r>
    <s v="29dc6694-54fb-44e4-8a26-2593e053bdd4"/>
    <s v="Kaylee Clark"/>
    <x v="37"/>
    <x v="2"/>
    <x v="1"/>
    <n v="38479"/>
    <s v="08-03-2024"/>
    <s v="14-11-2027"/>
    <x v="1"/>
    <x v="1"/>
  </r>
  <r>
    <s v="1f4ee8f8-cc04-4292-9f57-616dd573e022"/>
    <s v="Janice Winters"/>
    <x v="26"/>
    <x v="1"/>
    <x v="1"/>
    <n v="29056"/>
    <s v="10-02-2024"/>
    <s v="03-06-2027"/>
    <x v="2"/>
    <x v="1"/>
  </r>
  <r>
    <s v="89d871ea-009d-4248-ae25-1398fb2f2d48"/>
    <s v="Alan Campbell"/>
    <x v="50"/>
    <x v="1"/>
    <x v="0"/>
    <n v="47099"/>
    <s v="25-07-2023"/>
    <s v="17-04-2028"/>
    <x v="2"/>
    <x v="0"/>
  </r>
  <r>
    <s v="a1503539-756b-4cfb-851b-4432c992f0f1"/>
    <s v="Sheila Conrad"/>
    <x v="0"/>
    <x v="2"/>
    <x v="0"/>
    <n v="48911"/>
    <s v="02-08-2023"/>
    <s v="29-02-2028"/>
    <x v="2"/>
    <x v="0"/>
  </r>
  <r>
    <s v="67e826dc-6102-4f9e-b017-e5f5e268ba81"/>
    <s v="Christopher Williams"/>
    <x v="34"/>
    <x v="1"/>
    <x v="2"/>
    <n v="49781"/>
    <s v="25-11-2022"/>
    <s v="01-01-2027"/>
    <x v="2"/>
    <x v="2"/>
  </r>
  <r>
    <s v="3d142cf7-2816-4072-9e6d-70b59b986c13"/>
    <s v="Seth Garcia"/>
    <x v="55"/>
    <x v="1"/>
    <x v="1"/>
    <n v="34461"/>
    <s v="04-07-2024"/>
    <s v="14-11-2025"/>
    <x v="2"/>
    <x v="1"/>
  </r>
  <r>
    <s v="94edd4ab-9012-41ea-801a-dc3abb71936a"/>
    <s v="Marcus Mosley"/>
    <x v="43"/>
    <x v="0"/>
    <x v="1"/>
    <n v="46833"/>
    <s v="05-11-2022"/>
    <s v="05-03-2028"/>
    <x v="0"/>
    <x v="2"/>
  </r>
  <r>
    <s v="03bdb4e4-57a6-4628-a3ec-c6ec8399bc20"/>
    <s v="Shannon Fletcher"/>
    <x v="10"/>
    <x v="2"/>
    <x v="2"/>
    <n v="22011"/>
    <s v="14-04-2024"/>
    <s v="24-05-2026"/>
    <x v="3"/>
    <x v="1"/>
  </r>
  <r>
    <s v="f8e180fd-21b3-49ae-88b1-acbb770308ea"/>
    <s v="Jacqueline Burgess"/>
    <x v="31"/>
    <x v="1"/>
    <x v="3"/>
    <n v="26888"/>
    <s v="20-10-2024"/>
    <s v="06-01-2026"/>
    <x v="0"/>
    <x v="1"/>
  </r>
  <r>
    <s v="a68e173b-6ffb-468c-a100-5e2ec50bcdd8"/>
    <s v="Gabrielle Santiago"/>
    <x v="17"/>
    <x v="0"/>
    <x v="1"/>
    <n v="45731"/>
    <s v="04-03-2024"/>
    <s v="09-09-2027"/>
    <x v="3"/>
    <x v="1"/>
  </r>
  <r>
    <s v="d91e0441-e88e-4ada-8109-c0b25eefbc35"/>
    <s v="Thomas Kidd"/>
    <x v="27"/>
    <x v="1"/>
    <x v="0"/>
    <n v="45495"/>
    <s v="19-05-2025"/>
    <s v="08-04-2027"/>
    <x v="2"/>
    <x v="3"/>
  </r>
  <r>
    <s v="07989cff-f017-4aaf-8a10-5949d88523a2"/>
    <s v="Steven Rowe"/>
    <x v="45"/>
    <x v="1"/>
    <x v="3"/>
    <n v="42050"/>
    <s v="05-11-2022"/>
    <s v="29-07-2027"/>
    <x v="0"/>
    <x v="2"/>
  </r>
  <r>
    <s v="f8c99269-45c5-4031-b9ab-61a38e62cbc6"/>
    <s v="Kathleen Spencer"/>
    <x v="44"/>
    <x v="2"/>
    <x v="3"/>
    <n v="22110"/>
    <s v="22-05-2023"/>
    <s v="25-06-2028"/>
    <x v="3"/>
    <x v="0"/>
  </r>
  <r>
    <s v="0b33aceb-1417-4874-86fd-3794fd73a391"/>
    <s v="Kim Norman"/>
    <x v="2"/>
    <x v="2"/>
    <x v="3"/>
    <n v="10469"/>
    <s v="09-05-2025"/>
    <s v="06-12-2027"/>
    <x v="3"/>
    <x v="3"/>
  </r>
  <r>
    <s v="7cf37b11-65f4-418e-bc38-6d5941da6848"/>
    <s v="Sheila Frost"/>
    <x v="23"/>
    <x v="1"/>
    <x v="3"/>
    <n v="18696"/>
    <s v="13-07-2023"/>
    <s v="21-07-2025"/>
    <x v="2"/>
    <x v="0"/>
  </r>
  <r>
    <s v="0faea41b-f215-451c-b3f9-cb8725eed31e"/>
    <s v="Mallory Heath"/>
    <x v="46"/>
    <x v="1"/>
    <x v="3"/>
    <n v="39063"/>
    <s v="16-11-2022"/>
    <s v="23-08-2027"/>
    <x v="2"/>
    <x v="2"/>
  </r>
  <r>
    <s v="08d4283d-a94f-4e29-a13c-c75bd00bedf0"/>
    <s v="Leslie French"/>
    <x v="16"/>
    <x v="2"/>
    <x v="3"/>
    <n v="13946"/>
    <s v="22-02-2023"/>
    <s v="31-03-2028"/>
    <x v="1"/>
    <x v="0"/>
  </r>
  <r>
    <s v="f85801ac-7b74-4cf4-a14b-356aae7c5771"/>
    <s v="Phillip Carlson"/>
    <x v="34"/>
    <x v="1"/>
    <x v="2"/>
    <n v="25479"/>
    <s v="13-04-2024"/>
    <s v="28-07-2025"/>
    <x v="1"/>
    <x v="1"/>
  </r>
  <r>
    <s v="46b8e3db-1cd3-4566-a48a-f1be3c24fbce"/>
    <s v="Diana Johnston"/>
    <x v="7"/>
    <x v="2"/>
    <x v="2"/>
    <n v="29574"/>
    <s v="29-03-2024"/>
    <s v="27-06-2026"/>
    <x v="3"/>
    <x v="1"/>
  </r>
  <r>
    <s v="86b0b7a7-71dc-44f5-bc54-3e16f44b12b4"/>
    <s v="John Roberson"/>
    <x v="18"/>
    <x v="1"/>
    <x v="3"/>
    <n v="31381"/>
    <s v="13-11-2022"/>
    <s v="06-07-2025"/>
    <x v="1"/>
    <x v="2"/>
  </r>
  <r>
    <s v="b62ab9f3-3420-4434-b562-0d985da87626"/>
    <s v="Melissa Schmidt"/>
    <x v="25"/>
    <x v="2"/>
    <x v="0"/>
    <n v="46979"/>
    <s v="06-09-2022"/>
    <s v="10-03-2027"/>
    <x v="0"/>
    <x v="2"/>
  </r>
  <r>
    <s v="63b77e7f-9223-4f9f-9082-791ca7a6444c"/>
    <s v="Ryan Serrano"/>
    <x v="43"/>
    <x v="1"/>
    <x v="2"/>
    <n v="34090"/>
    <s v="13-06-2025"/>
    <s v="02-08-2025"/>
    <x v="3"/>
    <x v="3"/>
  </r>
  <r>
    <s v="3378a853-2f53-4bd9-8792-6932c4db1ede"/>
    <s v="Cindy Bates"/>
    <x v="55"/>
    <x v="2"/>
    <x v="2"/>
    <n v="39956"/>
    <s v="08-06-2024"/>
    <s v="16-02-2027"/>
    <x v="0"/>
    <x v="1"/>
  </r>
  <r>
    <s v="84a18802-7fd3-4ccb-b414-1efd806e6569"/>
    <s v="Brandi Brown"/>
    <x v="40"/>
    <x v="1"/>
    <x v="3"/>
    <n v="30348"/>
    <s v="10-01-2025"/>
    <s v="29-03-2026"/>
    <x v="1"/>
    <x v="3"/>
  </r>
  <r>
    <s v="33c5c788-d671-4940-8ecf-b7a4e8cb3c1b"/>
    <s v="Connie Miller DDS"/>
    <x v="51"/>
    <x v="0"/>
    <x v="0"/>
    <n v="42178"/>
    <s v="14-11-2023"/>
    <s v="11-01-2026"/>
    <x v="0"/>
    <x v="0"/>
  </r>
  <r>
    <s v="248ac1f9-6006-49b3-9664-2449e554d722"/>
    <s v="William Meyer"/>
    <x v="24"/>
    <x v="0"/>
    <x v="3"/>
    <n v="15392"/>
    <s v="10-02-2025"/>
    <s v="21-03-2027"/>
    <x v="3"/>
    <x v="3"/>
  </r>
  <r>
    <s v="2a0e282b-9262-4c80-91a9-19cdc86731e3"/>
    <s v="John Hutchinson"/>
    <x v="15"/>
    <x v="1"/>
    <x v="0"/>
    <n v="12864"/>
    <s v="20-05-2024"/>
    <s v="08-01-2026"/>
    <x v="0"/>
    <x v="1"/>
  </r>
  <r>
    <s v="1eea6fab-27f2-4f73-b195-ce6fe00a170f"/>
    <s v="Michelle Mclaughlin"/>
    <x v="17"/>
    <x v="0"/>
    <x v="0"/>
    <n v="46537"/>
    <s v="27-05-2024"/>
    <s v="07-03-2028"/>
    <x v="3"/>
    <x v="1"/>
  </r>
  <r>
    <s v="673ba378-4155-45bd-8917-2c5a5e832ad2"/>
    <s v="Erika Bullock"/>
    <x v="52"/>
    <x v="1"/>
    <x v="1"/>
    <n v="35594"/>
    <s v="27-07-2022"/>
    <s v="17-07-2026"/>
    <x v="1"/>
    <x v="2"/>
  </r>
  <r>
    <s v="d982eae9-4443-4a5c-a0f1-1835411636e9"/>
    <s v="Sara Nichols"/>
    <x v="1"/>
    <x v="1"/>
    <x v="2"/>
    <n v="34562"/>
    <s v="28-08-2022"/>
    <s v="08-09-2027"/>
    <x v="3"/>
    <x v="2"/>
  </r>
  <r>
    <s v="16731b69-f0de-4008-a8bd-5b38ae8cc8ce"/>
    <s v="Nathan Miller"/>
    <x v="25"/>
    <x v="0"/>
    <x v="3"/>
    <n v="24963"/>
    <s v="11-04-2025"/>
    <s v="25-04-2028"/>
    <x v="1"/>
    <x v="3"/>
  </r>
  <r>
    <s v="000b5877-3188-4313-98a0-ce810d7a3011"/>
    <s v="Christopher Smith"/>
    <x v="50"/>
    <x v="1"/>
    <x v="2"/>
    <n v="20705"/>
    <s v="13-05-2025"/>
    <s v="01-06-2027"/>
    <x v="2"/>
    <x v="3"/>
  </r>
  <r>
    <s v="8a79ff72-f828-483b-94f1-a6bca96b3ba4"/>
    <s v="Joshua Ford"/>
    <x v="28"/>
    <x v="2"/>
    <x v="2"/>
    <n v="29117"/>
    <s v="26-02-2023"/>
    <s v="03-08-2026"/>
    <x v="1"/>
    <x v="0"/>
  </r>
  <r>
    <s v="315577cb-2ecf-4600-b32f-f87ff1a4549c"/>
    <s v="Susan Thompson"/>
    <x v="24"/>
    <x v="1"/>
    <x v="0"/>
    <n v="8667"/>
    <s v="18-01-2023"/>
    <s v="21-08-2025"/>
    <x v="3"/>
    <x v="0"/>
  </r>
  <r>
    <s v="1a5cefd7-8c2a-42c2-933b-fb84e41bc70d"/>
    <s v="David Willis"/>
    <x v="10"/>
    <x v="1"/>
    <x v="2"/>
    <n v="24371"/>
    <s v="17-09-2022"/>
    <s v="25-04-2028"/>
    <x v="3"/>
    <x v="2"/>
  </r>
  <r>
    <s v="9d853ea3-9c23-4a68-a60e-cdb1d2299ece"/>
    <s v="Kylie Holland"/>
    <x v="0"/>
    <x v="1"/>
    <x v="1"/>
    <n v="24402"/>
    <s v="26-03-2025"/>
    <s v="02-06-2026"/>
    <x v="2"/>
    <x v="3"/>
  </r>
  <r>
    <s v="b93c2b86-3289-4ddc-9524-d16f92ef0700"/>
    <s v="William Flores"/>
    <x v="47"/>
    <x v="2"/>
    <x v="3"/>
    <n v="28302"/>
    <s v="08-08-2024"/>
    <s v="01-01-2027"/>
    <x v="2"/>
    <x v="1"/>
  </r>
  <r>
    <s v="32b918a4-779f-4b94-b2b9-7331136d9e4d"/>
    <s v="Mark Simpson"/>
    <x v="39"/>
    <x v="1"/>
    <x v="2"/>
    <n v="32830"/>
    <s v="25-08-2022"/>
    <s v="26-10-2025"/>
    <x v="1"/>
    <x v="2"/>
  </r>
  <r>
    <s v="3bbb3b30-da7c-4e2d-9ff9-2d61059edbcb"/>
    <s v="Melinda Kirk"/>
    <x v="9"/>
    <x v="1"/>
    <x v="3"/>
    <n v="47994"/>
    <s v="17-12-2024"/>
    <s v="24-01-2026"/>
    <x v="0"/>
    <x v="1"/>
  </r>
  <r>
    <s v="b2b6853c-f39c-4d3b-9fc7-698728845094"/>
    <s v="Thomas Reese"/>
    <x v="22"/>
    <x v="1"/>
    <x v="2"/>
    <n v="33652"/>
    <s v="08-05-2024"/>
    <s v="06-07-2026"/>
    <x v="0"/>
    <x v="1"/>
  </r>
  <r>
    <s v="d062dad4-94a7-4b46-82eb-be17db55e8f1"/>
    <s v="Allison Fisher"/>
    <x v="17"/>
    <x v="1"/>
    <x v="3"/>
    <n v="44535"/>
    <s v="18-03-2023"/>
    <s v="14-12-2026"/>
    <x v="2"/>
    <x v="0"/>
  </r>
  <r>
    <s v="ec4cbcfd-4dad-4e28-919e-16b7af02f0c4"/>
    <s v="Jessica Farrell"/>
    <x v="47"/>
    <x v="1"/>
    <x v="3"/>
    <n v="29146"/>
    <s v="25-08-2024"/>
    <s v="12-08-2025"/>
    <x v="1"/>
    <x v="1"/>
  </r>
  <r>
    <s v="1143c971-fc6e-4c34-8042-5dc5b7bf8917"/>
    <s v="Michael Hall"/>
    <x v="22"/>
    <x v="1"/>
    <x v="3"/>
    <n v="32466"/>
    <s v="27-01-2023"/>
    <s v="18-05-2028"/>
    <x v="2"/>
    <x v="0"/>
  </r>
  <r>
    <s v="ba3e9d73-c715-4620-ad1e-9118f016875b"/>
    <s v="Jennifer Bates"/>
    <x v="38"/>
    <x v="2"/>
    <x v="2"/>
    <n v="6282"/>
    <s v="10-03-2023"/>
    <s v="17-07-2027"/>
    <x v="2"/>
    <x v="0"/>
  </r>
  <r>
    <s v="a5ee8d83-f3cc-4498-ae0c-e23df684a37b"/>
    <s v="Scott Harper"/>
    <x v="32"/>
    <x v="1"/>
    <x v="1"/>
    <n v="9263"/>
    <s v="06-06-2024"/>
    <s v="15-05-2026"/>
    <x v="3"/>
    <x v="1"/>
  </r>
  <r>
    <s v="d36c0238-fb88-4368-a9ca-658bffa2d2e7"/>
    <s v="Sandra Murphy"/>
    <x v="23"/>
    <x v="1"/>
    <x v="3"/>
    <n v="30245"/>
    <s v="25-09-2023"/>
    <s v="13-09-2025"/>
    <x v="3"/>
    <x v="0"/>
  </r>
  <r>
    <s v="c016959f-52e4-4225-9c63-0213522b1230"/>
    <s v="Kristin Elliott"/>
    <x v="26"/>
    <x v="1"/>
    <x v="0"/>
    <n v="21599"/>
    <s v="07-03-2023"/>
    <s v="19-05-2028"/>
    <x v="3"/>
    <x v="0"/>
  </r>
  <r>
    <s v="e7ab6568-8f27-4af1-8171-165b49cf6878"/>
    <s v="Alyssa Martin"/>
    <x v="10"/>
    <x v="0"/>
    <x v="0"/>
    <n v="40544"/>
    <s v="10-08-2023"/>
    <s v="25-11-2026"/>
    <x v="2"/>
    <x v="0"/>
  </r>
  <r>
    <s v="9d1c6d5e-3b48-4988-af68-25691cf48935"/>
    <s v="Ellen Clark"/>
    <x v="55"/>
    <x v="2"/>
    <x v="0"/>
    <n v="28529"/>
    <s v="29-11-2022"/>
    <s v="11-09-2025"/>
    <x v="1"/>
    <x v="2"/>
  </r>
  <r>
    <s v="c59163ad-0a52-41ca-8a67-472ee24ee49f"/>
    <s v="Shawn Zuniga"/>
    <x v="50"/>
    <x v="2"/>
    <x v="1"/>
    <n v="44468"/>
    <s v="28-07-2022"/>
    <s v="25-11-2025"/>
    <x v="0"/>
    <x v="2"/>
  </r>
  <r>
    <s v="4699ad71-897f-44e5-a689-728e168458f2"/>
    <s v="Kevin Henderson"/>
    <x v="7"/>
    <x v="1"/>
    <x v="3"/>
    <n v="48700"/>
    <s v="24-07-2023"/>
    <s v="20-09-2027"/>
    <x v="0"/>
    <x v="0"/>
  </r>
  <r>
    <s v="7b74957b-3117-48ea-b1c6-47ea09735522"/>
    <s v="Tyler Callahan"/>
    <x v="24"/>
    <x v="2"/>
    <x v="1"/>
    <n v="9939"/>
    <s v="11-01-2024"/>
    <s v="11-06-2026"/>
    <x v="3"/>
    <x v="1"/>
  </r>
  <r>
    <s v="efa72398-44ea-40f8-8fed-24051f940d3c"/>
    <s v="Traci Floyd"/>
    <x v="51"/>
    <x v="2"/>
    <x v="3"/>
    <n v="21557"/>
    <s v="28-10-2024"/>
    <s v="11-01-2026"/>
    <x v="1"/>
    <x v="1"/>
  </r>
  <r>
    <s v="31771a08-19d9-4a16-b34e-4f37933d8306"/>
    <s v="Patricia Shaffer"/>
    <x v="10"/>
    <x v="0"/>
    <x v="1"/>
    <n v="34254"/>
    <s v="05-02-2023"/>
    <s v="21-05-2027"/>
    <x v="3"/>
    <x v="0"/>
  </r>
  <r>
    <s v="2819bbf9-de23-4294-adf5-dc868d482a64"/>
    <s v="Dr. Helen Warren MD"/>
    <x v="2"/>
    <x v="0"/>
    <x v="3"/>
    <n v="17358"/>
    <s v="11-11-2023"/>
    <s v="30-07-2025"/>
    <x v="1"/>
    <x v="0"/>
  </r>
  <r>
    <s v="08eb6e8c-699f-4938-9e6f-9e795929efbc"/>
    <s v="Jessica Parker"/>
    <x v="53"/>
    <x v="2"/>
    <x v="0"/>
    <n v="15551"/>
    <s v="23-10-2022"/>
    <s v="28-09-2027"/>
    <x v="1"/>
    <x v="2"/>
  </r>
  <r>
    <s v="2e1b6a36-7b90-4f70-8edd-09cacea55f74"/>
    <s v="Emily Golden"/>
    <x v="38"/>
    <x v="2"/>
    <x v="3"/>
    <n v="41246"/>
    <s v="12-02-2025"/>
    <s v="03-09-2027"/>
    <x v="1"/>
    <x v="3"/>
  </r>
  <r>
    <s v="3083131e-eedd-4b86-a40b-153e1ac5b59e"/>
    <s v="Donald Wilkinson"/>
    <x v="46"/>
    <x v="2"/>
    <x v="1"/>
    <n v="49078"/>
    <s v="22-07-2022"/>
    <s v="03-11-2026"/>
    <x v="2"/>
    <x v="2"/>
  </r>
  <r>
    <s v="34ce0c53-1540-4b89-b8e4-867e6c49e175"/>
    <s v="Laura Torres"/>
    <x v="45"/>
    <x v="1"/>
    <x v="3"/>
    <n v="39369"/>
    <s v="08-11-2023"/>
    <s v="13-03-2028"/>
    <x v="1"/>
    <x v="0"/>
  </r>
  <r>
    <s v="346b650d-4fdb-46af-bae9-80db1a1f3c93"/>
    <s v="Alicia Adams"/>
    <x v="1"/>
    <x v="0"/>
    <x v="2"/>
    <n v="27613"/>
    <s v="08-11-2024"/>
    <s v="25-01-2027"/>
    <x v="2"/>
    <x v="1"/>
  </r>
  <r>
    <s v="78647e23-5cbd-40f0-873b-d10944c18d50"/>
    <s v="Stacey Juarez"/>
    <x v="33"/>
    <x v="1"/>
    <x v="3"/>
    <n v="23798"/>
    <s v="19-01-2024"/>
    <s v="01-01-2027"/>
    <x v="0"/>
    <x v="1"/>
  </r>
  <r>
    <s v="40a32e8e-c8ea-4d65-b460-a9c4d1f59bff"/>
    <s v="Jared Sullivan"/>
    <x v="1"/>
    <x v="0"/>
    <x v="0"/>
    <n v="26888"/>
    <s v="30-04-2024"/>
    <s v="08-04-2026"/>
    <x v="0"/>
    <x v="1"/>
  </r>
  <r>
    <s v="01c0da53-2979-466e-bcb6-064011d50c66"/>
    <s v="Kendra Martin"/>
    <x v="43"/>
    <x v="0"/>
    <x v="3"/>
    <n v="24753"/>
    <s v="05-08-2023"/>
    <s v="09-07-2025"/>
    <x v="2"/>
    <x v="0"/>
  </r>
  <r>
    <s v="5d7c8dde-4ce7-4034-9c4c-71579c9c5a13"/>
    <s v="Austin Castro"/>
    <x v="27"/>
    <x v="0"/>
    <x v="2"/>
    <n v="26636"/>
    <s v="11-01-2024"/>
    <s v="25-06-2027"/>
    <x v="0"/>
    <x v="1"/>
  </r>
  <r>
    <s v="3f2922cc-5055-4d13-ac3c-bc537071d419"/>
    <s v="Mrs. Amanda Powers DDS"/>
    <x v="0"/>
    <x v="2"/>
    <x v="2"/>
    <n v="12562"/>
    <s v="11-04-2024"/>
    <s v="28-11-2025"/>
    <x v="0"/>
    <x v="1"/>
  </r>
  <r>
    <s v="ea274517-ce6a-4322-8eaf-185c726bca36"/>
    <s v="Corey Meadows"/>
    <x v="35"/>
    <x v="0"/>
    <x v="2"/>
    <n v="45476"/>
    <s v="05-11-2024"/>
    <s v="27-08-2026"/>
    <x v="3"/>
    <x v="1"/>
  </r>
  <r>
    <s v="85cd026f-19cb-476c-8c10-4c86b96ef2f4"/>
    <s v="Ronald Carr"/>
    <x v="13"/>
    <x v="1"/>
    <x v="1"/>
    <n v="38463"/>
    <s v="09-11-2022"/>
    <s v="16-10-2026"/>
    <x v="2"/>
    <x v="2"/>
  </r>
  <r>
    <s v="c2f78848-5095-49a2-84fc-b535cd15319b"/>
    <s v="Joseph Burgess"/>
    <x v="54"/>
    <x v="0"/>
    <x v="2"/>
    <n v="35006"/>
    <s v="13-11-2023"/>
    <s v="06-07-2025"/>
    <x v="2"/>
    <x v="0"/>
  </r>
  <r>
    <s v="fb9ef0ed-bc60-447a-9223-c5db184b4ba0"/>
    <s v="Jaime Garcia"/>
    <x v="1"/>
    <x v="1"/>
    <x v="1"/>
    <n v="47646"/>
    <s v="01-11-2022"/>
    <s v="30-05-2026"/>
    <x v="2"/>
    <x v="2"/>
  </r>
  <r>
    <s v="d3ff50b9-79fa-4eb4-9f97-ea10579ca148"/>
    <s v="Miss Stephanie Wall"/>
    <x v="29"/>
    <x v="0"/>
    <x v="2"/>
    <n v="16367"/>
    <s v="27-11-2023"/>
    <s v="05-07-2025"/>
    <x v="3"/>
    <x v="0"/>
  </r>
  <r>
    <s v="cba75d6d-3175-4d67-820f-5dd64db6e30c"/>
    <s v="Michael Molina"/>
    <x v="8"/>
    <x v="0"/>
    <x v="1"/>
    <n v="6814"/>
    <s v="12-09-2022"/>
    <s v="27-08-2027"/>
    <x v="2"/>
    <x v="2"/>
  </r>
  <r>
    <s v="46df11a8-eefc-4620-b8ad-1b9a15d04ccc"/>
    <s v="Cody Rubio"/>
    <x v="18"/>
    <x v="2"/>
    <x v="2"/>
    <n v="41829"/>
    <s v="19-03-2025"/>
    <s v="08-08-2025"/>
    <x v="0"/>
    <x v="3"/>
  </r>
  <r>
    <s v="9064c25c-8103-4de6-8038-b9d1064966e5"/>
    <s v="Blake Gould"/>
    <x v="55"/>
    <x v="1"/>
    <x v="2"/>
    <n v="49926"/>
    <s v="02-12-2022"/>
    <s v="01-01-2027"/>
    <x v="1"/>
    <x v="2"/>
  </r>
  <r>
    <s v="2b0a4d65-9670-4692-88cd-4c388cfb763a"/>
    <s v="Mason Adams"/>
    <x v="8"/>
    <x v="0"/>
    <x v="3"/>
    <n v="30186"/>
    <s v="14-11-2024"/>
    <s v="01-01-2027"/>
    <x v="3"/>
    <x v="1"/>
  </r>
  <r>
    <s v="4780078e-2527-497a-a52f-d0d5aa3668a0"/>
    <s v="Dawn Patel"/>
    <x v="22"/>
    <x v="0"/>
    <x v="2"/>
    <n v="5764"/>
    <s v="03-12-2023"/>
    <s v="07-01-2026"/>
    <x v="3"/>
    <x v="0"/>
  </r>
  <r>
    <s v="41cd269f-8060-4821-8a57-66591934e5aa"/>
    <s v="Amber Ritter"/>
    <x v="18"/>
    <x v="1"/>
    <x v="3"/>
    <n v="39682"/>
    <s v="23-03-2025"/>
    <s v="23-02-2028"/>
    <x v="2"/>
    <x v="3"/>
  </r>
  <r>
    <s v="2e04f2f6-a970-45b8-9a77-70ff9a4a6cb6"/>
    <s v="Samantha Brown"/>
    <x v="5"/>
    <x v="0"/>
    <x v="2"/>
    <n v="6466"/>
    <s v="22-02-2023"/>
    <s v="18-01-2027"/>
    <x v="1"/>
    <x v="0"/>
  </r>
  <r>
    <s v="04e53f34-935a-455d-9dea-9aad9809adcc"/>
    <s v="Tracy Contreras Jr."/>
    <x v="0"/>
    <x v="2"/>
    <x v="2"/>
    <n v="28381"/>
    <s v="23-07-2022"/>
    <s v="22-01-2026"/>
    <x v="1"/>
    <x v="2"/>
  </r>
  <r>
    <s v="83c10ae0-2c0b-4d45-9fd9-6b32aeff627f"/>
    <s v="Ashley Johnson"/>
    <x v="45"/>
    <x v="1"/>
    <x v="3"/>
    <n v="16044"/>
    <s v="17-11-2023"/>
    <s v="29-09-2027"/>
    <x v="1"/>
    <x v="0"/>
  </r>
  <r>
    <s v="36daf340-3afa-4a5c-835a-1a1b6188f263"/>
    <s v="Donald Hanson"/>
    <x v="1"/>
    <x v="2"/>
    <x v="3"/>
    <n v="26888"/>
    <s v="18-08-2022"/>
    <s v="16-10-2026"/>
    <x v="0"/>
    <x v="2"/>
  </r>
  <r>
    <s v="fb590846-3f41-4bee-a094-e3c170f1b539"/>
    <s v="Kelly Ward"/>
    <x v="1"/>
    <x v="1"/>
    <x v="1"/>
    <n v="24213"/>
    <s v="29-01-2023"/>
    <s v="29-12-2027"/>
    <x v="1"/>
    <x v="0"/>
  </r>
  <r>
    <s v="7d72b79c-a2d8-4c32-a42a-8781c9f9d456"/>
    <s v="Melanie Moore"/>
    <x v="15"/>
    <x v="1"/>
    <x v="0"/>
    <n v="45228"/>
    <s v="15-04-2024"/>
    <s v="10-06-2028"/>
    <x v="2"/>
    <x v="1"/>
  </r>
  <r>
    <s v="50de8e2c-9c30-438c-9a45-5eb208b3b159"/>
    <s v="Denise Boyd"/>
    <x v="1"/>
    <x v="1"/>
    <x v="3"/>
    <n v="17057"/>
    <s v="17-07-2022"/>
    <s v="28-09-2026"/>
    <x v="0"/>
    <x v="2"/>
  </r>
  <r>
    <s v="88a1463d-36c4-4c37-912c-551749a8e144"/>
    <s v="Jessica Thompson"/>
    <x v="11"/>
    <x v="0"/>
    <x v="1"/>
    <n v="21206"/>
    <s v="12-12-2022"/>
    <s v="01-01-2027"/>
    <x v="1"/>
    <x v="2"/>
  </r>
  <r>
    <s v="2b85b350-9a20-4384-85ac-bb7950884015"/>
    <s v="Daniel Kelly"/>
    <x v="8"/>
    <x v="1"/>
    <x v="2"/>
    <n v="47515"/>
    <s v="03-12-2022"/>
    <s v="15-10-2026"/>
    <x v="2"/>
    <x v="2"/>
  </r>
  <r>
    <s v="44f3c819-5bf4-4bb2-a1b0-a793512b56f1"/>
    <s v="Robin Bright"/>
    <x v="26"/>
    <x v="1"/>
    <x v="3"/>
    <n v="12462"/>
    <s v="07-05-2025"/>
    <s v="21-01-2027"/>
    <x v="0"/>
    <x v="3"/>
  </r>
  <r>
    <s v="ed81847f-3322-483b-bbf8-38fb60d823aa"/>
    <s v="Danny Perry"/>
    <x v="34"/>
    <x v="1"/>
    <x v="3"/>
    <n v="30190"/>
    <s v="06-11-2024"/>
    <s v="01-12-2027"/>
    <x v="0"/>
    <x v="1"/>
  </r>
  <r>
    <s v="35d252dd-a010-48bd-97b4-bf3da7196749"/>
    <s v="Stacy Morgan"/>
    <x v="49"/>
    <x v="1"/>
    <x v="2"/>
    <n v="21260"/>
    <s v="15-05-2025"/>
    <s v="18-07-2027"/>
    <x v="1"/>
    <x v="3"/>
  </r>
  <r>
    <s v="eda4ac5d-1c92-4099-8324-b584c3dc5ace"/>
    <s v="Brittney Smith"/>
    <x v="40"/>
    <x v="1"/>
    <x v="2"/>
    <n v="39386"/>
    <s v="21-05-2025"/>
    <s v="20-11-2027"/>
    <x v="0"/>
    <x v="3"/>
  </r>
  <r>
    <s v="c70f116d-491e-4b0c-b99b-582c02a83a0d"/>
    <s v="Paul Clark"/>
    <x v="40"/>
    <x v="0"/>
    <x v="2"/>
    <n v="26888"/>
    <s v="21-04-2024"/>
    <s v="13-03-2026"/>
    <x v="3"/>
    <x v="1"/>
  </r>
  <r>
    <s v="8a7ba58f-9a04-40bc-8605-681a5949330c"/>
    <s v="Laura Brown"/>
    <x v="1"/>
    <x v="1"/>
    <x v="2"/>
    <n v="23549"/>
    <s v="25-06-2024"/>
    <s v="04-10-2027"/>
    <x v="2"/>
    <x v="1"/>
  </r>
  <r>
    <s v="0eef7007-32e6-4fca-920a-e5c0eca288b8"/>
    <s v="Mr. Andrew Ayala"/>
    <x v="24"/>
    <x v="1"/>
    <x v="0"/>
    <n v="35850"/>
    <s v="28-10-2023"/>
    <s v="02-09-2026"/>
    <x v="1"/>
    <x v="0"/>
  </r>
  <r>
    <s v="31ab6b59-e329-4dcb-8d5c-892566d62bcb"/>
    <s v="Gabriella Pruitt"/>
    <x v="0"/>
    <x v="2"/>
    <x v="3"/>
    <n v="22130"/>
    <s v="10-08-2024"/>
    <s v="03-11-2026"/>
    <x v="2"/>
    <x v="1"/>
  </r>
  <r>
    <s v="ffdb7ba7-2395-44f6-9284-4687770c86fa"/>
    <s v="Allison Fuentes"/>
    <x v="49"/>
    <x v="0"/>
    <x v="2"/>
    <n v="5751"/>
    <s v="13-02-2023"/>
    <s v="14-06-2028"/>
    <x v="2"/>
    <x v="0"/>
  </r>
  <r>
    <s v="d52d8dc6-2b1b-4e3d-8494-cab1cefba4c1"/>
    <s v="Cynthia Rodriguez"/>
    <x v="20"/>
    <x v="0"/>
    <x v="2"/>
    <n v="36140"/>
    <s v="01-01-2024"/>
    <s v="11-09-2025"/>
    <x v="3"/>
    <x v="1"/>
  </r>
  <r>
    <s v="2671abe2-dfb9-4e74-aa17-c570cb9d7d88"/>
    <s v="Jamie Johnson"/>
    <x v="3"/>
    <x v="0"/>
    <x v="0"/>
    <n v="26650"/>
    <s v="28-08-2024"/>
    <s v="01-01-2027"/>
    <x v="0"/>
    <x v="1"/>
  </r>
  <r>
    <s v="32e37bea-561c-488c-8b11-ccb6d23bd262"/>
    <s v="Sandra Quinn"/>
    <x v="55"/>
    <x v="1"/>
    <x v="3"/>
    <n v="3532"/>
    <s v="10-03-2023"/>
    <s v="25-10-2026"/>
    <x v="3"/>
    <x v="0"/>
  </r>
  <r>
    <s v="ce60bba6-9575-4483-a7d2-069f53580a8d"/>
    <s v="Stephen Rose"/>
    <x v="39"/>
    <x v="1"/>
    <x v="1"/>
    <n v="31795"/>
    <s v="25-08-2022"/>
    <s v="08-06-2027"/>
    <x v="3"/>
    <x v="2"/>
  </r>
  <r>
    <s v="94896f9e-05bf-448f-b69e-f2783328d95e"/>
    <s v="Brian Turner"/>
    <x v="13"/>
    <x v="0"/>
    <x v="3"/>
    <n v="46234"/>
    <s v="21-07-2023"/>
    <s v="18-07-2027"/>
    <x v="0"/>
    <x v="0"/>
  </r>
  <r>
    <s v="33fe5224-7618-4509-be01-05b2ff4adc59"/>
    <s v="Laura Morgan"/>
    <x v="27"/>
    <x v="0"/>
    <x v="1"/>
    <n v="26888"/>
    <s v="31-01-2023"/>
    <s v="24-09-2026"/>
    <x v="1"/>
    <x v="0"/>
  </r>
  <r>
    <s v="02d2d9b5-308e-4825-86ed-4714dd52ff19"/>
    <s v="Brian Alexander"/>
    <x v="15"/>
    <x v="2"/>
    <x v="0"/>
    <n v="30762"/>
    <s v="12-07-2024"/>
    <s v="20-04-2026"/>
    <x v="2"/>
    <x v="1"/>
  </r>
  <r>
    <s v="b5d376d5-cead-416c-bd77-6654d62c3053"/>
    <s v="Christina Ruiz"/>
    <x v="34"/>
    <x v="0"/>
    <x v="2"/>
    <n v="37247"/>
    <s v="12-05-2023"/>
    <s v="01-01-2027"/>
    <x v="1"/>
    <x v="0"/>
  </r>
  <r>
    <s v="16b0868b-dc9f-4541-92a9-e589a2544ce6"/>
    <s v="Julia Petersen"/>
    <x v="16"/>
    <x v="1"/>
    <x v="0"/>
    <n v="6326"/>
    <s v="10-11-2023"/>
    <s v="24-05-2027"/>
    <x v="1"/>
    <x v="0"/>
  </r>
  <r>
    <s v="d627c078-a487-4c04-85df-0dd78393c92b"/>
    <s v="Yolanda Powell"/>
    <x v="44"/>
    <x v="1"/>
    <x v="3"/>
    <n v="4063"/>
    <s v="21-06-2023"/>
    <s v="27-12-2026"/>
    <x v="3"/>
    <x v="0"/>
  </r>
  <r>
    <s v="d4c832a9-170b-4797-bf72-881b307a3231"/>
    <s v="Wayne Baldwin"/>
    <x v="1"/>
    <x v="1"/>
    <x v="2"/>
    <n v="24817"/>
    <s v="15-10-2023"/>
    <s v="11-05-2027"/>
    <x v="0"/>
    <x v="0"/>
  </r>
  <r>
    <s v="2e5d9361-24f2-4500-99a6-273e8f6d6070"/>
    <s v="Dawn Herring"/>
    <x v="33"/>
    <x v="2"/>
    <x v="3"/>
    <n v="40186"/>
    <s v="06-05-2025"/>
    <s v="05-06-2026"/>
    <x v="0"/>
    <x v="3"/>
  </r>
  <r>
    <s v="fb4b6509-e5ff-410b-b95c-00968ed2f81e"/>
    <s v="Lucas Harris"/>
    <x v="15"/>
    <x v="0"/>
    <x v="1"/>
    <n v="10554"/>
    <s v="17-11-2023"/>
    <s v="06-10-2025"/>
    <x v="2"/>
    <x v="0"/>
  </r>
  <r>
    <s v="22e51b03-c6f7-423a-9a7d-31887e83f8bc"/>
    <s v="Jessica Arnold"/>
    <x v="51"/>
    <x v="1"/>
    <x v="3"/>
    <n v="42322"/>
    <s v="12-02-2024"/>
    <s v="15-09-2025"/>
    <x v="0"/>
    <x v="1"/>
  </r>
  <r>
    <s v="a3c1a953-fcf9-49c3-b3d6-118d6ac67f45"/>
    <s v="Ashley Oliver"/>
    <x v="1"/>
    <x v="2"/>
    <x v="0"/>
    <n v="33859"/>
    <s v="20-02-2023"/>
    <s v="20-04-2027"/>
    <x v="1"/>
    <x v="0"/>
  </r>
  <r>
    <s v="e02dc326-8824-43d5-bfe9-80882e05e9b1"/>
    <s v="Mark Simmons"/>
    <x v="45"/>
    <x v="2"/>
    <x v="0"/>
    <n v="18612"/>
    <s v="30-08-2024"/>
    <s v="19-05-2028"/>
    <x v="0"/>
    <x v="1"/>
  </r>
  <r>
    <s v="d400f409-e38a-4604-9f8e-f62bf68d4196"/>
    <s v="Linda Ruiz"/>
    <x v="44"/>
    <x v="1"/>
    <x v="0"/>
    <n v="27244"/>
    <s v="18-07-2023"/>
    <s v="05-11-2027"/>
    <x v="0"/>
    <x v="0"/>
  </r>
  <r>
    <s v="98a966c0-664a-4859-a83d-d81b2f88f8cd"/>
    <s v="Janice Stewart"/>
    <x v="37"/>
    <x v="2"/>
    <x v="2"/>
    <n v="48382"/>
    <s v="17-05-2023"/>
    <s v="23-02-2028"/>
    <x v="1"/>
    <x v="0"/>
  </r>
  <r>
    <s v="fb83cbfe-5993-438f-82b9-55a98da6489e"/>
    <s v="Alejandro Lowe"/>
    <x v="19"/>
    <x v="2"/>
    <x v="3"/>
    <n v="13173"/>
    <s v="30-06-2024"/>
    <s v="13-11-2025"/>
    <x v="2"/>
    <x v="1"/>
  </r>
  <r>
    <s v="f45d19ff-7cee-4c2e-ac86-097a876aa309"/>
    <s v="Nancy Jimenez"/>
    <x v="11"/>
    <x v="1"/>
    <x v="2"/>
    <n v="26478"/>
    <s v="01-08-2022"/>
    <s v="30-11-2027"/>
    <x v="2"/>
    <x v="2"/>
  </r>
  <r>
    <s v="120b1d71-d943-4d5f-954b-a84494660c40"/>
    <s v="Patrick Day"/>
    <x v="43"/>
    <x v="2"/>
    <x v="3"/>
    <n v="32351"/>
    <s v="17-12-2023"/>
    <s v="25-01-2026"/>
    <x v="1"/>
    <x v="0"/>
  </r>
  <r>
    <s v="f390973c-fb16-4cc1-9fd2-07597fc7b2b4"/>
    <s v="Vicki Hughes"/>
    <x v="5"/>
    <x v="1"/>
    <x v="1"/>
    <n v="9487"/>
    <s v="06-11-2024"/>
    <s v="26-04-2027"/>
    <x v="0"/>
    <x v="1"/>
  </r>
  <r>
    <s v="82ad55c8-a3e6-4f87-80f9-1a2ed1cf6cde"/>
    <s v="Hayley Graham"/>
    <x v="21"/>
    <x v="1"/>
    <x v="3"/>
    <n v="5046"/>
    <s v="03-12-2022"/>
    <s v="01-10-2026"/>
    <x v="0"/>
    <x v="2"/>
  </r>
  <r>
    <s v="ef3c0523-e9eb-433a-bcd9-fa1d63abce53"/>
    <s v="Matthew Short"/>
    <x v="26"/>
    <x v="1"/>
    <x v="3"/>
    <n v="3633"/>
    <s v="04-08-2023"/>
    <s v="01-01-2027"/>
    <x v="2"/>
    <x v="0"/>
  </r>
  <r>
    <s v="548813f1-b8b8-4428-8180-2677d5a45d3e"/>
    <s v="Danielle Henderson"/>
    <x v="42"/>
    <x v="1"/>
    <x v="3"/>
    <n v="18261"/>
    <s v="14-06-2024"/>
    <s v="17-11-2026"/>
    <x v="2"/>
    <x v="1"/>
  </r>
  <r>
    <s v="ab1240b7-24ac-42c7-8194-bacb922c54c2"/>
    <s v="Chad Santos"/>
    <x v="46"/>
    <x v="1"/>
    <x v="3"/>
    <n v="6476"/>
    <s v="06-06-2023"/>
    <s v="19-08-2026"/>
    <x v="2"/>
    <x v="0"/>
  </r>
  <r>
    <s v="73b48607-c443-4e47-b040-14be533def67"/>
    <s v="Alexandra Stevens"/>
    <x v="21"/>
    <x v="0"/>
    <x v="1"/>
    <n v="40777"/>
    <s v="08-01-2024"/>
    <s v="16-10-2027"/>
    <x v="3"/>
    <x v="1"/>
  </r>
  <r>
    <s v="1901cee9-facd-4b62-8ced-ad81b3aef368"/>
    <s v="Keith Valdez"/>
    <x v="13"/>
    <x v="1"/>
    <x v="2"/>
    <n v="49874"/>
    <s v="08-06-2025"/>
    <s v="30-06-2027"/>
    <x v="2"/>
    <x v="3"/>
  </r>
  <r>
    <s v="ef0fa1ed-9bff-4451-ab1f-a069b9fd1c11"/>
    <s v="Sarah Newman"/>
    <x v="44"/>
    <x v="0"/>
    <x v="0"/>
    <n v="5881"/>
    <s v="08-10-2023"/>
    <s v="28-09-2025"/>
    <x v="0"/>
    <x v="0"/>
  </r>
  <r>
    <s v="887a5042-23cc-4325-aa45-44c1d86a8010"/>
    <s v="Jackie Gomez"/>
    <x v="50"/>
    <x v="0"/>
    <x v="3"/>
    <n v="23338"/>
    <s v="19-11-2023"/>
    <s v="24-09-2026"/>
    <x v="2"/>
    <x v="0"/>
  </r>
  <r>
    <s v="e53c8799-3b76-401c-ad33-cb615dbdd5d8"/>
    <s v="Paul Alvarez"/>
    <x v="56"/>
    <x v="0"/>
    <x v="0"/>
    <n v="4209"/>
    <s v="07-11-2024"/>
    <s v="24-01-2027"/>
    <x v="0"/>
    <x v="1"/>
  </r>
  <r>
    <s v="586f9b09-bf82-45cc-9687-c580f13b29e9"/>
    <s v="Edward Kramer"/>
    <x v="38"/>
    <x v="0"/>
    <x v="0"/>
    <n v="9298"/>
    <s v="26-07-2022"/>
    <s v="31-05-2027"/>
    <x v="0"/>
    <x v="2"/>
  </r>
  <r>
    <s v="faeac32e-23ed-44a7-882c-62121ea0c33f"/>
    <s v="Alexis Carter"/>
    <x v="5"/>
    <x v="2"/>
    <x v="0"/>
    <n v="18177"/>
    <s v="30-09-2022"/>
    <s v="15-01-2028"/>
    <x v="0"/>
    <x v="2"/>
  </r>
  <r>
    <s v="9a6afb64-9ff8-41a3-a854-d6fcddc13885"/>
    <s v="Randy Thomas"/>
    <x v="47"/>
    <x v="2"/>
    <x v="0"/>
    <n v="21504"/>
    <s v="30-09-2024"/>
    <s v="11-10-2025"/>
    <x v="2"/>
    <x v="1"/>
  </r>
  <r>
    <s v="e568104b-258c-45fe-b8fa-b2b975c1e04e"/>
    <s v="Timothy Juarez"/>
    <x v="38"/>
    <x v="1"/>
    <x v="3"/>
    <n v="47170"/>
    <s v="08-03-2024"/>
    <s v="16-01-2026"/>
    <x v="2"/>
    <x v="1"/>
  </r>
  <r>
    <s v="18dfac71-be01-45bd-8ef9-098ea099f336"/>
    <s v="Jeffrey Johnson"/>
    <x v="55"/>
    <x v="1"/>
    <x v="0"/>
    <n v="21604"/>
    <s v="07-10-2023"/>
    <s v="10-10-2026"/>
    <x v="1"/>
    <x v="0"/>
  </r>
  <r>
    <s v="f57190ba-94f7-4e81-a08a-b48f323d54c6"/>
    <s v="Ashley Stanton"/>
    <x v="16"/>
    <x v="1"/>
    <x v="3"/>
    <n v="26325"/>
    <s v="10-09-2024"/>
    <s v="22-11-2026"/>
    <x v="2"/>
    <x v="1"/>
  </r>
  <r>
    <s v="c4922262-25f2-4e07-aad1-dc1374724256"/>
    <s v="Rachel Snow"/>
    <x v="38"/>
    <x v="2"/>
    <x v="1"/>
    <n v="14542"/>
    <s v="10-10-2022"/>
    <s v="19-01-2028"/>
    <x v="2"/>
    <x v="2"/>
  </r>
  <r>
    <s v="f8fcacfb-b65b-44ff-814e-5ad6bdd360db"/>
    <s v="Ashley Vance"/>
    <x v="4"/>
    <x v="0"/>
    <x v="2"/>
    <n v="3006"/>
    <s v="14-06-2023"/>
    <s v="12-11-2026"/>
    <x v="2"/>
    <x v="0"/>
  </r>
  <r>
    <s v="e6e0816c-a7d6-4075-a1ec-36f0b535acc7"/>
    <s v="Joseph Washington"/>
    <x v="50"/>
    <x v="2"/>
    <x v="2"/>
    <n v="45269"/>
    <s v="12-08-2024"/>
    <s v="03-09-2026"/>
    <x v="3"/>
    <x v="1"/>
  </r>
  <r>
    <s v="0b598eaa-f935-4a06-b0c4-d42d8eb3a1eb"/>
    <s v="Thomas Clark"/>
    <x v="2"/>
    <x v="2"/>
    <x v="3"/>
    <n v="6841"/>
    <s v="14-06-2024"/>
    <s v="26-12-2027"/>
    <x v="2"/>
    <x v="1"/>
  </r>
  <r>
    <s v="e3efae71-9395-4b2d-96f5-03031a1d445e"/>
    <s v="Victoria Novak"/>
    <x v="25"/>
    <x v="1"/>
    <x v="3"/>
    <n v="48320"/>
    <s v="11-07-2023"/>
    <s v="01-01-2027"/>
    <x v="3"/>
    <x v="0"/>
  </r>
  <r>
    <s v="25e7f7ea-e11a-49e2-b42b-a78aea21bd1c"/>
    <s v="Lisa White"/>
    <x v="49"/>
    <x v="1"/>
    <x v="2"/>
    <n v="9150"/>
    <s v="09-03-2023"/>
    <s v="28-06-2027"/>
    <x v="0"/>
    <x v="0"/>
  </r>
  <r>
    <s v="a8f4a0d0-2c52-4488-aab2-95c12e5a7e49"/>
    <s v="Ryan Cook"/>
    <x v="25"/>
    <x v="1"/>
    <x v="0"/>
    <n v="31429"/>
    <s v="10-02-2025"/>
    <s v="24-02-2028"/>
    <x v="0"/>
    <x v="3"/>
  </r>
  <r>
    <s v="0af66a3c-c882-4b31-8376-0c1a5b8bcad6"/>
    <s v="Anthony Mccoy"/>
    <x v="31"/>
    <x v="0"/>
    <x v="3"/>
    <n v="49972"/>
    <s v="14-03-2025"/>
    <s v="24-02-2026"/>
    <x v="0"/>
    <x v="3"/>
  </r>
  <r>
    <s v="6d7c543c-5adb-4505-9683-441be5c8851a"/>
    <s v="Dawn Hansen"/>
    <x v="13"/>
    <x v="0"/>
    <x v="0"/>
    <n v="9508"/>
    <s v="15-08-2022"/>
    <s v="18-12-2026"/>
    <x v="0"/>
    <x v="2"/>
  </r>
  <r>
    <s v="f47bea22-b0b2-4448-947e-e92212bd76f6"/>
    <s v="Melissa Russell"/>
    <x v="29"/>
    <x v="2"/>
    <x v="3"/>
    <n v="22925"/>
    <s v="13-03-2023"/>
    <s v="21-07-2027"/>
    <x v="3"/>
    <x v="0"/>
  </r>
  <r>
    <s v="4fca5391-d2a0-4594-a108-098026f242b1"/>
    <s v="David Thomas"/>
    <x v="26"/>
    <x v="0"/>
    <x v="3"/>
    <n v="39680"/>
    <s v="23-12-2022"/>
    <s v="26-02-2028"/>
    <x v="3"/>
    <x v="2"/>
  </r>
  <r>
    <s v="6190ce27-2e85-4b9b-87e5-a9c5bd8ac842"/>
    <s v="Andrea Patterson"/>
    <x v="45"/>
    <x v="1"/>
    <x v="1"/>
    <n v="4513"/>
    <s v="22-04-2024"/>
    <s v="01-01-2027"/>
    <x v="0"/>
    <x v="1"/>
  </r>
  <r>
    <s v="b4d48a0c-7de7-4369-8aee-1a65066c5c2e"/>
    <s v="Carrie Stein"/>
    <x v="52"/>
    <x v="0"/>
    <x v="1"/>
    <n v="35420"/>
    <s v="24-03-2024"/>
    <s v="26-09-2025"/>
    <x v="2"/>
    <x v="1"/>
  </r>
  <r>
    <s v="42a0eba7-4229-4fe0-b159-f74b72b6c9b3"/>
    <s v="Megan Rice"/>
    <x v="54"/>
    <x v="0"/>
    <x v="2"/>
    <n v="6778"/>
    <s v="01-01-2023"/>
    <s v="01-01-2027"/>
    <x v="0"/>
    <x v="0"/>
  </r>
  <r>
    <s v="ed053910-d691-4a08-8d45-8b24eedf1843"/>
    <s v="Gina Richardson"/>
    <x v="25"/>
    <x v="0"/>
    <x v="1"/>
    <n v="14116"/>
    <s v="01-02-2025"/>
    <s v="14-09-2025"/>
    <x v="0"/>
    <x v="3"/>
  </r>
  <r>
    <s v="027758c0-f63a-458c-95ec-3c1de237f636"/>
    <s v="James Jackson"/>
    <x v="28"/>
    <x v="0"/>
    <x v="1"/>
    <n v="10524"/>
    <s v="09-06-2023"/>
    <s v="27-08-2025"/>
    <x v="3"/>
    <x v="0"/>
  </r>
  <r>
    <s v="2ba93686-cb60-43e5-b9e9-4fb7a3502139"/>
    <s v="John Ramirez"/>
    <x v="3"/>
    <x v="1"/>
    <x v="2"/>
    <n v="45645"/>
    <s v="24-10-2022"/>
    <s v="26-12-2026"/>
    <x v="0"/>
    <x v="2"/>
  </r>
  <r>
    <s v="1a192b40-f960-4aea-b563-bf8dacd1a7df"/>
    <s v="Lindsay Atkinson"/>
    <x v="5"/>
    <x v="1"/>
    <x v="0"/>
    <n v="11481"/>
    <s v="24-11-2024"/>
    <s v="20-11-2027"/>
    <x v="3"/>
    <x v="1"/>
  </r>
  <r>
    <s v="ad21e041-0070-4450-b0d3-4565c462ad94"/>
    <s v="Larry Vance"/>
    <x v="15"/>
    <x v="2"/>
    <x v="1"/>
    <n v="4900"/>
    <s v="08-12-2022"/>
    <s v="21-08-2025"/>
    <x v="1"/>
    <x v="2"/>
  </r>
  <r>
    <s v="550412f3-2908-41ea-90f9-b1f555286301"/>
    <s v="Billy Saunders"/>
    <x v="43"/>
    <x v="2"/>
    <x v="0"/>
    <n v="30618"/>
    <s v="07-02-2024"/>
    <s v="15-08-2027"/>
    <x v="3"/>
    <x v="1"/>
  </r>
  <r>
    <s v="8cc1568c-9d8b-4cb2-9102-89bbad1f40f7"/>
    <s v="Jessica Combs"/>
    <x v="22"/>
    <x v="2"/>
    <x v="2"/>
    <n v="19271"/>
    <s v="26-10-2024"/>
    <s v="14-08-2025"/>
    <x v="0"/>
    <x v="1"/>
  </r>
  <r>
    <s v="c7775eb6-49b2-4d3d-9df5-75057ef6cd36"/>
    <s v="Edward Torres"/>
    <x v="55"/>
    <x v="0"/>
    <x v="3"/>
    <n v="22068"/>
    <s v="31-10-2022"/>
    <s v="28-10-2026"/>
    <x v="2"/>
    <x v="2"/>
  </r>
  <r>
    <s v="8d702c04-940d-4aec-92c5-1ae53953368f"/>
    <s v="Julia Moore"/>
    <x v="38"/>
    <x v="0"/>
    <x v="0"/>
    <n v="8596"/>
    <s v="25-12-2022"/>
    <s v="14-12-2026"/>
    <x v="3"/>
    <x v="2"/>
  </r>
  <r>
    <s v="0c6d78e8-d4ad-40ad-a36c-b4553eff4803"/>
    <s v="Chad Vasquez"/>
    <x v="55"/>
    <x v="1"/>
    <x v="2"/>
    <n v="38167"/>
    <s v="22-04-2023"/>
    <s v="16-03-2027"/>
    <x v="3"/>
    <x v="0"/>
  </r>
  <r>
    <s v="e7f36897-bbca-41b3-a855-df06c50b5593"/>
    <s v="Mrs. Kristen Stanton MD"/>
    <x v="56"/>
    <x v="2"/>
    <x v="0"/>
    <n v="31273"/>
    <s v="06-11-2024"/>
    <s v="16-05-2026"/>
    <x v="3"/>
    <x v="1"/>
  </r>
  <r>
    <s v="a6898399-b762-4db2-a5a1-058a77d668ca"/>
    <s v="Victoria Nichols"/>
    <x v="20"/>
    <x v="1"/>
    <x v="2"/>
    <n v="20118"/>
    <s v="28-12-2023"/>
    <s v="07-07-2027"/>
    <x v="0"/>
    <x v="0"/>
  </r>
  <r>
    <s v="da5bfa4f-1e08-449f-abe8-82f591e2fd8b"/>
    <s v="Wayne Shannon"/>
    <x v="8"/>
    <x v="2"/>
    <x v="2"/>
    <n v="11064"/>
    <s v="11-06-2023"/>
    <s v="26-04-2026"/>
    <x v="0"/>
    <x v="0"/>
  </r>
  <r>
    <s v="80002079-4612-46eb-b42d-b272c873eb5d"/>
    <s v="Joshua Davis"/>
    <x v="4"/>
    <x v="2"/>
    <x v="3"/>
    <n v="30892"/>
    <s v="21-08-2022"/>
    <s v="29-06-2026"/>
    <x v="3"/>
    <x v="2"/>
  </r>
  <r>
    <s v="67db95f4-849c-40bf-a405-b6be44b927b7"/>
    <s v="Kelly Henderson"/>
    <x v="4"/>
    <x v="2"/>
    <x v="0"/>
    <n v="39594"/>
    <s v="09-10-2023"/>
    <s v="22-07-2026"/>
    <x v="2"/>
    <x v="0"/>
  </r>
  <r>
    <s v="881ef15b-5e90-4446-9364-aada1b5aba8e"/>
    <s v="Nicole Rios"/>
    <x v="18"/>
    <x v="0"/>
    <x v="3"/>
    <n v="17683"/>
    <s v="08-04-2024"/>
    <s v="15-04-2026"/>
    <x v="0"/>
    <x v="1"/>
  </r>
  <r>
    <s v="831d057e-4da1-4ce3-99cf-b4dda882bab9"/>
    <s v="Christopher Cline"/>
    <x v="10"/>
    <x v="2"/>
    <x v="3"/>
    <n v="4215"/>
    <s v="28-07-2024"/>
    <s v="28-06-2026"/>
    <x v="2"/>
    <x v="1"/>
  </r>
  <r>
    <s v="564d31da-1b2f-42f5-bba5-34ebb38b8be2"/>
    <s v="Diane Knight"/>
    <x v="32"/>
    <x v="2"/>
    <x v="0"/>
    <n v="13074"/>
    <s v="24-05-2024"/>
    <s v="05-07-2025"/>
    <x v="1"/>
    <x v="1"/>
  </r>
  <r>
    <s v="a4ca0c3b-0872-464b-bbac-973f5e529ed7"/>
    <s v="Jesus Stewart"/>
    <x v="55"/>
    <x v="0"/>
    <x v="0"/>
    <n v="35073"/>
    <s v="03-04-2025"/>
    <s v="27-06-2026"/>
    <x v="2"/>
    <x v="3"/>
  </r>
  <r>
    <s v="028dbf9a-1996-4bfd-8871-54b3fbfd0e2a"/>
    <s v="Timothy Wright"/>
    <x v="5"/>
    <x v="2"/>
    <x v="2"/>
    <n v="49488"/>
    <s v="31-03-2025"/>
    <s v="29-07-2025"/>
    <x v="0"/>
    <x v="3"/>
  </r>
  <r>
    <s v="50369733-6b38-4021-a0fa-b4fad40f32cc"/>
    <s v="Michael Cook"/>
    <x v="4"/>
    <x v="0"/>
    <x v="0"/>
    <n v="3629"/>
    <s v="24-10-2022"/>
    <s v="22-12-2027"/>
    <x v="3"/>
    <x v="2"/>
  </r>
  <r>
    <s v="6da7ad5d-c163-43f6-b0f7-c9dd0ffea5bc"/>
    <s v="Monica Campbell"/>
    <x v="27"/>
    <x v="0"/>
    <x v="2"/>
    <n v="17389"/>
    <s v="14-09-2022"/>
    <s v="17-03-2028"/>
    <x v="1"/>
    <x v="2"/>
  </r>
  <r>
    <s v="ea46a811-f1f2-47b9-a5fe-f105c22278af"/>
    <s v="Gabriel Porter"/>
    <x v="43"/>
    <x v="1"/>
    <x v="2"/>
    <n v="5915"/>
    <s v="17-12-2023"/>
    <s v="19-12-2027"/>
    <x v="2"/>
    <x v="0"/>
  </r>
  <r>
    <s v="7d94abb4-8a24-45c7-8517-1d67a0cdc8ca"/>
    <s v="Lisa Scott"/>
    <x v="5"/>
    <x v="0"/>
    <x v="2"/>
    <n v="17868"/>
    <s v="23-03-2025"/>
    <s v="19-08-2027"/>
    <x v="3"/>
    <x v="3"/>
  </r>
  <r>
    <s v="eb58899a-b5e9-46b7-a916-fd565797f337"/>
    <s v="Micheal Allen"/>
    <x v="54"/>
    <x v="0"/>
    <x v="2"/>
    <n v="22078"/>
    <s v="29-08-2022"/>
    <s v="01-10-2025"/>
    <x v="1"/>
    <x v="2"/>
  </r>
  <r>
    <s v="32ada4c9-45ad-4ed5-847a-32b2ba48d56b"/>
    <s v="Joshua Fernandez"/>
    <x v="1"/>
    <x v="0"/>
    <x v="2"/>
    <n v="46281"/>
    <s v="12-05-2023"/>
    <s v="26-09-2025"/>
    <x v="2"/>
    <x v="0"/>
  </r>
  <r>
    <s v="fa0403bd-58df-4575-afd8-4d3cc99b388c"/>
    <s v="Devon Smith"/>
    <x v="4"/>
    <x v="2"/>
    <x v="2"/>
    <n v="6786"/>
    <s v="26-05-2025"/>
    <s v="23-03-2028"/>
    <x v="3"/>
    <x v="3"/>
  </r>
  <r>
    <s v="eb05b0d2-eaf8-4462-99da-078641ecd715"/>
    <s v="Jennifer Ford"/>
    <x v="56"/>
    <x v="1"/>
    <x v="0"/>
    <n v="39525"/>
    <s v="05-04-2023"/>
    <s v="12-08-2027"/>
    <x v="1"/>
    <x v="0"/>
  </r>
  <r>
    <s v="7ae8a3a0-ec68-486d-9a5c-f0bd46dac13a"/>
    <s v="Amy Jones"/>
    <x v="45"/>
    <x v="2"/>
    <x v="0"/>
    <n v="26888"/>
    <s v="11-02-2025"/>
    <s v="13-05-2028"/>
    <x v="0"/>
    <x v="3"/>
  </r>
  <r>
    <s v="f8e57d74-62d2-476b-9fc1-8e50821bb4e3"/>
    <s v="David Rivera"/>
    <x v="37"/>
    <x v="0"/>
    <x v="1"/>
    <n v="41129"/>
    <s v="11-08-2023"/>
    <s v="16-09-2027"/>
    <x v="2"/>
    <x v="0"/>
  </r>
  <r>
    <s v="0fe11217-ee3f-43d0-b093-17aac2fa46e8"/>
    <s v="Andrea Sullivan"/>
    <x v="30"/>
    <x v="0"/>
    <x v="0"/>
    <n v="27130"/>
    <s v="29-11-2024"/>
    <s v="06-08-2026"/>
    <x v="2"/>
    <x v="1"/>
  </r>
  <r>
    <s v="90c27543-872c-488d-b61c-b2bcfd95bdab"/>
    <s v="Dean Baldwin"/>
    <x v="1"/>
    <x v="1"/>
    <x v="3"/>
    <n v="4846"/>
    <s v="24-10-2024"/>
    <s v="17-11-2026"/>
    <x v="1"/>
    <x v="1"/>
  </r>
  <r>
    <s v="0beee7c5-331c-44ad-aca5-ec351609b3fb"/>
    <s v="Lisa Hess"/>
    <x v="46"/>
    <x v="1"/>
    <x v="1"/>
    <n v="47472"/>
    <s v="15-04-2023"/>
    <s v="02-09-2027"/>
    <x v="2"/>
    <x v="0"/>
  </r>
  <r>
    <s v="6889833c-7523-43ae-aacd-26246ac38de1"/>
    <s v="Kevin Baxter"/>
    <x v="33"/>
    <x v="0"/>
    <x v="0"/>
    <n v="6889"/>
    <s v="05-08-2024"/>
    <s v="13-02-2028"/>
    <x v="3"/>
    <x v="1"/>
  </r>
  <r>
    <s v="b99f3339-39aa-4d18-9de3-1989b9be2474"/>
    <s v="Meagan Reid"/>
    <x v="2"/>
    <x v="0"/>
    <x v="3"/>
    <n v="31091"/>
    <s v="28-09-2023"/>
    <s v="09-02-2027"/>
    <x v="2"/>
    <x v="0"/>
  </r>
  <r>
    <s v="d1e7697c-c229-4e63-a86c-17eadcd7beae"/>
    <s v="Henry Lyons"/>
    <x v="17"/>
    <x v="2"/>
    <x v="0"/>
    <n v="44250"/>
    <s v="08-03-2023"/>
    <s v="31-08-2025"/>
    <x v="2"/>
    <x v="0"/>
  </r>
  <r>
    <s v="7df4f7a7-c138-4b7c-9c06-80d0453d858a"/>
    <s v="Tiffany Jones"/>
    <x v="38"/>
    <x v="0"/>
    <x v="2"/>
    <n v="26888"/>
    <s v="07-09-2022"/>
    <s v="04-04-2027"/>
    <x v="3"/>
    <x v="2"/>
  </r>
  <r>
    <s v="843e935e-af47-4ade-b605-8fa11fafe590"/>
    <s v="Robert Kelley Jr."/>
    <x v="44"/>
    <x v="2"/>
    <x v="1"/>
    <n v="29033"/>
    <s v="19-09-2022"/>
    <s v="06-11-2026"/>
    <x v="3"/>
    <x v="2"/>
  </r>
  <r>
    <s v="afd13371-068e-4936-9b7a-8d4ca69e903b"/>
    <s v="Mark Evans"/>
    <x v="1"/>
    <x v="1"/>
    <x v="2"/>
    <n v="41742"/>
    <s v="02-06-2025"/>
    <s v="29-09-2025"/>
    <x v="0"/>
    <x v="3"/>
  </r>
  <r>
    <s v="716c0e7a-7020-412d-956a-29f3e30856e4"/>
    <s v="Robin Buck"/>
    <x v="43"/>
    <x v="2"/>
    <x v="1"/>
    <n v="49357"/>
    <s v="16-08-2024"/>
    <s v="20-10-2027"/>
    <x v="3"/>
    <x v="1"/>
  </r>
  <r>
    <s v="3d6109f7-31a4-4e35-a736-c1f6519a18a5"/>
    <s v="Bradley Frye"/>
    <x v="25"/>
    <x v="0"/>
    <x v="1"/>
    <n v="37043"/>
    <s v="11-05-2025"/>
    <s v="22-08-2027"/>
    <x v="2"/>
    <x v="3"/>
  </r>
  <r>
    <s v="05593178-1849-4e6e-a30e-fc68f17d066d"/>
    <s v="Morgan Patterson"/>
    <x v="11"/>
    <x v="2"/>
    <x v="2"/>
    <n v="16082"/>
    <s v="30-05-2024"/>
    <s v="24-09-2026"/>
    <x v="1"/>
    <x v="1"/>
  </r>
  <r>
    <s v="4d32b979-acfb-47a2-b51d-5503d85f23e7"/>
    <s v="Michael Ross"/>
    <x v="39"/>
    <x v="2"/>
    <x v="1"/>
    <n v="35880"/>
    <s v="26-08-2022"/>
    <s v="28-04-2026"/>
    <x v="2"/>
    <x v="2"/>
  </r>
  <r>
    <s v="bfa99c36-c532-40b5-b77d-98b5a2b977c9"/>
    <s v="Lorraine Christensen"/>
    <x v="47"/>
    <x v="1"/>
    <x v="1"/>
    <n v="36171"/>
    <s v="05-03-2023"/>
    <s v="03-03-2028"/>
    <x v="0"/>
    <x v="0"/>
  </r>
  <r>
    <s v="dfd269bb-e7ae-4629-93e2-c78801cb70e4"/>
    <s v="Isaac Andrade"/>
    <x v="43"/>
    <x v="2"/>
    <x v="0"/>
    <n v="26888"/>
    <s v="08-07-2024"/>
    <s v="09-09-2026"/>
    <x v="1"/>
    <x v="1"/>
  </r>
  <r>
    <s v="1a1b95aa-49f4-4e09-b0fc-e012c81c5ee0"/>
    <s v="Adam Martinez"/>
    <x v="31"/>
    <x v="0"/>
    <x v="3"/>
    <n v="43150"/>
    <s v="17-04-2023"/>
    <s v="23-05-2028"/>
    <x v="0"/>
    <x v="0"/>
  </r>
  <r>
    <s v="c7197b4b-3fe9-4fe7-b621-923af03f9a8a"/>
    <s v="Dawn Moore"/>
    <x v="14"/>
    <x v="1"/>
    <x v="2"/>
    <n v="7107"/>
    <s v="14-07-2022"/>
    <s v="05-08-2025"/>
    <x v="2"/>
    <x v="2"/>
  </r>
  <r>
    <s v="5f57adc3-4551-457a-bfac-551c6b1667e8"/>
    <s v="Jamie Young"/>
    <x v="32"/>
    <x v="2"/>
    <x v="0"/>
    <n v="8096"/>
    <s v="16-09-2023"/>
    <s v="13-03-2027"/>
    <x v="3"/>
    <x v="0"/>
  </r>
  <r>
    <s v="6f1e2a4e-79f3-4a6a-b786-d6f59f978a23"/>
    <s v="Raymond Brown"/>
    <x v="7"/>
    <x v="2"/>
    <x v="0"/>
    <n v="33109"/>
    <s v="13-01-2024"/>
    <s v="18-04-2027"/>
    <x v="1"/>
    <x v="1"/>
  </r>
  <r>
    <s v="376924bd-7c4b-4fd9-bb8d-34efc321072a"/>
    <s v="Jacob Gomez"/>
    <x v="48"/>
    <x v="0"/>
    <x v="2"/>
    <n v="47832"/>
    <s v="01-05-2025"/>
    <s v="13-06-2027"/>
    <x v="2"/>
    <x v="3"/>
  </r>
  <r>
    <s v="0859586c-93bc-49af-b9ce-afc52242a6ec"/>
    <s v="David Walker"/>
    <x v="12"/>
    <x v="2"/>
    <x v="1"/>
    <n v="24894"/>
    <s v="15-02-2024"/>
    <s v="20-12-2026"/>
    <x v="1"/>
    <x v="1"/>
  </r>
  <r>
    <s v="4c109896-6f59-479a-8d4b-0616517583f0"/>
    <s v="Paul James"/>
    <x v="1"/>
    <x v="0"/>
    <x v="2"/>
    <n v="48146"/>
    <s v="20-06-2023"/>
    <s v="30-10-2025"/>
    <x v="0"/>
    <x v="0"/>
  </r>
  <r>
    <s v="512e6473-ea04-47ca-a206-ee841b920af8"/>
    <s v="Pamela Tran"/>
    <x v="25"/>
    <x v="2"/>
    <x v="3"/>
    <n v="47090"/>
    <s v="10-10-2023"/>
    <s v="13-05-202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6FB423-4BEB-41C2-B38D-42E2C47726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0">
    <pivotField dataField="1" showAll="0"/>
    <pivotField showAll="0"/>
    <pivotField showAll="0"/>
    <pivotField showAll="0"/>
    <pivotField showAll="0">
      <items count="5">
        <item x="1"/>
        <item x="0"/>
        <item x="2"/>
        <item x="3"/>
        <item t="default"/>
      </items>
    </pivotField>
    <pivotField showAll="0"/>
    <pivotField showAll="0"/>
    <pivotField showAll="0"/>
    <pivotField showAll="0">
      <items count="5">
        <item h="1" x="2"/>
        <item h="1" x="1"/>
        <item h="1" x="0"/>
        <item x="3"/>
        <item t="default"/>
      </items>
    </pivotField>
    <pivotField showAll="0">
      <items count="5">
        <item x="2"/>
        <item x="0"/>
        <item x="1"/>
        <item x="3"/>
        <item t="default"/>
      </items>
    </pivotField>
  </pivotFields>
  <rowItems count="1">
    <i/>
  </rowItems>
  <colItems count="1">
    <i/>
  </colItems>
  <dataFields count="1">
    <dataField name="Count of Policy_ID" fld="0" subtotal="count" baseField="0" baseItem="0"/>
  </dataFields>
  <formats count="1">
    <format dxfId="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55B57-971D-4899-B665-AA2A99944C3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D16:E20" firstHeaderRow="1" firstDataRow="1" firstDataCol="1"/>
  <pivotFields count="10">
    <pivotField showAll="0"/>
    <pivotField showAll="0"/>
    <pivotField showAll="0"/>
    <pivotField showAll="0"/>
    <pivotField axis="axisRow" showAll="0">
      <items count="5">
        <item x="1"/>
        <item x="0"/>
        <item x="2"/>
        <item x="3"/>
        <item t="default"/>
      </items>
    </pivotField>
    <pivotField dataField="1" numFmtId="1" showAll="0"/>
    <pivotField showAll="0"/>
    <pivotField showAll="0"/>
    <pivotField showAll="0">
      <items count="5">
        <item h="1" x="2"/>
        <item h="1" x="1"/>
        <item h="1" x="0"/>
        <item x="3"/>
        <item t="default"/>
      </items>
    </pivotField>
    <pivotField showAll="0">
      <items count="5">
        <item x="2"/>
        <item x="0"/>
        <item x="1"/>
        <item x="3"/>
        <item t="default"/>
      </items>
    </pivotField>
  </pivotFields>
  <rowFields count="1">
    <field x="4"/>
  </rowFields>
  <rowItems count="4">
    <i>
      <x/>
    </i>
    <i>
      <x v="1"/>
    </i>
    <i>
      <x v="2"/>
    </i>
    <i>
      <x v="3"/>
    </i>
  </rowItems>
  <colItems count="1">
    <i/>
  </colItems>
  <dataFields count="1">
    <dataField name="Sum of Premium_Amount" fld="5" baseField="0" baseItem="0" numFmtId="1"/>
  </dataFields>
  <formats count="2">
    <format dxfId="2">
      <pivotArea dataOnly="0" labelOnly="1" outline="0" axis="axisValues" fieldPosition="0"/>
    </format>
    <format dxfId="1">
      <pivotArea field="9" type="button" dataOnly="0" labelOnly="1" outline="0"/>
    </format>
  </format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433B78-80DB-44EE-8AEB-3C7F8FD0B00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6:B22" firstHeaderRow="1" firstDataRow="1" firstDataCol="1"/>
  <pivotFields count="10">
    <pivotField showAll="0"/>
    <pivotField showAll="0"/>
    <pivotField axis="axisRow" showAll="0">
      <items count="9">
        <item x="0"/>
        <item x="1"/>
        <item x="2"/>
        <item x="3"/>
        <item x="4"/>
        <item x="5"/>
        <item x="6"/>
        <item x="7"/>
        <item t="default"/>
      </items>
    </pivotField>
    <pivotField showAll="0"/>
    <pivotField showAll="0">
      <items count="5">
        <item x="1"/>
        <item x="0"/>
        <item x="2"/>
        <item x="3"/>
        <item t="default"/>
      </items>
    </pivotField>
    <pivotField dataField="1" numFmtId="1" showAll="0"/>
    <pivotField showAll="0"/>
    <pivotField showAll="0"/>
    <pivotField showAll="0">
      <items count="5">
        <item h="1" x="2"/>
        <item h="1" x="1"/>
        <item h="1" x="0"/>
        <item x="3"/>
        <item t="default"/>
      </items>
    </pivotField>
    <pivotField showAll="0">
      <items count="5">
        <item x="2"/>
        <item x="0"/>
        <item x="1"/>
        <item x="3"/>
        <item t="default"/>
      </items>
    </pivotField>
  </pivotFields>
  <rowFields count="1">
    <field x="2"/>
  </rowFields>
  <rowItems count="6">
    <i>
      <x v="1"/>
    </i>
    <i>
      <x v="2"/>
    </i>
    <i>
      <x v="3"/>
    </i>
    <i>
      <x v="4"/>
    </i>
    <i>
      <x v="5"/>
    </i>
    <i>
      <x v="6"/>
    </i>
  </rowItems>
  <colItems count="1">
    <i/>
  </colItems>
  <dataFields count="1">
    <dataField name="Sum of Premium_Amount" fld="5" baseField="0" baseItem="0" numFmtId="1"/>
  </dataFields>
  <formats count="2">
    <format dxfId="4">
      <pivotArea dataOnly="0" labelOnly="1" outline="0" axis="axisValues" fieldPosition="0"/>
    </format>
    <format dxfId="3">
      <pivotArea field="9" type="button" dataOnly="0" labelOnly="1" outline="0"/>
    </format>
  </formats>
  <chartFormats count="7">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2">
          <reference field="4294967294" count="1" selected="0">
            <x v="0"/>
          </reference>
          <reference field="2" count="1" selected="0">
            <x v="4"/>
          </reference>
        </references>
      </pivotArea>
    </chartFormat>
    <chartFormat chart="2" format="7">
      <pivotArea type="data" outline="0" fieldPosition="0">
        <references count="2">
          <reference field="4294967294" count="1" selected="0">
            <x v="0"/>
          </reference>
          <reference field="2" count="1" selected="0">
            <x v="5"/>
          </reference>
        </references>
      </pivotArea>
    </chartFormat>
    <chartFormat chart="2" format="8">
      <pivotArea type="data" outline="0" fieldPosition="0">
        <references count="2">
          <reference field="4294967294" count="1" selected="0">
            <x v="0"/>
          </reference>
          <reference field="2"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3493F3-D57D-49CD-815E-382BD904162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7:B10" firstHeaderRow="1" firstDataRow="1" firstDataCol="1"/>
  <pivotFields count="10">
    <pivotField showAll="0"/>
    <pivotField showAll="0"/>
    <pivotField showAll="0"/>
    <pivotField axis="axisRow" showAll="0">
      <items count="4">
        <item x="0"/>
        <item x="1"/>
        <item x="2"/>
        <item t="default"/>
      </items>
    </pivotField>
    <pivotField showAll="0">
      <items count="5">
        <item x="1"/>
        <item x="0"/>
        <item x="2"/>
        <item x="3"/>
        <item t="default"/>
      </items>
    </pivotField>
    <pivotField dataField="1" numFmtId="1" showAll="0"/>
    <pivotField showAll="0"/>
    <pivotField showAll="0"/>
    <pivotField showAll="0">
      <items count="5">
        <item h="1" x="2"/>
        <item h="1" x="1"/>
        <item h="1" x="0"/>
        <item x="3"/>
        <item t="default"/>
      </items>
    </pivotField>
    <pivotField showAll="0">
      <items count="5">
        <item x="2"/>
        <item x="0"/>
        <item x="1"/>
        <item x="3"/>
        <item t="default"/>
      </items>
    </pivotField>
  </pivotFields>
  <rowFields count="1">
    <field x="3"/>
  </rowFields>
  <rowItems count="3">
    <i>
      <x/>
    </i>
    <i>
      <x v="1"/>
    </i>
    <i>
      <x v="2"/>
    </i>
  </rowItems>
  <colItems count="1">
    <i/>
  </colItems>
  <dataFields count="1">
    <dataField name="Sum of Premium_Amount" fld="5" baseField="0" baseItem="0" numFmtId="1"/>
  </dataFields>
  <formats count="2">
    <format dxfId="6">
      <pivotArea dataOnly="0" labelOnly="1" outline="0" axis="axisValues" fieldPosition="0"/>
    </format>
    <format dxfId="5">
      <pivotArea field="9" type="button" dataOnly="0" labelOnly="1" outline="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65EDE8-4B4B-48BF-B3EC-A8AC3ED4589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27:F32" firstHeaderRow="1" firstDataRow="2" firstDataCol="1"/>
  <pivotFields count="10">
    <pivotField dataField="1" showAll="0"/>
    <pivotField showAll="0"/>
    <pivotField showAll="0"/>
    <pivotField showAll="0">
      <items count="4">
        <item x="0"/>
        <item x="1"/>
        <item x="2"/>
        <item t="default"/>
      </items>
    </pivotField>
    <pivotField axis="axisCol" showAll="0">
      <items count="5">
        <item x="1"/>
        <item x="0"/>
        <item x="2"/>
        <item x="3"/>
        <item t="default"/>
      </items>
    </pivotField>
    <pivotField numFmtId="1" showAll="0"/>
    <pivotField showAll="0"/>
    <pivotField showAll="0"/>
    <pivotField axis="axisRow" showAll="0">
      <items count="5">
        <item x="2"/>
        <item x="1"/>
        <item x="0"/>
        <item x="3"/>
        <item t="default"/>
      </items>
    </pivotField>
    <pivotField showAll="0">
      <items count="5">
        <item x="2"/>
        <item x="0"/>
        <item x="1"/>
        <item x="3"/>
        <item t="default"/>
      </items>
    </pivotField>
  </pivotFields>
  <rowFields count="1">
    <field x="8"/>
  </rowFields>
  <rowItems count="4">
    <i>
      <x/>
    </i>
    <i>
      <x v="1"/>
    </i>
    <i>
      <x v="2"/>
    </i>
    <i>
      <x v="3"/>
    </i>
  </rowItems>
  <colFields count="1">
    <field x="4"/>
  </colFields>
  <colItems count="4">
    <i>
      <x/>
    </i>
    <i>
      <x v="1"/>
    </i>
    <i>
      <x v="2"/>
    </i>
    <i>
      <x v="3"/>
    </i>
  </colItems>
  <dataFields count="1">
    <dataField name="Count of Policy_ID" fld="0" subtotal="count" baseField="0" baseItem="0"/>
  </dataFields>
  <formats count="2">
    <format dxfId="8">
      <pivotArea dataOnly="0" labelOnly="1" outline="0" axis="axisValues" fieldPosition="0"/>
    </format>
    <format dxfId="7">
      <pivotArea field="9" type="button" dataOnly="0" labelOnly="1" outline="0"/>
    </format>
  </formats>
  <chartFormats count="5">
    <chartFormat chart="2" format="13"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4" count="1" selected="0">
            <x v="1"/>
          </reference>
        </references>
      </pivotArea>
    </chartFormat>
    <chartFormat chart="2" format="17" series="1">
      <pivotArea type="data" outline="0" fieldPosition="0">
        <references count="2">
          <reference field="4294967294" count="1" selected="0">
            <x v="0"/>
          </reference>
          <reference field="4" count="1" selected="0">
            <x v="2"/>
          </reference>
        </references>
      </pivotArea>
    </chartFormat>
    <chartFormat chart="2" format="18" series="1">
      <pivotArea type="data" outline="0" fieldPosition="0">
        <references count="2">
          <reference field="4294967294" count="1" selected="0">
            <x v="0"/>
          </reference>
          <reference field="4" count="1" selected="0">
            <x v="3"/>
          </reference>
        </references>
      </pivotArea>
    </chartFormat>
    <chartFormat chart="2" format="19" series="1">
      <pivotArea type="data" outline="0" fieldPosition="0">
        <references count="2">
          <reference field="4294967294" count="1" selected="0">
            <x v="0"/>
          </reference>
          <reference field="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4DA981-FA1C-4499-86CE-D21E83D62E5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D7:E11" firstHeaderRow="1" firstDataRow="1" firstDataCol="1"/>
  <pivotFields count="10">
    <pivotField showAll="0"/>
    <pivotField showAll="0"/>
    <pivotField showAll="0"/>
    <pivotField showAll="0"/>
    <pivotField showAll="0">
      <items count="5">
        <item x="1"/>
        <item x="0"/>
        <item x="2"/>
        <item x="3"/>
        <item t="default"/>
      </items>
    </pivotField>
    <pivotField dataField="1" numFmtId="1" showAll="0"/>
    <pivotField showAll="0"/>
    <pivotField showAll="0"/>
    <pivotField showAll="0">
      <items count="5">
        <item h="1" x="2"/>
        <item h="1" x="1"/>
        <item h="1" x="0"/>
        <item x="3"/>
        <item t="default"/>
      </items>
    </pivotField>
    <pivotField axis="axisRow" showAll="0">
      <items count="5">
        <item x="2"/>
        <item x="0"/>
        <item x="1"/>
        <item x="3"/>
        <item t="default"/>
      </items>
    </pivotField>
  </pivotFields>
  <rowFields count="1">
    <field x="9"/>
  </rowFields>
  <rowItems count="4">
    <i>
      <x/>
    </i>
    <i>
      <x v="1"/>
    </i>
    <i>
      <x v="2"/>
    </i>
    <i>
      <x v="3"/>
    </i>
  </rowItems>
  <colItems count="1">
    <i/>
  </colItems>
  <dataFields count="1">
    <dataField name="Sum of Premium_Amount" fld="5" baseField="0" baseItem="0" numFmtId="1"/>
  </dataFields>
  <formats count="2">
    <format dxfId="10">
      <pivotArea dataOnly="0" labelOnly="1" outline="0" axis="axisValues" fieldPosition="0"/>
    </format>
    <format dxfId="9">
      <pivotArea field="9" type="button" dataOnly="0" labelOnly="1" outline="0" axis="axisRow"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 chart="2" format="6">
      <pivotArea type="data" outline="0" fieldPosition="0">
        <references count="2">
          <reference field="4294967294" count="1" selected="0">
            <x v="0"/>
          </reference>
          <reference field="9" count="1" selected="0">
            <x v="3"/>
          </reference>
        </references>
      </pivotArea>
    </chartFormat>
    <chartFormat chart="2" format="7">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9E558D-F3D7-4CFF-9EC1-0C772E72DCB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0">
    <pivotField showAll="0"/>
    <pivotField showAll="0"/>
    <pivotField showAll="0"/>
    <pivotField showAll="0"/>
    <pivotField showAll="0">
      <items count="5">
        <item x="1"/>
        <item x="0"/>
        <item x="2"/>
        <item x="3"/>
        <item t="default"/>
      </items>
    </pivotField>
    <pivotField dataField="1" showAll="0"/>
    <pivotField showAll="0"/>
    <pivotField showAll="0"/>
    <pivotField showAll="0">
      <items count="5">
        <item h="1" x="2"/>
        <item h="1" x="1"/>
        <item h="1" x="0"/>
        <item x="3"/>
        <item t="default"/>
      </items>
    </pivotField>
    <pivotField showAll="0">
      <items count="5">
        <item x="2"/>
        <item x="0"/>
        <item x="1"/>
        <item x="3"/>
        <item t="default"/>
      </items>
    </pivotField>
  </pivotFields>
  <rowItems count="1">
    <i/>
  </rowItems>
  <colItems count="1">
    <i/>
  </colItems>
  <dataFields count="1">
    <dataField name="Sum of Premium_Amount" fld="5" baseField="0" baseItem="0"/>
  </dataFields>
  <formats count="1">
    <format dxfId="1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75565C-D723-4DAB-80F4-8B5DD918ED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rowPageCount="1" colPageCount="1"/>
  <pivotFields count="10">
    <pivotField dataField="1" showAll="0"/>
    <pivotField showAll="0"/>
    <pivotField showAll="0"/>
    <pivotField showAll="0"/>
    <pivotField showAll="0">
      <items count="5">
        <item x="1"/>
        <item x="0"/>
        <item x="2"/>
        <item x="3"/>
        <item t="default"/>
      </items>
    </pivotField>
    <pivotField showAll="0"/>
    <pivotField showAll="0"/>
    <pivotField showAll="0"/>
    <pivotField axis="axisPage" multipleItemSelectionAllowed="1" showAll="0">
      <items count="5">
        <item h="1" x="2"/>
        <item h="1" x="1"/>
        <item x="0"/>
        <item h="1" x="3"/>
        <item t="default"/>
      </items>
    </pivotField>
    <pivotField showAll="0">
      <items count="5">
        <item x="2"/>
        <item x="0"/>
        <item x="1"/>
        <item x="3"/>
        <item t="default"/>
      </items>
    </pivotField>
  </pivotFields>
  <rowItems count="1">
    <i/>
  </rowItems>
  <colItems count="1">
    <i/>
  </colItems>
  <pageFields count="1">
    <pageField fld="8" hier="-1"/>
  </pageFields>
  <dataFields count="1">
    <dataField name="Count of Policy_ID" fld="0" subtotal="count" baseField="0" baseItem="0"/>
  </dataFields>
  <formats count="1">
    <format dxfId="1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Y" xr10:uid="{47FAFF50-6C8E-4945-868C-8CCAA4939BB3}" sourceName="YY">
  <pivotTables>
    <pivotTable tabId="2" name="PivotTable11"/>
    <pivotTable tabId="2" name="PivotTable10"/>
    <pivotTable tabId="2" name="PivotTable12"/>
    <pivotTable tabId="2" name="PivotTable3"/>
    <pivotTable tabId="2" name="PivotTable2"/>
    <pivotTable tabId="2" name="PivotTable6"/>
    <pivotTable tabId="2" name="PivotTable1"/>
  </pivotTables>
  <data>
    <tabular pivotCacheId="1634022129">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FF0BAEA0-5F4C-46B1-8727-3B4BAA611B1B}" sourceName="Policy_Type">
  <pivotTables>
    <pivotTable tabId="2" name="PivotTable11"/>
    <pivotTable tabId="2" name="PivotTable1"/>
    <pivotTable tabId="2" name="PivotTable10"/>
    <pivotTable tabId="2" name="PivotTable12"/>
    <pivotTable tabId="2" name="PivotTable2"/>
    <pivotTable tabId="2" name="PivotTable3"/>
    <pivotTable tabId="2" name="PivotTable6"/>
    <pivotTable tabId="2" name="PivotTable7"/>
  </pivotTables>
  <data>
    <tabular pivotCacheId="1634022129">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BC506EA-BF42-4E64-A551-6EF8B86C0360}" cache="Slicer_YY" caption="Year" rowHeight="241300"/>
  <slicer name="Policy_Type" xr10:uid="{8C1DEC04-6C38-43B6-AC16-9DECCE5AD893}" cache="Slicer_Policy_Type" caption="Policy 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activeCell="G1" sqref="G1:G1048576"/>
    </sheetView>
  </sheetViews>
  <sheetFormatPr defaultRowHeight="14.5" x14ac:dyDescent="0.35"/>
  <cols>
    <col min="2" max="2" width="24.26953125" bestFit="1" customWidth="1"/>
    <col min="3" max="3" width="3.90625" bestFit="1" customWidth="1"/>
    <col min="4" max="4" width="7" bestFit="1" customWidth="1"/>
    <col min="5" max="5" width="10.54296875" bestFit="1" customWidth="1"/>
    <col min="6" max="6" width="16.1796875" style="8" bestFit="1" customWidth="1"/>
    <col min="7" max="7" width="15.453125" style="7" bestFit="1" customWidth="1"/>
    <col min="8" max="8" width="14.7265625" style="7" bestFit="1" customWidth="1"/>
    <col min="9" max="9" width="11.54296875" bestFit="1" customWidth="1"/>
    <col min="10" max="10" width="4.81640625" bestFit="1" customWidth="1"/>
  </cols>
  <sheetData>
    <row r="1" spans="1:10" x14ac:dyDescent="0.35">
      <c r="A1" t="s">
        <v>0</v>
      </c>
      <c r="B1" t="s">
        <v>1</v>
      </c>
      <c r="C1" t="s">
        <v>2</v>
      </c>
      <c r="D1" t="s">
        <v>3</v>
      </c>
      <c r="E1" t="s">
        <v>4</v>
      </c>
      <c r="F1" s="8" t="s">
        <v>5</v>
      </c>
      <c r="G1" s="7" t="s">
        <v>6</v>
      </c>
      <c r="H1" s="7" t="s">
        <v>7</v>
      </c>
      <c r="I1" t="s">
        <v>8</v>
      </c>
      <c r="J1" s="13" t="s">
        <v>21603</v>
      </c>
    </row>
    <row r="2" spans="1:10" x14ac:dyDescent="0.35">
      <c r="A2" t="s">
        <v>9</v>
      </c>
      <c r="B2" t="s">
        <v>10</v>
      </c>
      <c r="C2">
        <v>56</v>
      </c>
      <c r="D2" t="s">
        <v>11</v>
      </c>
      <c r="E2" t="s">
        <v>12</v>
      </c>
      <c r="F2" s="8">
        <v>10962</v>
      </c>
      <c r="G2" s="7" t="s">
        <v>13</v>
      </c>
      <c r="H2" s="11" t="s">
        <v>14</v>
      </c>
      <c r="I2" t="s">
        <v>15</v>
      </c>
      <c r="J2">
        <f>YEAR(G2)</f>
        <v>2023</v>
      </c>
    </row>
    <row r="3" spans="1:10" x14ac:dyDescent="0.35">
      <c r="A3" t="s">
        <v>16</v>
      </c>
      <c r="B3" t="s">
        <v>17</v>
      </c>
      <c r="C3">
        <v>46</v>
      </c>
      <c r="D3" t="s">
        <v>18</v>
      </c>
      <c r="E3" t="s">
        <v>12</v>
      </c>
      <c r="F3" s="8">
        <v>40404</v>
      </c>
      <c r="G3" s="7" t="s">
        <v>19</v>
      </c>
      <c r="H3" s="11" t="s">
        <v>20</v>
      </c>
      <c r="I3" t="s">
        <v>21</v>
      </c>
      <c r="J3">
        <f t="shared" ref="J3:J66" si="0">YEAR(G3)</f>
        <v>2023</v>
      </c>
    </row>
    <row r="4" spans="1:10" x14ac:dyDescent="0.35">
      <c r="A4" t="s">
        <v>22</v>
      </c>
      <c r="B4" t="s">
        <v>23</v>
      </c>
      <c r="C4">
        <v>46</v>
      </c>
      <c r="D4" t="s">
        <v>24</v>
      </c>
      <c r="E4" t="s">
        <v>25</v>
      </c>
      <c r="F4" s="8">
        <v>26888</v>
      </c>
      <c r="G4" s="7" t="s">
        <v>26</v>
      </c>
      <c r="H4" s="11" t="s">
        <v>27</v>
      </c>
      <c r="I4" t="s">
        <v>21</v>
      </c>
      <c r="J4">
        <f t="shared" si="0"/>
        <v>2023</v>
      </c>
    </row>
    <row r="5" spans="1:10" x14ac:dyDescent="0.35">
      <c r="A5" t="s">
        <v>28</v>
      </c>
      <c r="B5" t="s">
        <v>29</v>
      </c>
      <c r="C5">
        <v>32</v>
      </c>
      <c r="D5" t="s">
        <v>11</v>
      </c>
      <c r="E5" t="s">
        <v>12</v>
      </c>
      <c r="F5" s="8">
        <v>16273</v>
      </c>
      <c r="G5" s="7" t="s">
        <v>30</v>
      </c>
      <c r="H5" s="11" t="s">
        <v>31</v>
      </c>
      <c r="I5" t="s">
        <v>15</v>
      </c>
      <c r="J5">
        <f t="shared" si="0"/>
        <v>2024</v>
      </c>
    </row>
    <row r="6" spans="1:10" x14ac:dyDescent="0.35">
      <c r="A6" t="s">
        <v>32</v>
      </c>
      <c r="B6" t="s">
        <v>33</v>
      </c>
      <c r="C6">
        <v>60</v>
      </c>
      <c r="D6" t="s">
        <v>18</v>
      </c>
      <c r="E6" t="s">
        <v>12</v>
      </c>
      <c r="F6" s="8">
        <v>30450</v>
      </c>
      <c r="G6" s="7" t="s">
        <v>34</v>
      </c>
      <c r="H6" s="11" t="s">
        <v>35</v>
      </c>
      <c r="I6" t="s">
        <v>36</v>
      </c>
      <c r="J6">
        <f t="shared" si="0"/>
        <v>2022</v>
      </c>
    </row>
    <row r="7" spans="1:10" x14ac:dyDescent="0.35">
      <c r="A7" t="s">
        <v>37</v>
      </c>
      <c r="B7" t="s">
        <v>38</v>
      </c>
      <c r="C7">
        <v>25</v>
      </c>
      <c r="D7" t="s">
        <v>18</v>
      </c>
      <c r="E7" t="s">
        <v>25</v>
      </c>
      <c r="F7" s="8">
        <v>30986</v>
      </c>
      <c r="G7" s="7" t="s">
        <v>39</v>
      </c>
      <c r="H7" s="11" t="s">
        <v>40</v>
      </c>
      <c r="I7" t="s">
        <v>41</v>
      </c>
      <c r="J7">
        <f t="shared" si="0"/>
        <v>2023</v>
      </c>
    </row>
    <row r="8" spans="1:10" x14ac:dyDescent="0.35">
      <c r="A8" t="s">
        <v>42</v>
      </c>
      <c r="B8" t="s">
        <v>43</v>
      </c>
      <c r="C8">
        <v>38</v>
      </c>
      <c r="D8" t="s">
        <v>18</v>
      </c>
      <c r="E8" t="s">
        <v>25</v>
      </c>
      <c r="F8" s="8">
        <v>39526</v>
      </c>
      <c r="G8" s="7" t="s">
        <v>44</v>
      </c>
      <c r="H8" s="11" t="s">
        <v>45</v>
      </c>
      <c r="I8" t="s">
        <v>21</v>
      </c>
      <c r="J8">
        <f t="shared" si="0"/>
        <v>2022</v>
      </c>
    </row>
    <row r="9" spans="1:10" x14ac:dyDescent="0.35">
      <c r="A9" t="s">
        <v>46</v>
      </c>
      <c r="B9" t="s">
        <v>47</v>
      </c>
      <c r="C9">
        <v>56</v>
      </c>
      <c r="D9" t="s">
        <v>18</v>
      </c>
      <c r="E9" t="s">
        <v>48</v>
      </c>
      <c r="F9" s="8">
        <v>26779</v>
      </c>
      <c r="G9" s="7" t="s">
        <v>49</v>
      </c>
      <c r="H9" s="11" t="s">
        <v>50</v>
      </c>
      <c r="I9" t="s">
        <v>21</v>
      </c>
      <c r="J9">
        <f t="shared" si="0"/>
        <v>2025</v>
      </c>
    </row>
    <row r="10" spans="1:10" x14ac:dyDescent="0.35">
      <c r="A10" t="s">
        <v>51</v>
      </c>
      <c r="B10" t="s">
        <v>52</v>
      </c>
      <c r="C10">
        <v>36</v>
      </c>
      <c r="D10" t="s">
        <v>18</v>
      </c>
      <c r="E10" t="s">
        <v>12</v>
      </c>
      <c r="F10" s="8">
        <v>26942</v>
      </c>
      <c r="G10" s="7" t="s">
        <v>53</v>
      </c>
      <c r="H10" s="11" t="s">
        <v>54</v>
      </c>
      <c r="I10" t="s">
        <v>41</v>
      </c>
      <c r="J10">
        <f t="shared" si="0"/>
        <v>2024</v>
      </c>
    </row>
    <row r="11" spans="1:10" x14ac:dyDescent="0.35">
      <c r="A11" t="s">
        <v>55</v>
      </c>
      <c r="B11" t="s">
        <v>56</v>
      </c>
      <c r="C11">
        <v>40</v>
      </c>
      <c r="D11" t="s">
        <v>24</v>
      </c>
      <c r="E11" t="s">
        <v>48</v>
      </c>
      <c r="F11" s="8">
        <v>37090</v>
      </c>
      <c r="G11" s="7" t="s">
        <v>57</v>
      </c>
      <c r="H11" s="11" t="s">
        <v>58</v>
      </c>
      <c r="I11" t="s">
        <v>36</v>
      </c>
      <c r="J11">
        <f t="shared" si="0"/>
        <v>2025</v>
      </c>
    </row>
    <row r="12" spans="1:10" x14ac:dyDescent="0.35">
      <c r="A12" t="s">
        <v>59</v>
      </c>
      <c r="B12" t="s">
        <v>60</v>
      </c>
      <c r="C12">
        <v>28</v>
      </c>
      <c r="D12" t="s">
        <v>24</v>
      </c>
      <c r="E12" t="s">
        <v>48</v>
      </c>
      <c r="F12" s="8">
        <v>26435</v>
      </c>
      <c r="G12" s="7" t="s">
        <v>61</v>
      </c>
      <c r="H12" s="11" t="s">
        <v>62</v>
      </c>
      <c r="I12" t="s">
        <v>41</v>
      </c>
      <c r="J12">
        <f t="shared" si="0"/>
        <v>2024</v>
      </c>
    </row>
    <row r="13" spans="1:10" x14ac:dyDescent="0.35">
      <c r="A13" t="s">
        <v>63</v>
      </c>
      <c r="B13" t="s">
        <v>64</v>
      </c>
      <c r="C13">
        <v>28</v>
      </c>
      <c r="D13" t="s">
        <v>18</v>
      </c>
      <c r="E13" t="s">
        <v>65</v>
      </c>
      <c r="F13" s="8">
        <v>31599</v>
      </c>
      <c r="G13" s="7" t="s">
        <v>66</v>
      </c>
      <c r="H13" s="11" t="s">
        <v>67</v>
      </c>
      <c r="I13" t="s">
        <v>36</v>
      </c>
      <c r="J13">
        <f t="shared" si="0"/>
        <v>2024</v>
      </c>
    </row>
    <row r="14" spans="1:10" x14ac:dyDescent="0.35">
      <c r="A14" t="s">
        <v>68</v>
      </c>
      <c r="B14" t="s">
        <v>69</v>
      </c>
      <c r="C14">
        <v>41</v>
      </c>
      <c r="D14" t="s">
        <v>11</v>
      </c>
      <c r="E14" t="s">
        <v>48</v>
      </c>
      <c r="F14" s="8">
        <v>45195</v>
      </c>
      <c r="G14" s="7" t="s">
        <v>70</v>
      </c>
      <c r="H14" s="11" t="s">
        <v>71</v>
      </c>
      <c r="I14" t="s">
        <v>21</v>
      </c>
      <c r="J14">
        <f t="shared" si="0"/>
        <v>2025</v>
      </c>
    </row>
    <row r="15" spans="1:10" x14ac:dyDescent="0.35">
      <c r="A15" t="s">
        <v>72</v>
      </c>
      <c r="B15" t="s">
        <v>73</v>
      </c>
      <c r="C15">
        <v>70</v>
      </c>
      <c r="D15" t="s">
        <v>18</v>
      </c>
      <c r="E15" t="s">
        <v>48</v>
      </c>
      <c r="F15" s="8">
        <v>21868</v>
      </c>
      <c r="G15" s="7" t="s">
        <v>74</v>
      </c>
      <c r="H15" s="11" t="s">
        <v>75</v>
      </c>
      <c r="I15" t="s">
        <v>21</v>
      </c>
      <c r="J15">
        <f t="shared" si="0"/>
        <v>2024</v>
      </c>
    </row>
    <row r="16" spans="1:10" x14ac:dyDescent="0.35">
      <c r="A16" t="s">
        <v>76</v>
      </c>
      <c r="B16" t="s">
        <v>77</v>
      </c>
      <c r="C16">
        <v>53</v>
      </c>
      <c r="D16" t="s">
        <v>24</v>
      </c>
      <c r="E16" t="s">
        <v>48</v>
      </c>
      <c r="F16" s="8">
        <v>21101</v>
      </c>
      <c r="G16" s="7" t="s">
        <v>78</v>
      </c>
      <c r="H16" s="11" t="s">
        <v>79</v>
      </c>
      <c r="I16" t="s">
        <v>15</v>
      </c>
      <c r="J16">
        <f t="shared" si="0"/>
        <v>2025</v>
      </c>
    </row>
    <row r="17" spans="1:10" x14ac:dyDescent="0.35">
      <c r="A17" t="s">
        <v>80</v>
      </c>
      <c r="B17" t="s">
        <v>81</v>
      </c>
      <c r="C17">
        <v>57</v>
      </c>
      <c r="D17" t="s">
        <v>18</v>
      </c>
      <c r="E17" t="s">
        <v>48</v>
      </c>
      <c r="F17" s="8">
        <v>3167</v>
      </c>
      <c r="G17" s="7" t="s">
        <v>82</v>
      </c>
      <c r="H17" s="11" t="s">
        <v>83</v>
      </c>
      <c r="I17" t="s">
        <v>36</v>
      </c>
      <c r="J17">
        <f t="shared" si="0"/>
        <v>2022</v>
      </c>
    </row>
    <row r="18" spans="1:10" x14ac:dyDescent="0.35">
      <c r="A18" t="s">
        <v>84</v>
      </c>
      <c r="B18" t="s">
        <v>85</v>
      </c>
      <c r="C18">
        <v>41</v>
      </c>
      <c r="D18" t="s">
        <v>24</v>
      </c>
      <c r="E18" t="s">
        <v>25</v>
      </c>
      <c r="F18" s="8">
        <v>31831</v>
      </c>
      <c r="G18" s="7" t="s">
        <v>86</v>
      </c>
      <c r="H18" s="11" t="s">
        <v>87</v>
      </c>
      <c r="I18" t="s">
        <v>41</v>
      </c>
      <c r="J18">
        <f t="shared" si="0"/>
        <v>2023</v>
      </c>
    </row>
    <row r="19" spans="1:10" x14ac:dyDescent="0.35">
      <c r="A19" t="s">
        <v>88</v>
      </c>
      <c r="B19" t="s">
        <v>89</v>
      </c>
      <c r="C19">
        <v>20</v>
      </c>
      <c r="D19" t="s">
        <v>18</v>
      </c>
      <c r="E19" t="s">
        <v>12</v>
      </c>
      <c r="F19" s="8">
        <v>4399</v>
      </c>
      <c r="G19" s="7" t="s">
        <v>90</v>
      </c>
      <c r="H19" s="11" t="s">
        <v>91</v>
      </c>
      <c r="I19" t="s">
        <v>36</v>
      </c>
      <c r="J19">
        <f t="shared" si="0"/>
        <v>2024</v>
      </c>
    </row>
    <row r="20" spans="1:10" x14ac:dyDescent="0.35">
      <c r="A20" t="s">
        <v>92</v>
      </c>
      <c r="B20" t="s">
        <v>93</v>
      </c>
      <c r="C20">
        <v>39</v>
      </c>
      <c r="D20" t="s">
        <v>18</v>
      </c>
      <c r="E20" t="s">
        <v>65</v>
      </c>
      <c r="F20" s="8">
        <v>26695</v>
      </c>
      <c r="G20" s="7" t="s">
        <v>94</v>
      </c>
      <c r="H20" s="11" t="s">
        <v>95</v>
      </c>
      <c r="I20" t="s">
        <v>36</v>
      </c>
      <c r="J20">
        <f t="shared" si="0"/>
        <v>2024</v>
      </c>
    </row>
    <row r="21" spans="1:10" x14ac:dyDescent="0.35">
      <c r="A21" t="s">
        <v>96</v>
      </c>
      <c r="B21" t="s">
        <v>97</v>
      </c>
      <c r="C21">
        <v>70</v>
      </c>
      <c r="D21" t="s">
        <v>18</v>
      </c>
      <c r="E21" t="s">
        <v>25</v>
      </c>
      <c r="F21" s="8">
        <v>40799</v>
      </c>
      <c r="G21" s="7" t="s">
        <v>98</v>
      </c>
      <c r="H21" s="11" t="s">
        <v>99</v>
      </c>
      <c r="I21" t="s">
        <v>36</v>
      </c>
      <c r="J21">
        <f t="shared" si="0"/>
        <v>2025</v>
      </c>
    </row>
    <row r="22" spans="1:10" x14ac:dyDescent="0.35">
      <c r="A22" t="s">
        <v>100</v>
      </c>
      <c r="B22" t="s">
        <v>101</v>
      </c>
      <c r="C22">
        <v>19</v>
      </c>
      <c r="D22" t="s">
        <v>11</v>
      </c>
      <c r="E22" t="s">
        <v>65</v>
      </c>
      <c r="F22" s="8">
        <v>28846</v>
      </c>
      <c r="G22" s="7" t="s">
        <v>102</v>
      </c>
      <c r="H22" s="11" t="s">
        <v>103</v>
      </c>
      <c r="I22" t="s">
        <v>36</v>
      </c>
      <c r="J22">
        <f t="shared" si="0"/>
        <v>2023</v>
      </c>
    </row>
    <row r="23" spans="1:10" x14ac:dyDescent="0.35">
      <c r="A23" t="s">
        <v>104</v>
      </c>
      <c r="B23" t="s">
        <v>105</v>
      </c>
      <c r="C23">
        <v>41</v>
      </c>
      <c r="D23" t="s">
        <v>24</v>
      </c>
      <c r="E23" t="s">
        <v>65</v>
      </c>
      <c r="F23" s="8">
        <v>15673</v>
      </c>
      <c r="G23" s="7" t="s">
        <v>106</v>
      </c>
      <c r="H23" s="11" t="s">
        <v>107</v>
      </c>
      <c r="I23" t="s">
        <v>41</v>
      </c>
      <c r="J23">
        <f t="shared" si="0"/>
        <v>2023</v>
      </c>
    </row>
    <row r="24" spans="1:10" x14ac:dyDescent="0.35">
      <c r="A24" t="s">
        <v>108</v>
      </c>
      <c r="B24" t="s">
        <v>109</v>
      </c>
      <c r="C24">
        <v>61</v>
      </c>
      <c r="D24" t="s">
        <v>11</v>
      </c>
      <c r="E24" t="s">
        <v>25</v>
      </c>
      <c r="F24" s="8">
        <v>39950</v>
      </c>
      <c r="G24" s="7" t="s">
        <v>110</v>
      </c>
      <c r="H24" s="11" t="s">
        <v>111</v>
      </c>
      <c r="I24" t="s">
        <v>15</v>
      </c>
      <c r="J24">
        <f t="shared" si="0"/>
        <v>2023</v>
      </c>
    </row>
    <row r="25" spans="1:10" x14ac:dyDescent="0.35">
      <c r="A25" t="s">
        <v>112</v>
      </c>
      <c r="B25" t="s">
        <v>113</v>
      </c>
      <c r="C25">
        <v>47</v>
      </c>
      <c r="D25" t="s">
        <v>18</v>
      </c>
      <c r="E25" t="s">
        <v>48</v>
      </c>
      <c r="F25" s="8">
        <v>15677</v>
      </c>
      <c r="G25" s="7" t="s">
        <v>114</v>
      </c>
      <c r="H25" s="11" t="s">
        <v>115</v>
      </c>
      <c r="I25" t="s">
        <v>21</v>
      </c>
      <c r="J25">
        <f t="shared" si="0"/>
        <v>2022</v>
      </c>
    </row>
    <row r="26" spans="1:10" x14ac:dyDescent="0.35">
      <c r="A26" t="s">
        <v>116</v>
      </c>
      <c r="B26" t="s">
        <v>117</v>
      </c>
      <c r="C26">
        <v>46</v>
      </c>
      <c r="D26" t="s">
        <v>24</v>
      </c>
      <c r="E26" t="s">
        <v>25</v>
      </c>
      <c r="F26" s="8">
        <v>37452</v>
      </c>
      <c r="G26" s="7" t="s">
        <v>118</v>
      </c>
      <c r="H26" s="11" t="s">
        <v>119</v>
      </c>
      <c r="I26" t="s">
        <v>41</v>
      </c>
      <c r="J26">
        <f t="shared" si="0"/>
        <v>2023</v>
      </c>
    </row>
    <row r="27" spans="1:10" x14ac:dyDescent="0.35">
      <c r="A27" t="s">
        <v>120</v>
      </c>
      <c r="B27" t="s">
        <v>121</v>
      </c>
      <c r="C27">
        <v>19</v>
      </c>
      <c r="D27" t="s">
        <v>11</v>
      </c>
      <c r="E27" t="s">
        <v>65</v>
      </c>
      <c r="F27" s="8">
        <v>31682</v>
      </c>
      <c r="G27" s="7" t="s">
        <v>122</v>
      </c>
      <c r="H27" s="11" t="s">
        <v>123</v>
      </c>
      <c r="I27" t="s">
        <v>41</v>
      </c>
      <c r="J27">
        <f t="shared" si="0"/>
        <v>2025</v>
      </c>
    </row>
    <row r="28" spans="1:10" x14ac:dyDescent="0.35">
      <c r="A28" t="s">
        <v>124</v>
      </c>
      <c r="B28" t="s">
        <v>125</v>
      </c>
      <c r="C28">
        <v>38</v>
      </c>
      <c r="D28" t="s">
        <v>11</v>
      </c>
      <c r="E28" t="s">
        <v>65</v>
      </c>
      <c r="F28" s="8">
        <v>10990</v>
      </c>
      <c r="G28" s="7" t="s">
        <v>126</v>
      </c>
      <c r="H28" s="11" t="s">
        <v>127</v>
      </c>
      <c r="I28" t="s">
        <v>21</v>
      </c>
      <c r="J28">
        <f t="shared" si="0"/>
        <v>2024</v>
      </c>
    </row>
    <row r="29" spans="1:10" x14ac:dyDescent="0.35">
      <c r="A29" t="s">
        <v>128</v>
      </c>
      <c r="B29" t="s">
        <v>129</v>
      </c>
      <c r="C29">
        <v>50</v>
      </c>
      <c r="D29" t="s">
        <v>11</v>
      </c>
      <c r="E29" t="s">
        <v>48</v>
      </c>
      <c r="F29" s="8">
        <v>45541</v>
      </c>
      <c r="G29" s="7" t="s">
        <v>130</v>
      </c>
      <c r="H29" s="11" t="s">
        <v>131</v>
      </c>
      <c r="I29" t="s">
        <v>15</v>
      </c>
      <c r="J29">
        <f t="shared" si="0"/>
        <v>2022</v>
      </c>
    </row>
    <row r="30" spans="1:10" x14ac:dyDescent="0.35">
      <c r="A30" t="s">
        <v>132</v>
      </c>
      <c r="B30" t="s">
        <v>133</v>
      </c>
      <c r="C30">
        <v>29</v>
      </c>
      <c r="D30" t="s">
        <v>18</v>
      </c>
      <c r="E30" t="s">
        <v>25</v>
      </c>
      <c r="F30" s="8">
        <v>12430</v>
      </c>
      <c r="G30" s="7" t="s">
        <v>134</v>
      </c>
      <c r="H30" s="11" t="s">
        <v>135</v>
      </c>
      <c r="I30" t="s">
        <v>41</v>
      </c>
      <c r="J30">
        <f t="shared" si="0"/>
        <v>2024</v>
      </c>
    </row>
    <row r="31" spans="1:10" x14ac:dyDescent="0.35">
      <c r="A31" t="s">
        <v>136</v>
      </c>
      <c r="B31" t="s">
        <v>137</v>
      </c>
      <c r="C31">
        <v>39</v>
      </c>
      <c r="D31" t="s">
        <v>18</v>
      </c>
      <c r="E31" t="s">
        <v>12</v>
      </c>
      <c r="F31" s="8">
        <v>49511</v>
      </c>
      <c r="G31" s="7" t="s">
        <v>138</v>
      </c>
      <c r="H31" s="11" t="s">
        <v>139</v>
      </c>
      <c r="I31" t="s">
        <v>21</v>
      </c>
      <c r="J31">
        <f t="shared" si="0"/>
        <v>2024</v>
      </c>
    </row>
    <row r="32" spans="1:10" x14ac:dyDescent="0.35">
      <c r="A32" t="s">
        <v>140</v>
      </c>
      <c r="B32" t="s">
        <v>141</v>
      </c>
      <c r="C32">
        <v>61</v>
      </c>
      <c r="D32" t="s">
        <v>18</v>
      </c>
      <c r="E32" t="s">
        <v>65</v>
      </c>
      <c r="F32" s="8">
        <v>3344</v>
      </c>
      <c r="G32" s="7" t="s">
        <v>142</v>
      </c>
      <c r="H32" s="11" t="s">
        <v>143</v>
      </c>
      <c r="I32" t="s">
        <v>15</v>
      </c>
      <c r="J32">
        <f t="shared" si="0"/>
        <v>2023</v>
      </c>
    </row>
    <row r="33" spans="1:10" x14ac:dyDescent="0.35">
      <c r="A33" t="s">
        <v>144</v>
      </c>
      <c r="B33" t="s">
        <v>145</v>
      </c>
      <c r="C33">
        <v>42</v>
      </c>
      <c r="D33" t="s">
        <v>24</v>
      </c>
      <c r="E33" t="s">
        <v>25</v>
      </c>
      <c r="F33" s="8">
        <v>15384</v>
      </c>
      <c r="G33" s="7" t="s">
        <v>146</v>
      </c>
      <c r="H33" s="11" t="s">
        <v>147</v>
      </c>
      <c r="I33" t="s">
        <v>15</v>
      </c>
      <c r="J33">
        <f t="shared" si="0"/>
        <v>2024</v>
      </c>
    </row>
    <row r="34" spans="1:10" x14ac:dyDescent="0.35">
      <c r="A34" t="s">
        <v>148</v>
      </c>
      <c r="B34" t="s">
        <v>149</v>
      </c>
      <c r="C34">
        <v>66</v>
      </c>
      <c r="D34" t="s">
        <v>18</v>
      </c>
      <c r="E34" t="s">
        <v>48</v>
      </c>
      <c r="F34" s="8">
        <v>12393</v>
      </c>
      <c r="G34" s="7" t="s">
        <v>150</v>
      </c>
      <c r="H34" s="11" t="s">
        <v>151</v>
      </c>
      <c r="I34" t="s">
        <v>36</v>
      </c>
      <c r="J34">
        <f t="shared" si="0"/>
        <v>2022</v>
      </c>
    </row>
    <row r="35" spans="1:10" x14ac:dyDescent="0.35">
      <c r="A35" t="s">
        <v>152</v>
      </c>
      <c r="B35" t="s">
        <v>153</v>
      </c>
      <c r="C35">
        <v>44</v>
      </c>
      <c r="D35" t="s">
        <v>24</v>
      </c>
      <c r="E35" t="s">
        <v>48</v>
      </c>
      <c r="F35" s="8">
        <v>3658</v>
      </c>
      <c r="G35" s="7" t="s">
        <v>154</v>
      </c>
      <c r="H35" s="11" t="s">
        <v>155</v>
      </c>
      <c r="I35" t="s">
        <v>41</v>
      </c>
      <c r="J35">
        <f t="shared" si="0"/>
        <v>2023</v>
      </c>
    </row>
    <row r="36" spans="1:10" x14ac:dyDescent="0.35">
      <c r="A36" t="s">
        <v>156</v>
      </c>
      <c r="B36" t="s">
        <v>157</v>
      </c>
      <c r="C36">
        <v>59</v>
      </c>
      <c r="D36" t="s">
        <v>11</v>
      </c>
      <c r="E36" t="s">
        <v>12</v>
      </c>
      <c r="F36" s="8">
        <v>37421</v>
      </c>
      <c r="G36" s="7" t="s">
        <v>158</v>
      </c>
      <c r="H36" s="11" t="s">
        <v>159</v>
      </c>
      <c r="I36" t="s">
        <v>15</v>
      </c>
      <c r="J36">
        <f t="shared" si="0"/>
        <v>2024</v>
      </c>
    </row>
    <row r="37" spans="1:10" x14ac:dyDescent="0.35">
      <c r="A37" t="s">
        <v>160</v>
      </c>
      <c r="B37" t="s">
        <v>161</v>
      </c>
      <c r="C37">
        <v>45</v>
      </c>
      <c r="D37" t="s">
        <v>11</v>
      </c>
      <c r="E37" t="s">
        <v>65</v>
      </c>
      <c r="F37" s="8">
        <v>35591</v>
      </c>
      <c r="G37" s="7" t="s">
        <v>162</v>
      </c>
      <c r="H37" s="11" t="s">
        <v>163</v>
      </c>
      <c r="I37" t="s">
        <v>41</v>
      </c>
      <c r="J37">
        <f t="shared" si="0"/>
        <v>2023</v>
      </c>
    </row>
    <row r="38" spans="1:10" x14ac:dyDescent="0.35">
      <c r="A38" t="s">
        <v>164</v>
      </c>
      <c r="B38" t="s">
        <v>165</v>
      </c>
      <c r="C38">
        <v>33</v>
      </c>
      <c r="D38" t="s">
        <v>18</v>
      </c>
      <c r="E38" t="s">
        <v>12</v>
      </c>
      <c r="F38" s="8">
        <v>40241</v>
      </c>
      <c r="G38" s="7" t="s">
        <v>166</v>
      </c>
      <c r="H38" s="11" t="s">
        <v>75</v>
      </c>
      <c r="I38" t="s">
        <v>21</v>
      </c>
      <c r="J38">
        <f t="shared" si="0"/>
        <v>2022</v>
      </c>
    </row>
    <row r="39" spans="1:10" x14ac:dyDescent="0.35">
      <c r="A39" t="s">
        <v>167</v>
      </c>
      <c r="B39" t="s">
        <v>168</v>
      </c>
      <c r="C39">
        <v>32</v>
      </c>
      <c r="D39" t="s">
        <v>11</v>
      </c>
      <c r="E39" t="s">
        <v>12</v>
      </c>
      <c r="F39" s="8">
        <v>15065</v>
      </c>
      <c r="G39" s="7" t="s">
        <v>169</v>
      </c>
      <c r="H39" s="11" t="s">
        <v>170</v>
      </c>
      <c r="I39" t="s">
        <v>41</v>
      </c>
      <c r="J39">
        <f t="shared" si="0"/>
        <v>2023</v>
      </c>
    </row>
    <row r="40" spans="1:10" x14ac:dyDescent="0.35">
      <c r="A40" t="s">
        <v>171</v>
      </c>
      <c r="B40" t="s">
        <v>172</v>
      </c>
      <c r="C40">
        <v>64</v>
      </c>
      <c r="D40" t="s">
        <v>18</v>
      </c>
      <c r="E40" t="s">
        <v>12</v>
      </c>
      <c r="F40" s="8">
        <v>23884</v>
      </c>
      <c r="G40" s="7" t="s">
        <v>173</v>
      </c>
      <c r="H40" s="11" t="s">
        <v>174</v>
      </c>
      <c r="I40" t="s">
        <v>15</v>
      </c>
      <c r="J40">
        <f t="shared" si="0"/>
        <v>2023</v>
      </c>
    </row>
    <row r="41" spans="1:10" x14ac:dyDescent="0.35">
      <c r="A41" t="s">
        <v>175</v>
      </c>
      <c r="B41" t="s">
        <v>176</v>
      </c>
      <c r="C41">
        <v>68</v>
      </c>
      <c r="D41" t="s">
        <v>24</v>
      </c>
      <c r="E41" t="s">
        <v>12</v>
      </c>
      <c r="F41" s="8">
        <v>33978</v>
      </c>
      <c r="G41" s="7" t="s">
        <v>177</v>
      </c>
      <c r="H41" s="11" t="s">
        <v>178</v>
      </c>
      <c r="I41" t="s">
        <v>21</v>
      </c>
      <c r="J41">
        <f t="shared" si="0"/>
        <v>2022</v>
      </c>
    </row>
    <row r="42" spans="1:10" x14ac:dyDescent="0.35">
      <c r="A42" t="s">
        <v>179</v>
      </c>
      <c r="B42" t="s">
        <v>180</v>
      </c>
      <c r="C42">
        <v>61</v>
      </c>
      <c r="D42" t="s">
        <v>11</v>
      </c>
      <c r="E42" t="s">
        <v>48</v>
      </c>
      <c r="F42" s="8">
        <v>23669</v>
      </c>
      <c r="G42" s="7" t="s">
        <v>181</v>
      </c>
      <c r="H42" s="11" t="s">
        <v>75</v>
      </c>
      <c r="I42" t="s">
        <v>21</v>
      </c>
      <c r="J42">
        <f t="shared" si="0"/>
        <v>2024</v>
      </c>
    </row>
    <row r="43" spans="1:10" x14ac:dyDescent="0.35">
      <c r="A43" t="s">
        <v>182</v>
      </c>
      <c r="B43" t="s">
        <v>183</v>
      </c>
      <c r="C43">
        <v>72</v>
      </c>
      <c r="D43" t="s">
        <v>18</v>
      </c>
      <c r="E43" t="s">
        <v>65</v>
      </c>
      <c r="F43" s="8">
        <v>35774</v>
      </c>
      <c r="G43" s="7" t="s">
        <v>184</v>
      </c>
      <c r="H43" s="11" t="s">
        <v>185</v>
      </c>
      <c r="I43" t="s">
        <v>36</v>
      </c>
      <c r="J43">
        <f t="shared" si="0"/>
        <v>2025</v>
      </c>
    </row>
    <row r="44" spans="1:10" x14ac:dyDescent="0.35">
      <c r="A44" t="s">
        <v>186</v>
      </c>
      <c r="B44" t="s">
        <v>187</v>
      </c>
      <c r="C44">
        <v>69</v>
      </c>
      <c r="D44" t="s">
        <v>11</v>
      </c>
      <c r="E44" t="s">
        <v>12</v>
      </c>
      <c r="F44" s="8">
        <v>26888</v>
      </c>
      <c r="G44" s="7" t="s">
        <v>188</v>
      </c>
      <c r="H44" s="11" t="s">
        <v>189</v>
      </c>
      <c r="I44" t="s">
        <v>21</v>
      </c>
      <c r="J44">
        <f t="shared" si="0"/>
        <v>2022</v>
      </c>
    </row>
    <row r="45" spans="1:10" x14ac:dyDescent="0.35">
      <c r="A45" t="s">
        <v>190</v>
      </c>
      <c r="B45" t="s">
        <v>191</v>
      </c>
      <c r="C45">
        <v>74</v>
      </c>
      <c r="D45" t="s">
        <v>11</v>
      </c>
      <c r="E45" t="s">
        <v>65</v>
      </c>
      <c r="F45" s="8">
        <v>8388</v>
      </c>
      <c r="G45" s="7" t="s">
        <v>192</v>
      </c>
      <c r="H45" s="11" t="s">
        <v>193</v>
      </c>
      <c r="I45" t="s">
        <v>15</v>
      </c>
      <c r="J45">
        <f t="shared" si="0"/>
        <v>2023</v>
      </c>
    </row>
    <row r="46" spans="1:10" x14ac:dyDescent="0.35">
      <c r="A46" t="s">
        <v>194</v>
      </c>
      <c r="B46" t="s">
        <v>195</v>
      </c>
      <c r="C46">
        <v>20</v>
      </c>
      <c r="D46" t="s">
        <v>18</v>
      </c>
      <c r="E46" t="s">
        <v>48</v>
      </c>
      <c r="F46" s="8">
        <v>39709</v>
      </c>
      <c r="G46" s="7" t="s">
        <v>196</v>
      </c>
      <c r="H46" s="11" t="s">
        <v>75</v>
      </c>
      <c r="I46" t="s">
        <v>36</v>
      </c>
      <c r="J46">
        <f t="shared" si="0"/>
        <v>2025</v>
      </c>
    </row>
    <row r="47" spans="1:10" x14ac:dyDescent="0.35">
      <c r="A47" t="s">
        <v>197</v>
      </c>
      <c r="B47" t="s">
        <v>198</v>
      </c>
      <c r="C47">
        <v>54</v>
      </c>
      <c r="D47" t="s">
        <v>11</v>
      </c>
      <c r="E47" t="s">
        <v>48</v>
      </c>
      <c r="F47" s="8">
        <v>36872</v>
      </c>
      <c r="G47" s="7" t="s">
        <v>199</v>
      </c>
      <c r="H47" s="11" t="s">
        <v>200</v>
      </c>
      <c r="I47" t="s">
        <v>15</v>
      </c>
      <c r="J47">
        <f t="shared" si="0"/>
        <v>2023</v>
      </c>
    </row>
    <row r="48" spans="1:10" x14ac:dyDescent="0.35">
      <c r="A48" t="s">
        <v>201</v>
      </c>
      <c r="B48" t="s">
        <v>202</v>
      </c>
      <c r="C48">
        <v>68</v>
      </c>
      <c r="D48" t="s">
        <v>11</v>
      </c>
      <c r="E48" t="s">
        <v>25</v>
      </c>
      <c r="F48" s="8">
        <v>33824</v>
      </c>
      <c r="G48" s="7" t="s">
        <v>203</v>
      </c>
      <c r="H48" s="11" t="s">
        <v>204</v>
      </c>
      <c r="I48" t="s">
        <v>15</v>
      </c>
      <c r="J48">
        <f t="shared" si="0"/>
        <v>2024</v>
      </c>
    </row>
    <row r="49" spans="1:10" x14ac:dyDescent="0.35">
      <c r="A49" t="s">
        <v>205</v>
      </c>
      <c r="B49" t="s">
        <v>206</v>
      </c>
      <c r="C49">
        <v>24</v>
      </c>
      <c r="D49" t="s">
        <v>11</v>
      </c>
      <c r="E49" t="s">
        <v>25</v>
      </c>
      <c r="F49" s="8">
        <v>10289</v>
      </c>
      <c r="G49" s="7" t="s">
        <v>207</v>
      </c>
      <c r="H49" s="11" t="s">
        <v>208</v>
      </c>
      <c r="I49" t="s">
        <v>36</v>
      </c>
      <c r="J49">
        <f t="shared" si="0"/>
        <v>2024</v>
      </c>
    </row>
    <row r="50" spans="1:10" x14ac:dyDescent="0.35">
      <c r="A50" t="s">
        <v>209</v>
      </c>
      <c r="B50" t="s">
        <v>210</v>
      </c>
      <c r="C50">
        <v>38</v>
      </c>
      <c r="D50" t="s">
        <v>11</v>
      </c>
      <c r="E50" t="s">
        <v>65</v>
      </c>
      <c r="F50" s="8">
        <v>15596</v>
      </c>
      <c r="G50" s="7" t="s">
        <v>211</v>
      </c>
      <c r="H50" s="11" t="s">
        <v>212</v>
      </c>
      <c r="I50" t="s">
        <v>36</v>
      </c>
      <c r="J50">
        <f t="shared" si="0"/>
        <v>2025</v>
      </c>
    </row>
    <row r="51" spans="1:10" x14ac:dyDescent="0.35">
      <c r="A51" t="s">
        <v>213</v>
      </c>
      <c r="B51" t="s">
        <v>214</v>
      </c>
      <c r="C51">
        <v>26</v>
      </c>
      <c r="D51" t="s">
        <v>24</v>
      </c>
      <c r="E51" t="s">
        <v>25</v>
      </c>
      <c r="F51" s="8">
        <v>21479</v>
      </c>
      <c r="G51" s="7" t="s">
        <v>215</v>
      </c>
      <c r="H51" s="11" t="s">
        <v>216</v>
      </c>
      <c r="I51" t="s">
        <v>41</v>
      </c>
      <c r="J51">
        <f t="shared" si="0"/>
        <v>2022</v>
      </c>
    </row>
    <row r="52" spans="1:10" x14ac:dyDescent="0.35">
      <c r="A52" t="s">
        <v>217</v>
      </c>
      <c r="B52" t="s">
        <v>218</v>
      </c>
      <c r="C52">
        <v>56</v>
      </c>
      <c r="D52" t="s">
        <v>11</v>
      </c>
      <c r="E52" t="s">
        <v>12</v>
      </c>
      <c r="F52" s="8">
        <v>16157</v>
      </c>
      <c r="G52" s="7" t="s">
        <v>219</v>
      </c>
      <c r="H52" s="11" t="s">
        <v>220</v>
      </c>
      <c r="I52" t="s">
        <v>15</v>
      </c>
      <c r="J52">
        <f t="shared" si="0"/>
        <v>2024</v>
      </c>
    </row>
    <row r="53" spans="1:10" x14ac:dyDescent="0.35">
      <c r="A53" t="s">
        <v>221</v>
      </c>
      <c r="B53" t="s">
        <v>222</v>
      </c>
      <c r="C53">
        <v>35</v>
      </c>
      <c r="D53" t="s">
        <v>11</v>
      </c>
      <c r="E53" t="s">
        <v>65</v>
      </c>
      <c r="F53" s="8">
        <v>13707</v>
      </c>
      <c r="G53" s="7" t="s">
        <v>223</v>
      </c>
      <c r="H53" s="11" t="s">
        <v>224</v>
      </c>
      <c r="I53" t="s">
        <v>41</v>
      </c>
      <c r="J53">
        <f t="shared" si="0"/>
        <v>2023</v>
      </c>
    </row>
    <row r="54" spans="1:10" x14ac:dyDescent="0.35">
      <c r="A54" t="s">
        <v>225</v>
      </c>
      <c r="B54" t="s">
        <v>226</v>
      </c>
      <c r="C54">
        <v>21</v>
      </c>
      <c r="D54" t="s">
        <v>18</v>
      </c>
      <c r="E54" t="s">
        <v>48</v>
      </c>
      <c r="F54" s="8">
        <v>40852</v>
      </c>
      <c r="G54" s="7" t="s">
        <v>227</v>
      </c>
      <c r="H54" s="11" t="s">
        <v>228</v>
      </c>
      <c r="I54" t="s">
        <v>21</v>
      </c>
      <c r="J54">
        <f t="shared" si="0"/>
        <v>2022</v>
      </c>
    </row>
    <row r="55" spans="1:10" x14ac:dyDescent="0.35">
      <c r="A55" t="s">
        <v>229</v>
      </c>
      <c r="B55" t="s">
        <v>230</v>
      </c>
      <c r="C55">
        <v>42</v>
      </c>
      <c r="D55" t="s">
        <v>24</v>
      </c>
      <c r="E55" t="s">
        <v>48</v>
      </c>
      <c r="F55" s="8">
        <v>32997</v>
      </c>
      <c r="G55" s="7" t="s">
        <v>231</v>
      </c>
      <c r="H55" s="11" t="s">
        <v>232</v>
      </c>
      <c r="I55" t="s">
        <v>21</v>
      </c>
      <c r="J55">
        <f t="shared" si="0"/>
        <v>2025</v>
      </c>
    </row>
    <row r="56" spans="1:10" x14ac:dyDescent="0.35">
      <c r="A56" t="s">
        <v>233</v>
      </c>
      <c r="B56" t="s">
        <v>234</v>
      </c>
      <c r="C56">
        <v>31</v>
      </c>
      <c r="D56" t="s">
        <v>18</v>
      </c>
      <c r="E56" t="s">
        <v>12</v>
      </c>
      <c r="F56" s="8">
        <v>29577</v>
      </c>
      <c r="G56" s="7" t="s">
        <v>235</v>
      </c>
      <c r="H56" s="11" t="s">
        <v>236</v>
      </c>
      <c r="I56" t="s">
        <v>41</v>
      </c>
      <c r="J56">
        <f t="shared" si="0"/>
        <v>2023</v>
      </c>
    </row>
    <row r="57" spans="1:10" x14ac:dyDescent="0.35">
      <c r="A57" t="s">
        <v>237</v>
      </c>
      <c r="B57" t="s">
        <v>238</v>
      </c>
      <c r="C57">
        <v>67</v>
      </c>
      <c r="D57" t="s">
        <v>18</v>
      </c>
      <c r="E57" t="s">
        <v>25</v>
      </c>
      <c r="F57" s="8">
        <v>13620</v>
      </c>
      <c r="G57" s="7" t="s">
        <v>239</v>
      </c>
      <c r="H57" s="11" t="s">
        <v>240</v>
      </c>
      <c r="I57" t="s">
        <v>36</v>
      </c>
      <c r="J57">
        <f t="shared" si="0"/>
        <v>2023</v>
      </c>
    </row>
    <row r="58" spans="1:10" x14ac:dyDescent="0.35">
      <c r="A58" t="s">
        <v>241</v>
      </c>
      <c r="B58" t="s">
        <v>242</v>
      </c>
      <c r="C58">
        <v>26</v>
      </c>
      <c r="D58" t="s">
        <v>18</v>
      </c>
      <c r="E58" t="s">
        <v>65</v>
      </c>
      <c r="F58" s="8">
        <v>46150</v>
      </c>
      <c r="G58" s="7" t="s">
        <v>243</v>
      </c>
      <c r="H58" s="11" t="s">
        <v>244</v>
      </c>
      <c r="I58" t="s">
        <v>21</v>
      </c>
      <c r="J58">
        <f t="shared" si="0"/>
        <v>2022</v>
      </c>
    </row>
    <row r="59" spans="1:10" x14ac:dyDescent="0.35">
      <c r="A59" t="s">
        <v>245</v>
      </c>
      <c r="B59" t="s">
        <v>246</v>
      </c>
      <c r="C59">
        <v>43</v>
      </c>
      <c r="D59" t="s">
        <v>24</v>
      </c>
      <c r="E59" t="s">
        <v>65</v>
      </c>
      <c r="F59" s="8">
        <v>11986</v>
      </c>
      <c r="G59" s="7" t="s">
        <v>247</v>
      </c>
      <c r="H59" s="11" t="s">
        <v>248</v>
      </c>
      <c r="I59" t="s">
        <v>36</v>
      </c>
      <c r="J59">
        <f t="shared" si="0"/>
        <v>2024</v>
      </c>
    </row>
    <row r="60" spans="1:10" x14ac:dyDescent="0.35">
      <c r="A60" t="s">
        <v>249</v>
      </c>
      <c r="B60" t="s">
        <v>250</v>
      </c>
      <c r="C60">
        <v>70</v>
      </c>
      <c r="D60" t="s">
        <v>18</v>
      </c>
      <c r="E60" t="s">
        <v>12</v>
      </c>
      <c r="F60" s="8">
        <v>40363</v>
      </c>
      <c r="G60" s="7" t="s">
        <v>251</v>
      </c>
      <c r="H60" s="11" t="s">
        <v>252</v>
      </c>
      <c r="I60" t="s">
        <v>41</v>
      </c>
      <c r="J60">
        <f t="shared" si="0"/>
        <v>2024</v>
      </c>
    </row>
    <row r="61" spans="1:10" x14ac:dyDescent="0.35">
      <c r="A61" t="s">
        <v>253</v>
      </c>
      <c r="B61" t="s">
        <v>254</v>
      </c>
      <c r="C61">
        <v>19</v>
      </c>
      <c r="D61" t="s">
        <v>18</v>
      </c>
      <c r="E61" t="s">
        <v>25</v>
      </c>
      <c r="F61" s="8">
        <v>48434</v>
      </c>
      <c r="G61" s="7" t="s">
        <v>255</v>
      </c>
      <c r="H61" s="11" t="s">
        <v>256</v>
      </c>
      <c r="I61" t="s">
        <v>36</v>
      </c>
      <c r="J61">
        <f t="shared" si="0"/>
        <v>2023</v>
      </c>
    </row>
    <row r="62" spans="1:10" x14ac:dyDescent="0.35">
      <c r="A62" t="s">
        <v>257</v>
      </c>
      <c r="B62" t="s">
        <v>258</v>
      </c>
      <c r="C62">
        <v>37</v>
      </c>
      <c r="D62" t="s">
        <v>18</v>
      </c>
      <c r="E62" t="s">
        <v>65</v>
      </c>
      <c r="F62" s="8">
        <v>37173</v>
      </c>
      <c r="G62" s="7" t="s">
        <v>259</v>
      </c>
      <c r="H62" s="11" t="s">
        <v>260</v>
      </c>
      <c r="I62" t="s">
        <v>15</v>
      </c>
      <c r="J62">
        <f t="shared" si="0"/>
        <v>2023</v>
      </c>
    </row>
    <row r="63" spans="1:10" x14ac:dyDescent="0.35">
      <c r="A63" t="s">
        <v>261</v>
      </c>
      <c r="B63" t="s">
        <v>262</v>
      </c>
      <c r="C63">
        <v>45</v>
      </c>
      <c r="D63" t="s">
        <v>11</v>
      </c>
      <c r="E63" t="s">
        <v>12</v>
      </c>
      <c r="F63" s="8">
        <v>49664</v>
      </c>
      <c r="G63" s="7" t="s">
        <v>263</v>
      </c>
      <c r="H63" s="11" t="s">
        <v>264</v>
      </c>
      <c r="I63" t="s">
        <v>21</v>
      </c>
      <c r="J63">
        <f t="shared" si="0"/>
        <v>2024</v>
      </c>
    </row>
    <row r="64" spans="1:10" x14ac:dyDescent="0.35">
      <c r="A64" t="s">
        <v>265</v>
      </c>
      <c r="B64" t="s">
        <v>266</v>
      </c>
      <c r="C64">
        <v>64</v>
      </c>
      <c r="D64" t="s">
        <v>18</v>
      </c>
      <c r="E64" t="s">
        <v>65</v>
      </c>
      <c r="F64" s="8">
        <v>26888</v>
      </c>
      <c r="G64" s="7" t="s">
        <v>267</v>
      </c>
      <c r="H64" s="11" t="s">
        <v>268</v>
      </c>
      <c r="I64" t="s">
        <v>36</v>
      </c>
      <c r="J64">
        <f t="shared" si="0"/>
        <v>2023</v>
      </c>
    </row>
    <row r="65" spans="1:10" x14ac:dyDescent="0.35">
      <c r="A65" t="s">
        <v>269</v>
      </c>
      <c r="B65" t="s">
        <v>270</v>
      </c>
      <c r="C65">
        <v>24</v>
      </c>
      <c r="D65" t="s">
        <v>24</v>
      </c>
      <c r="E65" t="s">
        <v>48</v>
      </c>
      <c r="F65" s="8">
        <v>13221</v>
      </c>
      <c r="G65" s="7" t="s">
        <v>271</v>
      </c>
      <c r="H65" s="11" t="s">
        <v>272</v>
      </c>
      <c r="I65" t="s">
        <v>36</v>
      </c>
      <c r="J65">
        <f t="shared" si="0"/>
        <v>2023</v>
      </c>
    </row>
    <row r="66" spans="1:10" x14ac:dyDescent="0.35">
      <c r="A66" t="s">
        <v>273</v>
      </c>
      <c r="B66" t="s">
        <v>274</v>
      </c>
      <c r="C66">
        <v>46</v>
      </c>
      <c r="D66" t="s">
        <v>24</v>
      </c>
      <c r="E66" t="s">
        <v>65</v>
      </c>
      <c r="F66" s="8">
        <v>12580</v>
      </c>
      <c r="G66" s="7" t="s">
        <v>275</v>
      </c>
      <c r="H66" s="11" t="s">
        <v>276</v>
      </c>
      <c r="I66" t="s">
        <v>15</v>
      </c>
      <c r="J66">
        <f t="shared" si="0"/>
        <v>2023</v>
      </c>
    </row>
    <row r="67" spans="1:10" x14ac:dyDescent="0.35">
      <c r="A67" t="s">
        <v>277</v>
      </c>
      <c r="B67" t="s">
        <v>278</v>
      </c>
      <c r="C67">
        <v>46</v>
      </c>
      <c r="D67" t="s">
        <v>11</v>
      </c>
      <c r="E67" t="s">
        <v>65</v>
      </c>
      <c r="F67" s="8">
        <v>18255</v>
      </c>
      <c r="G67" s="7" t="s">
        <v>279</v>
      </c>
      <c r="H67" s="11" t="s">
        <v>280</v>
      </c>
      <c r="I67" t="s">
        <v>36</v>
      </c>
      <c r="J67">
        <f t="shared" ref="J67:J130" si="1">YEAR(G67)</f>
        <v>2024</v>
      </c>
    </row>
    <row r="68" spans="1:10" x14ac:dyDescent="0.35">
      <c r="A68" t="s">
        <v>281</v>
      </c>
      <c r="B68" t="s">
        <v>282</v>
      </c>
      <c r="C68">
        <v>64</v>
      </c>
      <c r="D68" t="s">
        <v>24</v>
      </c>
      <c r="E68" t="s">
        <v>65</v>
      </c>
      <c r="F68" s="8">
        <v>3335</v>
      </c>
      <c r="G68" s="7" t="s">
        <v>283</v>
      </c>
      <c r="H68" s="11" t="s">
        <v>284</v>
      </c>
      <c r="I68" t="s">
        <v>41</v>
      </c>
      <c r="J68">
        <f t="shared" si="1"/>
        <v>2024</v>
      </c>
    </row>
    <row r="69" spans="1:10" x14ac:dyDescent="0.35">
      <c r="A69" t="s">
        <v>285</v>
      </c>
      <c r="B69" t="s">
        <v>286</v>
      </c>
      <c r="C69">
        <v>52</v>
      </c>
      <c r="D69" t="s">
        <v>24</v>
      </c>
      <c r="E69" t="s">
        <v>25</v>
      </c>
      <c r="F69" s="8">
        <v>35040</v>
      </c>
      <c r="G69" s="7" t="s">
        <v>287</v>
      </c>
      <c r="H69" s="11" t="s">
        <v>288</v>
      </c>
      <c r="I69" t="s">
        <v>41</v>
      </c>
      <c r="J69">
        <f t="shared" si="1"/>
        <v>2025</v>
      </c>
    </row>
    <row r="70" spans="1:10" x14ac:dyDescent="0.35">
      <c r="A70" t="s">
        <v>289</v>
      </c>
      <c r="B70" t="s">
        <v>290</v>
      </c>
      <c r="C70">
        <v>31</v>
      </c>
      <c r="D70" t="s">
        <v>11</v>
      </c>
      <c r="E70" t="s">
        <v>25</v>
      </c>
      <c r="F70" s="8">
        <v>15627</v>
      </c>
      <c r="G70" s="7" t="s">
        <v>291</v>
      </c>
      <c r="H70" s="11" t="s">
        <v>292</v>
      </c>
      <c r="I70" t="s">
        <v>41</v>
      </c>
      <c r="J70">
        <f t="shared" si="1"/>
        <v>2024</v>
      </c>
    </row>
    <row r="71" spans="1:10" x14ac:dyDescent="0.35">
      <c r="A71" t="s">
        <v>293</v>
      </c>
      <c r="B71" t="s">
        <v>294</v>
      </c>
      <c r="C71">
        <v>34</v>
      </c>
      <c r="D71" t="s">
        <v>18</v>
      </c>
      <c r="E71" t="s">
        <v>12</v>
      </c>
      <c r="F71" s="8">
        <v>41314</v>
      </c>
      <c r="G71" s="7" t="s">
        <v>295</v>
      </c>
      <c r="H71" s="11" t="s">
        <v>296</v>
      </c>
      <c r="I71" t="s">
        <v>21</v>
      </c>
      <c r="J71">
        <f t="shared" si="1"/>
        <v>2022</v>
      </c>
    </row>
    <row r="72" spans="1:10" x14ac:dyDescent="0.35">
      <c r="A72" t="s">
        <v>297</v>
      </c>
      <c r="B72" t="s">
        <v>298</v>
      </c>
      <c r="C72">
        <v>53</v>
      </c>
      <c r="D72" t="s">
        <v>11</v>
      </c>
      <c r="E72" t="s">
        <v>25</v>
      </c>
      <c r="F72" s="8">
        <v>19881</v>
      </c>
      <c r="G72" s="7" t="s">
        <v>299</v>
      </c>
      <c r="H72" s="11" t="s">
        <v>300</v>
      </c>
      <c r="I72" t="s">
        <v>36</v>
      </c>
      <c r="J72">
        <f t="shared" si="1"/>
        <v>2022</v>
      </c>
    </row>
    <row r="73" spans="1:10" x14ac:dyDescent="0.35">
      <c r="A73" t="s">
        <v>301</v>
      </c>
      <c r="B73" t="s">
        <v>302</v>
      </c>
      <c r="C73">
        <v>67</v>
      </c>
      <c r="D73" t="s">
        <v>18</v>
      </c>
      <c r="E73" t="s">
        <v>65</v>
      </c>
      <c r="F73" s="8">
        <v>25558</v>
      </c>
      <c r="G73" s="7" t="s">
        <v>303</v>
      </c>
      <c r="H73" s="11" t="s">
        <v>304</v>
      </c>
      <c r="I73" t="s">
        <v>21</v>
      </c>
      <c r="J73">
        <f t="shared" si="1"/>
        <v>2025</v>
      </c>
    </row>
    <row r="74" spans="1:10" x14ac:dyDescent="0.35">
      <c r="A74" t="s">
        <v>305</v>
      </c>
      <c r="B74" t="s">
        <v>306</v>
      </c>
      <c r="C74">
        <v>57</v>
      </c>
      <c r="D74" t="s">
        <v>18</v>
      </c>
      <c r="E74" t="s">
        <v>65</v>
      </c>
      <c r="F74" s="8">
        <v>48387</v>
      </c>
      <c r="G74" s="7" t="s">
        <v>307</v>
      </c>
      <c r="H74" s="11" t="s">
        <v>71</v>
      </c>
      <c r="I74" t="s">
        <v>21</v>
      </c>
      <c r="J74">
        <f t="shared" si="1"/>
        <v>2023</v>
      </c>
    </row>
    <row r="75" spans="1:10" x14ac:dyDescent="0.35">
      <c r="A75" t="s">
        <v>308</v>
      </c>
      <c r="B75" t="s">
        <v>309</v>
      </c>
      <c r="C75">
        <v>21</v>
      </c>
      <c r="D75" t="s">
        <v>24</v>
      </c>
      <c r="E75" t="s">
        <v>25</v>
      </c>
      <c r="F75" s="8">
        <v>14382</v>
      </c>
      <c r="G75" s="7" t="s">
        <v>310</v>
      </c>
      <c r="H75" s="11" t="s">
        <v>311</v>
      </c>
      <c r="I75" t="s">
        <v>36</v>
      </c>
      <c r="J75">
        <f t="shared" si="1"/>
        <v>2024</v>
      </c>
    </row>
    <row r="76" spans="1:10" x14ac:dyDescent="0.35">
      <c r="A76" t="s">
        <v>312</v>
      </c>
      <c r="B76" t="s">
        <v>313</v>
      </c>
      <c r="C76">
        <v>19</v>
      </c>
      <c r="D76" t="s">
        <v>11</v>
      </c>
      <c r="E76" t="s">
        <v>25</v>
      </c>
      <c r="F76" s="8">
        <v>36899</v>
      </c>
      <c r="G76" s="7" t="s">
        <v>314</v>
      </c>
      <c r="H76" s="11" t="s">
        <v>315</v>
      </c>
      <c r="I76" t="s">
        <v>36</v>
      </c>
      <c r="J76">
        <f t="shared" si="1"/>
        <v>2023</v>
      </c>
    </row>
    <row r="77" spans="1:10" x14ac:dyDescent="0.35">
      <c r="A77" t="s">
        <v>316</v>
      </c>
      <c r="B77" t="s">
        <v>317</v>
      </c>
      <c r="C77">
        <v>23</v>
      </c>
      <c r="D77" t="s">
        <v>18</v>
      </c>
      <c r="E77" t="s">
        <v>65</v>
      </c>
      <c r="F77" s="8">
        <v>38491</v>
      </c>
      <c r="G77" s="7" t="s">
        <v>318</v>
      </c>
      <c r="H77" s="11" t="s">
        <v>319</v>
      </c>
      <c r="I77" t="s">
        <v>41</v>
      </c>
      <c r="J77">
        <f t="shared" si="1"/>
        <v>2023</v>
      </c>
    </row>
    <row r="78" spans="1:10" x14ac:dyDescent="0.35">
      <c r="A78" t="s">
        <v>320</v>
      </c>
      <c r="B78" t="s">
        <v>321</v>
      </c>
      <c r="C78">
        <v>71</v>
      </c>
      <c r="D78" t="s">
        <v>24</v>
      </c>
      <c r="E78" t="s">
        <v>65</v>
      </c>
      <c r="F78" s="8">
        <v>13387</v>
      </c>
      <c r="G78" s="7" t="s">
        <v>134</v>
      </c>
      <c r="H78" s="11" t="s">
        <v>322</v>
      </c>
      <c r="I78" t="s">
        <v>21</v>
      </c>
      <c r="J78">
        <f t="shared" si="1"/>
        <v>2024</v>
      </c>
    </row>
    <row r="79" spans="1:10" x14ac:dyDescent="0.35">
      <c r="A79" t="s">
        <v>323</v>
      </c>
      <c r="B79" t="s">
        <v>324</v>
      </c>
      <c r="C79">
        <v>59</v>
      </c>
      <c r="D79" t="s">
        <v>18</v>
      </c>
      <c r="E79" t="s">
        <v>48</v>
      </c>
      <c r="F79" s="8">
        <v>26547</v>
      </c>
      <c r="G79" s="7" t="s">
        <v>325</v>
      </c>
      <c r="H79" s="11" t="s">
        <v>326</v>
      </c>
      <c r="I79" t="s">
        <v>21</v>
      </c>
      <c r="J79">
        <f t="shared" si="1"/>
        <v>2024</v>
      </c>
    </row>
    <row r="80" spans="1:10" x14ac:dyDescent="0.35">
      <c r="A80" t="s">
        <v>327</v>
      </c>
      <c r="B80" t="s">
        <v>328</v>
      </c>
      <c r="C80">
        <v>21</v>
      </c>
      <c r="D80" t="s">
        <v>18</v>
      </c>
      <c r="E80" t="s">
        <v>12</v>
      </c>
      <c r="F80" s="8">
        <v>19459</v>
      </c>
      <c r="G80" s="7" t="s">
        <v>329</v>
      </c>
      <c r="H80" s="11" t="s">
        <v>330</v>
      </c>
      <c r="I80" t="s">
        <v>36</v>
      </c>
      <c r="J80">
        <f t="shared" si="1"/>
        <v>2023</v>
      </c>
    </row>
    <row r="81" spans="1:10" x14ac:dyDescent="0.35">
      <c r="A81" t="s">
        <v>331</v>
      </c>
      <c r="B81" t="s">
        <v>332</v>
      </c>
      <c r="C81">
        <v>46</v>
      </c>
      <c r="D81" t="s">
        <v>11</v>
      </c>
      <c r="E81" t="s">
        <v>25</v>
      </c>
      <c r="F81" s="8">
        <v>39280</v>
      </c>
      <c r="G81" s="7" t="s">
        <v>333</v>
      </c>
      <c r="H81" s="11" t="s">
        <v>334</v>
      </c>
      <c r="I81" t="s">
        <v>21</v>
      </c>
      <c r="J81">
        <f t="shared" si="1"/>
        <v>2023</v>
      </c>
    </row>
    <row r="82" spans="1:10" x14ac:dyDescent="0.35">
      <c r="A82" t="s">
        <v>335</v>
      </c>
      <c r="B82" t="s">
        <v>336</v>
      </c>
      <c r="C82">
        <v>46</v>
      </c>
      <c r="D82" t="s">
        <v>24</v>
      </c>
      <c r="E82" t="s">
        <v>12</v>
      </c>
      <c r="F82" s="8">
        <v>32257</v>
      </c>
      <c r="G82" s="7" t="s">
        <v>337</v>
      </c>
      <c r="H82" s="11" t="s">
        <v>338</v>
      </c>
      <c r="I82" t="s">
        <v>15</v>
      </c>
      <c r="J82">
        <f t="shared" si="1"/>
        <v>2024</v>
      </c>
    </row>
    <row r="83" spans="1:10" x14ac:dyDescent="0.35">
      <c r="A83" t="s">
        <v>339</v>
      </c>
      <c r="B83" t="s">
        <v>340</v>
      </c>
      <c r="C83">
        <v>35</v>
      </c>
      <c r="D83" t="s">
        <v>24</v>
      </c>
      <c r="E83" t="s">
        <v>65</v>
      </c>
      <c r="F83" s="8">
        <v>26888</v>
      </c>
      <c r="G83" s="7" t="s">
        <v>341</v>
      </c>
      <c r="H83" s="11" t="s">
        <v>342</v>
      </c>
      <c r="I83" t="s">
        <v>36</v>
      </c>
      <c r="J83">
        <f t="shared" si="1"/>
        <v>2023</v>
      </c>
    </row>
    <row r="84" spans="1:10" x14ac:dyDescent="0.35">
      <c r="A84" t="s">
        <v>343</v>
      </c>
      <c r="B84" t="s">
        <v>344</v>
      </c>
      <c r="C84">
        <v>43</v>
      </c>
      <c r="D84" t="s">
        <v>18</v>
      </c>
      <c r="E84" t="s">
        <v>12</v>
      </c>
      <c r="F84" s="8">
        <v>39630</v>
      </c>
      <c r="G84" s="7" t="s">
        <v>345</v>
      </c>
      <c r="H84" s="11" t="s">
        <v>346</v>
      </c>
      <c r="I84" t="s">
        <v>41</v>
      </c>
      <c r="J84">
        <f t="shared" si="1"/>
        <v>2022</v>
      </c>
    </row>
    <row r="85" spans="1:10" x14ac:dyDescent="0.35">
      <c r="A85" t="s">
        <v>347</v>
      </c>
      <c r="B85" t="s">
        <v>348</v>
      </c>
      <c r="C85">
        <v>61</v>
      </c>
      <c r="D85" t="s">
        <v>11</v>
      </c>
      <c r="E85" t="s">
        <v>25</v>
      </c>
      <c r="F85" s="8">
        <v>14052</v>
      </c>
      <c r="G85" s="7" t="s">
        <v>349</v>
      </c>
      <c r="H85" s="11" t="s">
        <v>350</v>
      </c>
      <c r="I85" t="s">
        <v>15</v>
      </c>
      <c r="J85">
        <f t="shared" si="1"/>
        <v>2023</v>
      </c>
    </row>
    <row r="86" spans="1:10" x14ac:dyDescent="0.35">
      <c r="A86" t="s">
        <v>351</v>
      </c>
      <c r="B86" t="s">
        <v>352</v>
      </c>
      <c r="C86">
        <v>46</v>
      </c>
      <c r="D86" t="s">
        <v>24</v>
      </c>
      <c r="E86" t="s">
        <v>25</v>
      </c>
      <c r="F86" s="8">
        <v>38420</v>
      </c>
      <c r="G86" s="7" t="s">
        <v>353</v>
      </c>
      <c r="H86" s="11" t="s">
        <v>354</v>
      </c>
      <c r="I86" t="s">
        <v>15</v>
      </c>
      <c r="J86">
        <f t="shared" si="1"/>
        <v>2024</v>
      </c>
    </row>
    <row r="87" spans="1:10" x14ac:dyDescent="0.35">
      <c r="A87" t="s">
        <v>355</v>
      </c>
      <c r="B87" t="s">
        <v>356</v>
      </c>
      <c r="C87">
        <v>27</v>
      </c>
      <c r="D87" t="s">
        <v>18</v>
      </c>
      <c r="E87" t="s">
        <v>12</v>
      </c>
      <c r="F87" s="8">
        <v>26888</v>
      </c>
      <c r="G87" s="7" t="s">
        <v>357</v>
      </c>
      <c r="H87" s="11" t="s">
        <v>358</v>
      </c>
      <c r="I87" t="s">
        <v>41</v>
      </c>
      <c r="J87">
        <f t="shared" si="1"/>
        <v>2022</v>
      </c>
    </row>
    <row r="88" spans="1:10" x14ac:dyDescent="0.35">
      <c r="A88" t="s">
        <v>359</v>
      </c>
      <c r="B88" t="s">
        <v>360</v>
      </c>
      <c r="C88">
        <v>53</v>
      </c>
      <c r="D88" t="s">
        <v>24</v>
      </c>
      <c r="E88" t="s">
        <v>25</v>
      </c>
      <c r="F88" s="8">
        <v>44295</v>
      </c>
      <c r="G88" s="7" t="s">
        <v>361</v>
      </c>
      <c r="H88" s="11" t="s">
        <v>62</v>
      </c>
      <c r="I88" t="s">
        <v>15</v>
      </c>
      <c r="J88">
        <f t="shared" si="1"/>
        <v>2024</v>
      </c>
    </row>
    <row r="89" spans="1:10" x14ac:dyDescent="0.35">
      <c r="A89" t="s">
        <v>362</v>
      </c>
      <c r="B89" t="s">
        <v>363</v>
      </c>
      <c r="C89">
        <v>31</v>
      </c>
      <c r="D89" t="s">
        <v>11</v>
      </c>
      <c r="E89" t="s">
        <v>48</v>
      </c>
      <c r="F89" s="8">
        <v>39833</v>
      </c>
      <c r="G89" s="7" t="s">
        <v>364</v>
      </c>
      <c r="H89" s="11" t="s">
        <v>365</v>
      </c>
      <c r="I89" t="s">
        <v>15</v>
      </c>
      <c r="J89">
        <f t="shared" si="1"/>
        <v>2023</v>
      </c>
    </row>
    <row r="90" spans="1:10" x14ac:dyDescent="0.35">
      <c r="A90" t="s">
        <v>366</v>
      </c>
      <c r="B90" t="s">
        <v>367</v>
      </c>
      <c r="C90">
        <v>48</v>
      </c>
      <c r="D90" t="s">
        <v>24</v>
      </c>
      <c r="E90" t="s">
        <v>65</v>
      </c>
      <c r="F90" s="8">
        <v>22177</v>
      </c>
      <c r="G90" s="7" t="s">
        <v>368</v>
      </c>
      <c r="H90" s="11" t="s">
        <v>131</v>
      </c>
      <c r="I90" t="s">
        <v>15</v>
      </c>
      <c r="J90">
        <f t="shared" si="1"/>
        <v>2023</v>
      </c>
    </row>
    <row r="91" spans="1:10" x14ac:dyDescent="0.35">
      <c r="A91" t="s">
        <v>369</v>
      </c>
      <c r="B91" t="s">
        <v>370</v>
      </c>
      <c r="C91">
        <v>65</v>
      </c>
      <c r="D91" t="s">
        <v>24</v>
      </c>
      <c r="E91" t="s">
        <v>65</v>
      </c>
      <c r="F91" s="8">
        <v>49145</v>
      </c>
      <c r="G91" s="7" t="s">
        <v>371</v>
      </c>
      <c r="H91" s="11" t="s">
        <v>372</v>
      </c>
      <c r="I91" t="s">
        <v>21</v>
      </c>
      <c r="J91">
        <f t="shared" si="1"/>
        <v>2024</v>
      </c>
    </row>
    <row r="92" spans="1:10" x14ac:dyDescent="0.35">
      <c r="A92" t="s">
        <v>373</v>
      </c>
      <c r="B92" t="s">
        <v>374</v>
      </c>
      <c r="C92">
        <v>32</v>
      </c>
      <c r="D92" t="s">
        <v>18</v>
      </c>
      <c r="E92" t="s">
        <v>25</v>
      </c>
      <c r="F92" s="8">
        <v>20841</v>
      </c>
      <c r="G92" s="7" t="s">
        <v>375</v>
      </c>
      <c r="H92" s="11" t="s">
        <v>376</v>
      </c>
      <c r="I92" t="s">
        <v>15</v>
      </c>
      <c r="J92">
        <f t="shared" si="1"/>
        <v>2023</v>
      </c>
    </row>
    <row r="93" spans="1:10" x14ac:dyDescent="0.35">
      <c r="A93" t="s">
        <v>377</v>
      </c>
      <c r="B93" t="s">
        <v>378</v>
      </c>
      <c r="C93">
        <v>25</v>
      </c>
      <c r="D93" t="s">
        <v>24</v>
      </c>
      <c r="E93" t="s">
        <v>65</v>
      </c>
      <c r="F93" s="8">
        <v>33015</v>
      </c>
      <c r="G93" s="7" t="s">
        <v>379</v>
      </c>
      <c r="H93" s="11" t="s">
        <v>380</v>
      </c>
      <c r="I93" t="s">
        <v>15</v>
      </c>
      <c r="J93">
        <f t="shared" si="1"/>
        <v>2023</v>
      </c>
    </row>
    <row r="94" spans="1:10" x14ac:dyDescent="0.35">
      <c r="A94" t="s">
        <v>381</v>
      </c>
      <c r="B94" t="s">
        <v>382</v>
      </c>
      <c r="C94">
        <v>31</v>
      </c>
      <c r="D94" t="s">
        <v>18</v>
      </c>
      <c r="E94" t="s">
        <v>48</v>
      </c>
      <c r="F94" s="8">
        <v>10570</v>
      </c>
      <c r="G94" s="7" t="s">
        <v>383</v>
      </c>
      <c r="H94" s="11" t="s">
        <v>384</v>
      </c>
      <c r="I94" t="s">
        <v>36</v>
      </c>
      <c r="J94">
        <f t="shared" si="1"/>
        <v>2023</v>
      </c>
    </row>
    <row r="95" spans="1:10" x14ac:dyDescent="0.35">
      <c r="A95" t="s">
        <v>385</v>
      </c>
      <c r="B95" t="s">
        <v>386</v>
      </c>
      <c r="C95">
        <v>40</v>
      </c>
      <c r="D95" t="s">
        <v>11</v>
      </c>
      <c r="E95" t="s">
        <v>25</v>
      </c>
      <c r="F95" s="8">
        <v>49081</v>
      </c>
      <c r="G95" s="7" t="s">
        <v>387</v>
      </c>
      <c r="H95" s="11" t="s">
        <v>388</v>
      </c>
      <c r="I95" t="s">
        <v>41</v>
      </c>
      <c r="J95">
        <f t="shared" si="1"/>
        <v>2024</v>
      </c>
    </row>
    <row r="96" spans="1:10" x14ac:dyDescent="0.35">
      <c r="A96" t="s">
        <v>389</v>
      </c>
      <c r="B96" t="s">
        <v>390</v>
      </c>
      <c r="C96">
        <v>74</v>
      </c>
      <c r="D96" t="s">
        <v>24</v>
      </c>
      <c r="E96" t="s">
        <v>48</v>
      </c>
      <c r="F96" s="8">
        <v>36087</v>
      </c>
      <c r="G96" s="7" t="s">
        <v>391</v>
      </c>
      <c r="H96" s="11" t="s">
        <v>392</v>
      </c>
      <c r="I96" t="s">
        <v>21</v>
      </c>
      <c r="J96">
        <f t="shared" si="1"/>
        <v>2024</v>
      </c>
    </row>
    <row r="97" spans="1:10" x14ac:dyDescent="0.35">
      <c r="A97" t="s">
        <v>393</v>
      </c>
      <c r="B97" t="s">
        <v>394</v>
      </c>
      <c r="C97">
        <v>57</v>
      </c>
      <c r="D97" t="s">
        <v>11</v>
      </c>
      <c r="E97" t="s">
        <v>48</v>
      </c>
      <c r="F97" s="8">
        <v>38409</v>
      </c>
      <c r="G97" s="7" t="s">
        <v>395</v>
      </c>
      <c r="H97" s="11" t="s">
        <v>396</v>
      </c>
      <c r="I97" t="s">
        <v>21</v>
      </c>
      <c r="J97">
        <f t="shared" si="1"/>
        <v>2022</v>
      </c>
    </row>
    <row r="98" spans="1:10" x14ac:dyDescent="0.35">
      <c r="A98" t="s">
        <v>397</v>
      </c>
      <c r="B98" t="s">
        <v>398</v>
      </c>
      <c r="C98">
        <v>38</v>
      </c>
      <c r="D98" t="s">
        <v>11</v>
      </c>
      <c r="E98" t="s">
        <v>65</v>
      </c>
      <c r="F98" s="8">
        <v>6092</v>
      </c>
      <c r="G98" s="7" t="s">
        <v>399</v>
      </c>
      <c r="H98" s="11" t="s">
        <v>400</v>
      </c>
      <c r="I98" t="s">
        <v>41</v>
      </c>
      <c r="J98">
        <f t="shared" si="1"/>
        <v>2022</v>
      </c>
    </row>
    <row r="99" spans="1:10" x14ac:dyDescent="0.35">
      <c r="A99" t="s">
        <v>401</v>
      </c>
      <c r="B99" t="s">
        <v>402</v>
      </c>
      <c r="C99">
        <v>33</v>
      </c>
      <c r="D99" t="s">
        <v>24</v>
      </c>
      <c r="E99" t="s">
        <v>65</v>
      </c>
      <c r="F99" s="8">
        <v>38881</v>
      </c>
      <c r="G99" s="7" t="s">
        <v>403</v>
      </c>
      <c r="H99" s="11" t="s">
        <v>404</v>
      </c>
      <c r="I99" t="s">
        <v>21</v>
      </c>
      <c r="J99">
        <f t="shared" si="1"/>
        <v>2023</v>
      </c>
    </row>
    <row r="100" spans="1:10" x14ac:dyDescent="0.35">
      <c r="A100" t="s">
        <v>405</v>
      </c>
      <c r="B100" t="s">
        <v>406</v>
      </c>
      <c r="C100">
        <v>62</v>
      </c>
      <c r="D100" t="s">
        <v>18</v>
      </c>
      <c r="E100" t="s">
        <v>12</v>
      </c>
      <c r="F100" s="8">
        <v>39412</v>
      </c>
      <c r="G100" s="7" t="s">
        <v>407</v>
      </c>
      <c r="H100" s="11" t="s">
        <v>408</v>
      </c>
      <c r="I100" t="s">
        <v>21</v>
      </c>
      <c r="J100">
        <f t="shared" si="1"/>
        <v>2023</v>
      </c>
    </row>
    <row r="101" spans="1:10" x14ac:dyDescent="0.35">
      <c r="A101" t="s">
        <v>409</v>
      </c>
      <c r="B101" t="s">
        <v>410</v>
      </c>
      <c r="C101">
        <v>35</v>
      </c>
      <c r="D101" t="s">
        <v>11</v>
      </c>
      <c r="E101" t="s">
        <v>48</v>
      </c>
      <c r="F101" s="8">
        <v>34573</v>
      </c>
      <c r="G101" s="7" t="s">
        <v>411</v>
      </c>
      <c r="H101" s="11" t="s">
        <v>412</v>
      </c>
      <c r="I101" t="s">
        <v>21</v>
      </c>
      <c r="J101">
        <f t="shared" si="1"/>
        <v>2025</v>
      </c>
    </row>
    <row r="102" spans="1:10" x14ac:dyDescent="0.35">
      <c r="A102" t="s">
        <v>413</v>
      </c>
      <c r="B102" t="s">
        <v>414</v>
      </c>
      <c r="C102">
        <v>64</v>
      </c>
      <c r="D102" t="s">
        <v>11</v>
      </c>
      <c r="E102" t="s">
        <v>65</v>
      </c>
      <c r="F102" s="8">
        <v>16720</v>
      </c>
      <c r="G102" s="7" t="s">
        <v>415</v>
      </c>
      <c r="H102" s="11" t="s">
        <v>416</v>
      </c>
      <c r="I102" t="s">
        <v>36</v>
      </c>
      <c r="J102">
        <f t="shared" si="1"/>
        <v>2023</v>
      </c>
    </row>
    <row r="103" spans="1:10" x14ac:dyDescent="0.35">
      <c r="A103" t="s">
        <v>417</v>
      </c>
      <c r="B103" t="s">
        <v>418</v>
      </c>
      <c r="C103">
        <v>70</v>
      </c>
      <c r="D103" t="s">
        <v>24</v>
      </c>
      <c r="E103" t="s">
        <v>48</v>
      </c>
      <c r="F103" s="8">
        <v>26015</v>
      </c>
      <c r="G103" s="7" t="s">
        <v>419</v>
      </c>
      <c r="H103" s="11" t="s">
        <v>420</v>
      </c>
      <c r="I103" t="s">
        <v>36</v>
      </c>
      <c r="J103">
        <f t="shared" si="1"/>
        <v>2022</v>
      </c>
    </row>
    <row r="104" spans="1:10" x14ac:dyDescent="0.35">
      <c r="A104" t="s">
        <v>421</v>
      </c>
      <c r="B104" t="s">
        <v>422</v>
      </c>
      <c r="C104">
        <v>41</v>
      </c>
      <c r="D104" t="s">
        <v>24</v>
      </c>
      <c r="E104" t="s">
        <v>12</v>
      </c>
      <c r="F104" s="8">
        <v>26888</v>
      </c>
      <c r="G104" s="7" t="s">
        <v>423</v>
      </c>
      <c r="H104" s="11" t="s">
        <v>424</v>
      </c>
      <c r="I104" t="s">
        <v>21</v>
      </c>
      <c r="J104">
        <f t="shared" si="1"/>
        <v>2025</v>
      </c>
    </row>
    <row r="105" spans="1:10" x14ac:dyDescent="0.35">
      <c r="A105" t="s">
        <v>425</v>
      </c>
      <c r="B105" t="s">
        <v>426</v>
      </c>
      <c r="C105">
        <v>43</v>
      </c>
      <c r="D105" t="s">
        <v>24</v>
      </c>
      <c r="E105" t="s">
        <v>48</v>
      </c>
      <c r="F105" s="8">
        <v>25165</v>
      </c>
      <c r="G105" s="7" t="s">
        <v>427</v>
      </c>
      <c r="H105" s="11" t="s">
        <v>428</v>
      </c>
      <c r="I105" t="s">
        <v>41</v>
      </c>
      <c r="J105">
        <f t="shared" si="1"/>
        <v>2023</v>
      </c>
    </row>
    <row r="106" spans="1:10" x14ac:dyDescent="0.35">
      <c r="A106" t="s">
        <v>429</v>
      </c>
      <c r="B106" t="s">
        <v>430</v>
      </c>
      <c r="C106">
        <v>42</v>
      </c>
      <c r="D106" t="s">
        <v>24</v>
      </c>
      <c r="E106" t="s">
        <v>25</v>
      </c>
      <c r="F106" s="8">
        <v>14460</v>
      </c>
      <c r="G106" s="7" t="s">
        <v>431</v>
      </c>
      <c r="H106" s="11" t="s">
        <v>432</v>
      </c>
      <c r="I106" t="s">
        <v>41</v>
      </c>
      <c r="J106">
        <f t="shared" si="1"/>
        <v>2023</v>
      </c>
    </row>
    <row r="107" spans="1:10" x14ac:dyDescent="0.35">
      <c r="A107" t="s">
        <v>433</v>
      </c>
      <c r="B107" t="s">
        <v>434</v>
      </c>
      <c r="C107">
        <v>62</v>
      </c>
      <c r="D107" t="s">
        <v>18</v>
      </c>
      <c r="E107" t="s">
        <v>12</v>
      </c>
      <c r="F107" s="8">
        <v>19408</v>
      </c>
      <c r="G107" s="7" t="s">
        <v>435</v>
      </c>
      <c r="H107" s="11" t="s">
        <v>436</v>
      </c>
      <c r="I107" t="s">
        <v>36</v>
      </c>
      <c r="J107">
        <f t="shared" si="1"/>
        <v>2024</v>
      </c>
    </row>
    <row r="108" spans="1:10" x14ac:dyDescent="0.35">
      <c r="A108" t="s">
        <v>437</v>
      </c>
      <c r="B108" t="s">
        <v>438</v>
      </c>
      <c r="C108">
        <v>58</v>
      </c>
      <c r="D108" t="s">
        <v>24</v>
      </c>
      <c r="E108" t="s">
        <v>12</v>
      </c>
      <c r="F108" s="8">
        <v>10642</v>
      </c>
      <c r="G108" s="7" t="s">
        <v>439</v>
      </c>
      <c r="H108" s="11" t="s">
        <v>440</v>
      </c>
      <c r="I108" t="s">
        <v>36</v>
      </c>
      <c r="J108">
        <f t="shared" si="1"/>
        <v>2024</v>
      </c>
    </row>
    <row r="109" spans="1:10" x14ac:dyDescent="0.35">
      <c r="A109" t="s">
        <v>441</v>
      </c>
      <c r="B109" t="s">
        <v>442</v>
      </c>
      <c r="C109">
        <v>46</v>
      </c>
      <c r="D109" t="s">
        <v>18</v>
      </c>
      <c r="E109" t="s">
        <v>48</v>
      </c>
      <c r="F109" s="8">
        <v>13813</v>
      </c>
      <c r="G109" s="7" t="s">
        <v>443</v>
      </c>
      <c r="H109" s="11" t="s">
        <v>444</v>
      </c>
      <c r="I109" t="s">
        <v>15</v>
      </c>
      <c r="J109">
        <f t="shared" si="1"/>
        <v>2023</v>
      </c>
    </row>
    <row r="110" spans="1:10" x14ac:dyDescent="0.35">
      <c r="A110" t="s">
        <v>445</v>
      </c>
      <c r="B110" t="s">
        <v>446</v>
      </c>
      <c r="C110">
        <v>32</v>
      </c>
      <c r="D110" t="s">
        <v>11</v>
      </c>
      <c r="E110" t="s">
        <v>48</v>
      </c>
      <c r="F110" s="8">
        <v>6599</v>
      </c>
      <c r="G110" s="7" t="s">
        <v>447</v>
      </c>
      <c r="H110" s="11" t="s">
        <v>448</v>
      </c>
      <c r="I110" t="s">
        <v>36</v>
      </c>
      <c r="J110">
        <f t="shared" si="1"/>
        <v>2023</v>
      </c>
    </row>
    <row r="111" spans="1:10" x14ac:dyDescent="0.35">
      <c r="A111" t="s">
        <v>449</v>
      </c>
      <c r="B111" t="s">
        <v>450</v>
      </c>
      <c r="C111">
        <v>62</v>
      </c>
      <c r="D111" t="s">
        <v>18</v>
      </c>
      <c r="E111" t="s">
        <v>65</v>
      </c>
      <c r="F111" s="8">
        <v>46235</v>
      </c>
      <c r="G111" s="7" t="s">
        <v>451</v>
      </c>
      <c r="H111" s="11" t="s">
        <v>288</v>
      </c>
      <c r="I111" t="s">
        <v>21</v>
      </c>
      <c r="J111">
        <f t="shared" si="1"/>
        <v>2024</v>
      </c>
    </row>
    <row r="112" spans="1:10" x14ac:dyDescent="0.35">
      <c r="A112" t="s">
        <v>452</v>
      </c>
      <c r="B112" t="s">
        <v>453</v>
      </c>
      <c r="C112">
        <v>18</v>
      </c>
      <c r="D112" t="s">
        <v>18</v>
      </c>
      <c r="E112" t="s">
        <v>25</v>
      </c>
      <c r="F112" s="8">
        <v>27929</v>
      </c>
      <c r="G112" s="7" t="s">
        <v>454</v>
      </c>
      <c r="H112" s="11" t="s">
        <v>455</v>
      </c>
      <c r="I112" t="s">
        <v>36</v>
      </c>
      <c r="J112">
        <f t="shared" si="1"/>
        <v>2022</v>
      </c>
    </row>
    <row r="113" spans="1:10" x14ac:dyDescent="0.35">
      <c r="A113" t="s">
        <v>456</v>
      </c>
      <c r="B113" t="s">
        <v>457</v>
      </c>
      <c r="C113">
        <v>42</v>
      </c>
      <c r="D113" t="s">
        <v>24</v>
      </c>
      <c r="E113" t="s">
        <v>12</v>
      </c>
      <c r="F113" s="8">
        <v>21647</v>
      </c>
      <c r="G113" s="7" t="s">
        <v>458</v>
      </c>
      <c r="H113" s="11" t="s">
        <v>459</v>
      </c>
      <c r="I113" t="s">
        <v>15</v>
      </c>
      <c r="J113">
        <f t="shared" si="1"/>
        <v>2025</v>
      </c>
    </row>
    <row r="114" spans="1:10" x14ac:dyDescent="0.35">
      <c r="A114" t="s">
        <v>460</v>
      </c>
      <c r="B114" t="s">
        <v>461</v>
      </c>
      <c r="C114">
        <v>24</v>
      </c>
      <c r="D114" t="s">
        <v>11</v>
      </c>
      <c r="E114" t="s">
        <v>12</v>
      </c>
      <c r="F114" s="8">
        <v>28146</v>
      </c>
      <c r="G114" s="7" t="s">
        <v>462</v>
      </c>
      <c r="H114" s="11" t="s">
        <v>463</v>
      </c>
      <c r="I114" t="s">
        <v>15</v>
      </c>
      <c r="J114">
        <f t="shared" si="1"/>
        <v>2025</v>
      </c>
    </row>
    <row r="115" spans="1:10" x14ac:dyDescent="0.35">
      <c r="A115" t="s">
        <v>464</v>
      </c>
      <c r="B115" t="s">
        <v>465</v>
      </c>
      <c r="C115">
        <v>26</v>
      </c>
      <c r="D115" t="s">
        <v>18</v>
      </c>
      <c r="E115" t="s">
        <v>12</v>
      </c>
      <c r="F115" s="8">
        <v>32530</v>
      </c>
      <c r="G115" s="7" t="s">
        <v>466</v>
      </c>
      <c r="H115" s="11" t="s">
        <v>467</v>
      </c>
      <c r="I115" t="s">
        <v>41</v>
      </c>
      <c r="J115">
        <f t="shared" si="1"/>
        <v>2025</v>
      </c>
    </row>
    <row r="116" spans="1:10" x14ac:dyDescent="0.35">
      <c r="A116" t="s">
        <v>468</v>
      </c>
      <c r="B116" t="s">
        <v>469</v>
      </c>
      <c r="C116">
        <v>41</v>
      </c>
      <c r="D116" t="s">
        <v>24</v>
      </c>
      <c r="E116" t="s">
        <v>65</v>
      </c>
      <c r="F116" s="8">
        <v>46328</v>
      </c>
      <c r="G116" s="7" t="s">
        <v>470</v>
      </c>
      <c r="H116" s="11" t="s">
        <v>471</v>
      </c>
      <c r="I116" t="s">
        <v>41</v>
      </c>
      <c r="J116">
        <f t="shared" si="1"/>
        <v>2023</v>
      </c>
    </row>
    <row r="117" spans="1:10" x14ac:dyDescent="0.35">
      <c r="A117" t="s">
        <v>472</v>
      </c>
      <c r="B117" t="s">
        <v>473</v>
      </c>
      <c r="C117">
        <v>18</v>
      </c>
      <c r="D117" t="s">
        <v>24</v>
      </c>
      <c r="E117" t="s">
        <v>25</v>
      </c>
      <c r="F117" s="8">
        <v>11399</v>
      </c>
      <c r="G117" s="7" t="s">
        <v>383</v>
      </c>
      <c r="H117" s="11" t="s">
        <v>474</v>
      </c>
      <c r="I117" t="s">
        <v>21</v>
      </c>
      <c r="J117">
        <f t="shared" si="1"/>
        <v>2023</v>
      </c>
    </row>
    <row r="118" spans="1:10" x14ac:dyDescent="0.35">
      <c r="A118" t="s">
        <v>475</v>
      </c>
      <c r="B118" t="s">
        <v>476</v>
      </c>
      <c r="C118">
        <v>61</v>
      </c>
      <c r="D118" t="s">
        <v>11</v>
      </c>
      <c r="E118" t="s">
        <v>12</v>
      </c>
      <c r="F118" s="8">
        <v>16891</v>
      </c>
      <c r="G118" s="7" t="s">
        <v>477</v>
      </c>
      <c r="H118" s="11" t="s">
        <v>478</v>
      </c>
      <c r="I118" t="s">
        <v>36</v>
      </c>
      <c r="J118">
        <f t="shared" si="1"/>
        <v>2022</v>
      </c>
    </row>
    <row r="119" spans="1:10" x14ac:dyDescent="0.35">
      <c r="A119" t="s">
        <v>479</v>
      </c>
      <c r="B119" t="s">
        <v>480</v>
      </c>
      <c r="C119">
        <v>25</v>
      </c>
      <c r="D119" t="s">
        <v>18</v>
      </c>
      <c r="E119" t="s">
        <v>12</v>
      </c>
      <c r="F119" s="8">
        <v>48862</v>
      </c>
      <c r="G119" s="7" t="s">
        <v>481</v>
      </c>
      <c r="H119" s="11" t="s">
        <v>482</v>
      </c>
      <c r="I119" t="s">
        <v>15</v>
      </c>
      <c r="J119">
        <f t="shared" si="1"/>
        <v>2025</v>
      </c>
    </row>
    <row r="120" spans="1:10" x14ac:dyDescent="0.35">
      <c r="A120" t="s">
        <v>483</v>
      </c>
      <c r="B120" t="s">
        <v>484</v>
      </c>
      <c r="C120">
        <v>41</v>
      </c>
      <c r="D120" t="s">
        <v>18</v>
      </c>
      <c r="E120" t="s">
        <v>65</v>
      </c>
      <c r="F120" s="8">
        <v>26888</v>
      </c>
      <c r="G120" s="7" t="s">
        <v>485</v>
      </c>
      <c r="H120" s="11" t="s">
        <v>486</v>
      </c>
      <c r="I120" t="s">
        <v>15</v>
      </c>
      <c r="J120">
        <f t="shared" si="1"/>
        <v>2023</v>
      </c>
    </row>
    <row r="121" spans="1:10" x14ac:dyDescent="0.35">
      <c r="A121" t="s">
        <v>487</v>
      </c>
      <c r="B121" t="s">
        <v>488</v>
      </c>
      <c r="C121">
        <v>28</v>
      </c>
      <c r="D121" t="s">
        <v>18</v>
      </c>
      <c r="E121" t="s">
        <v>48</v>
      </c>
      <c r="F121" s="8">
        <v>4060</v>
      </c>
      <c r="G121" s="7" t="s">
        <v>489</v>
      </c>
      <c r="H121" s="11" t="s">
        <v>189</v>
      </c>
      <c r="I121" t="s">
        <v>41</v>
      </c>
      <c r="J121">
        <f t="shared" si="1"/>
        <v>2022</v>
      </c>
    </row>
    <row r="122" spans="1:10" x14ac:dyDescent="0.35">
      <c r="A122" t="s">
        <v>490</v>
      </c>
      <c r="B122" t="s">
        <v>491</v>
      </c>
      <c r="C122">
        <v>68</v>
      </c>
      <c r="D122" t="s">
        <v>24</v>
      </c>
      <c r="E122" t="s">
        <v>12</v>
      </c>
      <c r="F122" s="8">
        <v>9939</v>
      </c>
      <c r="G122" s="7" t="s">
        <v>492</v>
      </c>
      <c r="H122" s="11" t="s">
        <v>493</v>
      </c>
      <c r="I122" t="s">
        <v>41</v>
      </c>
      <c r="J122">
        <f t="shared" si="1"/>
        <v>2023</v>
      </c>
    </row>
    <row r="123" spans="1:10" x14ac:dyDescent="0.35">
      <c r="A123" t="s">
        <v>494</v>
      </c>
      <c r="B123" t="s">
        <v>495</v>
      </c>
      <c r="C123">
        <v>34</v>
      </c>
      <c r="D123" t="s">
        <v>11</v>
      </c>
      <c r="E123" t="s">
        <v>25</v>
      </c>
      <c r="F123" s="8">
        <v>4238</v>
      </c>
      <c r="G123" s="7" t="s">
        <v>496</v>
      </c>
      <c r="H123" s="11" t="s">
        <v>497</v>
      </c>
      <c r="I123" t="s">
        <v>36</v>
      </c>
      <c r="J123">
        <f t="shared" si="1"/>
        <v>2022</v>
      </c>
    </row>
    <row r="124" spans="1:10" x14ac:dyDescent="0.35">
      <c r="A124" t="s">
        <v>498</v>
      </c>
      <c r="B124" t="s">
        <v>499</v>
      </c>
      <c r="C124">
        <v>25</v>
      </c>
      <c r="D124" t="s">
        <v>11</v>
      </c>
      <c r="E124" t="s">
        <v>25</v>
      </c>
      <c r="F124" s="8">
        <v>49526</v>
      </c>
      <c r="G124" s="7" t="s">
        <v>500</v>
      </c>
      <c r="H124" s="11" t="s">
        <v>501</v>
      </c>
      <c r="I124" t="s">
        <v>15</v>
      </c>
      <c r="J124">
        <f t="shared" si="1"/>
        <v>2025</v>
      </c>
    </row>
    <row r="125" spans="1:10" x14ac:dyDescent="0.35">
      <c r="A125" t="s">
        <v>502</v>
      </c>
      <c r="B125" t="s">
        <v>503</v>
      </c>
      <c r="C125">
        <v>52</v>
      </c>
      <c r="D125" t="s">
        <v>18</v>
      </c>
      <c r="E125" t="s">
        <v>25</v>
      </c>
      <c r="F125" s="8">
        <v>16107</v>
      </c>
      <c r="G125" s="7" t="s">
        <v>504</v>
      </c>
      <c r="H125" s="11" t="s">
        <v>505</v>
      </c>
      <c r="I125" t="s">
        <v>41</v>
      </c>
      <c r="J125">
        <f t="shared" si="1"/>
        <v>2025</v>
      </c>
    </row>
    <row r="126" spans="1:10" x14ac:dyDescent="0.35">
      <c r="A126" t="s">
        <v>506</v>
      </c>
      <c r="B126" t="s">
        <v>507</v>
      </c>
      <c r="C126">
        <v>46</v>
      </c>
      <c r="D126" t="s">
        <v>24</v>
      </c>
      <c r="E126" t="s">
        <v>25</v>
      </c>
      <c r="F126" s="8">
        <v>46407</v>
      </c>
      <c r="G126" s="7" t="s">
        <v>508</v>
      </c>
      <c r="H126" s="11" t="s">
        <v>509</v>
      </c>
      <c r="I126" t="s">
        <v>36</v>
      </c>
      <c r="J126">
        <f t="shared" si="1"/>
        <v>2024</v>
      </c>
    </row>
    <row r="127" spans="1:10" x14ac:dyDescent="0.35">
      <c r="A127" t="s">
        <v>510</v>
      </c>
      <c r="B127" t="s">
        <v>511</v>
      </c>
      <c r="C127">
        <v>46</v>
      </c>
      <c r="D127" t="s">
        <v>18</v>
      </c>
      <c r="E127" t="s">
        <v>65</v>
      </c>
      <c r="F127" s="8">
        <v>49807</v>
      </c>
      <c r="G127" s="7" t="s">
        <v>512</v>
      </c>
      <c r="H127" s="11" t="s">
        <v>513</v>
      </c>
      <c r="I127" t="s">
        <v>36</v>
      </c>
      <c r="J127">
        <f t="shared" si="1"/>
        <v>2025</v>
      </c>
    </row>
    <row r="128" spans="1:10" x14ac:dyDescent="0.35">
      <c r="A128" t="s">
        <v>514</v>
      </c>
      <c r="B128" t="s">
        <v>515</v>
      </c>
      <c r="C128">
        <v>22</v>
      </c>
      <c r="D128" t="s">
        <v>11</v>
      </c>
      <c r="E128" t="s">
        <v>12</v>
      </c>
      <c r="F128" s="8">
        <v>31193</v>
      </c>
      <c r="G128" s="7" t="s">
        <v>516</v>
      </c>
      <c r="H128" s="11" t="s">
        <v>517</v>
      </c>
      <c r="I128" t="s">
        <v>36</v>
      </c>
      <c r="J128">
        <f t="shared" si="1"/>
        <v>2023</v>
      </c>
    </row>
    <row r="129" spans="1:10" x14ac:dyDescent="0.35">
      <c r="A129" t="s">
        <v>518</v>
      </c>
      <c r="B129" t="s">
        <v>519</v>
      </c>
      <c r="C129">
        <v>59</v>
      </c>
      <c r="D129" t="s">
        <v>24</v>
      </c>
      <c r="E129" t="s">
        <v>65</v>
      </c>
      <c r="F129" s="8">
        <v>26888</v>
      </c>
      <c r="G129" s="7" t="s">
        <v>520</v>
      </c>
      <c r="H129" s="11" t="s">
        <v>521</v>
      </c>
      <c r="I129" t="s">
        <v>41</v>
      </c>
      <c r="J129">
        <f t="shared" si="1"/>
        <v>2023</v>
      </c>
    </row>
    <row r="130" spans="1:10" x14ac:dyDescent="0.35">
      <c r="A130" t="s">
        <v>522</v>
      </c>
      <c r="B130" t="s">
        <v>523</v>
      </c>
      <c r="C130">
        <v>56</v>
      </c>
      <c r="D130" t="s">
        <v>18</v>
      </c>
      <c r="E130" t="s">
        <v>25</v>
      </c>
      <c r="F130" s="8">
        <v>6835</v>
      </c>
      <c r="G130" s="7" t="s">
        <v>524</v>
      </c>
      <c r="H130" s="11" t="s">
        <v>525</v>
      </c>
      <c r="I130" t="s">
        <v>41</v>
      </c>
      <c r="J130">
        <f t="shared" si="1"/>
        <v>2024</v>
      </c>
    </row>
    <row r="131" spans="1:10" x14ac:dyDescent="0.35">
      <c r="A131" t="s">
        <v>526</v>
      </c>
      <c r="B131" t="s">
        <v>527</v>
      </c>
      <c r="C131">
        <v>58</v>
      </c>
      <c r="D131" t="s">
        <v>18</v>
      </c>
      <c r="E131" t="s">
        <v>25</v>
      </c>
      <c r="F131" s="8">
        <v>25635</v>
      </c>
      <c r="G131" s="7" t="s">
        <v>528</v>
      </c>
      <c r="H131" s="11" t="s">
        <v>529</v>
      </c>
      <c r="I131" t="s">
        <v>41</v>
      </c>
      <c r="J131">
        <f t="shared" ref="J131:J194" si="2">YEAR(G131)</f>
        <v>2023</v>
      </c>
    </row>
    <row r="132" spans="1:10" x14ac:dyDescent="0.35">
      <c r="A132" t="s">
        <v>530</v>
      </c>
      <c r="B132" t="s">
        <v>531</v>
      </c>
      <c r="C132">
        <v>45</v>
      </c>
      <c r="D132" t="s">
        <v>24</v>
      </c>
      <c r="E132" t="s">
        <v>25</v>
      </c>
      <c r="F132" s="8">
        <v>22090</v>
      </c>
      <c r="G132" s="7" t="s">
        <v>532</v>
      </c>
      <c r="H132" s="11" t="s">
        <v>412</v>
      </c>
      <c r="I132" t="s">
        <v>21</v>
      </c>
      <c r="J132">
        <f t="shared" si="2"/>
        <v>2023</v>
      </c>
    </row>
    <row r="133" spans="1:10" x14ac:dyDescent="0.35">
      <c r="A133" t="s">
        <v>533</v>
      </c>
      <c r="B133" t="s">
        <v>534</v>
      </c>
      <c r="C133">
        <v>24</v>
      </c>
      <c r="D133" t="s">
        <v>11</v>
      </c>
      <c r="E133" t="s">
        <v>65</v>
      </c>
      <c r="F133" s="8">
        <v>31490</v>
      </c>
      <c r="G133" s="7" t="s">
        <v>535</v>
      </c>
      <c r="H133" s="11" t="s">
        <v>536</v>
      </c>
      <c r="I133" t="s">
        <v>21</v>
      </c>
      <c r="J133">
        <f t="shared" si="2"/>
        <v>2023</v>
      </c>
    </row>
    <row r="134" spans="1:10" x14ac:dyDescent="0.35">
      <c r="A134" t="s">
        <v>537</v>
      </c>
      <c r="B134" t="s">
        <v>538</v>
      </c>
      <c r="C134">
        <v>26</v>
      </c>
      <c r="D134" t="s">
        <v>24</v>
      </c>
      <c r="E134" t="s">
        <v>25</v>
      </c>
      <c r="F134" s="8">
        <v>23626</v>
      </c>
      <c r="G134" s="7" t="s">
        <v>130</v>
      </c>
      <c r="H134" s="11" t="s">
        <v>539</v>
      </c>
      <c r="I134" t="s">
        <v>21</v>
      </c>
      <c r="J134">
        <f t="shared" si="2"/>
        <v>2022</v>
      </c>
    </row>
    <row r="135" spans="1:10" x14ac:dyDescent="0.35">
      <c r="A135" t="s">
        <v>540</v>
      </c>
      <c r="B135" t="s">
        <v>541</v>
      </c>
      <c r="C135">
        <v>25</v>
      </c>
      <c r="D135" t="s">
        <v>18</v>
      </c>
      <c r="E135" t="s">
        <v>12</v>
      </c>
      <c r="F135" s="8">
        <v>46902</v>
      </c>
      <c r="G135" s="7" t="s">
        <v>61</v>
      </c>
      <c r="H135" s="11" t="s">
        <v>542</v>
      </c>
      <c r="I135" t="s">
        <v>41</v>
      </c>
      <c r="J135">
        <f t="shared" si="2"/>
        <v>2024</v>
      </c>
    </row>
    <row r="136" spans="1:10" x14ac:dyDescent="0.35">
      <c r="A136" t="s">
        <v>543</v>
      </c>
      <c r="B136" t="s">
        <v>544</v>
      </c>
      <c r="C136">
        <v>29</v>
      </c>
      <c r="D136" t="s">
        <v>18</v>
      </c>
      <c r="E136" t="s">
        <v>25</v>
      </c>
      <c r="F136" s="8">
        <v>28133</v>
      </c>
      <c r="G136" s="7" t="s">
        <v>545</v>
      </c>
      <c r="H136" s="11" t="s">
        <v>517</v>
      </c>
      <c r="I136" t="s">
        <v>41</v>
      </c>
      <c r="J136">
        <f t="shared" si="2"/>
        <v>2025</v>
      </c>
    </row>
    <row r="137" spans="1:10" x14ac:dyDescent="0.35">
      <c r="A137" t="s">
        <v>546</v>
      </c>
      <c r="B137" t="s">
        <v>547</v>
      </c>
      <c r="C137">
        <v>51</v>
      </c>
      <c r="D137" t="s">
        <v>18</v>
      </c>
      <c r="E137" t="s">
        <v>12</v>
      </c>
      <c r="F137" s="8">
        <v>35605</v>
      </c>
      <c r="G137" s="7" t="s">
        <v>548</v>
      </c>
      <c r="H137" s="11" t="s">
        <v>549</v>
      </c>
      <c r="I137" t="s">
        <v>21</v>
      </c>
      <c r="J137">
        <f t="shared" si="2"/>
        <v>2023</v>
      </c>
    </row>
    <row r="138" spans="1:10" x14ac:dyDescent="0.35">
      <c r="A138" t="s">
        <v>550</v>
      </c>
      <c r="B138" t="s">
        <v>551</v>
      </c>
      <c r="C138">
        <v>50</v>
      </c>
      <c r="D138" t="s">
        <v>18</v>
      </c>
      <c r="E138" t="s">
        <v>12</v>
      </c>
      <c r="F138" s="8">
        <v>45135</v>
      </c>
      <c r="G138" s="7" t="s">
        <v>552</v>
      </c>
      <c r="H138" s="11" t="s">
        <v>553</v>
      </c>
      <c r="I138" t="s">
        <v>15</v>
      </c>
      <c r="J138">
        <f t="shared" si="2"/>
        <v>2023</v>
      </c>
    </row>
    <row r="139" spans="1:10" x14ac:dyDescent="0.35">
      <c r="A139" t="s">
        <v>554</v>
      </c>
      <c r="B139" t="s">
        <v>555</v>
      </c>
      <c r="C139">
        <v>65</v>
      </c>
      <c r="D139" t="s">
        <v>11</v>
      </c>
      <c r="E139" t="s">
        <v>25</v>
      </c>
      <c r="F139" s="8">
        <v>9903</v>
      </c>
      <c r="G139" s="7" t="s">
        <v>556</v>
      </c>
      <c r="H139" s="11" t="s">
        <v>557</v>
      </c>
      <c r="I139" t="s">
        <v>15</v>
      </c>
      <c r="J139">
        <f t="shared" si="2"/>
        <v>2025</v>
      </c>
    </row>
    <row r="140" spans="1:10" x14ac:dyDescent="0.35">
      <c r="A140" t="s">
        <v>558</v>
      </c>
      <c r="B140" t="s">
        <v>559</v>
      </c>
      <c r="C140">
        <v>72</v>
      </c>
      <c r="D140" t="s">
        <v>11</v>
      </c>
      <c r="E140" t="s">
        <v>65</v>
      </c>
      <c r="F140" s="8">
        <v>13798</v>
      </c>
      <c r="G140" s="7" t="s">
        <v>560</v>
      </c>
      <c r="H140" s="11" t="s">
        <v>561</v>
      </c>
      <c r="I140" t="s">
        <v>15</v>
      </c>
      <c r="J140">
        <f t="shared" si="2"/>
        <v>2023</v>
      </c>
    </row>
    <row r="141" spans="1:10" x14ac:dyDescent="0.35">
      <c r="A141" t="s">
        <v>562</v>
      </c>
      <c r="B141" t="s">
        <v>563</v>
      </c>
      <c r="C141">
        <v>40</v>
      </c>
      <c r="D141" t="s">
        <v>18</v>
      </c>
      <c r="E141" t="s">
        <v>48</v>
      </c>
      <c r="F141" s="8">
        <v>8044</v>
      </c>
      <c r="G141" s="7" t="s">
        <v>564</v>
      </c>
      <c r="H141" s="11" t="s">
        <v>565</v>
      </c>
      <c r="I141" t="s">
        <v>15</v>
      </c>
      <c r="J141">
        <f t="shared" si="2"/>
        <v>2023</v>
      </c>
    </row>
    <row r="142" spans="1:10" x14ac:dyDescent="0.35">
      <c r="A142" t="s">
        <v>566</v>
      </c>
      <c r="B142" t="s">
        <v>567</v>
      </c>
      <c r="C142">
        <v>41</v>
      </c>
      <c r="D142" t="s">
        <v>11</v>
      </c>
      <c r="E142" t="s">
        <v>48</v>
      </c>
      <c r="F142" s="8">
        <v>9563</v>
      </c>
      <c r="G142" s="7" t="s">
        <v>188</v>
      </c>
      <c r="H142" s="11" t="s">
        <v>568</v>
      </c>
      <c r="I142" t="s">
        <v>21</v>
      </c>
      <c r="J142">
        <f t="shared" si="2"/>
        <v>2022</v>
      </c>
    </row>
    <row r="143" spans="1:10" x14ac:dyDescent="0.35">
      <c r="A143" t="s">
        <v>569</v>
      </c>
      <c r="B143" t="s">
        <v>570</v>
      </c>
      <c r="C143">
        <v>54</v>
      </c>
      <c r="D143" t="s">
        <v>11</v>
      </c>
      <c r="E143" t="s">
        <v>12</v>
      </c>
      <c r="F143" s="8">
        <v>27091</v>
      </c>
      <c r="G143" s="7" t="s">
        <v>571</v>
      </c>
      <c r="H143" s="11" t="s">
        <v>572</v>
      </c>
      <c r="I143" t="s">
        <v>36</v>
      </c>
      <c r="J143">
        <f t="shared" si="2"/>
        <v>2024</v>
      </c>
    </row>
    <row r="144" spans="1:10" x14ac:dyDescent="0.35">
      <c r="A144" t="s">
        <v>573</v>
      </c>
      <c r="B144" t="s">
        <v>574</v>
      </c>
      <c r="C144">
        <v>52</v>
      </c>
      <c r="D144" t="s">
        <v>11</v>
      </c>
      <c r="E144" t="s">
        <v>65</v>
      </c>
      <c r="F144" s="8">
        <v>26888</v>
      </c>
      <c r="G144" s="7" t="s">
        <v>575</v>
      </c>
      <c r="H144" s="11" t="s">
        <v>576</v>
      </c>
      <c r="I144" t="s">
        <v>36</v>
      </c>
      <c r="J144">
        <f t="shared" si="2"/>
        <v>2022</v>
      </c>
    </row>
    <row r="145" spans="1:10" x14ac:dyDescent="0.35">
      <c r="A145" t="s">
        <v>577</v>
      </c>
      <c r="B145" t="s">
        <v>578</v>
      </c>
      <c r="C145">
        <v>61</v>
      </c>
      <c r="D145" t="s">
        <v>18</v>
      </c>
      <c r="E145" t="s">
        <v>48</v>
      </c>
      <c r="F145" s="8">
        <v>26888</v>
      </c>
      <c r="G145" s="7" t="s">
        <v>579</v>
      </c>
      <c r="H145" s="11" t="s">
        <v>580</v>
      </c>
      <c r="I145" t="s">
        <v>15</v>
      </c>
      <c r="J145">
        <f t="shared" si="2"/>
        <v>2023</v>
      </c>
    </row>
    <row r="146" spans="1:10" x14ac:dyDescent="0.35">
      <c r="A146" t="s">
        <v>581</v>
      </c>
      <c r="B146" t="s">
        <v>582</v>
      </c>
      <c r="C146">
        <v>57</v>
      </c>
      <c r="D146" t="s">
        <v>24</v>
      </c>
      <c r="E146" t="s">
        <v>25</v>
      </c>
      <c r="F146" s="8">
        <v>49177</v>
      </c>
      <c r="G146" s="7" t="s">
        <v>583</v>
      </c>
      <c r="H146" s="11" t="s">
        <v>75</v>
      </c>
      <c r="I146" t="s">
        <v>41</v>
      </c>
      <c r="J146">
        <f t="shared" si="2"/>
        <v>2025</v>
      </c>
    </row>
    <row r="147" spans="1:10" x14ac:dyDescent="0.35">
      <c r="A147" t="s">
        <v>584</v>
      </c>
      <c r="B147" t="s">
        <v>585</v>
      </c>
      <c r="C147">
        <v>39</v>
      </c>
      <c r="D147" t="s">
        <v>24</v>
      </c>
      <c r="E147" t="s">
        <v>25</v>
      </c>
      <c r="F147" s="8">
        <v>10365</v>
      </c>
      <c r="G147" s="7" t="s">
        <v>586</v>
      </c>
      <c r="H147" s="11" t="s">
        <v>587</v>
      </c>
      <c r="I147" t="s">
        <v>15</v>
      </c>
      <c r="J147">
        <f t="shared" si="2"/>
        <v>2023</v>
      </c>
    </row>
    <row r="148" spans="1:10" x14ac:dyDescent="0.35">
      <c r="A148" t="s">
        <v>588</v>
      </c>
      <c r="B148" t="s">
        <v>589</v>
      </c>
      <c r="C148">
        <v>44</v>
      </c>
      <c r="D148" t="s">
        <v>24</v>
      </c>
      <c r="E148" t="s">
        <v>12</v>
      </c>
      <c r="F148" s="8">
        <v>28418</v>
      </c>
      <c r="G148" s="7" t="s">
        <v>590</v>
      </c>
      <c r="H148" s="11" t="s">
        <v>591</v>
      </c>
      <c r="I148" t="s">
        <v>15</v>
      </c>
      <c r="J148">
        <f t="shared" si="2"/>
        <v>2024</v>
      </c>
    </row>
    <row r="149" spans="1:10" x14ac:dyDescent="0.35">
      <c r="A149" t="s">
        <v>592</v>
      </c>
      <c r="B149" t="s">
        <v>593</v>
      </c>
      <c r="C149">
        <v>52</v>
      </c>
      <c r="D149" t="s">
        <v>18</v>
      </c>
      <c r="E149" t="s">
        <v>65</v>
      </c>
      <c r="F149" s="8">
        <v>7647</v>
      </c>
      <c r="G149" s="7" t="s">
        <v>594</v>
      </c>
      <c r="H149" s="11" t="s">
        <v>595</v>
      </c>
      <c r="I149" t="s">
        <v>36</v>
      </c>
      <c r="J149">
        <f t="shared" si="2"/>
        <v>2023</v>
      </c>
    </row>
    <row r="150" spans="1:10" x14ac:dyDescent="0.35">
      <c r="A150" t="s">
        <v>596</v>
      </c>
      <c r="B150" t="s">
        <v>597</v>
      </c>
      <c r="C150">
        <v>18</v>
      </c>
      <c r="D150" t="s">
        <v>11</v>
      </c>
      <c r="E150" t="s">
        <v>65</v>
      </c>
      <c r="F150" s="8">
        <v>17969</v>
      </c>
      <c r="G150" s="7" t="s">
        <v>598</v>
      </c>
      <c r="H150" s="11" t="s">
        <v>599</v>
      </c>
      <c r="I150" t="s">
        <v>41</v>
      </c>
      <c r="J150">
        <f t="shared" si="2"/>
        <v>2024</v>
      </c>
    </row>
    <row r="151" spans="1:10" x14ac:dyDescent="0.35">
      <c r="A151" t="s">
        <v>600</v>
      </c>
      <c r="B151" t="s">
        <v>601</v>
      </c>
      <c r="C151">
        <v>52</v>
      </c>
      <c r="D151" t="s">
        <v>11</v>
      </c>
      <c r="E151" t="s">
        <v>48</v>
      </c>
      <c r="F151" s="8">
        <v>27794</v>
      </c>
      <c r="G151" s="7" t="s">
        <v>303</v>
      </c>
      <c r="H151" s="11" t="s">
        <v>602</v>
      </c>
      <c r="I151" t="s">
        <v>36</v>
      </c>
      <c r="J151">
        <f t="shared" si="2"/>
        <v>2025</v>
      </c>
    </row>
    <row r="152" spans="1:10" x14ac:dyDescent="0.35">
      <c r="A152" t="s">
        <v>603</v>
      </c>
      <c r="B152" t="s">
        <v>604</v>
      </c>
      <c r="C152">
        <v>54</v>
      </c>
      <c r="D152" t="s">
        <v>18</v>
      </c>
      <c r="E152" t="s">
        <v>48</v>
      </c>
      <c r="F152" s="8">
        <v>47492</v>
      </c>
      <c r="G152" s="7" t="s">
        <v>605</v>
      </c>
      <c r="H152" s="11" t="s">
        <v>565</v>
      </c>
      <c r="I152" t="s">
        <v>41</v>
      </c>
      <c r="J152">
        <f t="shared" si="2"/>
        <v>2024</v>
      </c>
    </row>
    <row r="153" spans="1:10" x14ac:dyDescent="0.35">
      <c r="A153" t="s">
        <v>606</v>
      </c>
      <c r="B153" t="s">
        <v>607</v>
      </c>
      <c r="C153">
        <v>64</v>
      </c>
      <c r="D153" t="s">
        <v>18</v>
      </c>
      <c r="E153" t="s">
        <v>25</v>
      </c>
      <c r="F153" s="8">
        <v>21388</v>
      </c>
      <c r="G153" s="7" t="s">
        <v>608</v>
      </c>
      <c r="H153" s="11" t="s">
        <v>609</v>
      </c>
      <c r="I153" t="s">
        <v>21</v>
      </c>
      <c r="J153">
        <f t="shared" si="2"/>
        <v>2024</v>
      </c>
    </row>
    <row r="154" spans="1:10" x14ac:dyDescent="0.35">
      <c r="A154" t="s">
        <v>610</v>
      </c>
      <c r="B154" t="s">
        <v>611</v>
      </c>
      <c r="C154">
        <v>31</v>
      </c>
      <c r="D154" t="s">
        <v>24</v>
      </c>
      <c r="E154" t="s">
        <v>12</v>
      </c>
      <c r="F154" s="8">
        <v>26888</v>
      </c>
      <c r="G154" s="7" t="s">
        <v>612</v>
      </c>
      <c r="H154" s="11" t="s">
        <v>613</v>
      </c>
      <c r="I154" t="s">
        <v>36</v>
      </c>
      <c r="J154">
        <f t="shared" si="2"/>
        <v>2023</v>
      </c>
    </row>
    <row r="155" spans="1:10" x14ac:dyDescent="0.35">
      <c r="A155" t="s">
        <v>614</v>
      </c>
      <c r="B155" t="s">
        <v>615</v>
      </c>
      <c r="C155">
        <v>20</v>
      </c>
      <c r="D155" t="s">
        <v>24</v>
      </c>
      <c r="E155" t="s">
        <v>65</v>
      </c>
      <c r="F155" s="8">
        <v>21244</v>
      </c>
      <c r="G155" s="7" t="s">
        <v>616</v>
      </c>
      <c r="H155" s="11" t="s">
        <v>617</v>
      </c>
      <c r="I155" t="s">
        <v>21</v>
      </c>
      <c r="J155">
        <f t="shared" si="2"/>
        <v>2022</v>
      </c>
    </row>
    <row r="156" spans="1:10" x14ac:dyDescent="0.35">
      <c r="A156" t="s">
        <v>618</v>
      </c>
      <c r="B156" t="s">
        <v>619</v>
      </c>
      <c r="C156">
        <v>18</v>
      </c>
      <c r="D156" t="s">
        <v>18</v>
      </c>
      <c r="E156" t="s">
        <v>48</v>
      </c>
      <c r="F156" s="8">
        <v>9850</v>
      </c>
      <c r="G156" s="7" t="s">
        <v>620</v>
      </c>
      <c r="H156" s="11" t="s">
        <v>621</v>
      </c>
      <c r="I156" t="s">
        <v>21</v>
      </c>
      <c r="J156">
        <f t="shared" si="2"/>
        <v>2024</v>
      </c>
    </row>
    <row r="157" spans="1:10" x14ac:dyDescent="0.35">
      <c r="A157" t="s">
        <v>622</v>
      </c>
      <c r="B157" t="s">
        <v>623</v>
      </c>
      <c r="C157">
        <v>22</v>
      </c>
      <c r="D157" t="s">
        <v>24</v>
      </c>
      <c r="E157" t="s">
        <v>48</v>
      </c>
      <c r="F157" s="8">
        <v>13810</v>
      </c>
      <c r="G157" s="7" t="s">
        <v>624</v>
      </c>
      <c r="H157" s="11" t="s">
        <v>625</v>
      </c>
      <c r="I157" t="s">
        <v>15</v>
      </c>
      <c r="J157">
        <f t="shared" si="2"/>
        <v>2022</v>
      </c>
    </row>
    <row r="158" spans="1:10" x14ac:dyDescent="0.35">
      <c r="A158" t="s">
        <v>626</v>
      </c>
      <c r="B158" t="s">
        <v>627</v>
      </c>
      <c r="C158">
        <v>43</v>
      </c>
      <c r="D158" t="s">
        <v>11</v>
      </c>
      <c r="E158" t="s">
        <v>12</v>
      </c>
      <c r="F158" s="8">
        <v>32050</v>
      </c>
      <c r="G158" s="7" t="s">
        <v>628</v>
      </c>
      <c r="H158" s="11" t="s">
        <v>629</v>
      </c>
      <c r="I158" t="s">
        <v>41</v>
      </c>
      <c r="J158">
        <f t="shared" si="2"/>
        <v>2024</v>
      </c>
    </row>
    <row r="159" spans="1:10" x14ac:dyDescent="0.35">
      <c r="A159" t="s">
        <v>630</v>
      </c>
      <c r="B159" t="s">
        <v>631</v>
      </c>
      <c r="C159">
        <v>72</v>
      </c>
      <c r="D159" t="s">
        <v>18</v>
      </c>
      <c r="E159" t="s">
        <v>12</v>
      </c>
      <c r="F159" s="8">
        <v>6169</v>
      </c>
      <c r="G159" s="7" t="s">
        <v>632</v>
      </c>
      <c r="H159" s="11" t="s">
        <v>633</v>
      </c>
      <c r="I159" t="s">
        <v>36</v>
      </c>
      <c r="J159">
        <f t="shared" si="2"/>
        <v>2023</v>
      </c>
    </row>
    <row r="160" spans="1:10" x14ac:dyDescent="0.35">
      <c r="A160" t="s">
        <v>634</v>
      </c>
      <c r="B160" t="s">
        <v>635</v>
      </c>
      <c r="C160">
        <v>31</v>
      </c>
      <c r="D160" t="s">
        <v>18</v>
      </c>
      <c r="E160" t="s">
        <v>25</v>
      </c>
      <c r="F160" s="8">
        <v>24842</v>
      </c>
      <c r="G160" s="7" t="s">
        <v>636</v>
      </c>
      <c r="H160" s="11" t="s">
        <v>637</v>
      </c>
      <c r="I160" t="s">
        <v>15</v>
      </c>
      <c r="J160">
        <f t="shared" si="2"/>
        <v>2025</v>
      </c>
    </row>
    <row r="161" spans="1:10" x14ac:dyDescent="0.35">
      <c r="A161" t="s">
        <v>638</v>
      </c>
      <c r="B161" t="s">
        <v>639</v>
      </c>
      <c r="C161">
        <v>56</v>
      </c>
      <c r="D161" t="s">
        <v>11</v>
      </c>
      <c r="E161" t="s">
        <v>12</v>
      </c>
      <c r="F161" s="8">
        <v>31645</v>
      </c>
      <c r="G161" s="7" t="s">
        <v>640</v>
      </c>
      <c r="H161" s="11" t="s">
        <v>147</v>
      </c>
      <c r="I161" t="s">
        <v>36</v>
      </c>
      <c r="J161">
        <f t="shared" si="2"/>
        <v>2024</v>
      </c>
    </row>
    <row r="162" spans="1:10" x14ac:dyDescent="0.35">
      <c r="A162" t="s">
        <v>641</v>
      </c>
      <c r="B162" t="s">
        <v>642</v>
      </c>
      <c r="C162">
        <v>44</v>
      </c>
      <c r="D162" t="s">
        <v>11</v>
      </c>
      <c r="E162" t="s">
        <v>25</v>
      </c>
      <c r="F162" s="8">
        <v>22827</v>
      </c>
      <c r="G162" s="7" t="s">
        <v>643</v>
      </c>
      <c r="H162" s="11" t="s">
        <v>482</v>
      </c>
      <c r="I162" t="s">
        <v>21</v>
      </c>
      <c r="J162">
        <f t="shared" si="2"/>
        <v>2023</v>
      </c>
    </row>
    <row r="163" spans="1:10" x14ac:dyDescent="0.35">
      <c r="A163" t="s">
        <v>644</v>
      </c>
      <c r="B163" t="s">
        <v>645</v>
      </c>
      <c r="C163">
        <v>26</v>
      </c>
      <c r="D163" t="s">
        <v>11</v>
      </c>
      <c r="E163" t="s">
        <v>25</v>
      </c>
      <c r="F163" s="8">
        <v>3899</v>
      </c>
      <c r="G163" s="7" t="s">
        <v>646</v>
      </c>
      <c r="H163" s="11" t="s">
        <v>647</v>
      </c>
      <c r="I163" t="s">
        <v>36</v>
      </c>
      <c r="J163">
        <f t="shared" si="2"/>
        <v>2023</v>
      </c>
    </row>
    <row r="164" spans="1:10" x14ac:dyDescent="0.35">
      <c r="A164" t="s">
        <v>648</v>
      </c>
      <c r="B164" t="s">
        <v>649</v>
      </c>
      <c r="C164">
        <v>46</v>
      </c>
      <c r="D164" t="s">
        <v>24</v>
      </c>
      <c r="E164" t="s">
        <v>12</v>
      </c>
      <c r="F164" s="8">
        <v>49319</v>
      </c>
      <c r="G164" s="7" t="s">
        <v>650</v>
      </c>
      <c r="H164" s="11" t="s">
        <v>651</v>
      </c>
      <c r="I164" t="s">
        <v>36</v>
      </c>
      <c r="J164">
        <f t="shared" si="2"/>
        <v>2024</v>
      </c>
    </row>
    <row r="165" spans="1:10" x14ac:dyDescent="0.35">
      <c r="A165" t="s">
        <v>652</v>
      </c>
      <c r="B165" t="s">
        <v>653</v>
      </c>
      <c r="C165">
        <v>32</v>
      </c>
      <c r="D165" t="s">
        <v>18</v>
      </c>
      <c r="E165" t="s">
        <v>12</v>
      </c>
      <c r="F165" s="8">
        <v>20254</v>
      </c>
      <c r="G165" s="7" t="s">
        <v>654</v>
      </c>
      <c r="H165" s="11" t="s">
        <v>655</v>
      </c>
      <c r="I165" t="s">
        <v>15</v>
      </c>
      <c r="J165">
        <f t="shared" si="2"/>
        <v>2024</v>
      </c>
    </row>
    <row r="166" spans="1:10" x14ac:dyDescent="0.35">
      <c r="A166" t="s">
        <v>656</v>
      </c>
      <c r="B166" t="s">
        <v>657</v>
      </c>
      <c r="C166">
        <v>43</v>
      </c>
      <c r="D166" t="s">
        <v>24</v>
      </c>
      <c r="E166" t="s">
        <v>12</v>
      </c>
      <c r="F166" s="8">
        <v>39593</v>
      </c>
      <c r="G166" s="7" t="s">
        <v>658</v>
      </c>
      <c r="H166" s="11" t="s">
        <v>659</v>
      </c>
      <c r="I166" t="s">
        <v>41</v>
      </c>
      <c r="J166">
        <f t="shared" si="2"/>
        <v>2025</v>
      </c>
    </row>
    <row r="167" spans="1:10" x14ac:dyDescent="0.35">
      <c r="A167" t="s">
        <v>660</v>
      </c>
      <c r="B167" t="s">
        <v>661</v>
      </c>
      <c r="C167">
        <v>59</v>
      </c>
      <c r="D167" t="s">
        <v>11</v>
      </c>
      <c r="E167" t="s">
        <v>12</v>
      </c>
      <c r="F167" s="8">
        <v>18305</v>
      </c>
      <c r="G167" s="7" t="s">
        <v>379</v>
      </c>
      <c r="H167" s="11" t="s">
        <v>67</v>
      </c>
      <c r="I167" t="s">
        <v>36</v>
      </c>
      <c r="J167">
        <f t="shared" si="2"/>
        <v>2023</v>
      </c>
    </row>
    <row r="168" spans="1:10" x14ac:dyDescent="0.35">
      <c r="A168" t="s">
        <v>662</v>
      </c>
      <c r="B168" t="s">
        <v>663</v>
      </c>
      <c r="C168">
        <v>30</v>
      </c>
      <c r="D168" t="s">
        <v>24</v>
      </c>
      <c r="E168" t="s">
        <v>12</v>
      </c>
      <c r="F168" s="8">
        <v>25326</v>
      </c>
      <c r="G168" s="7" t="s">
        <v>664</v>
      </c>
      <c r="H168" s="11" t="s">
        <v>665</v>
      </c>
      <c r="I168" t="s">
        <v>21</v>
      </c>
      <c r="J168">
        <f t="shared" si="2"/>
        <v>2023</v>
      </c>
    </row>
    <row r="169" spans="1:10" x14ac:dyDescent="0.35">
      <c r="A169" t="s">
        <v>666</v>
      </c>
      <c r="B169" t="s">
        <v>667</v>
      </c>
      <c r="C169">
        <v>68</v>
      </c>
      <c r="D169" t="s">
        <v>11</v>
      </c>
      <c r="E169" t="s">
        <v>25</v>
      </c>
      <c r="F169" s="8">
        <v>21258</v>
      </c>
      <c r="G169" s="7" t="s">
        <v>668</v>
      </c>
      <c r="H169" s="11" t="s">
        <v>669</v>
      </c>
      <c r="I169" t="s">
        <v>21</v>
      </c>
      <c r="J169">
        <f t="shared" si="2"/>
        <v>2023</v>
      </c>
    </row>
    <row r="170" spans="1:10" x14ac:dyDescent="0.35">
      <c r="A170" t="s">
        <v>670</v>
      </c>
      <c r="B170" t="s">
        <v>671</v>
      </c>
      <c r="C170">
        <v>49</v>
      </c>
      <c r="D170" t="s">
        <v>24</v>
      </c>
      <c r="E170" t="s">
        <v>48</v>
      </c>
      <c r="F170" s="8">
        <v>19099</v>
      </c>
      <c r="G170" s="7" t="s">
        <v>672</v>
      </c>
      <c r="H170" s="11" t="s">
        <v>673</v>
      </c>
      <c r="I170" t="s">
        <v>15</v>
      </c>
      <c r="J170">
        <f t="shared" si="2"/>
        <v>2023</v>
      </c>
    </row>
    <row r="171" spans="1:10" x14ac:dyDescent="0.35">
      <c r="A171" t="s">
        <v>674</v>
      </c>
      <c r="B171" t="s">
        <v>675</v>
      </c>
      <c r="C171">
        <v>56</v>
      </c>
      <c r="D171" t="s">
        <v>24</v>
      </c>
      <c r="E171" t="s">
        <v>65</v>
      </c>
      <c r="F171" s="8">
        <v>4027</v>
      </c>
      <c r="G171" s="7" t="s">
        <v>676</v>
      </c>
      <c r="H171" s="11" t="s">
        <v>677</v>
      </c>
      <c r="I171" t="s">
        <v>21</v>
      </c>
      <c r="J171">
        <f t="shared" si="2"/>
        <v>2023</v>
      </c>
    </row>
    <row r="172" spans="1:10" x14ac:dyDescent="0.35">
      <c r="A172" t="s">
        <v>678</v>
      </c>
      <c r="B172" t="s">
        <v>679</v>
      </c>
      <c r="C172">
        <v>66</v>
      </c>
      <c r="D172" t="s">
        <v>11</v>
      </c>
      <c r="E172" t="s">
        <v>65</v>
      </c>
      <c r="F172" s="8">
        <v>19921</v>
      </c>
      <c r="G172" s="7" t="s">
        <v>680</v>
      </c>
      <c r="H172" s="11" t="s">
        <v>681</v>
      </c>
      <c r="I172" t="s">
        <v>36</v>
      </c>
      <c r="J172">
        <f t="shared" si="2"/>
        <v>2022</v>
      </c>
    </row>
    <row r="173" spans="1:10" x14ac:dyDescent="0.35">
      <c r="A173" t="s">
        <v>682</v>
      </c>
      <c r="B173" t="s">
        <v>683</v>
      </c>
      <c r="C173">
        <v>69</v>
      </c>
      <c r="D173" t="s">
        <v>24</v>
      </c>
      <c r="E173" t="s">
        <v>25</v>
      </c>
      <c r="F173" s="8">
        <v>44806</v>
      </c>
      <c r="G173" s="7" t="s">
        <v>684</v>
      </c>
      <c r="H173" s="11" t="s">
        <v>326</v>
      </c>
      <c r="I173" t="s">
        <v>41</v>
      </c>
      <c r="J173">
        <f t="shared" si="2"/>
        <v>2025</v>
      </c>
    </row>
    <row r="174" spans="1:10" x14ac:dyDescent="0.35">
      <c r="A174" t="s">
        <v>685</v>
      </c>
      <c r="B174" t="s">
        <v>686</v>
      </c>
      <c r="C174">
        <v>49</v>
      </c>
      <c r="D174" t="s">
        <v>18</v>
      </c>
      <c r="E174" t="s">
        <v>25</v>
      </c>
      <c r="F174" s="8">
        <v>35448</v>
      </c>
      <c r="G174" s="7" t="s">
        <v>687</v>
      </c>
      <c r="H174" s="11" t="s">
        <v>688</v>
      </c>
      <c r="I174" t="s">
        <v>36</v>
      </c>
      <c r="J174">
        <f t="shared" si="2"/>
        <v>2024</v>
      </c>
    </row>
    <row r="175" spans="1:10" x14ac:dyDescent="0.35">
      <c r="A175" t="s">
        <v>689</v>
      </c>
      <c r="B175" t="s">
        <v>690</v>
      </c>
      <c r="C175">
        <v>21</v>
      </c>
      <c r="D175" t="s">
        <v>24</v>
      </c>
      <c r="E175" t="s">
        <v>48</v>
      </c>
      <c r="F175" s="8">
        <v>9835</v>
      </c>
      <c r="G175" s="7" t="s">
        <v>379</v>
      </c>
      <c r="H175" s="11" t="s">
        <v>691</v>
      </c>
      <c r="I175" t="s">
        <v>15</v>
      </c>
      <c r="J175">
        <f t="shared" si="2"/>
        <v>2023</v>
      </c>
    </row>
    <row r="176" spans="1:10" x14ac:dyDescent="0.35">
      <c r="A176" t="s">
        <v>692</v>
      </c>
      <c r="B176" t="s">
        <v>693</v>
      </c>
      <c r="C176">
        <v>47</v>
      </c>
      <c r="D176" t="s">
        <v>24</v>
      </c>
      <c r="E176" t="s">
        <v>12</v>
      </c>
      <c r="F176" s="8">
        <v>30784</v>
      </c>
      <c r="G176" s="7" t="s">
        <v>694</v>
      </c>
      <c r="H176" s="11" t="s">
        <v>695</v>
      </c>
      <c r="I176" t="s">
        <v>21</v>
      </c>
      <c r="J176">
        <f t="shared" si="2"/>
        <v>2024</v>
      </c>
    </row>
    <row r="177" spans="1:10" x14ac:dyDescent="0.35">
      <c r="A177" t="s">
        <v>696</v>
      </c>
      <c r="B177" t="s">
        <v>697</v>
      </c>
      <c r="C177">
        <v>46</v>
      </c>
      <c r="D177" t="s">
        <v>18</v>
      </c>
      <c r="E177" t="s">
        <v>25</v>
      </c>
      <c r="F177" s="8">
        <v>44935</v>
      </c>
      <c r="G177" s="7" t="s">
        <v>698</v>
      </c>
      <c r="H177" s="11" t="s">
        <v>75</v>
      </c>
      <c r="I177" t="s">
        <v>36</v>
      </c>
      <c r="J177">
        <f t="shared" si="2"/>
        <v>2024</v>
      </c>
    </row>
    <row r="178" spans="1:10" x14ac:dyDescent="0.35">
      <c r="A178" t="s">
        <v>699</v>
      </c>
      <c r="B178" t="s">
        <v>700</v>
      </c>
      <c r="C178">
        <v>40</v>
      </c>
      <c r="D178" t="s">
        <v>11</v>
      </c>
      <c r="E178" t="s">
        <v>65</v>
      </c>
      <c r="F178" s="8">
        <v>35902</v>
      </c>
      <c r="G178" s="7" t="s">
        <v>701</v>
      </c>
      <c r="H178" s="11" t="s">
        <v>702</v>
      </c>
      <c r="I178" t="s">
        <v>36</v>
      </c>
      <c r="J178">
        <f t="shared" si="2"/>
        <v>2024</v>
      </c>
    </row>
    <row r="179" spans="1:10" x14ac:dyDescent="0.35">
      <c r="A179" t="s">
        <v>703</v>
      </c>
      <c r="B179" t="s">
        <v>704</v>
      </c>
      <c r="C179">
        <v>56</v>
      </c>
      <c r="D179" t="s">
        <v>18</v>
      </c>
      <c r="E179" t="s">
        <v>12</v>
      </c>
      <c r="F179" s="8">
        <v>9988</v>
      </c>
      <c r="G179" s="7" t="s">
        <v>166</v>
      </c>
      <c r="H179" s="11" t="s">
        <v>705</v>
      </c>
      <c r="I179" t="s">
        <v>21</v>
      </c>
      <c r="J179">
        <f t="shared" si="2"/>
        <v>2022</v>
      </c>
    </row>
    <row r="180" spans="1:10" x14ac:dyDescent="0.35">
      <c r="A180" t="s">
        <v>706</v>
      </c>
      <c r="B180" t="s">
        <v>707</v>
      </c>
      <c r="C180">
        <v>62</v>
      </c>
      <c r="D180" t="s">
        <v>24</v>
      </c>
      <c r="E180" t="s">
        <v>25</v>
      </c>
      <c r="F180" s="8">
        <v>43788</v>
      </c>
      <c r="G180" s="7" t="s">
        <v>708</v>
      </c>
      <c r="H180" s="11" t="s">
        <v>288</v>
      </c>
      <c r="I180" t="s">
        <v>41</v>
      </c>
      <c r="J180">
        <f t="shared" si="2"/>
        <v>2023</v>
      </c>
    </row>
    <row r="181" spans="1:10" x14ac:dyDescent="0.35">
      <c r="A181" t="s">
        <v>709</v>
      </c>
      <c r="B181" t="s">
        <v>710</v>
      </c>
      <c r="C181">
        <v>32</v>
      </c>
      <c r="D181" t="s">
        <v>11</v>
      </c>
      <c r="E181" t="s">
        <v>12</v>
      </c>
      <c r="F181" s="8">
        <v>17173</v>
      </c>
      <c r="G181" s="7" t="s">
        <v>711</v>
      </c>
      <c r="H181" s="11" t="s">
        <v>712</v>
      </c>
      <c r="I181" t="s">
        <v>41</v>
      </c>
      <c r="J181">
        <f t="shared" si="2"/>
        <v>2025</v>
      </c>
    </row>
    <row r="182" spans="1:10" x14ac:dyDescent="0.35">
      <c r="A182" t="s">
        <v>713</v>
      </c>
      <c r="B182" t="s">
        <v>714</v>
      </c>
      <c r="C182">
        <v>60</v>
      </c>
      <c r="D182" t="s">
        <v>18</v>
      </c>
      <c r="E182" t="s">
        <v>65</v>
      </c>
      <c r="F182" s="8">
        <v>24342</v>
      </c>
      <c r="G182" s="7" t="s">
        <v>715</v>
      </c>
      <c r="H182" s="11" t="s">
        <v>716</v>
      </c>
      <c r="I182" t="s">
        <v>41</v>
      </c>
      <c r="J182">
        <f t="shared" si="2"/>
        <v>2023</v>
      </c>
    </row>
    <row r="183" spans="1:10" x14ac:dyDescent="0.35">
      <c r="A183" t="s">
        <v>717</v>
      </c>
      <c r="B183" t="s">
        <v>718</v>
      </c>
      <c r="C183">
        <v>46</v>
      </c>
      <c r="D183" t="s">
        <v>24</v>
      </c>
      <c r="E183" t="s">
        <v>12</v>
      </c>
      <c r="F183" s="8">
        <v>27729</v>
      </c>
      <c r="G183" s="7" t="s">
        <v>719</v>
      </c>
      <c r="H183" s="11" t="s">
        <v>720</v>
      </c>
      <c r="I183" t="s">
        <v>21</v>
      </c>
      <c r="J183">
        <f t="shared" si="2"/>
        <v>2024</v>
      </c>
    </row>
    <row r="184" spans="1:10" x14ac:dyDescent="0.35">
      <c r="A184" t="s">
        <v>721</v>
      </c>
      <c r="B184" t="s">
        <v>722</v>
      </c>
      <c r="C184">
        <v>53</v>
      </c>
      <c r="D184" t="s">
        <v>18</v>
      </c>
      <c r="E184" t="s">
        <v>25</v>
      </c>
      <c r="F184" s="8">
        <v>42974</v>
      </c>
      <c r="G184" s="7" t="s">
        <v>723</v>
      </c>
      <c r="H184" s="11" t="s">
        <v>724</v>
      </c>
      <c r="I184" t="s">
        <v>36</v>
      </c>
      <c r="J184">
        <f t="shared" si="2"/>
        <v>2023</v>
      </c>
    </row>
    <row r="185" spans="1:10" x14ac:dyDescent="0.35">
      <c r="A185" t="s">
        <v>725</v>
      </c>
      <c r="B185" t="s">
        <v>726</v>
      </c>
      <c r="C185">
        <v>30</v>
      </c>
      <c r="D185" t="s">
        <v>18</v>
      </c>
      <c r="E185" t="s">
        <v>25</v>
      </c>
      <c r="F185" s="8">
        <v>46786</v>
      </c>
      <c r="G185" s="7" t="s">
        <v>727</v>
      </c>
      <c r="H185" s="11" t="s">
        <v>617</v>
      </c>
      <c r="I185" t="s">
        <v>15</v>
      </c>
      <c r="J185">
        <f t="shared" si="2"/>
        <v>2023</v>
      </c>
    </row>
    <row r="186" spans="1:10" x14ac:dyDescent="0.35">
      <c r="A186" t="s">
        <v>728</v>
      </c>
      <c r="B186" t="s">
        <v>729</v>
      </c>
      <c r="C186">
        <v>49</v>
      </c>
      <c r="D186" t="s">
        <v>11</v>
      </c>
      <c r="E186" t="s">
        <v>65</v>
      </c>
      <c r="F186" s="8">
        <v>46694</v>
      </c>
      <c r="G186" s="7" t="s">
        <v>407</v>
      </c>
      <c r="H186" s="11" t="s">
        <v>730</v>
      </c>
      <c r="I186" t="s">
        <v>36</v>
      </c>
      <c r="J186">
        <f t="shared" si="2"/>
        <v>2023</v>
      </c>
    </row>
    <row r="187" spans="1:10" x14ac:dyDescent="0.35">
      <c r="A187" t="s">
        <v>731</v>
      </c>
      <c r="B187" t="s">
        <v>732</v>
      </c>
      <c r="C187">
        <v>24</v>
      </c>
      <c r="D187" t="s">
        <v>11</v>
      </c>
      <c r="E187" t="s">
        <v>48</v>
      </c>
      <c r="F187" s="8">
        <v>3374</v>
      </c>
      <c r="G187" s="7" t="s">
        <v>199</v>
      </c>
      <c r="H187" s="11" t="s">
        <v>733</v>
      </c>
      <c r="I187" t="s">
        <v>21</v>
      </c>
      <c r="J187">
        <f t="shared" si="2"/>
        <v>2023</v>
      </c>
    </row>
    <row r="188" spans="1:10" x14ac:dyDescent="0.35">
      <c r="A188" t="s">
        <v>734</v>
      </c>
      <c r="B188" t="s">
        <v>735</v>
      </c>
      <c r="C188">
        <v>68</v>
      </c>
      <c r="D188" t="s">
        <v>11</v>
      </c>
      <c r="E188" t="s">
        <v>48</v>
      </c>
      <c r="F188" s="8">
        <v>46329</v>
      </c>
      <c r="G188" s="7" t="s">
        <v>203</v>
      </c>
      <c r="H188" s="11" t="s">
        <v>736</v>
      </c>
      <c r="I188" t="s">
        <v>21</v>
      </c>
      <c r="J188">
        <f t="shared" si="2"/>
        <v>2024</v>
      </c>
    </row>
    <row r="189" spans="1:10" x14ac:dyDescent="0.35">
      <c r="A189" t="s">
        <v>737</v>
      </c>
      <c r="B189" t="s">
        <v>738</v>
      </c>
      <c r="C189">
        <v>39</v>
      </c>
      <c r="D189" t="s">
        <v>24</v>
      </c>
      <c r="E189" t="s">
        <v>12</v>
      </c>
      <c r="F189" s="8">
        <v>5556</v>
      </c>
      <c r="G189" s="7" t="s">
        <v>739</v>
      </c>
      <c r="H189" s="11" t="s">
        <v>740</v>
      </c>
      <c r="I189" t="s">
        <v>36</v>
      </c>
      <c r="J189">
        <f t="shared" si="2"/>
        <v>2024</v>
      </c>
    </row>
    <row r="190" spans="1:10" x14ac:dyDescent="0.35">
      <c r="A190" t="s">
        <v>741</v>
      </c>
      <c r="B190" t="s">
        <v>742</v>
      </c>
      <c r="C190">
        <v>45</v>
      </c>
      <c r="D190" t="s">
        <v>18</v>
      </c>
      <c r="E190" t="s">
        <v>25</v>
      </c>
      <c r="F190" s="8">
        <v>26888</v>
      </c>
      <c r="G190" s="7" t="s">
        <v>743</v>
      </c>
      <c r="H190" s="11" t="s">
        <v>744</v>
      </c>
      <c r="I190" t="s">
        <v>21</v>
      </c>
      <c r="J190">
        <f t="shared" si="2"/>
        <v>2024</v>
      </c>
    </row>
    <row r="191" spans="1:10" x14ac:dyDescent="0.35">
      <c r="A191" t="s">
        <v>745</v>
      </c>
      <c r="B191" t="s">
        <v>746</v>
      </c>
      <c r="C191">
        <v>19</v>
      </c>
      <c r="D191" t="s">
        <v>18</v>
      </c>
      <c r="E191" t="s">
        <v>25</v>
      </c>
      <c r="F191" s="8">
        <v>27204</v>
      </c>
      <c r="G191" s="7" t="s">
        <v>747</v>
      </c>
      <c r="H191" s="11" t="s">
        <v>748</v>
      </c>
      <c r="I191" t="s">
        <v>36</v>
      </c>
      <c r="J191">
        <f t="shared" si="2"/>
        <v>2023</v>
      </c>
    </row>
    <row r="192" spans="1:10" x14ac:dyDescent="0.35">
      <c r="A192" t="s">
        <v>749</v>
      </c>
      <c r="B192" t="s">
        <v>750</v>
      </c>
      <c r="C192">
        <v>59</v>
      </c>
      <c r="D192" t="s">
        <v>18</v>
      </c>
      <c r="E192" t="s">
        <v>65</v>
      </c>
      <c r="F192" s="8">
        <v>25557</v>
      </c>
      <c r="G192" s="7" t="s">
        <v>751</v>
      </c>
      <c r="H192" s="11" t="s">
        <v>752</v>
      </c>
      <c r="I192" t="s">
        <v>36</v>
      </c>
      <c r="J192">
        <f t="shared" si="2"/>
        <v>2023</v>
      </c>
    </row>
    <row r="193" spans="1:10" x14ac:dyDescent="0.35">
      <c r="A193" t="s">
        <v>753</v>
      </c>
      <c r="B193" t="s">
        <v>754</v>
      </c>
      <c r="C193">
        <v>46</v>
      </c>
      <c r="D193" t="s">
        <v>11</v>
      </c>
      <c r="E193" t="s">
        <v>65</v>
      </c>
      <c r="F193" s="8">
        <v>31421</v>
      </c>
      <c r="G193" s="7" t="s">
        <v>755</v>
      </c>
      <c r="H193" s="11" t="s">
        <v>756</v>
      </c>
      <c r="I193" t="s">
        <v>41</v>
      </c>
      <c r="J193">
        <f t="shared" si="2"/>
        <v>2025</v>
      </c>
    </row>
    <row r="194" spans="1:10" x14ac:dyDescent="0.35">
      <c r="A194" t="s">
        <v>757</v>
      </c>
      <c r="B194" t="s">
        <v>758</v>
      </c>
      <c r="C194">
        <v>74</v>
      </c>
      <c r="D194" t="s">
        <v>18</v>
      </c>
      <c r="E194" t="s">
        <v>25</v>
      </c>
      <c r="F194" s="8">
        <v>25534</v>
      </c>
      <c r="G194" s="7" t="s">
        <v>759</v>
      </c>
      <c r="H194" s="11" t="s">
        <v>75</v>
      </c>
      <c r="I194" t="s">
        <v>21</v>
      </c>
      <c r="J194">
        <f t="shared" si="2"/>
        <v>2024</v>
      </c>
    </row>
    <row r="195" spans="1:10" x14ac:dyDescent="0.35">
      <c r="A195" t="s">
        <v>760</v>
      </c>
      <c r="B195" t="s">
        <v>761</v>
      </c>
      <c r="C195">
        <v>70</v>
      </c>
      <c r="D195" t="s">
        <v>18</v>
      </c>
      <c r="E195" t="s">
        <v>65</v>
      </c>
      <c r="F195" s="8">
        <v>46916</v>
      </c>
      <c r="G195" s="7" t="s">
        <v>762</v>
      </c>
      <c r="H195" s="11" t="s">
        <v>763</v>
      </c>
      <c r="I195" t="s">
        <v>21</v>
      </c>
      <c r="J195">
        <f t="shared" ref="J195:J258" si="3">YEAR(G195)</f>
        <v>2022</v>
      </c>
    </row>
    <row r="196" spans="1:10" x14ac:dyDescent="0.35">
      <c r="A196" t="s">
        <v>764</v>
      </c>
      <c r="B196" t="s">
        <v>765</v>
      </c>
      <c r="C196">
        <v>23</v>
      </c>
      <c r="D196" t="s">
        <v>18</v>
      </c>
      <c r="E196" t="s">
        <v>48</v>
      </c>
      <c r="F196" s="8">
        <v>14306</v>
      </c>
      <c r="G196" s="7" t="s">
        <v>766</v>
      </c>
      <c r="H196" s="11" t="s">
        <v>542</v>
      </c>
      <c r="I196" t="s">
        <v>41</v>
      </c>
      <c r="J196">
        <f t="shared" si="3"/>
        <v>2022</v>
      </c>
    </row>
    <row r="197" spans="1:10" x14ac:dyDescent="0.35">
      <c r="A197" t="s">
        <v>767</v>
      </c>
      <c r="B197" t="s">
        <v>768</v>
      </c>
      <c r="C197">
        <v>45</v>
      </c>
      <c r="D197" t="s">
        <v>11</v>
      </c>
      <c r="E197" t="s">
        <v>48</v>
      </c>
      <c r="F197" s="8">
        <v>15879</v>
      </c>
      <c r="G197" s="7" t="s">
        <v>769</v>
      </c>
      <c r="H197" s="11" t="s">
        <v>75</v>
      </c>
      <c r="I197" t="s">
        <v>41</v>
      </c>
      <c r="J197">
        <f t="shared" si="3"/>
        <v>2024</v>
      </c>
    </row>
    <row r="198" spans="1:10" x14ac:dyDescent="0.35">
      <c r="A198" t="s">
        <v>770</v>
      </c>
      <c r="B198" t="s">
        <v>771</v>
      </c>
      <c r="C198">
        <v>45</v>
      </c>
      <c r="D198" t="s">
        <v>18</v>
      </c>
      <c r="E198" t="s">
        <v>12</v>
      </c>
      <c r="F198" s="8">
        <v>46275</v>
      </c>
      <c r="G198" s="7" t="s">
        <v>772</v>
      </c>
      <c r="H198" s="11" t="s">
        <v>773</v>
      </c>
      <c r="I198" t="s">
        <v>41</v>
      </c>
      <c r="J198">
        <f t="shared" si="3"/>
        <v>2024</v>
      </c>
    </row>
    <row r="199" spans="1:10" x14ac:dyDescent="0.35">
      <c r="A199" t="s">
        <v>774</v>
      </c>
      <c r="B199" t="s">
        <v>775</v>
      </c>
      <c r="C199">
        <v>61</v>
      </c>
      <c r="D199" t="s">
        <v>11</v>
      </c>
      <c r="E199" t="s">
        <v>65</v>
      </c>
      <c r="F199" s="8">
        <v>6607</v>
      </c>
      <c r="G199" s="7" t="s">
        <v>776</v>
      </c>
      <c r="H199" s="11" t="s">
        <v>497</v>
      </c>
      <c r="I199" t="s">
        <v>15</v>
      </c>
      <c r="J199">
        <f t="shared" si="3"/>
        <v>2022</v>
      </c>
    </row>
    <row r="200" spans="1:10" x14ac:dyDescent="0.35">
      <c r="A200" t="s">
        <v>777</v>
      </c>
      <c r="B200" t="s">
        <v>778</v>
      </c>
      <c r="C200">
        <v>61</v>
      </c>
      <c r="D200" t="s">
        <v>18</v>
      </c>
      <c r="E200" t="s">
        <v>12</v>
      </c>
      <c r="F200" s="8">
        <v>31649</v>
      </c>
      <c r="G200" s="7" t="s">
        <v>779</v>
      </c>
      <c r="H200" s="11" t="s">
        <v>400</v>
      </c>
      <c r="I200" t="s">
        <v>21</v>
      </c>
      <c r="J200">
        <f t="shared" si="3"/>
        <v>2024</v>
      </c>
    </row>
    <row r="201" spans="1:10" x14ac:dyDescent="0.35">
      <c r="A201" t="s">
        <v>780</v>
      </c>
      <c r="B201" t="s">
        <v>781</v>
      </c>
      <c r="C201">
        <v>37</v>
      </c>
      <c r="D201" t="s">
        <v>18</v>
      </c>
      <c r="E201" t="s">
        <v>65</v>
      </c>
      <c r="F201" s="8">
        <v>35042</v>
      </c>
      <c r="G201" s="7" t="s">
        <v>782</v>
      </c>
      <c r="H201" s="11" t="s">
        <v>783</v>
      </c>
      <c r="I201" t="s">
        <v>36</v>
      </c>
      <c r="J201">
        <f t="shared" si="3"/>
        <v>2024</v>
      </c>
    </row>
    <row r="202" spans="1:10" x14ac:dyDescent="0.35">
      <c r="A202" t="s">
        <v>784</v>
      </c>
      <c r="B202" t="s">
        <v>785</v>
      </c>
      <c r="C202">
        <v>47</v>
      </c>
      <c r="D202" t="s">
        <v>18</v>
      </c>
      <c r="E202" t="s">
        <v>65</v>
      </c>
      <c r="F202" s="8">
        <v>26760</v>
      </c>
      <c r="G202" s="7" t="s">
        <v>786</v>
      </c>
      <c r="H202" s="11" t="s">
        <v>557</v>
      </c>
      <c r="I202" t="s">
        <v>36</v>
      </c>
      <c r="J202">
        <f t="shared" si="3"/>
        <v>2024</v>
      </c>
    </row>
    <row r="203" spans="1:10" x14ac:dyDescent="0.35">
      <c r="A203" t="s">
        <v>787</v>
      </c>
      <c r="B203" t="s">
        <v>788</v>
      </c>
      <c r="C203">
        <v>28</v>
      </c>
      <c r="D203" t="s">
        <v>11</v>
      </c>
      <c r="E203" t="s">
        <v>48</v>
      </c>
      <c r="F203" s="8">
        <v>35629</v>
      </c>
      <c r="G203" s="7" t="s">
        <v>789</v>
      </c>
      <c r="H203" s="11" t="s">
        <v>790</v>
      </c>
      <c r="I203" t="s">
        <v>36</v>
      </c>
      <c r="J203">
        <f t="shared" si="3"/>
        <v>2024</v>
      </c>
    </row>
    <row r="204" spans="1:10" x14ac:dyDescent="0.35">
      <c r="A204" t="s">
        <v>791</v>
      </c>
      <c r="B204" t="s">
        <v>792</v>
      </c>
      <c r="C204">
        <v>72</v>
      </c>
      <c r="D204" t="s">
        <v>11</v>
      </c>
      <c r="E204" t="s">
        <v>25</v>
      </c>
      <c r="F204" s="8">
        <v>11119</v>
      </c>
      <c r="G204" s="7" t="s">
        <v>793</v>
      </c>
      <c r="H204" s="11" t="s">
        <v>794</v>
      </c>
      <c r="I204" t="s">
        <v>21</v>
      </c>
      <c r="J204">
        <f t="shared" si="3"/>
        <v>2024</v>
      </c>
    </row>
    <row r="205" spans="1:10" x14ac:dyDescent="0.35">
      <c r="A205" t="s">
        <v>795</v>
      </c>
      <c r="B205" t="s">
        <v>796</v>
      </c>
      <c r="C205">
        <v>45</v>
      </c>
      <c r="D205" t="s">
        <v>18</v>
      </c>
      <c r="E205" t="s">
        <v>65</v>
      </c>
      <c r="F205" s="8">
        <v>43074</v>
      </c>
      <c r="G205" s="7" t="s">
        <v>797</v>
      </c>
      <c r="H205" s="11" t="s">
        <v>798</v>
      </c>
      <c r="I205" t="s">
        <v>15</v>
      </c>
      <c r="J205">
        <f t="shared" si="3"/>
        <v>2024</v>
      </c>
    </row>
    <row r="206" spans="1:10" x14ac:dyDescent="0.35">
      <c r="A206" t="s">
        <v>799</v>
      </c>
      <c r="B206" t="s">
        <v>800</v>
      </c>
      <c r="C206">
        <v>42</v>
      </c>
      <c r="D206" t="s">
        <v>24</v>
      </c>
      <c r="E206" t="s">
        <v>65</v>
      </c>
      <c r="F206" s="8">
        <v>26888</v>
      </c>
      <c r="G206" s="7" t="s">
        <v>640</v>
      </c>
      <c r="H206" s="11" t="s">
        <v>119</v>
      </c>
      <c r="I206" t="s">
        <v>21</v>
      </c>
      <c r="J206">
        <f t="shared" si="3"/>
        <v>2024</v>
      </c>
    </row>
    <row r="207" spans="1:10" x14ac:dyDescent="0.35">
      <c r="A207" t="s">
        <v>801</v>
      </c>
      <c r="B207" t="s">
        <v>802</v>
      </c>
      <c r="C207">
        <v>56</v>
      </c>
      <c r="D207" t="s">
        <v>11</v>
      </c>
      <c r="E207" t="s">
        <v>65</v>
      </c>
      <c r="F207" s="8">
        <v>21838</v>
      </c>
      <c r="G207" s="7" t="s">
        <v>803</v>
      </c>
      <c r="H207" s="11" t="s">
        <v>804</v>
      </c>
      <c r="I207" t="s">
        <v>21</v>
      </c>
      <c r="J207">
        <f t="shared" si="3"/>
        <v>2024</v>
      </c>
    </row>
    <row r="208" spans="1:10" x14ac:dyDescent="0.35">
      <c r="A208" t="s">
        <v>805</v>
      </c>
      <c r="B208" t="s">
        <v>806</v>
      </c>
      <c r="C208">
        <v>50</v>
      </c>
      <c r="D208" t="s">
        <v>11</v>
      </c>
      <c r="E208" t="s">
        <v>25</v>
      </c>
      <c r="F208" s="8">
        <v>6537</v>
      </c>
      <c r="G208" s="7" t="s">
        <v>807</v>
      </c>
      <c r="H208" s="11" t="s">
        <v>75</v>
      </c>
      <c r="I208" t="s">
        <v>21</v>
      </c>
      <c r="J208">
        <f t="shared" si="3"/>
        <v>2024</v>
      </c>
    </row>
    <row r="209" spans="1:10" x14ac:dyDescent="0.35">
      <c r="A209" t="s">
        <v>808</v>
      </c>
      <c r="B209" t="s">
        <v>809</v>
      </c>
      <c r="C209">
        <v>18</v>
      </c>
      <c r="D209" t="s">
        <v>18</v>
      </c>
      <c r="E209" t="s">
        <v>12</v>
      </c>
      <c r="F209" s="8">
        <v>28625</v>
      </c>
      <c r="G209" s="7" t="s">
        <v>810</v>
      </c>
      <c r="H209" s="11" t="s">
        <v>811</v>
      </c>
      <c r="I209" t="s">
        <v>21</v>
      </c>
      <c r="J209">
        <f t="shared" si="3"/>
        <v>2024</v>
      </c>
    </row>
    <row r="210" spans="1:10" x14ac:dyDescent="0.35">
      <c r="A210" t="s">
        <v>812</v>
      </c>
      <c r="B210" t="s">
        <v>813</v>
      </c>
      <c r="C210">
        <v>74</v>
      </c>
      <c r="D210" t="s">
        <v>24</v>
      </c>
      <c r="E210" t="s">
        <v>12</v>
      </c>
      <c r="F210" s="8">
        <v>34478</v>
      </c>
      <c r="G210" s="7" t="s">
        <v>814</v>
      </c>
      <c r="H210" s="11" t="s">
        <v>240</v>
      </c>
      <c r="I210" t="s">
        <v>21</v>
      </c>
      <c r="J210">
        <f t="shared" si="3"/>
        <v>2023</v>
      </c>
    </row>
    <row r="211" spans="1:10" x14ac:dyDescent="0.35">
      <c r="A211" t="s">
        <v>815</v>
      </c>
      <c r="B211" t="s">
        <v>816</v>
      </c>
      <c r="C211">
        <v>44</v>
      </c>
      <c r="D211" t="s">
        <v>18</v>
      </c>
      <c r="E211" t="s">
        <v>65</v>
      </c>
      <c r="F211" s="8">
        <v>47237</v>
      </c>
      <c r="G211" s="7" t="s">
        <v>817</v>
      </c>
      <c r="H211" s="11" t="s">
        <v>392</v>
      </c>
      <c r="I211" t="s">
        <v>15</v>
      </c>
      <c r="J211">
        <f t="shared" si="3"/>
        <v>2023</v>
      </c>
    </row>
    <row r="212" spans="1:10" x14ac:dyDescent="0.35">
      <c r="A212" t="s">
        <v>818</v>
      </c>
      <c r="B212" t="s">
        <v>819</v>
      </c>
      <c r="C212">
        <v>74</v>
      </c>
      <c r="D212" t="s">
        <v>11</v>
      </c>
      <c r="E212" t="s">
        <v>65</v>
      </c>
      <c r="F212" s="8">
        <v>37749</v>
      </c>
      <c r="G212" s="7" t="s">
        <v>583</v>
      </c>
      <c r="H212" s="11" t="s">
        <v>695</v>
      </c>
      <c r="I212" t="s">
        <v>41</v>
      </c>
      <c r="J212">
        <f t="shared" si="3"/>
        <v>2025</v>
      </c>
    </row>
    <row r="213" spans="1:10" x14ac:dyDescent="0.35">
      <c r="A213" t="s">
        <v>820</v>
      </c>
      <c r="B213" t="s">
        <v>821</v>
      </c>
      <c r="C213">
        <v>69</v>
      </c>
      <c r="D213" t="s">
        <v>11</v>
      </c>
      <c r="E213" t="s">
        <v>12</v>
      </c>
      <c r="F213" s="8">
        <v>28432</v>
      </c>
      <c r="G213" s="7" t="s">
        <v>822</v>
      </c>
      <c r="H213" s="11" t="s">
        <v>823</v>
      </c>
      <c r="I213" t="s">
        <v>36</v>
      </c>
      <c r="J213">
        <f t="shared" si="3"/>
        <v>2023</v>
      </c>
    </row>
    <row r="214" spans="1:10" x14ac:dyDescent="0.35">
      <c r="A214" t="s">
        <v>824</v>
      </c>
      <c r="B214" t="s">
        <v>825</v>
      </c>
      <c r="C214">
        <v>30</v>
      </c>
      <c r="D214" t="s">
        <v>18</v>
      </c>
      <c r="E214" t="s">
        <v>12</v>
      </c>
      <c r="F214" s="8">
        <v>46833</v>
      </c>
      <c r="G214" s="7" t="s">
        <v>826</v>
      </c>
      <c r="H214" s="11" t="s">
        <v>827</v>
      </c>
      <c r="I214" t="s">
        <v>21</v>
      </c>
      <c r="J214">
        <f t="shared" si="3"/>
        <v>2025</v>
      </c>
    </row>
    <row r="215" spans="1:10" x14ac:dyDescent="0.35">
      <c r="A215" t="s">
        <v>828</v>
      </c>
      <c r="B215" t="s">
        <v>829</v>
      </c>
      <c r="C215">
        <v>58</v>
      </c>
      <c r="D215" t="s">
        <v>18</v>
      </c>
      <c r="E215" t="s">
        <v>48</v>
      </c>
      <c r="F215" s="8">
        <v>25487</v>
      </c>
      <c r="G215" s="7" t="s">
        <v>826</v>
      </c>
      <c r="H215" s="11" t="s">
        <v>529</v>
      </c>
      <c r="I215" t="s">
        <v>21</v>
      </c>
      <c r="J215">
        <f t="shared" si="3"/>
        <v>2025</v>
      </c>
    </row>
    <row r="216" spans="1:10" x14ac:dyDescent="0.35">
      <c r="A216" t="s">
        <v>830</v>
      </c>
      <c r="B216" t="s">
        <v>831</v>
      </c>
      <c r="C216">
        <v>20</v>
      </c>
      <c r="D216" t="s">
        <v>24</v>
      </c>
      <c r="E216" t="s">
        <v>65</v>
      </c>
      <c r="F216" s="8">
        <v>29377</v>
      </c>
      <c r="G216" s="7" t="s">
        <v>832</v>
      </c>
      <c r="H216" s="11" t="s">
        <v>833</v>
      </c>
      <c r="I216" t="s">
        <v>21</v>
      </c>
      <c r="J216">
        <f t="shared" si="3"/>
        <v>2023</v>
      </c>
    </row>
    <row r="217" spans="1:10" x14ac:dyDescent="0.35">
      <c r="A217" t="s">
        <v>834</v>
      </c>
      <c r="B217" t="s">
        <v>835</v>
      </c>
      <c r="C217">
        <v>56</v>
      </c>
      <c r="D217" t="s">
        <v>24</v>
      </c>
      <c r="E217" t="s">
        <v>12</v>
      </c>
      <c r="F217" s="8">
        <v>31017</v>
      </c>
      <c r="G217" s="7" t="s">
        <v>415</v>
      </c>
      <c r="H217" s="11" t="s">
        <v>836</v>
      </c>
      <c r="I217" t="s">
        <v>36</v>
      </c>
      <c r="J217">
        <f t="shared" si="3"/>
        <v>2023</v>
      </c>
    </row>
    <row r="218" spans="1:10" x14ac:dyDescent="0.35">
      <c r="A218" t="s">
        <v>837</v>
      </c>
      <c r="B218" t="s">
        <v>838</v>
      </c>
      <c r="C218">
        <v>23</v>
      </c>
      <c r="D218" t="s">
        <v>11</v>
      </c>
      <c r="E218" t="s">
        <v>48</v>
      </c>
      <c r="F218" s="8">
        <v>22269</v>
      </c>
      <c r="G218" s="7" t="s">
        <v>839</v>
      </c>
      <c r="H218" s="11" t="s">
        <v>840</v>
      </c>
      <c r="I218" t="s">
        <v>15</v>
      </c>
      <c r="J218">
        <f t="shared" si="3"/>
        <v>2022</v>
      </c>
    </row>
    <row r="219" spans="1:10" x14ac:dyDescent="0.35">
      <c r="A219" t="s">
        <v>841</v>
      </c>
      <c r="B219" t="s">
        <v>842</v>
      </c>
      <c r="C219">
        <v>25</v>
      </c>
      <c r="D219" t="s">
        <v>24</v>
      </c>
      <c r="E219" t="s">
        <v>25</v>
      </c>
      <c r="F219" s="8">
        <v>42409</v>
      </c>
      <c r="G219" s="7" t="s">
        <v>843</v>
      </c>
      <c r="H219" s="11" t="s">
        <v>216</v>
      </c>
      <c r="I219" t="s">
        <v>36</v>
      </c>
      <c r="J219">
        <f t="shared" si="3"/>
        <v>2023</v>
      </c>
    </row>
    <row r="220" spans="1:10" x14ac:dyDescent="0.35">
      <c r="A220" t="s">
        <v>844</v>
      </c>
      <c r="B220" t="s">
        <v>845</v>
      </c>
      <c r="C220">
        <v>44</v>
      </c>
      <c r="D220" t="s">
        <v>24</v>
      </c>
      <c r="E220" t="s">
        <v>65</v>
      </c>
      <c r="F220" s="8">
        <v>11703</v>
      </c>
      <c r="G220" s="7" t="s">
        <v>846</v>
      </c>
      <c r="H220" s="11" t="s">
        <v>338</v>
      </c>
      <c r="I220" t="s">
        <v>15</v>
      </c>
      <c r="J220">
        <f t="shared" si="3"/>
        <v>2023</v>
      </c>
    </row>
    <row r="221" spans="1:10" x14ac:dyDescent="0.35">
      <c r="A221" t="s">
        <v>847</v>
      </c>
      <c r="B221" t="s">
        <v>848</v>
      </c>
      <c r="C221">
        <v>26</v>
      </c>
      <c r="D221" t="s">
        <v>11</v>
      </c>
      <c r="E221" t="s">
        <v>12</v>
      </c>
      <c r="F221" s="8">
        <v>29078</v>
      </c>
      <c r="G221" s="7" t="s">
        <v>126</v>
      </c>
      <c r="H221" s="11" t="s">
        <v>849</v>
      </c>
      <c r="I221" t="s">
        <v>41</v>
      </c>
      <c r="J221">
        <f t="shared" si="3"/>
        <v>2024</v>
      </c>
    </row>
    <row r="222" spans="1:10" x14ac:dyDescent="0.35">
      <c r="A222" t="s">
        <v>850</v>
      </c>
      <c r="B222" t="s">
        <v>851</v>
      </c>
      <c r="C222">
        <v>54</v>
      </c>
      <c r="D222" t="s">
        <v>11</v>
      </c>
      <c r="E222" t="s">
        <v>65</v>
      </c>
      <c r="F222" s="8">
        <v>36945</v>
      </c>
      <c r="G222" s="7" t="s">
        <v>852</v>
      </c>
      <c r="H222" s="11" t="s">
        <v>853</v>
      </c>
      <c r="I222" t="s">
        <v>21</v>
      </c>
      <c r="J222">
        <f t="shared" si="3"/>
        <v>2023</v>
      </c>
    </row>
    <row r="223" spans="1:10" x14ac:dyDescent="0.35">
      <c r="A223" t="s">
        <v>854</v>
      </c>
      <c r="B223" t="s">
        <v>855</v>
      </c>
      <c r="C223">
        <v>46</v>
      </c>
      <c r="D223" t="s">
        <v>11</v>
      </c>
      <c r="E223" t="s">
        <v>48</v>
      </c>
      <c r="F223" s="8">
        <v>26888</v>
      </c>
      <c r="G223" s="7" t="s">
        <v>173</v>
      </c>
      <c r="H223" s="11" t="s">
        <v>856</v>
      </c>
      <c r="I223" t="s">
        <v>15</v>
      </c>
      <c r="J223">
        <f t="shared" si="3"/>
        <v>2023</v>
      </c>
    </row>
    <row r="224" spans="1:10" x14ac:dyDescent="0.35">
      <c r="A224" t="s">
        <v>857</v>
      </c>
      <c r="B224" t="s">
        <v>858</v>
      </c>
      <c r="C224">
        <v>68</v>
      </c>
      <c r="D224" t="s">
        <v>11</v>
      </c>
      <c r="E224" t="s">
        <v>12</v>
      </c>
      <c r="F224" s="8">
        <v>44544</v>
      </c>
      <c r="G224" s="7" t="s">
        <v>779</v>
      </c>
      <c r="H224" s="11" t="s">
        <v>859</v>
      </c>
      <c r="I224" t="s">
        <v>36</v>
      </c>
      <c r="J224">
        <f t="shared" si="3"/>
        <v>2024</v>
      </c>
    </row>
    <row r="225" spans="1:10" x14ac:dyDescent="0.35">
      <c r="A225" t="s">
        <v>860</v>
      </c>
      <c r="B225" t="s">
        <v>861</v>
      </c>
      <c r="C225">
        <v>59</v>
      </c>
      <c r="D225" t="s">
        <v>18</v>
      </c>
      <c r="E225" t="s">
        <v>25</v>
      </c>
      <c r="F225" s="8">
        <v>26911</v>
      </c>
      <c r="G225" s="7" t="s">
        <v>98</v>
      </c>
      <c r="H225" s="11" t="s">
        <v>862</v>
      </c>
      <c r="I225" t="s">
        <v>15</v>
      </c>
      <c r="J225">
        <f t="shared" si="3"/>
        <v>2025</v>
      </c>
    </row>
    <row r="226" spans="1:10" x14ac:dyDescent="0.35">
      <c r="A226" t="s">
        <v>863</v>
      </c>
      <c r="B226" t="s">
        <v>864</v>
      </c>
      <c r="C226">
        <v>61</v>
      </c>
      <c r="D226" t="s">
        <v>11</v>
      </c>
      <c r="E226" t="s">
        <v>25</v>
      </c>
      <c r="F226" s="8">
        <v>33229</v>
      </c>
      <c r="G226" s="7" t="s">
        <v>470</v>
      </c>
      <c r="H226" s="11" t="s">
        <v>865</v>
      </c>
      <c r="I226" t="s">
        <v>15</v>
      </c>
      <c r="J226">
        <f t="shared" si="3"/>
        <v>2023</v>
      </c>
    </row>
    <row r="227" spans="1:10" x14ac:dyDescent="0.35">
      <c r="A227" t="s">
        <v>866</v>
      </c>
      <c r="B227" t="s">
        <v>867</v>
      </c>
      <c r="C227">
        <v>41</v>
      </c>
      <c r="D227" t="s">
        <v>11</v>
      </c>
      <c r="E227" t="s">
        <v>48</v>
      </c>
      <c r="F227" s="8">
        <v>21529</v>
      </c>
      <c r="G227" s="7" t="s">
        <v>632</v>
      </c>
      <c r="H227" s="11" t="s">
        <v>868</v>
      </c>
      <c r="I227" t="s">
        <v>41</v>
      </c>
      <c r="J227">
        <f t="shared" si="3"/>
        <v>2023</v>
      </c>
    </row>
    <row r="228" spans="1:10" x14ac:dyDescent="0.35">
      <c r="A228" t="s">
        <v>869</v>
      </c>
      <c r="B228" t="s">
        <v>870</v>
      </c>
      <c r="C228">
        <v>32</v>
      </c>
      <c r="D228" t="s">
        <v>11</v>
      </c>
      <c r="E228" t="s">
        <v>25</v>
      </c>
      <c r="F228" s="8">
        <v>25004</v>
      </c>
      <c r="G228" s="7" t="s">
        <v>871</v>
      </c>
      <c r="H228" s="11" t="s">
        <v>872</v>
      </c>
      <c r="I228" t="s">
        <v>21</v>
      </c>
      <c r="J228">
        <f t="shared" si="3"/>
        <v>2023</v>
      </c>
    </row>
    <row r="229" spans="1:10" x14ac:dyDescent="0.35">
      <c r="A229" t="s">
        <v>873</v>
      </c>
      <c r="B229" t="s">
        <v>874</v>
      </c>
      <c r="C229">
        <v>71</v>
      </c>
      <c r="D229" t="s">
        <v>24</v>
      </c>
      <c r="E229" t="s">
        <v>25</v>
      </c>
      <c r="F229" s="8">
        <v>45594</v>
      </c>
      <c r="G229" s="7" t="s">
        <v>875</v>
      </c>
      <c r="H229" s="11" t="s">
        <v>876</v>
      </c>
      <c r="I229" t="s">
        <v>21</v>
      </c>
      <c r="J229">
        <f t="shared" si="3"/>
        <v>2023</v>
      </c>
    </row>
    <row r="230" spans="1:10" x14ac:dyDescent="0.35">
      <c r="A230" t="s">
        <v>877</v>
      </c>
      <c r="B230" t="s">
        <v>878</v>
      </c>
      <c r="C230">
        <v>49</v>
      </c>
      <c r="D230" t="s">
        <v>11</v>
      </c>
      <c r="E230" t="s">
        <v>25</v>
      </c>
      <c r="F230" s="8">
        <v>46743</v>
      </c>
      <c r="G230" s="7" t="s">
        <v>879</v>
      </c>
      <c r="H230" s="11" t="s">
        <v>880</v>
      </c>
      <c r="I230" t="s">
        <v>36</v>
      </c>
      <c r="J230">
        <f t="shared" si="3"/>
        <v>2022</v>
      </c>
    </row>
    <row r="231" spans="1:10" x14ac:dyDescent="0.35">
      <c r="A231" t="s">
        <v>881</v>
      </c>
      <c r="B231" t="s">
        <v>882</v>
      </c>
      <c r="C231">
        <v>49</v>
      </c>
      <c r="D231" t="s">
        <v>18</v>
      </c>
      <c r="E231" t="s">
        <v>25</v>
      </c>
      <c r="F231" s="8">
        <v>45084</v>
      </c>
      <c r="G231" s="7" t="s">
        <v>883</v>
      </c>
      <c r="H231" s="11" t="s">
        <v>884</v>
      </c>
      <c r="I231" t="s">
        <v>36</v>
      </c>
      <c r="J231">
        <f t="shared" si="3"/>
        <v>2023</v>
      </c>
    </row>
    <row r="232" spans="1:10" x14ac:dyDescent="0.35">
      <c r="A232" t="s">
        <v>885</v>
      </c>
      <c r="B232" t="s">
        <v>886</v>
      </c>
      <c r="C232">
        <v>41</v>
      </c>
      <c r="D232" t="s">
        <v>18</v>
      </c>
      <c r="E232" t="s">
        <v>25</v>
      </c>
      <c r="F232" s="8">
        <v>9503</v>
      </c>
      <c r="G232" s="7" t="s">
        <v>887</v>
      </c>
      <c r="H232" s="11" t="s">
        <v>888</v>
      </c>
      <c r="I232" t="s">
        <v>41</v>
      </c>
      <c r="J232">
        <f t="shared" si="3"/>
        <v>2022</v>
      </c>
    </row>
    <row r="233" spans="1:10" x14ac:dyDescent="0.35">
      <c r="A233" t="s">
        <v>889</v>
      </c>
      <c r="B233" t="s">
        <v>890</v>
      </c>
      <c r="C233">
        <v>58</v>
      </c>
      <c r="D233" t="s">
        <v>11</v>
      </c>
      <c r="E233" t="s">
        <v>25</v>
      </c>
      <c r="F233" s="8">
        <v>42954</v>
      </c>
      <c r="G233" s="7" t="s">
        <v>891</v>
      </c>
      <c r="H233" s="11" t="s">
        <v>892</v>
      </c>
      <c r="I233" t="s">
        <v>15</v>
      </c>
      <c r="J233">
        <f t="shared" si="3"/>
        <v>2024</v>
      </c>
    </row>
    <row r="234" spans="1:10" x14ac:dyDescent="0.35">
      <c r="A234" t="s">
        <v>893</v>
      </c>
      <c r="B234" t="s">
        <v>894</v>
      </c>
      <c r="C234">
        <v>69</v>
      </c>
      <c r="D234" t="s">
        <v>18</v>
      </c>
      <c r="E234" t="s">
        <v>25</v>
      </c>
      <c r="F234" s="8">
        <v>47573</v>
      </c>
      <c r="G234" s="7" t="s">
        <v>895</v>
      </c>
      <c r="H234" s="11" t="s">
        <v>896</v>
      </c>
      <c r="I234" t="s">
        <v>15</v>
      </c>
      <c r="J234">
        <f t="shared" si="3"/>
        <v>2022</v>
      </c>
    </row>
    <row r="235" spans="1:10" x14ac:dyDescent="0.35">
      <c r="A235" t="s">
        <v>897</v>
      </c>
      <c r="B235" t="s">
        <v>898</v>
      </c>
      <c r="C235">
        <v>66</v>
      </c>
      <c r="D235" t="s">
        <v>24</v>
      </c>
      <c r="E235" t="s">
        <v>12</v>
      </c>
      <c r="F235" s="8">
        <v>19979</v>
      </c>
      <c r="G235" s="7" t="s">
        <v>826</v>
      </c>
      <c r="H235" s="11" t="s">
        <v>899</v>
      </c>
      <c r="I235" t="s">
        <v>36</v>
      </c>
      <c r="J235">
        <f t="shared" si="3"/>
        <v>2025</v>
      </c>
    </row>
    <row r="236" spans="1:10" x14ac:dyDescent="0.35">
      <c r="A236" t="s">
        <v>900</v>
      </c>
      <c r="B236" t="s">
        <v>901</v>
      </c>
      <c r="C236">
        <v>66</v>
      </c>
      <c r="D236" t="s">
        <v>11</v>
      </c>
      <c r="E236" t="s">
        <v>25</v>
      </c>
      <c r="F236" s="8">
        <v>27376</v>
      </c>
      <c r="G236" s="7" t="s">
        <v>902</v>
      </c>
      <c r="H236" s="11" t="s">
        <v>903</v>
      </c>
      <c r="I236" t="s">
        <v>21</v>
      </c>
      <c r="J236">
        <f t="shared" si="3"/>
        <v>2023</v>
      </c>
    </row>
    <row r="237" spans="1:10" x14ac:dyDescent="0.35">
      <c r="A237" t="s">
        <v>904</v>
      </c>
      <c r="B237" t="s">
        <v>905</v>
      </c>
      <c r="C237">
        <v>69</v>
      </c>
      <c r="D237" t="s">
        <v>18</v>
      </c>
      <c r="E237" t="s">
        <v>12</v>
      </c>
      <c r="F237" s="8">
        <v>39617</v>
      </c>
      <c r="G237" s="7" t="s">
        <v>906</v>
      </c>
      <c r="H237" s="11" t="s">
        <v>907</v>
      </c>
      <c r="I237" t="s">
        <v>15</v>
      </c>
      <c r="J237">
        <f t="shared" si="3"/>
        <v>2024</v>
      </c>
    </row>
    <row r="238" spans="1:10" x14ac:dyDescent="0.35">
      <c r="A238" t="s">
        <v>908</v>
      </c>
      <c r="B238" t="s">
        <v>909</v>
      </c>
      <c r="C238">
        <v>29</v>
      </c>
      <c r="D238" t="s">
        <v>18</v>
      </c>
      <c r="E238" t="s">
        <v>65</v>
      </c>
      <c r="F238" s="8">
        <v>29418</v>
      </c>
      <c r="G238" s="7" t="s">
        <v>910</v>
      </c>
      <c r="H238" s="11" t="s">
        <v>911</v>
      </c>
      <c r="I238" t="s">
        <v>41</v>
      </c>
      <c r="J238">
        <f t="shared" si="3"/>
        <v>2022</v>
      </c>
    </row>
    <row r="239" spans="1:10" x14ac:dyDescent="0.35">
      <c r="A239" t="s">
        <v>912</v>
      </c>
      <c r="B239" t="s">
        <v>913</v>
      </c>
      <c r="C239">
        <v>56</v>
      </c>
      <c r="D239" t="s">
        <v>11</v>
      </c>
      <c r="E239" t="s">
        <v>48</v>
      </c>
      <c r="F239" s="8">
        <v>49694</v>
      </c>
      <c r="G239" s="7" t="s">
        <v>914</v>
      </c>
      <c r="H239" s="11" t="s">
        <v>915</v>
      </c>
      <c r="I239" t="s">
        <v>36</v>
      </c>
      <c r="J239">
        <f t="shared" si="3"/>
        <v>2024</v>
      </c>
    </row>
    <row r="240" spans="1:10" x14ac:dyDescent="0.35">
      <c r="A240" t="s">
        <v>916</v>
      </c>
      <c r="B240" t="s">
        <v>917</v>
      </c>
      <c r="C240">
        <v>19</v>
      </c>
      <c r="D240" t="s">
        <v>18</v>
      </c>
      <c r="E240" t="s">
        <v>25</v>
      </c>
      <c r="F240" s="8">
        <v>24419</v>
      </c>
      <c r="G240" s="7" t="s">
        <v>918</v>
      </c>
      <c r="H240" s="11" t="s">
        <v>919</v>
      </c>
      <c r="I240" t="s">
        <v>15</v>
      </c>
      <c r="J240">
        <f t="shared" si="3"/>
        <v>2024</v>
      </c>
    </row>
    <row r="241" spans="1:10" x14ac:dyDescent="0.35">
      <c r="A241" t="s">
        <v>920</v>
      </c>
      <c r="B241" t="s">
        <v>921</v>
      </c>
      <c r="C241">
        <v>20</v>
      </c>
      <c r="D241" t="s">
        <v>11</v>
      </c>
      <c r="E241" t="s">
        <v>48</v>
      </c>
      <c r="F241" s="8">
        <v>36555</v>
      </c>
      <c r="G241" s="7" t="s">
        <v>846</v>
      </c>
      <c r="H241" s="11" t="s">
        <v>922</v>
      </c>
      <c r="I241" t="s">
        <v>21</v>
      </c>
      <c r="J241">
        <f t="shared" si="3"/>
        <v>2023</v>
      </c>
    </row>
    <row r="242" spans="1:10" x14ac:dyDescent="0.35">
      <c r="A242" t="s">
        <v>923</v>
      </c>
      <c r="B242" t="s">
        <v>924</v>
      </c>
      <c r="C242">
        <v>66</v>
      </c>
      <c r="D242" t="s">
        <v>18</v>
      </c>
      <c r="E242" t="s">
        <v>25</v>
      </c>
      <c r="F242" s="8">
        <v>40252</v>
      </c>
      <c r="G242" s="7" t="s">
        <v>925</v>
      </c>
      <c r="H242" s="11" t="s">
        <v>75</v>
      </c>
      <c r="I242" t="s">
        <v>21</v>
      </c>
      <c r="J242">
        <f t="shared" si="3"/>
        <v>2023</v>
      </c>
    </row>
    <row r="243" spans="1:10" x14ac:dyDescent="0.35">
      <c r="A243" t="s">
        <v>926</v>
      </c>
      <c r="B243" t="s">
        <v>927</v>
      </c>
      <c r="C243">
        <v>54</v>
      </c>
      <c r="D243" t="s">
        <v>24</v>
      </c>
      <c r="E243" t="s">
        <v>12</v>
      </c>
      <c r="F243" s="8">
        <v>26223</v>
      </c>
      <c r="G243" s="7" t="s">
        <v>928</v>
      </c>
      <c r="H243" s="11" t="s">
        <v>929</v>
      </c>
      <c r="I243" t="s">
        <v>41</v>
      </c>
      <c r="J243">
        <f t="shared" si="3"/>
        <v>2024</v>
      </c>
    </row>
    <row r="244" spans="1:10" x14ac:dyDescent="0.35">
      <c r="A244" t="s">
        <v>930</v>
      </c>
      <c r="B244" t="s">
        <v>931</v>
      </c>
      <c r="C244">
        <v>66</v>
      </c>
      <c r="D244" t="s">
        <v>18</v>
      </c>
      <c r="E244" t="s">
        <v>25</v>
      </c>
      <c r="F244" s="8">
        <v>43278</v>
      </c>
      <c r="G244" s="7" t="s">
        <v>98</v>
      </c>
      <c r="H244" s="11" t="s">
        <v>932</v>
      </c>
      <c r="I244" t="s">
        <v>41</v>
      </c>
      <c r="J244">
        <f t="shared" si="3"/>
        <v>2025</v>
      </c>
    </row>
    <row r="245" spans="1:10" x14ac:dyDescent="0.35">
      <c r="A245" t="s">
        <v>933</v>
      </c>
      <c r="B245" t="s">
        <v>934</v>
      </c>
      <c r="C245">
        <v>73</v>
      </c>
      <c r="D245" t="s">
        <v>18</v>
      </c>
      <c r="E245" t="s">
        <v>65</v>
      </c>
      <c r="F245" s="8">
        <v>28669</v>
      </c>
      <c r="G245" s="7" t="s">
        <v>243</v>
      </c>
      <c r="H245" s="11" t="s">
        <v>338</v>
      </c>
      <c r="I245" t="s">
        <v>36</v>
      </c>
      <c r="J245">
        <f t="shared" si="3"/>
        <v>2022</v>
      </c>
    </row>
    <row r="246" spans="1:10" x14ac:dyDescent="0.35">
      <c r="A246" t="s">
        <v>935</v>
      </c>
      <c r="B246" t="s">
        <v>936</v>
      </c>
      <c r="C246">
        <v>34</v>
      </c>
      <c r="D246" t="s">
        <v>11</v>
      </c>
      <c r="E246" t="s">
        <v>48</v>
      </c>
      <c r="F246" s="8">
        <v>22348</v>
      </c>
      <c r="G246" s="7" t="s">
        <v>937</v>
      </c>
      <c r="H246" s="11" t="s">
        <v>938</v>
      </c>
      <c r="I246" t="s">
        <v>36</v>
      </c>
      <c r="J246">
        <f t="shared" si="3"/>
        <v>2022</v>
      </c>
    </row>
    <row r="247" spans="1:10" x14ac:dyDescent="0.35">
      <c r="A247" t="s">
        <v>939</v>
      </c>
      <c r="B247" t="s">
        <v>940</v>
      </c>
      <c r="C247">
        <v>66</v>
      </c>
      <c r="D247" t="s">
        <v>18</v>
      </c>
      <c r="E247" t="s">
        <v>48</v>
      </c>
      <c r="F247" s="8">
        <v>8068</v>
      </c>
      <c r="G247" s="7" t="s">
        <v>941</v>
      </c>
      <c r="H247" s="11" t="s">
        <v>240</v>
      </c>
      <c r="I247" t="s">
        <v>21</v>
      </c>
      <c r="J247">
        <f t="shared" si="3"/>
        <v>2024</v>
      </c>
    </row>
    <row r="248" spans="1:10" x14ac:dyDescent="0.35">
      <c r="A248" t="s">
        <v>942</v>
      </c>
      <c r="B248" t="s">
        <v>943</v>
      </c>
      <c r="C248">
        <v>19</v>
      </c>
      <c r="D248" t="s">
        <v>11</v>
      </c>
      <c r="E248" t="s">
        <v>65</v>
      </c>
      <c r="F248" s="8">
        <v>21490</v>
      </c>
      <c r="G248" s="7" t="s">
        <v>944</v>
      </c>
      <c r="H248" s="11" t="s">
        <v>945</v>
      </c>
      <c r="I248" t="s">
        <v>21</v>
      </c>
      <c r="J248">
        <f t="shared" si="3"/>
        <v>2023</v>
      </c>
    </row>
    <row r="249" spans="1:10" x14ac:dyDescent="0.35">
      <c r="A249" t="s">
        <v>946</v>
      </c>
      <c r="B249" t="s">
        <v>947</v>
      </c>
      <c r="C249">
        <v>19</v>
      </c>
      <c r="D249" t="s">
        <v>24</v>
      </c>
      <c r="E249" t="s">
        <v>12</v>
      </c>
      <c r="F249" s="8">
        <v>37495</v>
      </c>
      <c r="G249" s="7" t="s">
        <v>668</v>
      </c>
      <c r="H249" s="11" t="s">
        <v>501</v>
      </c>
      <c r="I249" t="s">
        <v>15</v>
      </c>
      <c r="J249">
        <f t="shared" si="3"/>
        <v>2023</v>
      </c>
    </row>
    <row r="250" spans="1:10" x14ac:dyDescent="0.35">
      <c r="A250" t="s">
        <v>948</v>
      </c>
      <c r="B250" t="s">
        <v>949</v>
      </c>
      <c r="C250">
        <v>45</v>
      </c>
      <c r="D250" t="s">
        <v>11</v>
      </c>
      <c r="E250" t="s">
        <v>12</v>
      </c>
      <c r="F250" s="8">
        <v>46300</v>
      </c>
      <c r="G250" s="7" t="s">
        <v>349</v>
      </c>
      <c r="H250" s="11" t="s">
        <v>75</v>
      </c>
      <c r="I250" t="s">
        <v>15</v>
      </c>
      <c r="J250">
        <f t="shared" si="3"/>
        <v>2023</v>
      </c>
    </row>
    <row r="251" spans="1:10" x14ac:dyDescent="0.35">
      <c r="A251" t="s">
        <v>950</v>
      </c>
      <c r="B251" t="s">
        <v>951</v>
      </c>
      <c r="C251">
        <v>71</v>
      </c>
      <c r="D251" t="s">
        <v>11</v>
      </c>
      <c r="E251" t="s">
        <v>65</v>
      </c>
      <c r="F251" s="8">
        <v>14829</v>
      </c>
      <c r="G251" s="7" t="s">
        <v>952</v>
      </c>
      <c r="H251" s="11" t="s">
        <v>953</v>
      </c>
      <c r="I251" t="s">
        <v>15</v>
      </c>
      <c r="J251">
        <f t="shared" si="3"/>
        <v>2023</v>
      </c>
    </row>
    <row r="252" spans="1:10" x14ac:dyDescent="0.35">
      <c r="A252" t="s">
        <v>954</v>
      </c>
      <c r="B252" t="s">
        <v>955</v>
      </c>
      <c r="C252">
        <v>40</v>
      </c>
      <c r="D252" t="s">
        <v>18</v>
      </c>
      <c r="E252" t="s">
        <v>48</v>
      </c>
      <c r="F252" s="8">
        <v>26888</v>
      </c>
      <c r="G252" s="7" t="s">
        <v>956</v>
      </c>
      <c r="H252" s="11" t="s">
        <v>957</v>
      </c>
      <c r="I252" t="s">
        <v>41</v>
      </c>
      <c r="J252">
        <f t="shared" si="3"/>
        <v>2023</v>
      </c>
    </row>
    <row r="253" spans="1:10" x14ac:dyDescent="0.35">
      <c r="A253" t="s">
        <v>958</v>
      </c>
      <c r="B253" t="s">
        <v>959</v>
      </c>
      <c r="C253">
        <v>54</v>
      </c>
      <c r="D253" t="s">
        <v>24</v>
      </c>
      <c r="E253" t="s">
        <v>25</v>
      </c>
      <c r="F253" s="8">
        <v>10236</v>
      </c>
      <c r="G253" s="7" t="s">
        <v>548</v>
      </c>
      <c r="H253" s="11" t="s">
        <v>75</v>
      </c>
      <c r="I253" t="s">
        <v>41</v>
      </c>
      <c r="J253">
        <f t="shared" si="3"/>
        <v>2023</v>
      </c>
    </row>
    <row r="254" spans="1:10" x14ac:dyDescent="0.35">
      <c r="A254" t="s">
        <v>960</v>
      </c>
      <c r="B254" t="s">
        <v>961</v>
      </c>
      <c r="C254">
        <v>49</v>
      </c>
      <c r="D254" t="s">
        <v>11</v>
      </c>
      <c r="E254" t="s">
        <v>12</v>
      </c>
      <c r="F254" s="8">
        <v>35464</v>
      </c>
      <c r="G254" s="7" t="s">
        <v>423</v>
      </c>
      <c r="H254" s="11" t="s">
        <v>962</v>
      </c>
      <c r="I254" t="s">
        <v>15</v>
      </c>
      <c r="J254">
        <f t="shared" si="3"/>
        <v>2025</v>
      </c>
    </row>
    <row r="255" spans="1:10" x14ac:dyDescent="0.35">
      <c r="A255" t="s">
        <v>963</v>
      </c>
      <c r="B255" t="s">
        <v>964</v>
      </c>
      <c r="C255">
        <v>50</v>
      </c>
      <c r="D255" t="s">
        <v>18</v>
      </c>
      <c r="E255" t="s">
        <v>25</v>
      </c>
      <c r="F255" s="8">
        <v>26888</v>
      </c>
      <c r="G255" s="7" t="s">
        <v>965</v>
      </c>
      <c r="H255" s="11" t="s">
        <v>966</v>
      </c>
      <c r="I255" t="s">
        <v>21</v>
      </c>
      <c r="J255">
        <f t="shared" si="3"/>
        <v>2024</v>
      </c>
    </row>
    <row r="256" spans="1:10" x14ac:dyDescent="0.35">
      <c r="A256" t="s">
        <v>967</v>
      </c>
      <c r="B256" t="s">
        <v>968</v>
      </c>
      <c r="C256">
        <v>18</v>
      </c>
      <c r="D256" t="s">
        <v>18</v>
      </c>
      <c r="E256" t="s">
        <v>48</v>
      </c>
      <c r="F256" s="8">
        <v>33125</v>
      </c>
      <c r="G256" s="7" t="s">
        <v>969</v>
      </c>
      <c r="H256" s="11" t="s">
        <v>970</v>
      </c>
      <c r="I256" t="s">
        <v>36</v>
      </c>
      <c r="J256">
        <f t="shared" si="3"/>
        <v>2022</v>
      </c>
    </row>
    <row r="257" spans="1:10" x14ac:dyDescent="0.35">
      <c r="A257" t="s">
        <v>971</v>
      </c>
      <c r="B257" t="s">
        <v>972</v>
      </c>
      <c r="C257">
        <v>36</v>
      </c>
      <c r="D257" t="s">
        <v>11</v>
      </c>
      <c r="E257" t="s">
        <v>25</v>
      </c>
      <c r="F257" s="8">
        <v>32003</v>
      </c>
      <c r="G257" s="7" t="s">
        <v>973</v>
      </c>
      <c r="H257" s="11" t="s">
        <v>974</v>
      </c>
      <c r="I257" t="s">
        <v>41</v>
      </c>
      <c r="J257">
        <f t="shared" si="3"/>
        <v>2023</v>
      </c>
    </row>
    <row r="258" spans="1:10" x14ac:dyDescent="0.35">
      <c r="A258" t="s">
        <v>975</v>
      </c>
      <c r="B258" t="s">
        <v>976</v>
      </c>
      <c r="C258">
        <v>19</v>
      </c>
      <c r="D258" t="s">
        <v>18</v>
      </c>
      <c r="E258" t="s">
        <v>65</v>
      </c>
      <c r="F258" s="8">
        <v>29014</v>
      </c>
      <c r="G258" s="7" t="s">
        <v>407</v>
      </c>
      <c r="H258" s="11" t="s">
        <v>977</v>
      </c>
      <c r="I258" t="s">
        <v>41</v>
      </c>
      <c r="J258">
        <f t="shared" si="3"/>
        <v>2023</v>
      </c>
    </row>
    <row r="259" spans="1:10" x14ac:dyDescent="0.35">
      <c r="A259" t="s">
        <v>978</v>
      </c>
      <c r="B259" t="s">
        <v>979</v>
      </c>
      <c r="C259">
        <v>70</v>
      </c>
      <c r="D259" t="s">
        <v>11</v>
      </c>
      <c r="E259" t="s">
        <v>12</v>
      </c>
      <c r="F259" s="8">
        <v>7157</v>
      </c>
      <c r="G259" s="7" t="s">
        <v>743</v>
      </c>
      <c r="H259" s="11" t="s">
        <v>980</v>
      </c>
      <c r="I259" t="s">
        <v>15</v>
      </c>
      <c r="J259">
        <f t="shared" ref="J259:J322" si="4">YEAR(G259)</f>
        <v>2024</v>
      </c>
    </row>
    <row r="260" spans="1:10" x14ac:dyDescent="0.35">
      <c r="A260" t="s">
        <v>981</v>
      </c>
      <c r="B260" t="s">
        <v>982</v>
      </c>
      <c r="C260">
        <v>61</v>
      </c>
      <c r="D260" t="s">
        <v>11</v>
      </c>
      <c r="E260" t="s">
        <v>12</v>
      </c>
      <c r="F260" s="8">
        <v>37287</v>
      </c>
      <c r="G260" s="7" t="s">
        <v>983</v>
      </c>
      <c r="H260" s="11" t="s">
        <v>984</v>
      </c>
      <c r="I260" t="s">
        <v>36</v>
      </c>
      <c r="J260">
        <f t="shared" si="4"/>
        <v>2024</v>
      </c>
    </row>
    <row r="261" spans="1:10" x14ac:dyDescent="0.35">
      <c r="A261" t="s">
        <v>985</v>
      </c>
      <c r="B261" t="s">
        <v>986</v>
      </c>
      <c r="C261">
        <v>43</v>
      </c>
      <c r="D261" t="s">
        <v>11</v>
      </c>
      <c r="E261" t="s">
        <v>65</v>
      </c>
      <c r="F261" s="8">
        <v>31296</v>
      </c>
      <c r="G261" s="7" t="s">
        <v>987</v>
      </c>
      <c r="H261" s="11" t="s">
        <v>988</v>
      </c>
      <c r="I261" t="s">
        <v>41</v>
      </c>
      <c r="J261">
        <f t="shared" si="4"/>
        <v>2025</v>
      </c>
    </row>
    <row r="262" spans="1:10" x14ac:dyDescent="0.35">
      <c r="A262" t="s">
        <v>989</v>
      </c>
      <c r="B262" t="s">
        <v>990</v>
      </c>
      <c r="C262">
        <v>49</v>
      </c>
      <c r="D262" t="s">
        <v>24</v>
      </c>
      <c r="E262" t="s">
        <v>65</v>
      </c>
      <c r="F262" s="8">
        <v>34089</v>
      </c>
      <c r="G262" s="7" t="s">
        <v>991</v>
      </c>
      <c r="H262" s="11" t="s">
        <v>992</v>
      </c>
      <c r="I262" t="s">
        <v>36</v>
      </c>
      <c r="J262">
        <f t="shared" si="4"/>
        <v>2022</v>
      </c>
    </row>
    <row r="263" spans="1:10" x14ac:dyDescent="0.35">
      <c r="A263" t="s">
        <v>993</v>
      </c>
      <c r="B263" t="s">
        <v>994</v>
      </c>
      <c r="C263">
        <v>23</v>
      </c>
      <c r="D263" t="s">
        <v>11</v>
      </c>
      <c r="E263" t="s">
        <v>12</v>
      </c>
      <c r="F263" s="8">
        <v>45244</v>
      </c>
      <c r="G263" s="7" t="s">
        <v>995</v>
      </c>
      <c r="H263" s="11" t="s">
        <v>996</v>
      </c>
      <c r="I263" t="s">
        <v>41</v>
      </c>
      <c r="J263">
        <f t="shared" si="4"/>
        <v>2023</v>
      </c>
    </row>
    <row r="264" spans="1:10" x14ac:dyDescent="0.35">
      <c r="A264" t="s">
        <v>997</v>
      </c>
      <c r="B264" t="s">
        <v>998</v>
      </c>
      <c r="C264">
        <v>49</v>
      </c>
      <c r="D264" t="s">
        <v>18</v>
      </c>
      <c r="E264" t="s">
        <v>12</v>
      </c>
      <c r="F264" s="8">
        <v>39846</v>
      </c>
      <c r="G264" s="7" t="s">
        <v>999</v>
      </c>
      <c r="H264" s="11" t="s">
        <v>497</v>
      </c>
      <c r="I264" t="s">
        <v>36</v>
      </c>
      <c r="J264">
        <f t="shared" si="4"/>
        <v>2022</v>
      </c>
    </row>
    <row r="265" spans="1:10" x14ac:dyDescent="0.35">
      <c r="A265" t="s">
        <v>1000</v>
      </c>
      <c r="B265" t="s">
        <v>1001</v>
      </c>
      <c r="C265">
        <v>72</v>
      </c>
      <c r="D265" t="s">
        <v>24</v>
      </c>
      <c r="E265" t="s">
        <v>12</v>
      </c>
      <c r="F265" s="8">
        <v>39703</v>
      </c>
      <c r="G265" s="7" t="s">
        <v>1002</v>
      </c>
      <c r="H265" s="11" t="s">
        <v>1003</v>
      </c>
      <c r="I265" t="s">
        <v>36</v>
      </c>
      <c r="J265">
        <f t="shared" si="4"/>
        <v>2024</v>
      </c>
    </row>
    <row r="266" spans="1:10" x14ac:dyDescent="0.35">
      <c r="A266" t="s">
        <v>1004</v>
      </c>
      <c r="B266" t="s">
        <v>1005</v>
      </c>
      <c r="C266">
        <v>21</v>
      </c>
      <c r="D266" t="s">
        <v>18</v>
      </c>
      <c r="E266" t="s">
        <v>48</v>
      </c>
      <c r="F266" s="8">
        <v>46578</v>
      </c>
      <c r="G266" s="7" t="s">
        <v>1006</v>
      </c>
      <c r="H266" s="11" t="s">
        <v>836</v>
      </c>
      <c r="I266" t="s">
        <v>41</v>
      </c>
      <c r="J266">
        <f t="shared" si="4"/>
        <v>2024</v>
      </c>
    </row>
    <row r="267" spans="1:10" x14ac:dyDescent="0.35">
      <c r="A267" t="s">
        <v>1007</v>
      </c>
      <c r="B267" t="s">
        <v>1008</v>
      </c>
      <c r="C267">
        <v>72</v>
      </c>
      <c r="D267" t="s">
        <v>24</v>
      </c>
      <c r="E267" t="s">
        <v>48</v>
      </c>
      <c r="F267" s="8">
        <v>49527</v>
      </c>
      <c r="G267" s="7" t="s">
        <v>1009</v>
      </c>
      <c r="H267" s="11" t="s">
        <v>292</v>
      </c>
      <c r="I267" t="s">
        <v>36</v>
      </c>
      <c r="J267">
        <f t="shared" si="4"/>
        <v>2023</v>
      </c>
    </row>
    <row r="268" spans="1:10" x14ac:dyDescent="0.35">
      <c r="A268" t="s">
        <v>1010</v>
      </c>
      <c r="B268" t="s">
        <v>1011</v>
      </c>
      <c r="C268">
        <v>28</v>
      </c>
      <c r="D268" t="s">
        <v>24</v>
      </c>
      <c r="E268" t="s">
        <v>48</v>
      </c>
      <c r="F268" s="8">
        <v>30320</v>
      </c>
      <c r="G268" s="7" t="s">
        <v>1012</v>
      </c>
      <c r="H268" s="11" t="s">
        <v>20</v>
      </c>
      <c r="I268" t="s">
        <v>21</v>
      </c>
      <c r="J268">
        <f t="shared" si="4"/>
        <v>2025</v>
      </c>
    </row>
    <row r="269" spans="1:10" x14ac:dyDescent="0.35">
      <c r="A269" t="s">
        <v>1013</v>
      </c>
      <c r="B269" t="s">
        <v>1014</v>
      </c>
      <c r="C269">
        <v>73</v>
      </c>
      <c r="D269" t="s">
        <v>24</v>
      </c>
      <c r="E269" t="s">
        <v>25</v>
      </c>
      <c r="F269" s="8">
        <v>8117</v>
      </c>
      <c r="G269" s="7" t="s">
        <v>1015</v>
      </c>
      <c r="H269" s="11" t="s">
        <v>1016</v>
      </c>
      <c r="I269" t="s">
        <v>41</v>
      </c>
      <c r="J269">
        <f t="shared" si="4"/>
        <v>2023</v>
      </c>
    </row>
    <row r="270" spans="1:10" x14ac:dyDescent="0.35">
      <c r="A270" t="s">
        <v>1017</v>
      </c>
      <c r="B270" t="s">
        <v>1018</v>
      </c>
      <c r="C270">
        <v>34</v>
      </c>
      <c r="D270" t="s">
        <v>24</v>
      </c>
      <c r="E270" t="s">
        <v>48</v>
      </c>
      <c r="F270" s="8">
        <v>24579</v>
      </c>
      <c r="G270" s="7" t="s">
        <v>797</v>
      </c>
      <c r="H270" s="11" t="s">
        <v>1019</v>
      </c>
      <c r="I270" t="s">
        <v>41</v>
      </c>
      <c r="J270">
        <f t="shared" si="4"/>
        <v>2024</v>
      </c>
    </row>
    <row r="271" spans="1:10" x14ac:dyDescent="0.35">
      <c r="A271" t="s">
        <v>1020</v>
      </c>
      <c r="B271" t="s">
        <v>1021</v>
      </c>
      <c r="C271">
        <v>55</v>
      </c>
      <c r="D271" t="s">
        <v>18</v>
      </c>
      <c r="E271" t="s">
        <v>12</v>
      </c>
      <c r="F271" s="8">
        <v>26888</v>
      </c>
      <c r="G271" s="7" t="s">
        <v>1022</v>
      </c>
      <c r="H271" s="11" t="s">
        <v>1023</v>
      </c>
      <c r="I271" t="s">
        <v>21</v>
      </c>
      <c r="J271">
        <f t="shared" si="4"/>
        <v>2024</v>
      </c>
    </row>
    <row r="272" spans="1:10" x14ac:dyDescent="0.35">
      <c r="A272" t="s">
        <v>1024</v>
      </c>
      <c r="B272" t="s">
        <v>1025</v>
      </c>
      <c r="C272">
        <v>41</v>
      </c>
      <c r="D272" t="s">
        <v>11</v>
      </c>
      <c r="E272" t="s">
        <v>48</v>
      </c>
      <c r="F272" s="8">
        <v>26888</v>
      </c>
      <c r="G272" s="7" t="s">
        <v>1026</v>
      </c>
      <c r="H272" s="11" t="s">
        <v>1027</v>
      </c>
      <c r="I272" t="s">
        <v>36</v>
      </c>
      <c r="J272">
        <f t="shared" si="4"/>
        <v>2023</v>
      </c>
    </row>
    <row r="273" spans="1:10" x14ac:dyDescent="0.35">
      <c r="A273" t="s">
        <v>1028</v>
      </c>
      <c r="B273" t="s">
        <v>1029</v>
      </c>
      <c r="C273">
        <v>22</v>
      </c>
      <c r="D273" t="s">
        <v>18</v>
      </c>
      <c r="E273" t="s">
        <v>12</v>
      </c>
      <c r="F273" s="8">
        <v>5674</v>
      </c>
      <c r="G273" s="7" t="s">
        <v>318</v>
      </c>
      <c r="H273" s="11" t="s">
        <v>1030</v>
      </c>
      <c r="I273" t="s">
        <v>21</v>
      </c>
      <c r="J273">
        <f t="shared" si="4"/>
        <v>2023</v>
      </c>
    </row>
    <row r="274" spans="1:10" x14ac:dyDescent="0.35">
      <c r="A274" t="s">
        <v>1031</v>
      </c>
      <c r="B274" t="s">
        <v>1032</v>
      </c>
      <c r="C274">
        <v>69</v>
      </c>
      <c r="D274" t="s">
        <v>11</v>
      </c>
      <c r="E274" t="s">
        <v>65</v>
      </c>
      <c r="F274" s="8">
        <v>6156</v>
      </c>
      <c r="G274" s="7" t="s">
        <v>1033</v>
      </c>
      <c r="H274" s="11" t="s">
        <v>1034</v>
      </c>
      <c r="I274" t="s">
        <v>41</v>
      </c>
      <c r="J274">
        <f t="shared" si="4"/>
        <v>2022</v>
      </c>
    </row>
    <row r="275" spans="1:10" x14ac:dyDescent="0.35">
      <c r="A275" t="s">
        <v>1035</v>
      </c>
      <c r="B275" t="s">
        <v>1036</v>
      </c>
      <c r="C275">
        <v>51</v>
      </c>
      <c r="D275" t="s">
        <v>18</v>
      </c>
      <c r="E275" t="s">
        <v>25</v>
      </c>
      <c r="F275" s="8">
        <v>37359</v>
      </c>
      <c r="G275" s="7" t="s">
        <v>1037</v>
      </c>
      <c r="H275" s="11" t="s">
        <v>1038</v>
      </c>
      <c r="I275" t="s">
        <v>21</v>
      </c>
      <c r="J275">
        <f t="shared" si="4"/>
        <v>2025</v>
      </c>
    </row>
    <row r="276" spans="1:10" x14ac:dyDescent="0.35">
      <c r="A276" t="s">
        <v>1039</v>
      </c>
      <c r="B276" t="s">
        <v>1040</v>
      </c>
      <c r="C276">
        <v>23</v>
      </c>
      <c r="D276" t="s">
        <v>24</v>
      </c>
      <c r="E276" t="s">
        <v>25</v>
      </c>
      <c r="F276" s="8">
        <v>26555</v>
      </c>
      <c r="G276" s="7" t="s">
        <v>1041</v>
      </c>
      <c r="H276" s="11" t="s">
        <v>1042</v>
      </c>
      <c r="I276" t="s">
        <v>36</v>
      </c>
      <c r="J276">
        <f t="shared" si="4"/>
        <v>2022</v>
      </c>
    </row>
    <row r="277" spans="1:10" x14ac:dyDescent="0.35">
      <c r="A277" t="s">
        <v>1043</v>
      </c>
      <c r="B277" t="s">
        <v>1044</v>
      </c>
      <c r="C277">
        <v>39</v>
      </c>
      <c r="D277" t="s">
        <v>24</v>
      </c>
      <c r="E277" t="s">
        <v>65</v>
      </c>
      <c r="F277" s="8">
        <v>20338</v>
      </c>
      <c r="G277" s="7" t="s">
        <v>1045</v>
      </c>
      <c r="H277" s="11" t="s">
        <v>1046</v>
      </c>
      <c r="I277" t="s">
        <v>21</v>
      </c>
      <c r="J277">
        <f t="shared" si="4"/>
        <v>2023</v>
      </c>
    </row>
    <row r="278" spans="1:10" x14ac:dyDescent="0.35">
      <c r="A278" t="s">
        <v>1047</v>
      </c>
      <c r="B278" t="s">
        <v>1048</v>
      </c>
      <c r="C278">
        <v>28</v>
      </c>
      <c r="D278" t="s">
        <v>11</v>
      </c>
      <c r="E278" t="s">
        <v>12</v>
      </c>
      <c r="F278" s="8">
        <v>7964</v>
      </c>
      <c r="G278" s="7" t="s">
        <v>1049</v>
      </c>
      <c r="H278" s="11" t="s">
        <v>1050</v>
      </c>
      <c r="I278" t="s">
        <v>41</v>
      </c>
      <c r="J278">
        <f t="shared" si="4"/>
        <v>2022</v>
      </c>
    </row>
    <row r="279" spans="1:10" x14ac:dyDescent="0.35">
      <c r="A279" t="s">
        <v>1051</v>
      </c>
      <c r="B279" t="s">
        <v>1052</v>
      </c>
      <c r="C279">
        <v>65</v>
      </c>
      <c r="D279" t="s">
        <v>11</v>
      </c>
      <c r="E279" t="s">
        <v>25</v>
      </c>
      <c r="F279" s="8">
        <v>37415</v>
      </c>
      <c r="G279" s="7" t="s">
        <v>1053</v>
      </c>
      <c r="H279" s="11" t="s">
        <v>1054</v>
      </c>
      <c r="I279" t="s">
        <v>36</v>
      </c>
      <c r="J279">
        <f t="shared" si="4"/>
        <v>2025</v>
      </c>
    </row>
    <row r="280" spans="1:10" x14ac:dyDescent="0.35">
      <c r="A280" t="s">
        <v>1055</v>
      </c>
      <c r="B280" t="s">
        <v>1056</v>
      </c>
      <c r="C280">
        <v>33</v>
      </c>
      <c r="D280" t="s">
        <v>18</v>
      </c>
      <c r="E280" t="s">
        <v>48</v>
      </c>
      <c r="F280" s="8">
        <v>18088</v>
      </c>
      <c r="G280" s="7" t="s">
        <v>1057</v>
      </c>
      <c r="H280" s="11" t="s">
        <v>228</v>
      </c>
      <c r="I280" t="s">
        <v>41</v>
      </c>
      <c r="J280">
        <f t="shared" si="4"/>
        <v>2023</v>
      </c>
    </row>
    <row r="281" spans="1:10" x14ac:dyDescent="0.35">
      <c r="A281" t="s">
        <v>1058</v>
      </c>
      <c r="B281" t="s">
        <v>1059</v>
      </c>
      <c r="C281">
        <v>50</v>
      </c>
      <c r="D281" t="s">
        <v>11</v>
      </c>
      <c r="E281" t="s">
        <v>12</v>
      </c>
      <c r="F281" s="8">
        <v>15470</v>
      </c>
      <c r="G281" s="7" t="s">
        <v>814</v>
      </c>
      <c r="H281" s="11" t="s">
        <v>1060</v>
      </c>
      <c r="I281" t="s">
        <v>41</v>
      </c>
      <c r="J281">
        <f t="shared" si="4"/>
        <v>2023</v>
      </c>
    </row>
    <row r="282" spans="1:10" x14ac:dyDescent="0.35">
      <c r="A282" t="s">
        <v>1061</v>
      </c>
      <c r="B282" t="s">
        <v>1062</v>
      </c>
      <c r="C282">
        <v>26</v>
      </c>
      <c r="D282" t="s">
        <v>18</v>
      </c>
      <c r="E282" t="s">
        <v>25</v>
      </c>
      <c r="F282" s="8">
        <v>33659</v>
      </c>
      <c r="G282" s="7" t="s">
        <v>1063</v>
      </c>
      <c r="H282" s="11" t="s">
        <v>1064</v>
      </c>
      <c r="I282" t="s">
        <v>15</v>
      </c>
      <c r="J282">
        <f t="shared" si="4"/>
        <v>2024</v>
      </c>
    </row>
    <row r="283" spans="1:10" x14ac:dyDescent="0.35">
      <c r="A283" t="s">
        <v>1065</v>
      </c>
      <c r="B283" t="s">
        <v>1066</v>
      </c>
      <c r="C283">
        <v>23</v>
      </c>
      <c r="D283" t="s">
        <v>11</v>
      </c>
      <c r="E283" t="s">
        <v>65</v>
      </c>
      <c r="F283" s="8">
        <v>29274</v>
      </c>
      <c r="G283" s="7" t="s">
        <v>1067</v>
      </c>
      <c r="H283" s="11" t="s">
        <v>75</v>
      </c>
      <c r="I283" t="s">
        <v>41</v>
      </c>
      <c r="J283">
        <f t="shared" si="4"/>
        <v>2023</v>
      </c>
    </row>
    <row r="284" spans="1:10" x14ac:dyDescent="0.35">
      <c r="A284" t="s">
        <v>1068</v>
      </c>
      <c r="B284" t="s">
        <v>1069</v>
      </c>
      <c r="C284">
        <v>33</v>
      </c>
      <c r="D284" t="s">
        <v>11</v>
      </c>
      <c r="E284" t="s">
        <v>12</v>
      </c>
      <c r="F284" s="8">
        <v>20033</v>
      </c>
      <c r="G284" s="7" t="s">
        <v>1070</v>
      </c>
      <c r="H284" s="11" t="s">
        <v>1071</v>
      </c>
      <c r="I284" t="s">
        <v>41</v>
      </c>
      <c r="J284">
        <f t="shared" si="4"/>
        <v>2025</v>
      </c>
    </row>
    <row r="285" spans="1:10" x14ac:dyDescent="0.35">
      <c r="A285" t="s">
        <v>1072</v>
      </c>
      <c r="B285" t="s">
        <v>1073</v>
      </c>
      <c r="C285">
        <v>46</v>
      </c>
      <c r="D285" t="s">
        <v>11</v>
      </c>
      <c r="E285" t="s">
        <v>25</v>
      </c>
      <c r="F285" s="8">
        <v>33150</v>
      </c>
      <c r="G285" s="7" t="s">
        <v>1074</v>
      </c>
      <c r="H285" s="11" t="s">
        <v>1075</v>
      </c>
      <c r="I285" t="s">
        <v>36</v>
      </c>
      <c r="J285">
        <f t="shared" si="4"/>
        <v>2022</v>
      </c>
    </row>
    <row r="286" spans="1:10" x14ac:dyDescent="0.35">
      <c r="A286" t="s">
        <v>1076</v>
      </c>
      <c r="B286" t="s">
        <v>1077</v>
      </c>
      <c r="C286">
        <v>20</v>
      </c>
      <c r="D286" t="s">
        <v>18</v>
      </c>
      <c r="E286" t="s">
        <v>65</v>
      </c>
      <c r="F286" s="8">
        <v>15747</v>
      </c>
      <c r="G286" s="7" t="s">
        <v>1078</v>
      </c>
      <c r="H286" s="11" t="s">
        <v>1079</v>
      </c>
      <c r="I286" t="s">
        <v>36</v>
      </c>
      <c r="J286">
        <f t="shared" si="4"/>
        <v>2023</v>
      </c>
    </row>
    <row r="287" spans="1:10" x14ac:dyDescent="0.35">
      <c r="A287" t="s">
        <v>1080</v>
      </c>
      <c r="B287" t="s">
        <v>1081</v>
      </c>
      <c r="C287">
        <v>37</v>
      </c>
      <c r="D287" t="s">
        <v>24</v>
      </c>
      <c r="E287" t="s">
        <v>12</v>
      </c>
      <c r="F287" s="8">
        <v>40357</v>
      </c>
      <c r="G287" s="7" t="s">
        <v>1082</v>
      </c>
      <c r="H287" s="11" t="s">
        <v>1083</v>
      </c>
      <c r="I287" t="s">
        <v>36</v>
      </c>
      <c r="J287">
        <f t="shared" si="4"/>
        <v>2023</v>
      </c>
    </row>
    <row r="288" spans="1:10" x14ac:dyDescent="0.35">
      <c r="A288" t="s">
        <v>1084</v>
      </c>
      <c r="B288" t="s">
        <v>1085</v>
      </c>
      <c r="C288">
        <v>53</v>
      </c>
      <c r="D288" t="s">
        <v>18</v>
      </c>
      <c r="E288" t="s">
        <v>48</v>
      </c>
      <c r="F288" s="8">
        <v>13778</v>
      </c>
      <c r="G288" s="7" t="s">
        <v>1086</v>
      </c>
      <c r="H288" s="11" t="s">
        <v>1087</v>
      </c>
      <c r="I288" t="s">
        <v>21</v>
      </c>
      <c r="J288">
        <f t="shared" si="4"/>
        <v>2022</v>
      </c>
    </row>
    <row r="289" spans="1:10" x14ac:dyDescent="0.35">
      <c r="A289" t="s">
        <v>1088</v>
      </c>
      <c r="B289" t="s">
        <v>1089</v>
      </c>
      <c r="C289">
        <v>36</v>
      </c>
      <c r="D289" t="s">
        <v>11</v>
      </c>
      <c r="E289" t="s">
        <v>12</v>
      </c>
      <c r="F289" s="8">
        <v>10465</v>
      </c>
      <c r="G289" s="7" t="s">
        <v>1090</v>
      </c>
      <c r="H289" s="11" t="s">
        <v>1091</v>
      </c>
      <c r="I289" t="s">
        <v>21</v>
      </c>
      <c r="J289">
        <f t="shared" si="4"/>
        <v>2023</v>
      </c>
    </row>
    <row r="290" spans="1:10" x14ac:dyDescent="0.35">
      <c r="A290" t="s">
        <v>1092</v>
      </c>
      <c r="B290" t="s">
        <v>1093</v>
      </c>
      <c r="C290">
        <v>43</v>
      </c>
      <c r="D290" t="s">
        <v>18</v>
      </c>
      <c r="E290" t="s">
        <v>48</v>
      </c>
      <c r="F290" s="8">
        <v>39775</v>
      </c>
      <c r="G290" s="7" t="s">
        <v>1094</v>
      </c>
      <c r="H290" s="11" t="s">
        <v>1095</v>
      </c>
      <c r="I290" t="s">
        <v>36</v>
      </c>
      <c r="J290">
        <f t="shared" si="4"/>
        <v>2023</v>
      </c>
    </row>
    <row r="291" spans="1:10" x14ac:dyDescent="0.35">
      <c r="A291" t="s">
        <v>1096</v>
      </c>
      <c r="B291" t="s">
        <v>1097</v>
      </c>
      <c r="C291">
        <v>20</v>
      </c>
      <c r="D291" t="s">
        <v>11</v>
      </c>
      <c r="E291" t="s">
        <v>12</v>
      </c>
      <c r="F291" s="8">
        <v>36271</v>
      </c>
      <c r="G291" s="7" t="s">
        <v>1098</v>
      </c>
      <c r="H291" s="11" t="s">
        <v>525</v>
      </c>
      <c r="I291" t="s">
        <v>21</v>
      </c>
      <c r="J291">
        <f t="shared" si="4"/>
        <v>2023</v>
      </c>
    </row>
    <row r="292" spans="1:10" x14ac:dyDescent="0.35">
      <c r="A292" t="s">
        <v>1099</v>
      </c>
      <c r="B292" t="s">
        <v>1100</v>
      </c>
      <c r="C292">
        <v>36</v>
      </c>
      <c r="D292" t="s">
        <v>24</v>
      </c>
      <c r="E292" t="s">
        <v>65</v>
      </c>
      <c r="F292" s="8">
        <v>11584</v>
      </c>
      <c r="G292" s="7" t="s">
        <v>454</v>
      </c>
      <c r="H292" s="11" t="s">
        <v>1101</v>
      </c>
      <c r="I292" t="s">
        <v>15</v>
      </c>
      <c r="J292">
        <f t="shared" si="4"/>
        <v>2022</v>
      </c>
    </row>
    <row r="293" spans="1:10" x14ac:dyDescent="0.35">
      <c r="A293" t="s">
        <v>1102</v>
      </c>
      <c r="B293" t="s">
        <v>1103</v>
      </c>
      <c r="C293">
        <v>37</v>
      </c>
      <c r="D293" t="s">
        <v>24</v>
      </c>
      <c r="E293" t="s">
        <v>48</v>
      </c>
      <c r="F293" s="8">
        <v>8464</v>
      </c>
      <c r="G293" s="7" t="s">
        <v>1104</v>
      </c>
      <c r="H293" s="11" t="s">
        <v>621</v>
      </c>
      <c r="I293" t="s">
        <v>21</v>
      </c>
      <c r="J293">
        <f t="shared" si="4"/>
        <v>2023</v>
      </c>
    </row>
    <row r="294" spans="1:10" x14ac:dyDescent="0.35">
      <c r="A294" t="s">
        <v>1105</v>
      </c>
      <c r="B294" t="s">
        <v>1106</v>
      </c>
      <c r="C294">
        <v>49</v>
      </c>
      <c r="D294" t="s">
        <v>11</v>
      </c>
      <c r="E294" t="s">
        <v>48</v>
      </c>
      <c r="F294" s="8">
        <v>42405</v>
      </c>
      <c r="G294" s="7" t="s">
        <v>1107</v>
      </c>
      <c r="H294" s="11" t="s">
        <v>1108</v>
      </c>
      <c r="I294" t="s">
        <v>15</v>
      </c>
      <c r="J294">
        <f t="shared" si="4"/>
        <v>2024</v>
      </c>
    </row>
    <row r="295" spans="1:10" x14ac:dyDescent="0.35">
      <c r="A295" t="s">
        <v>1109</v>
      </c>
      <c r="B295" t="s">
        <v>1110</v>
      </c>
      <c r="C295">
        <v>24</v>
      </c>
      <c r="D295" t="s">
        <v>11</v>
      </c>
      <c r="E295" t="s">
        <v>12</v>
      </c>
      <c r="F295" s="8">
        <v>39500</v>
      </c>
      <c r="G295" s="7" t="s">
        <v>1111</v>
      </c>
      <c r="H295" s="11" t="s">
        <v>1112</v>
      </c>
      <c r="I295" t="s">
        <v>36</v>
      </c>
      <c r="J295">
        <f t="shared" si="4"/>
        <v>2022</v>
      </c>
    </row>
    <row r="296" spans="1:10" x14ac:dyDescent="0.35">
      <c r="A296" t="s">
        <v>1113</v>
      </c>
      <c r="B296" t="s">
        <v>1114</v>
      </c>
      <c r="C296">
        <v>69</v>
      </c>
      <c r="D296" t="s">
        <v>24</v>
      </c>
      <c r="E296" t="s">
        <v>25</v>
      </c>
      <c r="F296" s="8">
        <v>18381</v>
      </c>
      <c r="G296" s="7" t="s">
        <v>1115</v>
      </c>
      <c r="H296" s="11" t="s">
        <v>1116</v>
      </c>
      <c r="I296" t="s">
        <v>36</v>
      </c>
      <c r="J296">
        <f t="shared" si="4"/>
        <v>2023</v>
      </c>
    </row>
    <row r="297" spans="1:10" x14ac:dyDescent="0.35">
      <c r="A297" t="s">
        <v>1117</v>
      </c>
      <c r="B297" t="s">
        <v>1118</v>
      </c>
      <c r="C297">
        <v>58</v>
      </c>
      <c r="D297" t="s">
        <v>24</v>
      </c>
      <c r="E297" t="s">
        <v>48</v>
      </c>
      <c r="F297" s="8">
        <v>33935</v>
      </c>
      <c r="G297" s="7" t="s">
        <v>1119</v>
      </c>
      <c r="H297" s="11" t="s">
        <v>1120</v>
      </c>
      <c r="I297" t="s">
        <v>21</v>
      </c>
      <c r="J297">
        <f t="shared" si="4"/>
        <v>2023</v>
      </c>
    </row>
    <row r="298" spans="1:10" x14ac:dyDescent="0.35">
      <c r="A298" t="s">
        <v>1121</v>
      </c>
      <c r="B298" t="s">
        <v>1122</v>
      </c>
      <c r="C298">
        <v>50</v>
      </c>
      <c r="D298" t="s">
        <v>18</v>
      </c>
      <c r="E298" t="s">
        <v>12</v>
      </c>
      <c r="F298" s="8">
        <v>8836</v>
      </c>
      <c r="G298" s="7" t="s">
        <v>1123</v>
      </c>
      <c r="H298" s="11" t="s">
        <v>1124</v>
      </c>
      <c r="I298" t="s">
        <v>36</v>
      </c>
      <c r="J298">
        <f t="shared" si="4"/>
        <v>2023</v>
      </c>
    </row>
    <row r="299" spans="1:10" x14ac:dyDescent="0.35">
      <c r="A299" t="s">
        <v>1125</v>
      </c>
      <c r="B299" t="s">
        <v>1126</v>
      </c>
      <c r="C299">
        <v>57</v>
      </c>
      <c r="D299" t="s">
        <v>24</v>
      </c>
      <c r="E299" t="s">
        <v>65</v>
      </c>
      <c r="F299" s="8">
        <v>26831</v>
      </c>
      <c r="G299" s="7" t="s">
        <v>150</v>
      </c>
      <c r="H299" s="11" t="s">
        <v>651</v>
      </c>
      <c r="I299" t="s">
        <v>36</v>
      </c>
      <c r="J299">
        <f t="shared" si="4"/>
        <v>2022</v>
      </c>
    </row>
    <row r="300" spans="1:10" x14ac:dyDescent="0.35">
      <c r="A300" t="s">
        <v>1127</v>
      </c>
      <c r="B300" t="s">
        <v>1128</v>
      </c>
      <c r="C300">
        <v>56</v>
      </c>
      <c r="D300" t="s">
        <v>11</v>
      </c>
      <c r="E300" t="s">
        <v>12</v>
      </c>
      <c r="F300" s="8">
        <v>3880</v>
      </c>
      <c r="G300" s="7" t="s">
        <v>1129</v>
      </c>
      <c r="H300" s="11" t="s">
        <v>1116</v>
      </c>
      <c r="I300" t="s">
        <v>41</v>
      </c>
      <c r="J300">
        <f t="shared" si="4"/>
        <v>2024</v>
      </c>
    </row>
    <row r="301" spans="1:10" x14ac:dyDescent="0.35">
      <c r="A301" t="s">
        <v>1130</v>
      </c>
      <c r="B301" t="s">
        <v>1131</v>
      </c>
      <c r="C301">
        <v>35</v>
      </c>
      <c r="D301" t="s">
        <v>18</v>
      </c>
      <c r="E301" t="s">
        <v>12</v>
      </c>
      <c r="F301" s="8">
        <v>21405</v>
      </c>
      <c r="G301" s="7" t="s">
        <v>937</v>
      </c>
      <c r="H301" s="11" t="s">
        <v>1132</v>
      </c>
      <c r="I301" t="s">
        <v>36</v>
      </c>
      <c r="J301">
        <f t="shared" si="4"/>
        <v>2022</v>
      </c>
    </row>
    <row r="302" spans="1:10" x14ac:dyDescent="0.35">
      <c r="A302" t="s">
        <v>1133</v>
      </c>
      <c r="B302" t="s">
        <v>1134</v>
      </c>
      <c r="C302">
        <v>57</v>
      </c>
      <c r="D302" t="s">
        <v>11</v>
      </c>
      <c r="E302" t="s">
        <v>48</v>
      </c>
      <c r="F302" s="8">
        <v>6518</v>
      </c>
      <c r="G302" s="7" t="s">
        <v>1135</v>
      </c>
      <c r="H302" s="11" t="s">
        <v>1136</v>
      </c>
      <c r="I302" t="s">
        <v>41</v>
      </c>
      <c r="J302">
        <f t="shared" si="4"/>
        <v>2025</v>
      </c>
    </row>
    <row r="303" spans="1:10" x14ac:dyDescent="0.35">
      <c r="A303" t="s">
        <v>1137</v>
      </c>
      <c r="B303" t="s">
        <v>1138</v>
      </c>
      <c r="C303">
        <v>18</v>
      </c>
      <c r="D303" t="s">
        <v>18</v>
      </c>
      <c r="E303" t="s">
        <v>25</v>
      </c>
      <c r="F303" s="8">
        <v>25332</v>
      </c>
      <c r="G303" s="7" t="s">
        <v>650</v>
      </c>
      <c r="H303" s="11" t="s">
        <v>1139</v>
      </c>
      <c r="I303" t="s">
        <v>36</v>
      </c>
      <c r="J303">
        <f t="shared" si="4"/>
        <v>2024</v>
      </c>
    </row>
    <row r="304" spans="1:10" x14ac:dyDescent="0.35">
      <c r="A304" t="s">
        <v>1140</v>
      </c>
      <c r="B304" t="s">
        <v>1141</v>
      </c>
      <c r="C304">
        <v>28</v>
      </c>
      <c r="D304" t="s">
        <v>11</v>
      </c>
      <c r="E304" t="s">
        <v>65</v>
      </c>
      <c r="F304" s="8">
        <v>22819</v>
      </c>
      <c r="G304" s="7" t="s">
        <v>57</v>
      </c>
      <c r="H304" s="11" t="s">
        <v>1142</v>
      </c>
      <c r="I304" t="s">
        <v>15</v>
      </c>
      <c r="J304">
        <f t="shared" si="4"/>
        <v>2025</v>
      </c>
    </row>
    <row r="305" spans="1:10" x14ac:dyDescent="0.35">
      <c r="A305" t="s">
        <v>1143</v>
      </c>
      <c r="B305" t="s">
        <v>1144</v>
      </c>
      <c r="C305">
        <v>45</v>
      </c>
      <c r="D305" t="s">
        <v>24</v>
      </c>
      <c r="E305" t="s">
        <v>48</v>
      </c>
      <c r="F305" s="8">
        <v>23886</v>
      </c>
      <c r="G305" s="7" t="s">
        <v>1145</v>
      </c>
      <c r="H305" s="11" t="s">
        <v>1146</v>
      </c>
      <c r="I305" t="s">
        <v>15</v>
      </c>
      <c r="J305">
        <f t="shared" si="4"/>
        <v>2024</v>
      </c>
    </row>
    <row r="306" spans="1:10" x14ac:dyDescent="0.35">
      <c r="A306" t="s">
        <v>1147</v>
      </c>
      <c r="B306" t="s">
        <v>1148</v>
      </c>
      <c r="C306">
        <v>74</v>
      </c>
      <c r="D306" t="s">
        <v>11</v>
      </c>
      <c r="E306" t="s">
        <v>48</v>
      </c>
      <c r="F306" s="8">
        <v>5131</v>
      </c>
      <c r="G306" s="7" t="s">
        <v>223</v>
      </c>
      <c r="H306" s="11" t="s">
        <v>1149</v>
      </c>
      <c r="I306" t="s">
        <v>36</v>
      </c>
      <c r="J306">
        <f t="shared" si="4"/>
        <v>2023</v>
      </c>
    </row>
    <row r="307" spans="1:10" x14ac:dyDescent="0.35">
      <c r="A307" t="s">
        <v>1150</v>
      </c>
      <c r="B307" t="s">
        <v>1151</v>
      </c>
      <c r="C307">
        <v>42</v>
      </c>
      <c r="D307" t="s">
        <v>18</v>
      </c>
      <c r="E307" t="s">
        <v>48</v>
      </c>
      <c r="F307" s="8">
        <v>19996</v>
      </c>
      <c r="G307" s="7" t="s">
        <v>1152</v>
      </c>
      <c r="H307" s="11" t="s">
        <v>1153</v>
      </c>
      <c r="I307" t="s">
        <v>15</v>
      </c>
      <c r="J307">
        <f t="shared" si="4"/>
        <v>2024</v>
      </c>
    </row>
    <row r="308" spans="1:10" x14ac:dyDescent="0.35">
      <c r="A308" t="s">
        <v>1154</v>
      </c>
      <c r="B308" t="s">
        <v>1155</v>
      </c>
      <c r="C308">
        <v>67</v>
      </c>
      <c r="D308" t="s">
        <v>11</v>
      </c>
      <c r="E308" t="s">
        <v>65</v>
      </c>
      <c r="F308" s="8">
        <v>38555</v>
      </c>
      <c r="G308" s="7" t="s">
        <v>1156</v>
      </c>
      <c r="H308" s="11" t="s">
        <v>1157</v>
      </c>
      <c r="I308" t="s">
        <v>15</v>
      </c>
      <c r="J308">
        <f t="shared" si="4"/>
        <v>2024</v>
      </c>
    </row>
    <row r="309" spans="1:10" x14ac:dyDescent="0.35">
      <c r="A309" t="s">
        <v>1158</v>
      </c>
      <c r="B309" t="s">
        <v>1159</v>
      </c>
      <c r="C309">
        <v>40</v>
      </c>
      <c r="D309" t="s">
        <v>18</v>
      </c>
      <c r="E309" t="s">
        <v>25</v>
      </c>
      <c r="F309" s="8">
        <v>20339</v>
      </c>
      <c r="G309" s="7" t="s">
        <v>1160</v>
      </c>
      <c r="H309" s="11" t="s">
        <v>1161</v>
      </c>
      <c r="I309" t="s">
        <v>15</v>
      </c>
      <c r="J309">
        <f t="shared" si="4"/>
        <v>2023</v>
      </c>
    </row>
    <row r="310" spans="1:10" x14ac:dyDescent="0.35">
      <c r="A310" t="s">
        <v>1162</v>
      </c>
      <c r="B310" t="s">
        <v>1163</v>
      </c>
      <c r="C310">
        <v>48</v>
      </c>
      <c r="D310" t="s">
        <v>11</v>
      </c>
      <c r="E310" t="s">
        <v>65</v>
      </c>
      <c r="F310" s="8">
        <v>36613</v>
      </c>
      <c r="G310" s="7" t="s">
        <v>1156</v>
      </c>
      <c r="H310" s="11" t="s">
        <v>1164</v>
      </c>
      <c r="I310" t="s">
        <v>21</v>
      </c>
      <c r="J310">
        <f t="shared" si="4"/>
        <v>2024</v>
      </c>
    </row>
    <row r="311" spans="1:10" x14ac:dyDescent="0.35">
      <c r="A311" t="s">
        <v>1165</v>
      </c>
      <c r="B311" t="s">
        <v>1166</v>
      </c>
      <c r="C311">
        <v>47</v>
      </c>
      <c r="D311" t="s">
        <v>24</v>
      </c>
      <c r="E311" t="s">
        <v>65</v>
      </c>
      <c r="F311" s="8">
        <v>20366</v>
      </c>
      <c r="G311" s="7" t="s">
        <v>1167</v>
      </c>
      <c r="H311" s="11" t="s">
        <v>155</v>
      </c>
      <c r="I311" t="s">
        <v>15</v>
      </c>
      <c r="J311">
        <f t="shared" si="4"/>
        <v>2022</v>
      </c>
    </row>
    <row r="312" spans="1:10" x14ac:dyDescent="0.35">
      <c r="A312" t="s">
        <v>1168</v>
      </c>
      <c r="B312" t="s">
        <v>1169</v>
      </c>
      <c r="C312">
        <v>59</v>
      </c>
      <c r="D312" t="s">
        <v>18</v>
      </c>
      <c r="E312" t="s">
        <v>25</v>
      </c>
      <c r="F312" s="8">
        <v>22892</v>
      </c>
      <c r="G312" s="7" t="s">
        <v>1170</v>
      </c>
      <c r="H312" s="11" t="s">
        <v>1171</v>
      </c>
      <c r="I312" t="s">
        <v>41</v>
      </c>
      <c r="J312">
        <f t="shared" si="4"/>
        <v>2025</v>
      </c>
    </row>
    <row r="313" spans="1:10" x14ac:dyDescent="0.35">
      <c r="A313" t="s">
        <v>1172</v>
      </c>
      <c r="B313" t="s">
        <v>1173</v>
      </c>
      <c r="C313">
        <v>52</v>
      </c>
      <c r="D313" t="s">
        <v>11</v>
      </c>
      <c r="E313" t="s">
        <v>65</v>
      </c>
      <c r="F313" s="8">
        <v>29503</v>
      </c>
      <c r="G313" s="7" t="s">
        <v>1174</v>
      </c>
      <c r="H313" s="11" t="s">
        <v>580</v>
      </c>
      <c r="I313" t="s">
        <v>21</v>
      </c>
      <c r="J313">
        <f t="shared" si="4"/>
        <v>2024</v>
      </c>
    </row>
    <row r="314" spans="1:10" x14ac:dyDescent="0.35">
      <c r="A314" t="s">
        <v>1175</v>
      </c>
      <c r="B314" t="s">
        <v>1176</v>
      </c>
      <c r="C314">
        <v>24</v>
      </c>
      <c r="D314" t="s">
        <v>11</v>
      </c>
      <c r="E314" t="s">
        <v>12</v>
      </c>
      <c r="F314" s="8">
        <v>47682</v>
      </c>
      <c r="G314" s="7" t="s">
        <v>1177</v>
      </c>
      <c r="H314" s="11" t="s">
        <v>1178</v>
      </c>
      <c r="I314" t="s">
        <v>41</v>
      </c>
      <c r="J314">
        <f t="shared" si="4"/>
        <v>2022</v>
      </c>
    </row>
    <row r="315" spans="1:10" x14ac:dyDescent="0.35">
      <c r="A315" t="s">
        <v>1179</v>
      </c>
      <c r="B315" t="s">
        <v>1180</v>
      </c>
      <c r="C315">
        <v>33</v>
      </c>
      <c r="D315" t="s">
        <v>11</v>
      </c>
      <c r="E315" t="s">
        <v>65</v>
      </c>
      <c r="F315" s="8">
        <v>8116</v>
      </c>
      <c r="G315" s="7" t="s">
        <v>1181</v>
      </c>
      <c r="H315" s="11" t="s">
        <v>1182</v>
      </c>
      <c r="I315" t="s">
        <v>41</v>
      </c>
      <c r="J315">
        <f t="shared" si="4"/>
        <v>2025</v>
      </c>
    </row>
    <row r="316" spans="1:10" x14ac:dyDescent="0.35">
      <c r="A316" t="s">
        <v>1183</v>
      </c>
      <c r="B316" t="s">
        <v>1184</v>
      </c>
      <c r="C316">
        <v>43</v>
      </c>
      <c r="D316" t="s">
        <v>18</v>
      </c>
      <c r="E316" t="s">
        <v>48</v>
      </c>
      <c r="F316" s="8">
        <v>4547</v>
      </c>
      <c r="G316" s="7" t="s">
        <v>1185</v>
      </c>
      <c r="H316" s="11" t="s">
        <v>1186</v>
      </c>
      <c r="I316" t="s">
        <v>41</v>
      </c>
      <c r="J316">
        <f t="shared" si="4"/>
        <v>2023</v>
      </c>
    </row>
    <row r="317" spans="1:10" x14ac:dyDescent="0.35">
      <c r="A317" t="s">
        <v>1187</v>
      </c>
      <c r="B317" t="s">
        <v>1188</v>
      </c>
      <c r="C317">
        <v>65</v>
      </c>
      <c r="D317" t="s">
        <v>11</v>
      </c>
      <c r="E317" t="s">
        <v>65</v>
      </c>
      <c r="F317" s="8">
        <v>31574</v>
      </c>
      <c r="G317" s="7" t="s">
        <v>1189</v>
      </c>
      <c r="H317" s="11" t="s">
        <v>111</v>
      </c>
      <c r="I317" t="s">
        <v>21</v>
      </c>
      <c r="J317">
        <f t="shared" si="4"/>
        <v>2025</v>
      </c>
    </row>
    <row r="318" spans="1:10" x14ac:dyDescent="0.35">
      <c r="A318" t="s">
        <v>1190</v>
      </c>
      <c r="B318" t="s">
        <v>1191</v>
      </c>
      <c r="C318">
        <v>74</v>
      </c>
      <c r="D318" t="s">
        <v>11</v>
      </c>
      <c r="E318" t="s">
        <v>48</v>
      </c>
      <c r="F318" s="8">
        <v>47608</v>
      </c>
      <c r="G318" s="7" t="s">
        <v>508</v>
      </c>
      <c r="H318" s="11" t="s">
        <v>1192</v>
      </c>
      <c r="I318" t="s">
        <v>36</v>
      </c>
      <c r="J318">
        <f t="shared" si="4"/>
        <v>2024</v>
      </c>
    </row>
    <row r="319" spans="1:10" x14ac:dyDescent="0.35">
      <c r="A319" t="s">
        <v>1193</v>
      </c>
      <c r="B319" t="s">
        <v>1194</v>
      </c>
      <c r="C319">
        <v>69</v>
      </c>
      <c r="D319" t="s">
        <v>18</v>
      </c>
      <c r="E319" t="s">
        <v>65</v>
      </c>
      <c r="F319" s="8">
        <v>49517</v>
      </c>
      <c r="G319" s="7" t="s">
        <v>1195</v>
      </c>
      <c r="H319" s="11" t="s">
        <v>1196</v>
      </c>
      <c r="I319" t="s">
        <v>15</v>
      </c>
      <c r="J319">
        <f t="shared" si="4"/>
        <v>2023</v>
      </c>
    </row>
    <row r="320" spans="1:10" x14ac:dyDescent="0.35">
      <c r="A320" t="s">
        <v>1197</v>
      </c>
      <c r="B320" t="s">
        <v>1198</v>
      </c>
      <c r="C320">
        <v>66</v>
      </c>
      <c r="D320" t="s">
        <v>24</v>
      </c>
      <c r="E320" t="s">
        <v>48</v>
      </c>
      <c r="F320" s="8">
        <v>25756</v>
      </c>
      <c r="G320" s="7" t="s">
        <v>1199</v>
      </c>
      <c r="H320" s="11" t="s">
        <v>1200</v>
      </c>
      <c r="I320" t="s">
        <v>15</v>
      </c>
      <c r="J320">
        <f t="shared" si="4"/>
        <v>2023</v>
      </c>
    </row>
    <row r="321" spans="1:10" x14ac:dyDescent="0.35">
      <c r="A321" t="s">
        <v>1201</v>
      </c>
      <c r="B321" t="s">
        <v>1202</v>
      </c>
      <c r="C321">
        <v>19</v>
      </c>
      <c r="D321" t="s">
        <v>11</v>
      </c>
      <c r="E321" t="s">
        <v>48</v>
      </c>
      <c r="F321" s="8">
        <v>25000</v>
      </c>
      <c r="G321" s="7" t="s">
        <v>1203</v>
      </c>
      <c r="H321" s="11" t="s">
        <v>75</v>
      </c>
      <c r="I321" t="s">
        <v>36</v>
      </c>
      <c r="J321">
        <f t="shared" si="4"/>
        <v>2025</v>
      </c>
    </row>
    <row r="322" spans="1:10" x14ac:dyDescent="0.35">
      <c r="A322" t="s">
        <v>1204</v>
      </c>
      <c r="B322" t="s">
        <v>1205</v>
      </c>
      <c r="C322">
        <v>18</v>
      </c>
      <c r="D322" t="s">
        <v>11</v>
      </c>
      <c r="E322" t="s">
        <v>48</v>
      </c>
      <c r="F322" s="8">
        <v>33313</v>
      </c>
      <c r="G322" s="7" t="s">
        <v>1206</v>
      </c>
      <c r="H322" s="11" t="s">
        <v>1207</v>
      </c>
      <c r="I322" t="s">
        <v>36</v>
      </c>
      <c r="J322">
        <f t="shared" si="4"/>
        <v>2025</v>
      </c>
    </row>
    <row r="323" spans="1:10" x14ac:dyDescent="0.35">
      <c r="A323" t="s">
        <v>1208</v>
      </c>
      <c r="B323" t="s">
        <v>1209</v>
      </c>
      <c r="C323">
        <v>65</v>
      </c>
      <c r="D323" t="s">
        <v>24</v>
      </c>
      <c r="E323" t="s">
        <v>25</v>
      </c>
      <c r="F323" s="8">
        <v>29115</v>
      </c>
      <c r="G323" s="7" t="s">
        <v>1210</v>
      </c>
      <c r="H323" s="11" t="s">
        <v>720</v>
      </c>
      <c r="I323" t="s">
        <v>41</v>
      </c>
      <c r="J323">
        <f t="shared" ref="J323:J386" si="5">YEAR(G323)</f>
        <v>2024</v>
      </c>
    </row>
    <row r="324" spans="1:10" x14ac:dyDescent="0.35">
      <c r="A324" t="s">
        <v>1211</v>
      </c>
      <c r="B324" t="s">
        <v>1212</v>
      </c>
      <c r="C324">
        <v>29</v>
      </c>
      <c r="D324" t="s">
        <v>24</v>
      </c>
      <c r="E324" t="s">
        <v>65</v>
      </c>
      <c r="F324" s="8">
        <v>32802</v>
      </c>
      <c r="G324" s="7" t="s">
        <v>1213</v>
      </c>
      <c r="H324" s="11" t="s">
        <v>276</v>
      </c>
      <c r="I324" t="s">
        <v>21</v>
      </c>
      <c r="J324">
        <f t="shared" si="5"/>
        <v>2023</v>
      </c>
    </row>
    <row r="325" spans="1:10" x14ac:dyDescent="0.35">
      <c r="A325" t="s">
        <v>1214</v>
      </c>
      <c r="B325" t="s">
        <v>1215</v>
      </c>
      <c r="C325">
        <v>22</v>
      </c>
      <c r="D325" t="s">
        <v>18</v>
      </c>
      <c r="E325" t="s">
        <v>65</v>
      </c>
      <c r="F325" s="8">
        <v>44078</v>
      </c>
      <c r="G325" s="7" t="s">
        <v>1216</v>
      </c>
      <c r="H325" s="11" t="s">
        <v>1217</v>
      </c>
      <c r="I325" t="s">
        <v>41</v>
      </c>
      <c r="J325">
        <f t="shared" si="5"/>
        <v>2022</v>
      </c>
    </row>
    <row r="326" spans="1:10" x14ac:dyDescent="0.35">
      <c r="A326" t="s">
        <v>1218</v>
      </c>
      <c r="B326" t="s">
        <v>1219</v>
      </c>
      <c r="C326">
        <v>54</v>
      </c>
      <c r="D326" t="s">
        <v>18</v>
      </c>
      <c r="E326" t="s">
        <v>12</v>
      </c>
      <c r="F326" s="8">
        <v>38076</v>
      </c>
      <c r="G326" s="7" t="s">
        <v>1220</v>
      </c>
      <c r="H326" s="11" t="s">
        <v>1221</v>
      </c>
      <c r="I326" t="s">
        <v>15</v>
      </c>
      <c r="J326">
        <f t="shared" si="5"/>
        <v>2025</v>
      </c>
    </row>
    <row r="327" spans="1:10" x14ac:dyDescent="0.35">
      <c r="A327" t="s">
        <v>1222</v>
      </c>
      <c r="B327" t="s">
        <v>1223</v>
      </c>
      <c r="C327">
        <v>49</v>
      </c>
      <c r="D327" t="s">
        <v>11</v>
      </c>
      <c r="E327" t="s">
        <v>12</v>
      </c>
      <c r="F327" s="8">
        <v>26353</v>
      </c>
      <c r="G327" s="7" t="s">
        <v>1224</v>
      </c>
      <c r="H327" s="11" t="s">
        <v>1225</v>
      </c>
      <c r="I327" t="s">
        <v>36</v>
      </c>
      <c r="J327">
        <f t="shared" si="5"/>
        <v>2022</v>
      </c>
    </row>
    <row r="328" spans="1:10" x14ac:dyDescent="0.35">
      <c r="A328" t="s">
        <v>1226</v>
      </c>
      <c r="B328" t="s">
        <v>1227</v>
      </c>
      <c r="C328">
        <v>72</v>
      </c>
      <c r="D328" t="s">
        <v>18</v>
      </c>
      <c r="E328" t="s">
        <v>12</v>
      </c>
      <c r="F328" s="8">
        <v>24708</v>
      </c>
      <c r="G328" s="7" t="s">
        <v>1228</v>
      </c>
      <c r="H328" s="11" t="s">
        <v>1229</v>
      </c>
      <c r="I328" t="s">
        <v>15</v>
      </c>
      <c r="J328">
        <f t="shared" si="5"/>
        <v>2024</v>
      </c>
    </row>
    <row r="329" spans="1:10" x14ac:dyDescent="0.35">
      <c r="A329" t="s">
        <v>1230</v>
      </c>
      <c r="B329" t="s">
        <v>1231</v>
      </c>
      <c r="C329">
        <v>26</v>
      </c>
      <c r="D329" t="s">
        <v>24</v>
      </c>
      <c r="E329" t="s">
        <v>65</v>
      </c>
      <c r="F329" s="8">
        <v>33061</v>
      </c>
      <c r="G329" s="7" t="s">
        <v>177</v>
      </c>
      <c r="H329" s="11" t="s">
        <v>705</v>
      </c>
      <c r="I329" t="s">
        <v>36</v>
      </c>
      <c r="J329">
        <f t="shared" si="5"/>
        <v>2022</v>
      </c>
    </row>
    <row r="330" spans="1:10" x14ac:dyDescent="0.35">
      <c r="A330" t="s">
        <v>1232</v>
      </c>
      <c r="B330" t="s">
        <v>1233</v>
      </c>
      <c r="C330">
        <v>58</v>
      </c>
      <c r="D330" t="s">
        <v>18</v>
      </c>
      <c r="E330" t="s">
        <v>25</v>
      </c>
      <c r="F330" s="8">
        <v>24418</v>
      </c>
      <c r="G330" s="7" t="s">
        <v>1111</v>
      </c>
      <c r="H330" s="11" t="s">
        <v>1234</v>
      </c>
      <c r="I330" t="s">
        <v>21</v>
      </c>
      <c r="J330">
        <f t="shared" si="5"/>
        <v>2022</v>
      </c>
    </row>
    <row r="331" spans="1:10" x14ac:dyDescent="0.35">
      <c r="A331" t="s">
        <v>1235</v>
      </c>
      <c r="B331" t="s">
        <v>1236</v>
      </c>
      <c r="C331">
        <v>52</v>
      </c>
      <c r="D331" t="s">
        <v>24</v>
      </c>
      <c r="E331" t="s">
        <v>48</v>
      </c>
      <c r="F331" s="8">
        <v>24516</v>
      </c>
      <c r="G331" s="7" t="s">
        <v>1237</v>
      </c>
      <c r="H331" s="11" t="s">
        <v>659</v>
      </c>
      <c r="I331" t="s">
        <v>41</v>
      </c>
      <c r="J331">
        <f t="shared" si="5"/>
        <v>2024</v>
      </c>
    </row>
    <row r="332" spans="1:10" x14ac:dyDescent="0.35">
      <c r="A332" t="s">
        <v>1238</v>
      </c>
      <c r="B332" t="s">
        <v>1239</v>
      </c>
      <c r="C332">
        <v>36</v>
      </c>
      <c r="D332" t="s">
        <v>18</v>
      </c>
      <c r="E332" t="s">
        <v>65</v>
      </c>
      <c r="F332" s="8">
        <v>3766</v>
      </c>
      <c r="G332" s="7" t="s">
        <v>407</v>
      </c>
      <c r="H332" s="11" t="s">
        <v>1240</v>
      </c>
      <c r="I332" t="s">
        <v>15</v>
      </c>
      <c r="J332">
        <f t="shared" si="5"/>
        <v>2023</v>
      </c>
    </row>
    <row r="333" spans="1:10" x14ac:dyDescent="0.35">
      <c r="A333" t="s">
        <v>1241</v>
      </c>
      <c r="B333" t="s">
        <v>1242</v>
      </c>
      <c r="C333">
        <v>65</v>
      </c>
      <c r="D333" t="s">
        <v>24</v>
      </c>
      <c r="E333" t="s">
        <v>25</v>
      </c>
      <c r="F333" s="8">
        <v>11181</v>
      </c>
      <c r="G333" s="7" t="s">
        <v>1243</v>
      </c>
      <c r="H333" s="11" t="s">
        <v>1244</v>
      </c>
      <c r="I333" t="s">
        <v>21</v>
      </c>
      <c r="J333">
        <f t="shared" si="5"/>
        <v>2024</v>
      </c>
    </row>
    <row r="334" spans="1:10" x14ac:dyDescent="0.35">
      <c r="A334" t="s">
        <v>1245</v>
      </c>
      <c r="B334" t="s">
        <v>1246</v>
      </c>
      <c r="C334">
        <v>33</v>
      </c>
      <c r="D334" t="s">
        <v>18</v>
      </c>
      <c r="E334" t="s">
        <v>25</v>
      </c>
      <c r="F334" s="8">
        <v>25960</v>
      </c>
      <c r="G334" s="7" t="s">
        <v>1247</v>
      </c>
      <c r="H334" s="11" t="s">
        <v>1248</v>
      </c>
      <c r="I334" t="s">
        <v>15</v>
      </c>
      <c r="J334">
        <f t="shared" si="5"/>
        <v>2024</v>
      </c>
    </row>
    <row r="335" spans="1:10" x14ac:dyDescent="0.35">
      <c r="A335" t="s">
        <v>1249</v>
      </c>
      <c r="B335" t="s">
        <v>1250</v>
      </c>
      <c r="C335">
        <v>20</v>
      </c>
      <c r="D335" t="s">
        <v>24</v>
      </c>
      <c r="E335" t="s">
        <v>65</v>
      </c>
      <c r="F335" s="8">
        <v>41665</v>
      </c>
      <c r="G335" s="7" t="s">
        <v>1251</v>
      </c>
      <c r="H335" s="11" t="s">
        <v>131</v>
      </c>
      <c r="I335" t="s">
        <v>36</v>
      </c>
      <c r="J335">
        <f t="shared" si="5"/>
        <v>2022</v>
      </c>
    </row>
    <row r="336" spans="1:10" x14ac:dyDescent="0.35">
      <c r="A336" t="s">
        <v>1252</v>
      </c>
      <c r="B336" t="s">
        <v>1253</v>
      </c>
      <c r="C336">
        <v>37</v>
      </c>
      <c r="D336" t="s">
        <v>24</v>
      </c>
      <c r="E336" t="s">
        <v>48</v>
      </c>
      <c r="F336" s="8">
        <v>16100</v>
      </c>
      <c r="G336" s="7" t="s">
        <v>1254</v>
      </c>
      <c r="H336" s="11" t="s">
        <v>115</v>
      </c>
      <c r="I336" t="s">
        <v>15</v>
      </c>
      <c r="J336">
        <f t="shared" si="5"/>
        <v>2024</v>
      </c>
    </row>
    <row r="337" spans="1:10" x14ac:dyDescent="0.35">
      <c r="A337" t="s">
        <v>1255</v>
      </c>
      <c r="B337" t="s">
        <v>1256</v>
      </c>
      <c r="C337">
        <v>41</v>
      </c>
      <c r="D337" t="s">
        <v>24</v>
      </c>
      <c r="E337" t="s">
        <v>25</v>
      </c>
      <c r="F337" s="8">
        <v>27564</v>
      </c>
      <c r="G337" s="7" t="s">
        <v>1257</v>
      </c>
      <c r="H337" s="11" t="s">
        <v>420</v>
      </c>
      <c r="I337" t="s">
        <v>21</v>
      </c>
      <c r="J337">
        <f t="shared" si="5"/>
        <v>2022</v>
      </c>
    </row>
    <row r="338" spans="1:10" x14ac:dyDescent="0.35">
      <c r="A338" t="s">
        <v>1258</v>
      </c>
      <c r="B338" t="s">
        <v>1259</v>
      </c>
      <c r="C338">
        <v>71</v>
      </c>
      <c r="D338" t="s">
        <v>24</v>
      </c>
      <c r="E338" t="s">
        <v>65</v>
      </c>
      <c r="F338" s="8">
        <v>19213</v>
      </c>
      <c r="G338" s="7" t="s">
        <v>1260</v>
      </c>
      <c r="H338" s="11" t="s">
        <v>1261</v>
      </c>
      <c r="I338" t="s">
        <v>21</v>
      </c>
      <c r="J338">
        <f t="shared" si="5"/>
        <v>2023</v>
      </c>
    </row>
    <row r="339" spans="1:10" x14ac:dyDescent="0.35">
      <c r="A339" t="s">
        <v>1262</v>
      </c>
      <c r="B339" t="s">
        <v>1263</v>
      </c>
      <c r="C339">
        <v>73</v>
      </c>
      <c r="D339" t="s">
        <v>24</v>
      </c>
      <c r="E339" t="s">
        <v>48</v>
      </c>
      <c r="F339" s="8">
        <v>7926</v>
      </c>
      <c r="G339" s="7" t="s">
        <v>1264</v>
      </c>
      <c r="H339" s="11" t="s">
        <v>1265</v>
      </c>
      <c r="I339" t="s">
        <v>41</v>
      </c>
      <c r="J339">
        <f t="shared" si="5"/>
        <v>2024</v>
      </c>
    </row>
    <row r="340" spans="1:10" x14ac:dyDescent="0.35">
      <c r="A340" t="s">
        <v>1266</v>
      </c>
      <c r="B340" t="s">
        <v>1267</v>
      </c>
      <c r="C340">
        <v>50</v>
      </c>
      <c r="D340" t="s">
        <v>11</v>
      </c>
      <c r="E340" t="s">
        <v>12</v>
      </c>
      <c r="F340" s="8">
        <v>48040</v>
      </c>
      <c r="G340" s="7" t="s">
        <v>1268</v>
      </c>
      <c r="H340" s="11" t="s">
        <v>1269</v>
      </c>
      <c r="I340" t="s">
        <v>15</v>
      </c>
      <c r="J340">
        <f t="shared" si="5"/>
        <v>2024</v>
      </c>
    </row>
    <row r="341" spans="1:10" x14ac:dyDescent="0.35">
      <c r="A341" t="s">
        <v>1270</v>
      </c>
      <c r="B341" t="s">
        <v>1271</v>
      </c>
      <c r="C341">
        <v>41</v>
      </c>
      <c r="D341" t="s">
        <v>24</v>
      </c>
      <c r="E341" t="s">
        <v>25</v>
      </c>
      <c r="F341" s="8">
        <v>43170</v>
      </c>
      <c r="G341" s="7" t="s">
        <v>1272</v>
      </c>
      <c r="H341" s="11" t="s">
        <v>1273</v>
      </c>
      <c r="I341" t="s">
        <v>36</v>
      </c>
      <c r="J341">
        <f t="shared" si="5"/>
        <v>2025</v>
      </c>
    </row>
    <row r="342" spans="1:10" x14ac:dyDescent="0.35">
      <c r="A342" t="s">
        <v>1274</v>
      </c>
      <c r="B342" t="s">
        <v>1275</v>
      </c>
      <c r="C342">
        <v>69</v>
      </c>
      <c r="D342" t="s">
        <v>11</v>
      </c>
      <c r="E342" t="s">
        <v>25</v>
      </c>
      <c r="F342" s="8">
        <v>6689</v>
      </c>
      <c r="G342" s="7" t="s">
        <v>1276</v>
      </c>
      <c r="H342" s="11" t="s">
        <v>1146</v>
      </c>
      <c r="I342" t="s">
        <v>15</v>
      </c>
      <c r="J342">
        <f t="shared" si="5"/>
        <v>2023</v>
      </c>
    </row>
    <row r="343" spans="1:10" x14ac:dyDescent="0.35">
      <c r="A343" t="s">
        <v>1277</v>
      </c>
      <c r="B343" t="s">
        <v>1278</v>
      </c>
      <c r="C343">
        <v>28</v>
      </c>
      <c r="D343" t="s">
        <v>24</v>
      </c>
      <c r="E343" t="s">
        <v>65</v>
      </c>
      <c r="F343" s="8">
        <v>36830</v>
      </c>
      <c r="G343" s="7" t="s">
        <v>188</v>
      </c>
      <c r="H343" s="11" t="s">
        <v>1279</v>
      </c>
      <c r="I343" t="s">
        <v>41</v>
      </c>
      <c r="J343">
        <f t="shared" si="5"/>
        <v>2022</v>
      </c>
    </row>
    <row r="344" spans="1:10" x14ac:dyDescent="0.35">
      <c r="A344" t="s">
        <v>1280</v>
      </c>
      <c r="B344" t="s">
        <v>1281</v>
      </c>
      <c r="C344">
        <v>66</v>
      </c>
      <c r="D344" t="s">
        <v>11</v>
      </c>
      <c r="E344" t="s">
        <v>65</v>
      </c>
      <c r="F344" s="8">
        <v>19336</v>
      </c>
      <c r="G344" s="7" t="s">
        <v>1282</v>
      </c>
      <c r="H344" s="11" t="s">
        <v>1283</v>
      </c>
      <c r="I344" t="s">
        <v>36</v>
      </c>
      <c r="J344">
        <f t="shared" si="5"/>
        <v>2022</v>
      </c>
    </row>
    <row r="345" spans="1:10" x14ac:dyDescent="0.35">
      <c r="A345" t="s">
        <v>1284</v>
      </c>
      <c r="B345" t="s">
        <v>1285</v>
      </c>
      <c r="C345">
        <v>25</v>
      </c>
      <c r="D345" t="s">
        <v>11</v>
      </c>
      <c r="E345" t="s">
        <v>48</v>
      </c>
      <c r="F345" s="8">
        <v>49758</v>
      </c>
      <c r="G345" s="7" t="s">
        <v>723</v>
      </c>
      <c r="H345" s="11" t="s">
        <v>1286</v>
      </c>
      <c r="I345" t="s">
        <v>36</v>
      </c>
      <c r="J345">
        <f t="shared" si="5"/>
        <v>2023</v>
      </c>
    </row>
    <row r="346" spans="1:10" x14ac:dyDescent="0.35">
      <c r="A346" t="s">
        <v>1287</v>
      </c>
      <c r="B346" t="s">
        <v>1288</v>
      </c>
      <c r="C346">
        <v>53</v>
      </c>
      <c r="D346" t="s">
        <v>18</v>
      </c>
      <c r="E346" t="s">
        <v>12</v>
      </c>
      <c r="F346" s="8">
        <v>17213</v>
      </c>
      <c r="G346" s="7" t="s">
        <v>1289</v>
      </c>
      <c r="H346" s="11" t="s">
        <v>1290</v>
      </c>
      <c r="I346" t="s">
        <v>41</v>
      </c>
      <c r="J346">
        <f t="shared" si="5"/>
        <v>2024</v>
      </c>
    </row>
    <row r="347" spans="1:10" x14ac:dyDescent="0.35">
      <c r="A347" t="s">
        <v>1291</v>
      </c>
      <c r="B347" t="s">
        <v>1292</v>
      </c>
      <c r="C347">
        <v>55</v>
      </c>
      <c r="D347" t="s">
        <v>24</v>
      </c>
      <c r="E347" t="s">
        <v>12</v>
      </c>
      <c r="F347" s="8">
        <v>14221</v>
      </c>
      <c r="G347" s="7" t="s">
        <v>1293</v>
      </c>
      <c r="H347" s="11" t="s">
        <v>1294</v>
      </c>
      <c r="I347" t="s">
        <v>36</v>
      </c>
      <c r="J347">
        <f t="shared" si="5"/>
        <v>2023</v>
      </c>
    </row>
    <row r="348" spans="1:10" x14ac:dyDescent="0.35">
      <c r="A348" t="s">
        <v>1295</v>
      </c>
      <c r="B348" t="s">
        <v>1296</v>
      </c>
      <c r="C348">
        <v>57</v>
      </c>
      <c r="D348" t="s">
        <v>18</v>
      </c>
      <c r="E348" t="s">
        <v>65</v>
      </c>
      <c r="F348" s="8">
        <v>29691</v>
      </c>
      <c r="G348" s="7" t="s">
        <v>1297</v>
      </c>
      <c r="H348" s="11" t="s">
        <v>1298</v>
      </c>
      <c r="I348" t="s">
        <v>21</v>
      </c>
      <c r="J348">
        <f t="shared" si="5"/>
        <v>2025</v>
      </c>
    </row>
    <row r="349" spans="1:10" x14ac:dyDescent="0.35">
      <c r="A349" t="s">
        <v>1299</v>
      </c>
      <c r="B349" t="s">
        <v>1300</v>
      </c>
      <c r="C349">
        <v>37</v>
      </c>
      <c r="D349" t="s">
        <v>18</v>
      </c>
      <c r="E349" t="s">
        <v>65</v>
      </c>
      <c r="F349" s="8">
        <v>42251</v>
      </c>
      <c r="G349" s="7" t="s">
        <v>303</v>
      </c>
      <c r="H349" s="11" t="s">
        <v>1301</v>
      </c>
      <c r="I349" t="s">
        <v>21</v>
      </c>
      <c r="J349">
        <f t="shared" si="5"/>
        <v>2025</v>
      </c>
    </row>
    <row r="350" spans="1:10" x14ac:dyDescent="0.35">
      <c r="A350" t="s">
        <v>1302</v>
      </c>
      <c r="B350" t="s">
        <v>1303</v>
      </c>
      <c r="C350">
        <v>52</v>
      </c>
      <c r="D350" t="s">
        <v>24</v>
      </c>
      <c r="E350" t="s">
        <v>48</v>
      </c>
      <c r="F350" s="8">
        <v>12048</v>
      </c>
      <c r="G350" s="7" t="s">
        <v>1304</v>
      </c>
      <c r="H350" s="11" t="s">
        <v>1305</v>
      </c>
      <c r="I350" t="s">
        <v>36</v>
      </c>
      <c r="J350">
        <f t="shared" si="5"/>
        <v>2023</v>
      </c>
    </row>
    <row r="351" spans="1:10" x14ac:dyDescent="0.35">
      <c r="A351" t="s">
        <v>1306</v>
      </c>
      <c r="B351" t="s">
        <v>1307</v>
      </c>
      <c r="C351">
        <v>65</v>
      </c>
      <c r="D351" t="s">
        <v>18</v>
      </c>
      <c r="E351" t="s">
        <v>65</v>
      </c>
      <c r="F351" s="8">
        <v>36342</v>
      </c>
      <c r="G351" s="7" t="s">
        <v>1308</v>
      </c>
      <c r="H351" s="11" t="s">
        <v>736</v>
      </c>
      <c r="I351" t="s">
        <v>15</v>
      </c>
      <c r="J351">
        <f t="shared" si="5"/>
        <v>2024</v>
      </c>
    </row>
    <row r="352" spans="1:10" x14ac:dyDescent="0.35">
      <c r="A352" t="s">
        <v>1309</v>
      </c>
      <c r="B352" t="s">
        <v>1310</v>
      </c>
      <c r="C352">
        <v>42</v>
      </c>
      <c r="D352" t="s">
        <v>24</v>
      </c>
      <c r="E352" t="s">
        <v>48</v>
      </c>
      <c r="F352" s="8">
        <v>5886</v>
      </c>
      <c r="G352" s="7" t="s">
        <v>1311</v>
      </c>
      <c r="H352" s="11" t="s">
        <v>392</v>
      </c>
      <c r="I352" t="s">
        <v>36</v>
      </c>
      <c r="J352">
        <f t="shared" si="5"/>
        <v>2022</v>
      </c>
    </row>
    <row r="353" spans="1:10" x14ac:dyDescent="0.35">
      <c r="A353" t="s">
        <v>1312</v>
      </c>
      <c r="B353" t="s">
        <v>1313</v>
      </c>
      <c r="C353">
        <v>52</v>
      </c>
      <c r="D353" t="s">
        <v>18</v>
      </c>
      <c r="E353" t="s">
        <v>48</v>
      </c>
      <c r="F353" s="8">
        <v>46190</v>
      </c>
      <c r="G353" s="7" t="s">
        <v>1006</v>
      </c>
      <c r="H353" s="11" t="s">
        <v>1054</v>
      </c>
      <c r="I353" t="s">
        <v>15</v>
      </c>
      <c r="J353">
        <f t="shared" si="5"/>
        <v>2024</v>
      </c>
    </row>
    <row r="354" spans="1:10" x14ac:dyDescent="0.35">
      <c r="A354" t="s">
        <v>1314</v>
      </c>
      <c r="B354" t="s">
        <v>1315</v>
      </c>
      <c r="C354">
        <v>42</v>
      </c>
      <c r="D354" t="s">
        <v>24</v>
      </c>
      <c r="E354" t="s">
        <v>12</v>
      </c>
      <c r="F354" s="8">
        <v>6811</v>
      </c>
      <c r="G354" s="7" t="s">
        <v>39</v>
      </c>
      <c r="H354" s="11" t="s">
        <v>1316</v>
      </c>
      <c r="I354" t="s">
        <v>41</v>
      </c>
      <c r="J354">
        <f t="shared" si="5"/>
        <v>2023</v>
      </c>
    </row>
    <row r="355" spans="1:10" x14ac:dyDescent="0.35">
      <c r="A355" t="s">
        <v>1317</v>
      </c>
      <c r="B355" t="s">
        <v>1318</v>
      </c>
      <c r="C355">
        <v>46</v>
      </c>
      <c r="D355" t="s">
        <v>24</v>
      </c>
      <c r="E355" t="s">
        <v>48</v>
      </c>
      <c r="F355" s="8">
        <v>45969</v>
      </c>
      <c r="G355" s="7" t="s">
        <v>368</v>
      </c>
      <c r="H355" s="11" t="s">
        <v>1319</v>
      </c>
      <c r="I355" t="s">
        <v>21</v>
      </c>
      <c r="J355">
        <f t="shared" si="5"/>
        <v>2023</v>
      </c>
    </row>
    <row r="356" spans="1:10" x14ac:dyDescent="0.35">
      <c r="A356" t="s">
        <v>1320</v>
      </c>
      <c r="B356" t="s">
        <v>1321</v>
      </c>
      <c r="C356">
        <v>35</v>
      </c>
      <c r="D356" t="s">
        <v>24</v>
      </c>
      <c r="E356" t="s">
        <v>12</v>
      </c>
      <c r="F356" s="8">
        <v>26068</v>
      </c>
      <c r="G356" s="7" t="s">
        <v>1322</v>
      </c>
      <c r="H356" s="11" t="s">
        <v>1323</v>
      </c>
      <c r="I356" t="s">
        <v>21</v>
      </c>
      <c r="J356">
        <f t="shared" si="5"/>
        <v>2022</v>
      </c>
    </row>
    <row r="357" spans="1:10" x14ac:dyDescent="0.35">
      <c r="A357" t="s">
        <v>1324</v>
      </c>
      <c r="B357" t="s">
        <v>1325</v>
      </c>
      <c r="C357">
        <v>63</v>
      </c>
      <c r="D357" t="s">
        <v>11</v>
      </c>
      <c r="E357" t="s">
        <v>12</v>
      </c>
      <c r="F357" s="8">
        <v>24060</v>
      </c>
      <c r="G357" s="7" t="s">
        <v>1326</v>
      </c>
      <c r="H357" s="11" t="s">
        <v>1327</v>
      </c>
      <c r="I357" t="s">
        <v>41</v>
      </c>
      <c r="J357">
        <f t="shared" si="5"/>
        <v>2024</v>
      </c>
    </row>
    <row r="358" spans="1:10" x14ac:dyDescent="0.35">
      <c r="A358" t="s">
        <v>1328</v>
      </c>
      <c r="B358" t="s">
        <v>1329</v>
      </c>
      <c r="C358">
        <v>35</v>
      </c>
      <c r="D358" t="s">
        <v>18</v>
      </c>
      <c r="E358" t="s">
        <v>12</v>
      </c>
      <c r="F358" s="8">
        <v>48745</v>
      </c>
      <c r="G358" s="7" t="s">
        <v>295</v>
      </c>
      <c r="H358" s="11" t="s">
        <v>1330</v>
      </c>
      <c r="I358" t="s">
        <v>41</v>
      </c>
      <c r="J358">
        <f t="shared" si="5"/>
        <v>2022</v>
      </c>
    </row>
    <row r="359" spans="1:10" x14ac:dyDescent="0.35">
      <c r="A359" t="s">
        <v>1331</v>
      </c>
      <c r="B359" t="s">
        <v>1332</v>
      </c>
      <c r="C359">
        <v>19</v>
      </c>
      <c r="D359" t="s">
        <v>11</v>
      </c>
      <c r="E359" t="s">
        <v>65</v>
      </c>
      <c r="F359" s="8">
        <v>49548</v>
      </c>
      <c r="G359" s="7" t="s">
        <v>583</v>
      </c>
      <c r="H359" s="11" t="s">
        <v>1333</v>
      </c>
      <c r="I359" t="s">
        <v>21</v>
      </c>
      <c r="J359">
        <f t="shared" si="5"/>
        <v>2025</v>
      </c>
    </row>
    <row r="360" spans="1:10" x14ac:dyDescent="0.35">
      <c r="A360" t="s">
        <v>1334</v>
      </c>
      <c r="B360" t="s">
        <v>1335</v>
      </c>
      <c r="C360">
        <v>71</v>
      </c>
      <c r="D360" t="s">
        <v>18</v>
      </c>
      <c r="E360" t="s">
        <v>12</v>
      </c>
      <c r="F360" s="8">
        <v>26888</v>
      </c>
      <c r="G360" s="7" t="s">
        <v>1336</v>
      </c>
      <c r="H360" s="11" t="s">
        <v>1337</v>
      </c>
      <c r="I360" t="s">
        <v>41</v>
      </c>
      <c r="J360">
        <f t="shared" si="5"/>
        <v>2024</v>
      </c>
    </row>
    <row r="361" spans="1:10" x14ac:dyDescent="0.35">
      <c r="A361" t="s">
        <v>1338</v>
      </c>
      <c r="B361" t="s">
        <v>1339</v>
      </c>
      <c r="C361">
        <v>52</v>
      </c>
      <c r="D361" t="s">
        <v>18</v>
      </c>
      <c r="E361" t="s">
        <v>48</v>
      </c>
      <c r="F361" s="8">
        <v>8975</v>
      </c>
      <c r="G361" s="7" t="s">
        <v>1340</v>
      </c>
      <c r="H361" s="11" t="s">
        <v>1341</v>
      </c>
      <c r="I361" t="s">
        <v>36</v>
      </c>
      <c r="J361">
        <f t="shared" si="5"/>
        <v>2022</v>
      </c>
    </row>
    <row r="362" spans="1:10" x14ac:dyDescent="0.35">
      <c r="A362" t="s">
        <v>1342</v>
      </c>
      <c r="B362" t="s">
        <v>1343</v>
      </c>
      <c r="C362">
        <v>33</v>
      </c>
      <c r="D362" t="s">
        <v>18</v>
      </c>
      <c r="E362" t="s">
        <v>65</v>
      </c>
      <c r="F362" s="8">
        <v>26790</v>
      </c>
      <c r="G362" s="7" t="s">
        <v>1344</v>
      </c>
      <c r="H362" s="11" t="s">
        <v>1345</v>
      </c>
      <c r="I362" t="s">
        <v>36</v>
      </c>
      <c r="J362">
        <f t="shared" si="5"/>
        <v>2023</v>
      </c>
    </row>
    <row r="363" spans="1:10" x14ac:dyDescent="0.35">
      <c r="A363" t="s">
        <v>1346</v>
      </c>
      <c r="B363" t="s">
        <v>1347</v>
      </c>
      <c r="C363">
        <v>58</v>
      </c>
      <c r="D363" t="s">
        <v>11</v>
      </c>
      <c r="E363" t="s">
        <v>48</v>
      </c>
      <c r="F363" s="8">
        <v>27871</v>
      </c>
      <c r="G363" s="7" t="s">
        <v>1348</v>
      </c>
      <c r="H363" s="11" t="s">
        <v>1349</v>
      </c>
      <c r="I363" t="s">
        <v>15</v>
      </c>
      <c r="J363">
        <f t="shared" si="5"/>
        <v>2025</v>
      </c>
    </row>
    <row r="364" spans="1:10" x14ac:dyDescent="0.35">
      <c r="A364" t="s">
        <v>1350</v>
      </c>
      <c r="B364" t="s">
        <v>1351</v>
      </c>
      <c r="C364">
        <v>53</v>
      </c>
      <c r="D364" t="s">
        <v>18</v>
      </c>
      <c r="E364" t="s">
        <v>65</v>
      </c>
      <c r="F364" s="8">
        <v>27179</v>
      </c>
      <c r="G364" s="7" t="s">
        <v>1352</v>
      </c>
      <c r="H364" s="11" t="s">
        <v>1353</v>
      </c>
      <c r="I364" t="s">
        <v>15</v>
      </c>
      <c r="J364">
        <f t="shared" si="5"/>
        <v>2024</v>
      </c>
    </row>
    <row r="365" spans="1:10" x14ac:dyDescent="0.35">
      <c r="A365" t="s">
        <v>1354</v>
      </c>
      <c r="B365" t="s">
        <v>1355</v>
      </c>
      <c r="C365">
        <v>50</v>
      </c>
      <c r="D365" t="s">
        <v>11</v>
      </c>
      <c r="E365" t="s">
        <v>48</v>
      </c>
      <c r="F365" s="8">
        <v>29766</v>
      </c>
      <c r="G365" s="7" t="s">
        <v>698</v>
      </c>
      <c r="H365" s="11" t="s">
        <v>1071</v>
      </c>
      <c r="I365" t="s">
        <v>15</v>
      </c>
      <c r="J365">
        <f t="shared" si="5"/>
        <v>2024</v>
      </c>
    </row>
    <row r="366" spans="1:10" x14ac:dyDescent="0.35">
      <c r="A366" t="s">
        <v>1356</v>
      </c>
      <c r="B366" t="s">
        <v>1357</v>
      </c>
      <c r="C366">
        <v>21</v>
      </c>
      <c r="D366" t="s">
        <v>24</v>
      </c>
      <c r="E366" t="s">
        <v>25</v>
      </c>
      <c r="F366" s="8">
        <v>3880</v>
      </c>
      <c r="G366" s="7" t="s">
        <v>1358</v>
      </c>
      <c r="H366" s="11" t="s">
        <v>1359</v>
      </c>
      <c r="I366" t="s">
        <v>36</v>
      </c>
      <c r="J366">
        <f t="shared" si="5"/>
        <v>2023</v>
      </c>
    </row>
    <row r="367" spans="1:10" x14ac:dyDescent="0.35">
      <c r="A367" t="s">
        <v>1360</v>
      </c>
      <c r="B367" t="s">
        <v>1361</v>
      </c>
      <c r="C367">
        <v>50</v>
      </c>
      <c r="D367" t="s">
        <v>18</v>
      </c>
      <c r="E367" t="s">
        <v>25</v>
      </c>
      <c r="F367" s="8">
        <v>36428</v>
      </c>
      <c r="G367" s="7" t="s">
        <v>1362</v>
      </c>
      <c r="H367" s="11" t="s">
        <v>938</v>
      </c>
      <c r="I367" t="s">
        <v>21</v>
      </c>
      <c r="J367">
        <f t="shared" si="5"/>
        <v>2024</v>
      </c>
    </row>
    <row r="368" spans="1:10" x14ac:dyDescent="0.35">
      <c r="A368" t="s">
        <v>1363</v>
      </c>
      <c r="B368" t="s">
        <v>1364</v>
      </c>
      <c r="C368">
        <v>31</v>
      </c>
      <c r="D368" t="s">
        <v>18</v>
      </c>
      <c r="E368" t="s">
        <v>25</v>
      </c>
      <c r="F368" s="8">
        <v>36483</v>
      </c>
      <c r="G368" s="7" t="s">
        <v>1365</v>
      </c>
      <c r="H368" s="11" t="s">
        <v>1366</v>
      </c>
      <c r="I368" t="s">
        <v>15</v>
      </c>
      <c r="J368">
        <f t="shared" si="5"/>
        <v>2024</v>
      </c>
    </row>
    <row r="369" spans="1:10" x14ac:dyDescent="0.35">
      <c r="A369" t="s">
        <v>1367</v>
      </c>
      <c r="B369" t="s">
        <v>1368</v>
      </c>
      <c r="C369">
        <v>46</v>
      </c>
      <c r="D369" t="s">
        <v>24</v>
      </c>
      <c r="E369" t="s">
        <v>48</v>
      </c>
      <c r="F369" s="8">
        <v>8427</v>
      </c>
      <c r="G369" s="7" t="s">
        <v>698</v>
      </c>
      <c r="H369" s="11" t="s">
        <v>1369</v>
      </c>
      <c r="I369" t="s">
        <v>36</v>
      </c>
      <c r="J369">
        <f t="shared" si="5"/>
        <v>2024</v>
      </c>
    </row>
    <row r="370" spans="1:10" x14ac:dyDescent="0.35">
      <c r="A370" t="s">
        <v>1370</v>
      </c>
      <c r="B370" t="s">
        <v>1371</v>
      </c>
      <c r="C370">
        <v>65</v>
      </c>
      <c r="D370" t="s">
        <v>24</v>
      </c>
      <c r="E370" t="s">
        <v>65</v>
      </c>
      <c r="F370" s="8">
        <v>29801</v>
      </c>
      <c r="G370" s="7" t="s">
        <v>1372</v>
      </c>
      <c r="H370" s="11" t="s">
        <v>1373</v>
      </c>
      <c r="I370" t="s">
        <v>21</v>
      </c>
      <c r="J370">
        <f t="shared" si="5"/>
        <v>2022</v>
      </c>
    </row>
    <row r="371" spans="1:10" x14ac:dyDescent="0.35">
      <c r="A371" t="s">
        <v>1374</v>
      </c>
      <c r="B371" t="s">
        <v>1375</v>
      </c>
      <c r="C371">
        <v>37</v>
      </c>
      <c r="D371" t="s">
        <v>18</v>
      </c>
      <c r="E371" t="s">
        <v>12</v>
      </c>
      <c r="F371" s="8">
        <v>29713</v>
      </c>
      <c r="G371" s="7" t="s">
        <v>1376</v>
      </c>
      <c r="H371" s="11" t="s">
        <v>1377</v>
      </c>
      <c r="I371" t="s">
        <v>41</v>
      </c>
      <c r="J371">
        <f t="shared" si="5"/>
        <v>2023</v>
      </c>
    </row>
    <row r="372" spans="1:10" x14ac:dyDescent="0.35">
      <c r="A372" t="s">
        <v>1378</v>
      </c>
      <c r="B372" t="s">
        <v>1379</v>
      </c>
      <c r="C372">
        <v>46</v>
      </c>
      <c r="D372" t="s">
        <v>24</v>
      </c>
      <c r="E372" t="s">
        <v>12</v>
      </c>
      <c r="F372" s="8">
        <v>35075</v>
      </c>
      <c r="G372" s="7" t="s">
        <v>759</v>
      </c>
      <c r="H372" s="11" t="s">
        <v>75</v>
      </c>
      <c r="I372" t="s">
        <v>36</v>
      </c>
      <c r="J372">
        <f t="shared" si="5"/>
        <v>2024</v>
      </c>
    </row>
    <row r="373" spans="1:10" x14ac:dyDescent="0.35">
      <c r="A373" t="s">
        <v>1380</v>
      </c>
      <c r="B373" t="s">
        <v>1381</v>
      </c>
      <c r="C373">
        <v>25</v>
      </c>
      <c r="D373" t="s">
        <v>11</v>
      </c>
      <c r="E373" t="s">
        <v>48</v>
      </c>
      <c r="F373" s="8">
        <v>7014</v>
      </c>
      <c r="G373" s="7" t="s">
        <v>454</v>
      </c>
      <c r="H373" s="11" t="s">
        <v>87</v>
      </c>
      <c r="I373" t="s">
        <v>41</v>
      </c>
      <c r="J373">
        <f t="shared" si="5"/>
        <v>2022</v>
      </c>
    </row>
    <row r="374" spans="1:10" x14ac:dyDescent="0.35">
      <c r="A374" t="s">
        <v>1382</v>
      </c>
      <c r="B374" t="s">
        <v>1383</v>
      </c>
      <c r="C374">
        <v>24</v>
      </c>
      <c r="D374" t="s">
        <v>11</v>
      </c>
      <c r="E374" t="s">
        <v>48</v>
      </c>
      <c r="F374" s="8">
        <v>32446</v>
      </c>
      <c r="G374" s="7" t="s">
        <v>275</v>
      </c>
      <c r="H374" s="11" t="s">
        <v>1384</v>
      </c>
      <c r="I374" t="s">
        <v>15</v>
      </c>
      <c r="J374">
        <f t="shared" si="5"/>
        <v>2023</v>
      </c>
    </row>
    <row r="375" spans="1:10" x14ac:dyDescent="0.35">
      <c r="A375" t="s">
        <v>1385</v>
      </c>
      <c r="B375" t="s">
        <v>1386</v>
      </c>
      <c r="C375">
        <v>20</v>
      </c>
      <c r="D375" t="s">
        <v>18</v>
      </c>
      <c r="E375" t="s">
        <v>48</v>
      </c>
      <c r="F375" s="8">
        <v>16195</v>
      </c>
      <c r="G375" s="7" t="s">
        <v>1387</v>
      </c>
      <c r="H375" s="11" t="s">
        <v>1388</v>
      </c>
      <c r="I375" t="s">
        <v>21</v>
      </c>
      <c r="J375">
        <f t="shared" si="5"/>
        <v>2023</v>
      </c>
    </row>
    <row r="376" spans="1:10" x14ac:dyDescent="0.35">
      <c r="A376" t="s">
        <v>1389</v>
      </c>
      <c r="B376" t="s">
        <v>1390</v>
      </c>
      <c r="C376">
        <v>34</v>
      </c>
      <c r="D376" t="s">
        <v>11</v>
      </c>
      <c r="E376" t="s">
        <v>48</v>
      </c>
      <c r="F376" s="8">
        <v>26829</v>
      </c>
      <c r="G376" s="7" t="s">
        <v>1391</v>
      </c>
      <c r="H376" s="11" t="s">
        <v>1392</v>
      </c>
      <c r="I376" t="s">
        <v>36</v>
      </c>
      <c r="J376">
        <f t="shared" si="5"/>
        <v>2024</v>
      </c>
    </row>
    <row r="377" spans="1:10" x14ac:dyDescent="0.35">
      <c r="A377" t="s">
        <v>1393</v>
      </c>
      <c r="B377" t="s">
        <v>1394</v>
      </c>
      <c r="C377">
        <v>50</v>
      </c>
      <c r="D377" t="s">
        <v>11</v>
      </c>
      <c r="E377" t="s">
        <v>12</v>
      </c>
      <c r="F377" s="8">
        <v>39346</v>
      </c>
      <c r="G377" s="7" t="s">
        <v>227</v>
      </c>
      <c r="H377" s="11" t="s">
        <v>1395</v>
      </c>
      <c r="I377" t="s">
        <v>15</v>
      </c>
      <c r="J377">
        <f t="shared" si="5"/>
        <v>2022</v>
      </c>
    </row>
    <row r="378" spans="1:10" x14ac:dyDescent="0.35">
      <c r="A378" t="s">
        <v>1396</v>
      </c>
      <c r="B378" t="s">
        <v>1397</v>
      </c>
      <c r="C378">
        <v>65</v>
      </c>
      <c r="D378" t="s">
        <v>18</v>
      </c>
      <c r="E378" t="s">
        <v>65</v>
      </c>
      <c r="F378" s="8">
        <v>36165</v>
      </c>
      <c r="G378" s="7" t="s">
        <v>1398</v>
      </c>
      <c r="H378" s="11" t="s">
        <v>75</v>
      </c>
      <c r="I378" t="s">
        <v>15</v>
      </c>
      <c r="J378">
        <f t="shared" si="5"/>
        <v>2023</v>
      </c>
    </row>
    <row r="379" spans="1:10" x14ac:dyDescent="0.35">
      <c r="A379" t="s">
        <v>1399</v>
      </c>
      <c r="B379" t="s">
        <v>1400</v>
      </c>
      <c r="C379">
        <v>29</v>
      </c>
      <c r="D379" t="s">
        <v>24</v>
      </c>
      <c r="E379" t="s">
        <v>12</v>
      </c>
      <c r="F379" s="8">
        <v>8588</v>
      </c>
      <c r="G379" s="7" t="s">
        <v>803</v>
      </c>
      <c r="H379" s="11" t="s">
        <v>1401</v>
      </c>
      <c r="I379" t="s">
        <v>21</v>
      </c>
      <c r="J379">
        <f t="shared" si="5"/>
        <v>2024</v>
      </c>
    </row>
    <row r="380" spans="1:10" x14ac:dyDescent="0.35">
      <c r="A380" t="s">
        <v>1402</v>
      </c>
      <c r="B380" t="s">
        <v>1403</v>
      </c>
      <c r="C380">
        <v>68</v>
      </c>
      <c r="D380" t="s">
        <v>18</v>
      </c>
      <c r="E380" t="s">
        <v>48</v>
      </c>
      <c r="F380" s="8">
        <v>30786</v>
      </c>
      <c r="G380" s="7" t="s">
        <v>1404</v>
      </c>
      <c r="H380" s="11" t="s">
        <v>1405</v>
      </c>
      <c r="I380" t="s">
        <v>41</v>
      </c>
      <c r="J380">
        <f t="shared" si="5"/>
        <v>2024</v>
      </c>
    </row>
    <row r="381" spans="1:10" x14ac:dyDescent="0.35">
      <c r="A381" t="s">
        <v>1406</v>
      </c>
      <c r="B381" t="s">
        <v>1407</v>
      </c>
      <c r="C381">
        <v>39</v>
      </c>
      <c r="D381" t="s">
        <v>11</v>
      </c>
      <c r="E381" t="s">
        <v>25</v>
      </c>
      <c r="F381" s="8">
        <v>48548</v>
      </c>
      <c r="G381" s="7" t="s">
        <v>1408</v>
      </c>
      <c r="H381" s="11" t="s">
        <v>1409</v>
      </c>
      <c r="I381" t="s">
        <v>15</v>
      </c>
      <c r="J381">
        <f t="shared" si="5"/>
        <v>2022</v>
      </c>
    </row>
    <row r="382" spans="1:10" x14ac:dyDescent="0.35">
      <c r="A382" t="s">
        <v>1410</v>
      </c>
      <c r="B382" t="s">
        <v>1411</v>
      </c>
      <c r="C382">
        <v>72</v>
      </c>
      <c r="D382" t="s">
        <v>18</v>
      </c>
      <c r="E382" t="s">
        <v>12</v>
      </c>
      <c r="F382" s="8">
        <v>10368</v>
      </c>
      <c r="G382" s="7" t="s">
        <v>1412</v>
      </c>
      <c r="H382" s="11" t="s">
        <v>880</v>
      </c>
      <c r="I382" t="s">
        <v>21</v>
      </c>
      <c r="J382">
        <f t="shared" si="5"/>
        <v>2023</v>
      </c>
    </row>
    <row r="383" spans="1:10" x14ac:dyDescent="0.35">
      <c r="A383" t="s">
        <v>1413</v>
      </c>
      <c r="B383" t="s">
        <v>1414</v>
      </c>
      <c r="C383">
        <v>39</v>
      </c>
      <c r="D383" t="s">
        <v>18</v>
      </c>
      <c r="E383" t="s">
        <v>25</v>
      </c>
      <c r="F383" s="8">
        <v>43087</v>
      </c>
      <c r="G383" s="7" t="s">
        <v>1415</v>
      </c>
      <c r="H383" s="11" t="s">
        <v>1416</v>
      </c>
      <c r="I383" t="s">
        <v>21</v>
      </c>
      <c r="J383">
        <f t="shared" si="5"/>
        <v>2023</v>
      </c>
    </row>
    <row r="384" spans="1:10" x14ac:dyDescent="0.35">
      <c r="A384" t="s">
        <v>1417</v>
      </c>
      <c r="B384" t="s">
        <v>1418</v>
      </c>
      <c r="C384">
        <v>63</v>
      </c>
      <c r="D384" t="s">
        <v>11</v>
      </c>
      <c r="E384" t="s">
        <v>25</v>
      </c>
      <c r="F384" s="8">
        <v>36020</v>
      </c>
      <c r="G384" s="7" t="s">
        <v>1419</v>
      </c>
      <c r="H384" s="11" t="s">
        <v>736</v>
      </c>
      <c r="I384" t="s">
        <v>36</v>
      </c>
      <c r="J384">
        <f t="shared" si="5"/>
        <v>2022</v>
      </c>
    </row>
    <row r="385" spans="1:10" x14ac:dyDescent="0.35">
      <c r="A385" t="s">
        <v>1420</v>
      </c>
      <c r="B385" t="s">
        <v>1421</v>
      </c>
      <c r="C385">
        <v>47</v>
      </c>
      <c r="D385" t="s">
        <v>11</v>
      </c>
      <c r="E385" t="s">
        <v>48</v>
      </c>
      <c r="F385" s="8">
        <v>39378</v>
      </c>
      <c r="G385" s="7" t="s">
        <v>357</v>
      </c>
      <c r="H385" s="11" t="s">
        <v>1265</v>
      </c>
      <c r="I385" t="s">
        <v>15</v>
      </c>
      <c r="J385">
        <f t="shared" si="5"/>
        <v>2022</v>
      </c>
    </row>
    <row r="386" spans="1:10" x14ac:dyDescent="0.35">
      <c r="A386" t="s">
        <v>1422</v>
      </c>
      <c r="B386" t="s">
        <v>1423</v>
      </c>
      <c r="C386">
        <v>55</v>
      </c>
      <c r="D386" t="s">
        <v>18</v>
      </c>
      <c r="E386" t="s">
        <v>12</v>
      </c>
      <c r="F386" s="8">
        <v>16252</v>
      </c>
      <c r="G386" s="7" t="s">
        <v>181</v>
      </c>
      <c r="H386" s="11" t="s">
        <v>1424</v>
      </c>
      <c r="I386" t="s">
        <v>41</v>
      </c>
      <c r="J386">
        <f t="shared" si="5"/>
        <v>2024</v>
      </c>
    </row>
    <row r="387" spans="1:10" x14ac:dyDescent="0.35">
      <c r="A387" t="s">
        <v>1425</v>
      </c>
      <c r="B387" t="s">
        <v>1426</v>
      </c>
      <c r="C387">
        <v>55</v>
      </c>
      <c r="D387" t="s">
        <v>11</v>
      </c>
      <c r="E387" t="s">
        <v>65</v>
      </c>
      <c r="F387" s="8">
        <v>16531</v>
      </c>
      <c r="G387" s="7" t="s">
        <v>1427</v>
      </c>
      <c r="H387" s="11" t="s">
        <v>1353</v>
      </c>
      <c r="I387" t="s">
        <v>41</v>
      </c>
      <c r="J387">
        <f t="shared" ref="J387:J450" si="6">YEAR(G387)</f>
        <v>2023</v>
      </c>
    </row>
    <row r="388" spans="1:10" x14ac:dyDescent="0.35">
      <c r="A388" t="s">
        <v>1428</v>
      </c>
      <c r="B388" t="s">
        <v>1429</v>
      </c>
      <c r="C388">
        <v>62</v>
      </c>
      <c r="D388" t="s">
        <v>11</v>
      </c>
      <c r="E388" t="s">
        <v>12</v>
      </c>
      <c r="F388" s="8">
        <v>45583</v>
      </c>
      <c r="G388" s="7" t="s">
        <v>1430</v>
      </c>
      <c r="H388" s="11" t="s">
        <v>932</v>
      </c>
      <c r="I388" t="s">
        <v>15</v>
      </c>
      <c r="J388">
        <f t="shared" si="6"/>
        <v>2024</v>
      </c>
    </row>
    <row r="389" spans="1:10" x14ac:dyDescent="0.35">
      <c r="A389" t="s">
        <v>1431</v>
      </c>
      <c r="B389" t="s">
        <v>1432</v>
      </c>
      <c r="C389">
        <v>68</v>
      </c>
      <c r="D389" t="s">
        <v>11</v>
      </c>
      <c r="E389" t="s">
        <v>65</v>
      </c>
      <c r="F389" s="8">
        <v>19912</v>
      </c>
      <c r="G389" s="7" t="s">
        <v>500</v>
      </c>
      <c r="H389" s="11" t="s">
        <v>228</v>
      </c>
      <c r="I389" t="s">
        <v>41</v>
      </c>
      <c r="J389">
        <f t="shared" si="6"/>
        <v>2025</v>
      </c>
    </row>
    <row r="390" spans="1:10" x14ac:dyDescent="0.35">
      <c r="A390" t="s">
        <v>1433</v>
      </c>
      <c r="B390" t="s">
        <v>1434</v>
      </c>
      <c r="C390">
        <v>71</v>
      </c>
      <c r="D390" t="s">
        <v>11</v>
      </c>
      <c r="E390" t="s">
        <v>65</v>
      </c>
      <c r="F390" s="8">
        <v>5962</v>
      </c>
      <c r="G390" s="7" t="s">
        <v>1435</v>
      </c>
      <c r="H390" s="11" t="s">
        <v>1436</v>
      </c>
      <c r="I390" t="s">
        <v>21</v>
      </c>
      <c r="J390">
        <f t="shared" si="6"/>
        <v>2024</v>
      </c>
    </row>
    <row r="391" spans="1:10" x14ac:dyDescent="0.35">
      <c r="A391" t="s">
        <v>1437</v>
      </c>
      <c r="B391" t="s">
        <v>1438</v>
      </c>
      <c r="C391">
        <v>25</v>
      </c>
      <c r="D391" t="s">
        <v>11</v>
      </c>
      <c r="E391" t="s">
        <v>48</v>
      </c>
      <c r="F391" s="8">
        <v>31228</v>
      </c>
      <c r="G391" s="7" t="s">
        <v>1439</v>
      </c>
      <c r="H391" s="11" t="s">
        <v>1440</v>
      </c>
      <c r="I391" t="s">
        <v>21</v>
      </c>
      <c r="J391">
        <f t="shared" si="6"/>
        <v>2024</v>
      </c>
    </row>
    <row r="392" spans="1:10" x14ac:dyDescent="0.35">
      <c r="A392" t="s">
        <v>1441</v>
      </c>
      <c r="B392" t="s">
        <v>1442</v>
      </c>
      <c r="C392">
        <v>44</v>
      </c>
      <c r="D392" t="s">
        <v>11</v>
      </c>
      <c r="E392" t="s">
        <v>65</v>
      </c>
      <c r="F392" s="8">
        <v>26888</v>
      </c>
      <c r="G392" s="7" t="s">
        <v>1443</v>
      </c>
      <c r="H392" s="11" t="s">
        <v>1444</v>
      </c>
      <c r="I392" t="s">
        <v>15</v>
      </c>
      <c r="J392">
        <f t="shared" si="6"/>
        <v>2024</v>
      </c>
    </row>
    <row r="393" spans="1:10" x14ac:dyDescent="0.35">
      <c r="A393" t="s">
        <v>1445</v>
      </c>
      <c r="B393" t="s">
        <v>1446</v>
      </c>
      <c r="C393">
        <v>44</v>
      </c>
      <c r="D393" t="s">
        <v>24</v>
      </c>
      <c r="E393" t="s">
        <v>12</v>
      </c>
      <c r="F393" s="8">
        <v>40440</v>
      </c>
      <c r="G393" s="7" t="s">
        <v>1447</v>
      </c>
      <c r="H393" s="11" t="s">
        <v>1448</v>
      </c>
      <c r="I393" t="s">
        <v>41</v>
      </c>
      <c r="J393">
        <f t="shared" si="6"/>
        <v>2024</v>
      </c>
    </row>
    <row r="394" spans="1:10" x14ac:dyDescent="0.35">
      <c r="A394" t="s">
        <v>1449</v>
      </c>
      <c r="B394" t="s">
        <v>1450</v>
      </c>
      <c r="C394">
        <v>51</v>
      </c>
      <c r="D394" t="s">
        <v>18</v>
      </c>
      <c r="E394" t="s">
        <v>12</v>
      </c>
      <c r="F394" s="8">
        <v>33162</v>
      </c>
      <c r="G394" s="7" t="s">
        <v>883</v>
      </c>
      <c r="H394" s="11" t="s">
        <v>1451</v>
      </c>
      <c r="I394" t="s">
        <v>21</v>
      </c>
      <c r="J394">
        <f t="shared" si="6"/>
        <v>2023</v>
      </c>
    </row>
    <row r="395" spans="1:10" x14ac:dyDescent="0.35">
      <c r="A395" t="s">
        <v>1452</v>
      </c>
      <c r="B395" t="s">
        <v>1453</v>
      </c>
      <c r="C395">
        <v>38</v>
      </c>
      <c r="D395" t="s">
        <v>11</v>
      </c>
      <c r="E395" t="s">
        <v>25</v>
      </c>
      <c r="F395" s="8">
        <v>44112</v>
      </c>
      <c r="G395" s="7" t="s">
        <v>636</v>
      </c>
      <c r="H395" s="11" t="s">
        <v>1454</v>
      </c>
      <c r="I395" t="s">
        <v>15</v>
      </c>
      <c r="J395">
        <f t="shared" si="6"/>
        <v>2025</v>
      </c>
    </row>
    <row r="396" spans="1:10" x14ac:dyDescent="0.35">
      <c r="A396" t="s">
        <v>1455</v>
      </c>
      <c r="B396" t="s">
        <v>1456</v>
      </c>
      <c r="C396">
        <v>47</v>
      </c>
      <c r="D396" t="s">
        <v>18</v>
      </c>
      <c r="E396" t="s">
        <v>65</v>
      </c>
      <c r="F396" s="8">
        <v>39887</v>
      </c>
      <c r="G396" s="7" t="s">
        <v>1457</v>
      </c>
      <c r="H396" s="11" t="s">
        <v>1269</v>
      </c>
      <c r="I396" t="s">
        <v>21</v>
      </c>
      <c r="J396">
        <f t="shared" si="6"/>
        <v>2024</v>
      </c>
    </row>
    <row r="397" spans="1:10" x14ac:dyDescent="0.35">
      <c r="A397" t="s">
        <v>1458</v>
      </c>
      <c r="B397" t="s">
        <v>1459</v>
      </c>
      <c r="C397">
        <v>50</v>
      </c>
      <c r="D397" t="s">
        <v>24</v>
      </c>
      <c r="E397" t="s">
        <v>48</v>
      </c>
      <c r="F397" s="8">
        <v>8269</v>
      </c>
      <c r="G397" s="7" t="s">
        <v>1460</v>
      </c>
      <c r="H397" s="11" t="s">
        <v>260</v>
      </c>
      <c r="I397" t="s">
        <v>15</v>
      </c>
      <c r="J397">
        <f t="shared" si="6"/>
        <v>2023</v>
      </c>
    </row>
    <row r="398" spans="1:10" x14ac:dyDescent="0.35">
      <c r="A398" t="s">
        <v>1461</v>
      </c>
      <c r="B398" t="s">
        <v>1462</v>
      </c>
      <c r="C398">
        <v>45</v>
      </c>
      <c r="D398" t="s">
        <v>11</v>
      </c>
      <c r="E398" t="s">
        <v>48</v>
      </c>
      <c r="F398" s="8">
        <v>20910</v>
      </c>
      <c r="G398" s="7" t="s">
        <v>1463</v>
      </c>
      <c r="H398" s="11" t="s">
        <v>1464</v>
      </c>
      <c r="I398" t="s">
        <v>36</v>
      </c>
      <c r="J398">
        <f t="shared" si="6"/>
        <v>2024</v>
      </c>
    </row>
    <row r="399" spans="1:10" x14ac:dyDescent="0.35">
      <c r="A399" t="s">
        <v>1465</v>
      </c>
      <c r="B399" t="s">
        <v>1466</v>
      </c>
      <c r="C399">
        <v>64</v>
      </c>
      <c r="D399" t="s">
        <v>18</v>
      </c>
      <c r="E399" t="s">
        <v>12</v>
      </c>
      <c r="F399" s="8">
        <v>39404</v>
      </c>
      <c r="G399" s="7" t="s">
        <v>1467</v>
      </c>
      <c r="H399" s="11" t="s">
        <v>1468</v>
      </c>
      <c r="I399" t="s">
        <v>36</v>
      </c>
      <c r="J399">
        <f t="shared" si="6"/>
        <v>2025</v>
      </c>
    </row>
    <row r="400" spans="1:10" x14ac:dyDescent="0.35">
      <c r="A400" t="s">
        <v>1469</v>
      </c>
      <c r="B400" t="s">
        <v>1470</v>
      </c>
      <c r="C400">
        <v>50</v>
      </c>
      <c r="D400" t="s">
        <v>11</v>
      </c>
      <c r="E400" t="s">
        <v>65</v>
      </c>
      <c r="F400" s="8">
        <v>22615</v>
      </c>
      <c r="G400" s="7" t="s">
        <v>1471</v>
      </c>
      <c r="H400" s="11" t="s">
        <v>1472</v>
      </c>
      <c r="I400" t="s">
        <v>15</v>
      </c>
      <c r="J400">
        <f t="shared" si="6"/>
        <v>2024</v>
      </c>
    </row>
    <row r="401" spans="1:10" x14ac:dyDescent="0.35">
      <c r="A401" t="s">
        <v>1473</v>
      </c>
      <c r="B401" t="s">
        <v>1474</v>
      </c>
      <c r="C401">
        <v>22</v>
      </c>
      <c r="D401" t="s">
        <v>11</v>
      </c>
      <c r="E401" t="s">
        <v>48</v>
      </c>
      <c r="F401" s="8">
        <v>48701</v>
      </c>
      <c r="G401" s="7" t="s">
        <v>1475</v>
      </c>
      <c r="H401" s="11" t="s">
        <v>798</v>
      </c>
      <c r="I401" t="s">
        <v>36</v>
      </c>
      <c r="J401">
        <f t="shared" si="6"/>
        <v>2024</v>
      </c>
    </row>
    <row r="402" spans="1:10" x14ac:dyDescent="0.35">
      <c r="A402" t="s">
        <v>1476</v>
      </c>
      <c r="B402" t="s">
        <v>1477</v>
      </c>
      <c r="C402">
        <v>65</v>
      </c>
      <c r="D402" t="s">
        <v>11</v>
      </c>
      <c r="E402" t="s">
        <v>65</v>
      </c>
      <c r="F402" s="8">
        <v>37580</v>
      </c>
      <c r="G402" s="7" t="s">
        <v>1478</v>
      </c>
      <c r="H402" s="11" t="s">
        <v>1479</v>
      </c>
      <c r="I402" t="s">
        <v>36</v>
      </c>
      <c r="J402">
        <f t="shared" si="6"/>
        <v>2024</v>
      </c>
    </row>
    <row r="403" spans="1:10" x14ac:dyDescent="0.35">
      <c r="A403" t="s">
        <v>1480</v>
      </c>
      <c r="B403" t="s">
        <v>1481</v>
      </c>
      <c r="C403">
        <v>36</v>
      </c>
      <c r="D403" t="s">
        <v>11</v>
      </c>
      <c r="E403" t="s">
        <v>65</v>
      </c>
      <c r="F403" s="8">
        <v>3729</v>
      </c>
      <c r="G403" s="7" t="s">
        <v>612</v>
      </c>
      <c r="H403" s="11" t="s">
        <v>1482</v>
      </c>
      <c r="I403" t="s">
        <v>41</v>
      </c>
      <c r="J403">
        <f t="shared" si="6"/>
        <v>2023</v>
      </c>
    </row>
    <row r="404" spans="1:10" x14ac:dyDescent="0.35">
      <c r="A404" t="s">
        <v>1483</v>
      </c>
      <c r="B404" t="s">
        <v>1484</v>
      </c>
      <c r="C404">
        <v>21</v>
      </c>
      <c r="D404" t="s">
        <v>11</v>
      </c>
      <c r="E404" t="s">
        <v>25</v>
      </c>
      <c r="F404" s="8">
        <v>44359</v>
      </c>
      <c r="G404" s="7" t="s">
        <v>1485</v>
      </c>
      <c r="H404" s="11" t="s">
        <v>75</v>
      </c>
      <c r="I404" t="s">
        <v>36</v>
      </c>
      <c r="J404">
        <f t="shared" si="6"/>
        <v>2023</v>
      </c>
    </row>
    <row r="405" spans="1:10" x14ac:dyDescent="0.35">
      <c r="A405" t="s">
        <v>1486</v>
      </c>
      <c r="B405" t="s">
        <v>1487</v>
      </c>
      <c r="C405">
        <v>52</v>
      </c>
      <c r="D405" t="s">
        <v>11</v>
      </c>
      <c r="E405" t="s">
        <v>48</v>
      </c>
      <c r="F405" s="8">
        <v>26888</v>
      </c>
      <c r="G405" s="7" t="s">
        <v>1488</v>
      </c>
      <c r="H405" s="11" t="s">
        <v>1489</v>
      </c>
      <c r="I405" t="s">
        <v>41</v>
      </c>
      <c r="J405">
        <f t="shared" si="6"/>
        <v>2023</v>
      </c>
    </row>
    <row r="406" spans="1:10" x14ac:dyDescent="0.35">
      <c r="A406" t="s">
        <v>1490</v>
      </c>
      <c r="B406" t="s">
        <v>1491</v>
      </c>
      <c r="C406">
        <v>66</v>
      </c>
      <c r="D406" t="s">
        <v>11</v>
      </c>
      <c r="E406" t="s">
        <v>25</v>
      </c>
      <c r="F406" s="8">
        <v>9605</v>
      </c>
      <c r="G406" s="7" t="s">
        <v>1492</v>
      </c>
      <c r="H406" s="11" t="s">
        <v>1395</v>
      </c>
      <c r="I406" t="s">
        <v>36</v>
      </c>
      <c r="J406">
        <f t="shared" si="6"/>
        <v>2024</v>
      </c>
    </row>
    <row r="407" spans="1:10" x14ac:dyDescent="0.35">
      <c r="A407" t="s">
        <v>1493</v>
      </c>
      <c r="B407" t="s">
        <v>1494</v>
      </c>
      <c r="C407">
        <v>34</v>
      </c>
      <c r="D407" t="s">
        <v>24</v>
      </c>
      <c r="E407" t="s">
        <v>48</v>
      </c>
      <c r="F407" s="8">
        <v>37521</v>
      </c>
      <c r="G407" s="7" t="s">
        <v>1495</v>
      </c>
      <c r="H407" s="11" t="s">
        <v>1496</v>
      </c>
      <c r="I407" t="s">
        <v>36</v>
      </c>
      <c r="J407">
        <f t="shared" si="6"/>
        <v>2022</v>
      </c>
    </row>
    <row r="408" spans="1:10" x14ac:dyDescent="0.35">
      <c r="A408" t="s">
        <v>1497</v>
      </c>
      <c r="B408" t="s">
        <v>1498</v>
      </c>
      <c r="C408">
        <v>61</v>
      </c>
      <c r="D408" t="s">
        <v>24</v>
      </c>
      <c r="E408" t="s">
        <v>65</v>
      </c>
      <c r="F408" s="8">
        <v>43654</v>
      </c>
      <c r="G408" s="7" t="s">
        <v>1499</v>
      </c>
      <c r="H408" s="11" t="s">
        <v>208</v>
      </c>
      <c r="I408" t="s">
        <v>21</v>
      </c>
      <c r="J408">
        <f t="shared" si="6"/>
        <v>2025</v>
      </c>
    </row>
    <row r="409" spans="1:10" x14ac:dyDescent="0.35">
      <c r="A409" t="s">
        <v>1500</v>
      </c>
      <c r="B409" t="s">
        <v>1501</v>
      </c>
      <c r="C409">
        <v>45</v>
      </c>
      <c r="D409" t="s">
        <v>11</v>
      </c>
      <c r="E409" t="s">
        <v>48</v>
      </c>
      <c r="F409" s="8">
        <v>28208</v>
      </c>
      <c r="G409" s="7" t="s">
        <v>1006</v>
      </c>
      <c r="H409" s="11" t="s">
        <v>1265</v>
      </c>
      <c r="I409" t="s">
        <v>15</v>
      </c>
      <c r="J409">
        <f t="shared" si="6"/>
        <v>2024</v>
      </c>
    </row>
    <row r="410" spans="1:10" x14ac:dyDescent="0.35">
      <c r="A410" t="s">
        <v>1502</v>
      </c>
      <c r="B410" t="s">
        <v>1503</v>
      </c>
      <c r="C410">
        <v>47</v>
      </c>
      <c r="D410" t="s">
        <v>11</v>
      </c>
      <c r="E410" t="s">
        <v>12</v>
      </c>
      <c r="F410" s="8">
        <v>16585</v>
      </c>
      <c r="G410" s="7" t="s">
        <v>1504</v>
      </c>
      <c r="H410" s="11" t="s">
        <v>1505</v>
      </c>
      <c r="I410" t="s">
        <v>36</v>
      </c>
      <c r="J410">
        <f t="shared" si="6"/>
        <v>2022</v>
      </c>
    </row>
    <row r="411" spans="1:10" x14ac:dyDescent="0.35">
      <c r="A411" t="s">
        <v>1506</v>
      </c>
      <c r="B411" t="s">
        <v>1507</v>
      </c>
      <c r="C411">
        <v>46</v>
      </c>
      <c r="D411" t="s">
        <v>24</v>
      </c>
      <c r="E411" t="s">
        <v>65</v>
      </c>
      <c r="F411" s="8">
        <v>19512</v>
      </c>
      <c r="G411" s="7" t="s">
        <v>772</v>
      </c>
      <c r="H411" s="11" t="s">
        <v>75</v>
      </c>
      <c r="I411" t="s">
        <v>15</v>
      </c>
      <c r="J411">
        <f t="shared" si="6"/>
        <v>2024</v>
      </c>
    </row>
    <row r="412" spans="1:10" x14ac:dyDescent="0.35">
      <c r="A412" t="s">
        <v>1508</v>
      </c>
      <c r="B412" t="s">
        <v>1509</v>
      </c>
      <c r="C412">
        <v>63</v>
      </c>
      <c r="D412" t="s">
        <v>24</v>
      </c>
      <c r="E412" t="s">
        <v>48</v>
      </c>
      <c r="F412" s="8">
        <v>26888</v>
      </c>
      <c r="G412" s="7" t="s">
        <v>1510</v>
      </c>
      <c r="H412" s="11" t="s">
        <v>1207</v>
      </c>
      <c r="I412" t="s">
        <v>15</v>
      </c>
      <c r="J412">
        <f t="shared" si="6"/>
        <v>2025</v>
      </c>
    </row>
    <row r="413" spans="1:10" x14ac:dyDescent="0.35">
      <c r="A413" t="s">
        <v>1511</v>
      </c>
      <c r="B413" t="s">
        <v>1512</v>
      </c>
      <c r="C413">
        <v>70</v>
      </c>
      <c r="D413" t="s">
        <v>24</v>
      </c>
      <c r="E413" t="s">
        <v>25</v>
      </c>
      <c r="F413" s="8">
        <v>18354</v>
      </c>
      <c r="G413" s="7" t="s">
        <v>586</v>
      </c>
      <c r="H413" s="11" t="s">
        <v>1513</v>
      </c>
      <c r="I413" t="s">
        <v>21</v>
      </c>
      <c r="J413">
        <f t="shared" si="6"/>
        <v>2023</v>
      </c>
    </row>
    <row r="414" spans="1:10" x14ac:dyDescent="0.35">
      <c r="A414" t="s">
        <v>1514</v>
      </c>
      <c r="B414" t="s">
        <v>1515</v>
      </c>
      <c r="C414">
        <v>23</v>
      </c>
      <c r="D414" t="s">
        <v>11</v>
      </c>
      <c r="E414" t="s">
        <v>25</v>
      </c>
      <c r="F414" s="8">
        <v>14417</v>
      </c>
      <c r="G414" s="7" t="s">
        <v>1516</v>
      </c>
      <c r="H414" s="11" t="s">
        <v>553</v>
      </c>
      <c r="I414" t="s">
        <v>15</v>
      </c>
      <c r="J414">
        <f t="shared" si="6"/>
        <v>2023</v>
      </c>
    </row>
    <row r="415" spans="1:10" x14ac:dyDescent="0.35">
      <c r="A415" t="s">
        <v>1517</v>
      </c>
      <c r="B415" t="s">
        <v>1518</v>
      </c>
      <c r="C415">
        <v>52</v>
      </c>
      <c r="D415" t="s">
        <v>18</v>
      </c>
      <c r="E415" t="s">
        <v>65</v>
      </c>
      <c r="F415" s="8">
        <v>26888</v>
      </c>
      <c r="G415" s="7" t="s">
        <v>1398</v>
      </c>
      <c r="H415" s="11" t="s">
        <v>1519</v>
      </c>
      <c r="I415" t="s">
        <v>15</v>
      </c>
      <c r="J415">
        <f t="shared" si="6"/>
        <v>2023</v>
      </c>
    </row>
    <row r="416" spans="1:10" x14ac:dyDescent="0.35">
      <c r="A416" t="s">
        <v>1520</v>
      </c>
      <c r="B416" t="s">
        <v>1521</v>
      </c>
      <c r="C416">
        <v>58</v>
      </c>
      <c r="D416" t="s">
        <v>18</v>
      </c>
      <c r="E416" t="s">
        <v>25</v>
      </c>
      <c r="F416" s="8">
        <v>45319</v>
      </c>
      <c r="G416" s="7" t="s">
        <v>1522</v>
      </c>
      <c r="H416" s="11" t="s">
        <v>1523</v>
      </c>
      <c r="I416" t="s">
        <v>36</v>
      </c>
      <c r="J416">
        <f t="shared" si="6"/>
        <v>2023</v>
      </c>
    </row>
    <row r="417" spans="1:10" x14ac:dyDescent="0.35">
      <c r="A417" t="s">
        <v>1524</v>
      </c>
      <c r="B417" t="s">
        <v>1525</v>
      </c>
      <c r="C417">
        <v>54</v>
      </c>
      <c r="D417" t="s">
        <v>18</v>
      </c>
      <c r="E417" t="s">
        <v>65</v>
      </c>
      <c r="F417" s="8">
        <v>17433</v>
      </c>
      <c r="G417" s="7" t="s">
        <v>1526</v>
      </c>
      <c r="H417" s="11" t="s">
        <v>572</v>
      </c>
      <c r="I417" t="s">
        <v>21</v>
      </c>
      <c r="J417">
        <f t="shared" si="6"/>
        <v>2023</v>
      </c>
    </row>
    <row r="418" spans="1:10" x14ac:dyDescent="0.35">
      <c r="A418" t="s">
        <v>1527</v>
      </c>
      <c r="B418" t="s">
        <v>1528</v>
      </c>
      <c r="C418">
        <v>41</v>
      </c>
      <c r="D418" t="s">
        <v>18</v>
      </c>
      <c r="E418" t="s">
        <v>65</v>
      </c>
      <c r="F418" s="8">
        <v>11775</v>
      </c>
      <c r="G418" s="7" t="s">
        <v>1529</v>
      </c>
      <c r="H418" s="11" t="s">
        <v>178</v>
      </c>
      <c r="I418" t="s">
        <v>15</v>
      </c>
      <c r="J418">
        <f t="shared" si="6"/>
        <v>2022</v>
      </c>
    </row>
    <row r="419" spans="1:10" x14ac:dyDescent="0.35">
      <c r="A419" t="s">
        <v>1530</v>
      </c>
      <c r="B419" t="s">
        <v>1531</v>
      </c>
      <c r="C419">
        <v>46</v>
      </c>
      <c r="D419" t="s">
        <v>11</v>
      </c>
      <c r="E419" t="s">
        <v>65</v>
      </c>
      <c r="F419" s="8">
        <v>42413</v>
      </c>
      <c r="G419" s="7" t="s">
        <v>1532</v>
      </c>
      <c r="H419" s="11" t="s">
        <v>1248</v>
      </c>
      <c r="I419" t="s">
        <v>36</v>
      </c>
      <c r="J419">
        <f t="shared" si="6"/>
        <v>2025</v>
      </c>
    </row>
    <row r="420" spans="1:10" x14ac:dyDescent="0.35">
      <c r="A420" t="s">
        <v>1533</v>
      </c>
      <c r="B420" t="s">
        <v>1534</v>
      </c>
      <c r="C420">
        <v>66</v>
      </c>
      <c r="D420" t="s">
        <v>18</v>
      </c>
      <c r="E420" t="s">
        <v>48</v>
      </c>
      <c r="F420" s="8">
        <v>37864</v>
      </c>
      <c r="G420" s="7" t="s">
        <v>1535</v>
      </c>
      <c r="H420" s="11" t="s">
        <v>1536</v>
      </c>
      <c r="I420" t="s">
        <v>21</v>
      </c>
      <c r="J420">
        <f t="shared" si="6"/>
        <v>2023</v>
      </c>
    </row>
    <row r="421" spans="1:10" x14ac:dyDescent="0.35">
      <c r="A421" t="s">
        <v>1537</v>
      </c>
      <c r="B421" t="s">
        <v>1538</v>
      </c>
      <c r="C421">
        <v>63</v>
      </c>
      <c r="D421" t="s">
        <v>24</v>
      </c>
      <c r="E421" t="s">
        <v>65</v>
      </c>
      <c r="F421" s="8">
        <v>46749</v>
      </c>
      <c r="G421" s="7" t="s">
        <v>78</v>
      </c>
      <c r="H421" s="11" t="s">
        <v>1539</v>
      </c>
      <c r="I421" t="s">
        <v>36</v>
      </c>
      <c r="J421">
        <f t="shared" si="6"/>
        <v>2025</v>
      </c>
    </row>
    <row r="422" spans="1:10" x14ac:dyDescent="0.35">
      <c r="A422" t="s">
        <v>1540</v>
      </c>
      <c r="B422" t="s">
        <v>1541</v>
      </c>
      <c r="C422">
        <v>70</v>
      </c>
      <c r="D422" t="s">
        <v>24</v>
      </c>
      <c r="E422" t="s">
        <v>25</v>
      </c>
      <c r="F422" s="8">
        <v>10779</v>
      </c>
      <c r="G422" s="7" t="s">
        <v>1542</v>
      </c>
      <c r="H422" s="11" t="s">
        <v>1543</v>
      </c>
      <c r="I422" t="s">
        <v>21</v>
      </c>
      <c r="J422">
        <f t="shared" si="6"/>
        <v>2022</v>
      </c>
    </row>
    <row r="423" spans="1:10" x14ac:dyDescent="0.35">
      <c r="A423" t="s">
        <v>1544</v>
      </c>
      <c r="B423" t="s">
        <v>1545</v>
      </c>
      <c r="C423">
        <v>48</v>
      </c>
      <c r="D423" t="s">
        <v>18</v>
      </c>
      <c r="E423" t="s">
        <v>12</v>
      </c>
      <c r="F423" s="8">
        <v>9780</v>
      </c>
      <c r="G423" s="7" t="s">
        <v>447</v>
      </c>
      <c r="H423" s="11" t="s">
        <v>1546</v>
      </c>
      <c r="I423" t="s">
        <v>21</v>
      </c>
      <c r="J423">
        <f t="shared" si="6"/>
        <v>2023</v>
      </c>
    </row>
    <row r="424" spans="1:10" x14ac:dyDescent="0.35">
      <c r="A424" t="s">
        <v>1547</v>
      </c>
      <c r="B424" t="s">
        <v>1548</v>
      </c>
      <c r="C424">
        <v>52</v>
      </c>
      <c r="D424" t="s">
        <v>24</v>
      </c>
      <c r="E424" t="s">
        <v>48</v>
      </c>
      <c r="F424" s="8">
        <v>28447</v>
      </c>
      <c r="G424" s="7" t="s">
        <v>1549</v>
      </c>
      <c r="H424" s="11" t="s">
        <v>1550</v>
      </c>
      <c r="I424" t="s">
        <v>41</v>
      </c>
      <c r="J424">
        <f t="shared" si="6"/>
        <v>2024</v>
      </c>
    </row>
    <row r="425" spans="1:10" x14ac:dyDescent="0.35">
      <c r="A425" t="s">
        <v>1551</v>
      </c>
      <c r="B425" t="s">
        <v>1552</v>
      </c>
      <c r="C425">
        <v>50</v>
      </c>
      <c r="D425" t="s">
        <v>11</v>
      </c>
      <c r="E425" t="s">
        <v>25</v>
      </c>
      <c r="F425" s="8">
        <v>31878</v>
      </c>
      <c r="G425" s="7" t="s">
        <v>462</v>
      </c>
      <c r="H425" s="11" t="s">
        <v>1553</v>
      </c>
      <c r="I425" t="s">
        <v>41</v>
      </c>
      <c r="J425">
        <f t="shared" si="6"/>
        <v>2025</v>
      </c>
    </row>
    <row r="426" spans="1:10" x14ac:dyDescent="0.35">
      <c r="A426" t="s">
        <v>1554</v>
      </c>
      <c r="B426" t="s">
        <v>1555</v>
      </c>
      <c r="C426">
        <v>69</v>
      </c>
      <c r="D426" t="s">
        <v>18</v>
      </c>
      <c r="E426" t="s">
        <v>65</v>
      </c>
      <c r="F426" s="8">
        <v>25568</v>
      </c>
      <c r="G426" s="7" t="s">
        <v>1556</v>
      </c>
      <c r="H426" s="11" t="s">
        <v>75</v>
      </c>
      <c r="I426" t="s">
        <v>41</v>
      </c>
      <c r="J426">
        <f t="shared" si="6"/>
        <v>2024</v>
      </c>
    </row>
    <row r="427" spans="1:10" x14ac:dyDescent="0.35">
      <c r="A427" t="s">
        <v>1557</v>
      </c>
      <c r="B427" t="s">
        <v>1558</v>
      </c>
      <c r="C427">
        <v>38</v>
      </c>
      <c r="D427" t="s">
        <v>18</v>
      </c>
      <c r="E427" t="s">
        <v>65</v>
      </c>
      <c r="F427" s="8">
        <v>31151</v>
      </c>
      <c r="G427" s="7" t="s">
        <v>1559</v>
      </c>
      <c r="H427" s="11" t="s">
        <v>1560</v>
      </c>
      <c r="I427" t="s">
        <v>15</v>
      </c>
      <c r="J427">
        <f t="shared" si="6"/>
        <v>2024</v>
      </c>
    </row>
    <row r="428" spans="1:10" x14ac:dyDescent="0.35">
      <c r="A428" t="s">
        <v>1561</v>
      </c>
      <c r="B428" t="s">
        <v>1562</v>
      </c>
      <c r="C428">
        <v>49</v>
      </c>
      <c r="D428" t="s">
        <v>11</v>
      </c>
      <c r="E428" t="s">
        <v>12</v>
      </c>
      <c r="F428" s="8">
        <v>11478</v>
      </c>
      <c r="G428" s="7" t="s">
        <v>1563</v>
      </c>
      <c r="H428" s="11" t="s">
        <v>1564</v>
      </c>
      <c r="I428" t="s">
        <v>36</v>
      </c>
      <c r="J428">
        <f t="shared" si="6"/>
        <v>2022</v>
      </c>
    </row>
    <row r="429" spans="1:10" x14ac:dyDescent="0.35">
      <c r="A429" t="s">
        <v>1565</v>
      </c>
      <c r="B429" t="s">
        <v>1566</v>
      </c>
      <c r="C429">
        <v>40</v>
      </c>
      <c r="D429" t="s">
        <v>24</v>
      </c>
      <c r="E429" t="s">
        <v>25</v>
      </c>
      <c r="F429" s="8">
        <v>25542</v>
      </c>
      <c r="G429" s="7" t="s">
        <v>173</v>
      </c>
      <c r="H429" s="11" t="s">
        <v>922</v>
      </c>
      <c r="I429" t="s">
        <v>21</v>
      </c>
      <c r="J429">
        <f t="shared" si="6"/>
        <v>2023</v>
      </c>
    </row>
    <row r="430" spans="1:10" x14ac:dyDescent="0.35">
      <c r="A430" t="s">
        <v>1567</v>
      </c>
      <c r="B430" t="s">
        <v>1568</v>
      </c>
      <c r="C430">
        <v>50</v>
      </c>
      <c r="D430" t="s">
        <v>11</v>
      </c>
      <c r="E430" t="s">
        <v>48</v>
      </c>
      <c r="F430" s="8">
        <v>33930</v>
      </c>
      <c r="G430" s="7" t="s">
        <v>1569</v>
      </c>
      <c r="H430" s="11" t="s">
        <v>748</v>
      </c>
      <c r="I430" t="s">
        <v>36</v>
      </c>
      <c r="J430">
        <f t="shared" si="6"/>
        <v>2023</v>
      </c>
    </row>
    <row r="431" spans="1:10" x14ac:dyDescent="0.35">
      <c r="A431" t="s">
        <v>1570</v>
      </c>
      <c r="B431" t="s">
        <v>1571</v>
      </c>
      <c r="C431">
        <v>20</v>
      </c>
      <c r="D431" t="s">
        <v>11</v>
      </c>
      <c r="E431" t="s">
        <v>25</v>
      </c>
      <c r="F431" s="8">
        <v>23337</v>
      </c>
      <c r="G431" s="7" t="s">
        <v>1572</v>
      </c>
      <c r="H431" s="11" t="s">
        <v>996</v>
      </c>
      <c r="I431" t="s">
        <v>15</v>
      </c>
      <c r="J431">
        <f t="shared" si="6"/>
        <v>2023</v>
      </c>
    </row>
    <row r="432" spans="1:10" x14ac:dyDescent="0.35">
      <c r="A432" t="s">
        <v>1573</v>
      </c>
      <c r="B432" t="s">
        <v>1574</v>
      </c>
      <c r="C432">
        <v>35</v>
      </c>
      <c r="D432" t="s">
        <v>24</v>
      </c>
      <c r="E432" t="s">
        <v>65</v>
      </c>
      <c r="F432" s="8">
        <v>34934</v>
      </c>
      <c r="G432" s="7" t="s">
        <v>1156</v>
      </c>
      <c r="H432" s="11" t="s">
        <v>1575</v>
      </c>
      <c r="I432" t="s">
        <v>41</v>
      </c>
      <c r="J432">
        <f t="shared" si="6"/>
        <v>2024</v>
      </c>
    </row>
    <row r="433" spans="1:10" x14ac:dyDescent="0.35">
      <c r="A433" t="s">
        <v>1576</v>
      </c>
      <c r="B433" t="s">
        <v>1577</v>
      </c>
      <c r="C433">
        <v>46</v>
      </c>
      <c r="D433" t="s">
        <v>11</v>
      </c>
      <c r="E433" t="s">
        <v>48</v>
      </c>
      <c r="F433" s="8">
        <v>24206</v>
      </c>
      <c r="G433" s="7" t="s">
        <v>1578</v>
      </c>
      <c r="H433" s="11" t="s">
        <v>1579</v>
      </c>
      <c r="I433" t="s">
        <v>41</v>
      </c>
      <c r="J433">
        <f t="shared" si="6"/>
        <v>2025</v>
      </c>
    </row>
    <row r="434" spans="1:10" x14ac:dyDescent="0.35">
      <c r="A434" t="s">
        <v>1580</v>
      </c>
      <c r="B434" t="s">
        <v>1581</v>
      </c>
      <c r="C434">
        <v>59</v>
      </c>
      <c r="D434" t="s">
        <v>24</v>
      </c>
      <c r="E434" t="s">
        <v>65</v>
      </c>
      <c r="F434" s="8">
        <v>18679</v>
      </c>
      <c r="G434" s="7" t="s">
        <v>1582</v>
      </c>
      <c r="H434" s="11" t="s">
        <v>1583</v>
      </c>
      <c r="I434" t="s">
        <v>36</v>
      </c>
      <c r="J434">
        <f t="shared" si="6"/>
        <v>2023</v>
      </c>
    </row>
    <row r="435" spans="1:10" x14ac:dyDescent="0.35">
      <c r="A435" t="s">
        <v>1584</v>
      </c>
      <c r="B435" t="s">
        <v>1585</v>
      </c>
      <c r="C435">
        <v>48</v>
      </c>
      <c r="D435" t="s">
        <v>24</v>
      </c>
      <c r="E435" t="s">
        <v>65</v>
      </c>
      <c r="F435" s="8">
        <v>17269</v>
      </c>
      <c r="G435" s="7" t="s">
        <v>1586</v>
      </c>
      <c r="H435" s="11" t="s">
        <v>1587</v>
      </c>
      <c r="I435" t="s">
        <v>36</v>
      </c>
      <c r="J435">
        <f t="shared" si="6"/>
        <v>2024</v>
      </c>
    </row>
    <row r="436" spans="1:10" x14ac:dyDescent="0.35">
      <c r="A436" t="s">
        <v>1588</v>
      </c>
      <c r="B436" t="s">
        <v>1589</v>
      </c>
      <c r="C436">
        <v>71</v>
      </c>
      <c r="D436" t="s">
        <v>11</v>
      </c>
      <c r="E436" t="s">
        <v>25</v>
      </c>
      <c r="F436" s="8">
        <v>22312</v>
      </c>
      <c r="G436" s="7" t="s">
        <v>1590</v>
      </c>
      <c r="H436" s="11" t="s">
        <v>617</v>
      </c>
      <c r="I436" t="s">
        <v>21</v>
      </c>
      <c r="J436">
        <f t="shared" si="6"/>
        <v>2024</v>
      </c>
    </row>
    <row r="437" spans="1:10" x14ac:dyDescent="0.35">
      <c r="A437" t="s">
        <v>1591</v>
      </c>
      <c r="B437" t="s">
        <v>1592</v>
      </c>
      <c r="C437">
        <v>20</v>
      </c>
      <c r="D437" t="s">
        <v>24</v>
      </c>
      <c r="E437" t="s">
        <v>12</v>
      </c>
      <c r="F437" s="8">
        <v>4085</v>
      </c>
      <c r="G437" s="7" t="s">
        <v>1593</v>
      </c>
      <c r="H437" s="11" t="s">
        <v>1594</v>
      </c>
      <c r="I437" t="s">
        <v>36</v>
      </c>
      <c r="J437">
        <f t="shared" si="6"/>
        <v>2025</v>
      </c>
    </row>
    <row r="438" spans="1:10" x14ac:dyDescent="0.35">
      <c r="A438" t="s">
        <v>1595</v>
      </c>
      <c r="B438" t="s">
        <v>1596</v>
      </c>
      <c r="C438">
        <v>57</v>
      </c>
      <c r="D438" t="s">
        <v>18</v>
      </c>
      <c r="E438" t="s">
        <v>65</v>
      </c>
      <c r="F438" s="8">
        <v>34421</v>
      </c>
      <c r="G438" s="7" t="s">
        <v>1597</v>
      </c>
      <c r="H438" s="11" t="s">
        <v>1598</v>
      </c>
      <c r="I438" t="s">
        <v>21</v>
      </c>
      <c r="J438">
        <f t="shared" si="6"/>
        <v>2022</v>
      </c>
    </row>
    <row r="439" spans="1:10" x14ac:dyDescent="0.35">
      <c r="A439" t="s">
        <v>1599</v>
      </c>
      <c r="B439" t="s">
        <v>1600</v>
      </c>
      <c r="C439">
        <v>63</v>
      </c>
      <c r="D439" t="s">
        <v>24</v>
      </c>
      <c r="E439" t="s">
        <v>25</v>
      </c>
      <c r="F439" s="8">
        <v>42720</v>
      </c>
      <c r="G439" s="7" t="s">
        <v>1336</v>
      </c>
      <c r="H439" s="11" t="s">
        <v>1601</v>
      </c>
      <c r="I439" t="s">
        <v>21</v>
      </c>
      <c r="J439">
        <f t="shared" si="6"/>
        <v>2024</v>
      </c>
    </row>
    <row r="440" spans="1:10" x14ac:dyDescent="0.35">
      <c r="A440" t="s">
        <v>1602</v>
      </c>
      <c r="B440" t="s">
        <v>1603</v>
      </c>
      <c r="C440">
        <v>46</v>
      </c>
      <c r="D440" t="s">
        <v>18</v>
      </c>
      <c r="E440" t="s">
        <v>48</v>
      </c>
      <c r="F440" s="8">
        <v>19667</v>
      </c>
      <c r="G440" s="7" t="s">
        <v>883</v>
      </c>
      <c r="H440" s="11" t="s">
        <v>75</v>
      </c>
      <c r="I440" t="s">
        <v>41</v>
      </c>
      <c r="J440">
        <f t="shared" si="6"/>
        <v>2023</v>
      </c>
    </row>
    <row r="441" spans="1:10" x14ac:dyDescent="0.35">
      <c r="A441" t="s">
        <v>1604</v>
      </c>
      <c r="B441" t="s">
        <v>1605</v>
      </c>
      <c r="C441">
        <v>67</v>
      </c>
      <c r="D441" t="s">
        <v>24</v>
      </c>
      <c r="E441" t="s">
        <v>12</v>
      </c>
      <c r="F441" s="8">
        <v>5164</v>
      </c>
      <c r="G441" s="7" t="s">
        <v>1606</v>
      </c>
      <c r="H441" s="11" t="s">
        <v>1607</v>
      </c>
      <c r="I441" t="s">
        <v>36</v>
      </c>
      <c r="J441">
        <f t="shared" si="6"/>
        <v>2022</v>
      </c>
    </row>
    <row r="442" spans="1:10" x14ac:dyDescent="0.35">
      <c r="A442" t="s">
        <v>1608</v>
      </c>
      <c r="B442" t="s">
        <v>1609</v>
      </c>
      <c r="C442">
        <v>49</v>
      </c>
      <c r="D442" t="s">
        <v>24</v>
      </c>
      <c r="E442" t="s">
        <v>65</v>
      </c>
      <c r="F442" s="8">
        <v>49378</v>
      </c>
      <c r="G442" s="7" t="s">
        <v>1610</v>
      </c>
      <c r="H442" s="11" t="s">
        <v>1611</v>
      </c>
      <c r="I442" t="s">
        <v>41</v>
      </c>
      <c r="J442">
        <f t="shared" si="6"/>
        <v>2024</v>
      </c>
    </row>
    <row r="443" spans="1:10" x14ac:dyDescent="0.35">
      <c r="A443" t="s">
        <v>1612</v>
      </c>
      <c r="B443" t="s">
        <v>1613</v>
      </c>
      <c r="C443">
        <v>64</v>
      </c>
      <c r="D443" t="s">
        <v>11</v>
      </c>
      <c r="E443" t="s">
        <v>65</v>
      </c>
      <c r="F443" s="8">
        <v>15394</v>
      </c>
      <c r="G443" s="7" t="s">
        <v>1614</v>
      </c>
      <c r="H443" s="11" t="s">
        <v>1536</v>
      </c>
      <c r="I443" t="s">
        <v>21</v>
      </c>
      <c r="J443">
        <f t="shared" si="6"/>
        <v>2023</v>
      </c>
    </row>
    <row r="444" spans="1:10" x14ac:dyDescent="0.35">
      <c r="A444" t="s">
        <v>1615</v>
      </c>
      <c r="B444" t="s">
        <v>1616</v>
      </c>
      <c r="C444">
        <v>39</v>
      </c>
      <c r="D444" t="s">
        <v>24</v>
      </c>
      <c r="E444" t="s">
        <v>48</v>
      </c>
      <c r="F444" s="8">
        <v>8951</v>
      </c>
      <c r="G444" s="7" t="s">
        <v>1617</v>
      </c>
      <c r="H444" s="11" t="s">
        <v>1618</v>
      </c>
      <c r="I444" t="s">
        <v>41</v>
      </c>
      <c r="J444">
        <f t="shared" si="6"/>
        <v>2023</v>
      </c>
    </row>
    <row r="445" spans="1:10" x14ac:dyDescent="0.35">
      <c r="A445" t="s">
        <v>1619</v>
      </c>
      <c r="B445" t="s">
        <v>1620</v>
      </c>
      <c r="C445">
        <v>40</v>
      </c>
      <c r="D445" t="s">
        <v>18</v>
      </c>
      <c r="E445" t="s">
        <v>25</v>
      </c>
      <c r="F445" s="8">
        <v>20378</v>
      </c>
      <c r="G445" s="7" t="s">
        <v>612</v>
      </c>
      <c r="H445" s="11" t="s">
        <v>1621</v>
      </c>
      <c r="I445" t="s">
        <v>41</v>
      </c>
      <c r="J445">
        <f t="shared" si="6"/>
        <v>2023</v>
      </c>
    </row>
    <row r="446" spans="1:10" x14ac:dyDescent="0.35">
      <c r="A446" t="s">
        <v>1622</v>
      </c>
      <c r="B446" t="s">
        <v>1623</v>
      </c>
      <c r="C446">
        <v>19</v>
      </c>
      <c r="D446" t="s">
        <v>18</v>
      </c>
      <c r="E446" t="s">
        <v>65</v>
      </c>
      <c r="F446" s="8">
        <v>37712</v>
      </c>
      <c r="G446" s="7" t="s">
        <v>1624</v>
      </c>
      <c r="H446" s="11" t="s">
        <v>440</v>
      </c>
      <c r="I446" t="s">
        <v>21</v>
      </c>
      <c r="J446">
        <f t="shared" si="6"/>
        <v>2022</v>
      </c>
    </row>
    <row r="447" spans="1:10" x14ac:dyDescent="0.35">
      <c r="A447" t="s">
        <v>1625</v>
      </c>
      <c r="B447" t="s">
        <v>1626</v>
      </c>
      <c r="C447">
        <v>44</v>
      </c>
      <c r="D447" t="s">
        <v>24</v>
      </c>
      <c r="E447" t="s">
        <v>48</v>
      </c>
      <c r="F447" s="8">
        <v>16814</v>
      </c>
      <c r="G447" s="7" t="s">
        <v>772</v>
      </c>
      <c r="H447" s="11" t="s">
        <v>1627</v>
      </c>
      <c r="I447" t="s">
        <v>15</v>
      </c>
      <c r="J447">
        <f t="shared" si="6"/>
        <v>2024</v>
      </c>
    </row>
    <row r="448" spans="1:10" x14ac:dyDescent="0.35">
      <c r="A448" t="s">
        <v>1628</v>
      </c>
      <c r="B448" t="s">
        <v>1629</v>
      </c>
      <c r="C448">
        <v>59</v>
      </c>
      <c r="D448" t="s">
        <v>24</v>
      </c>
      <c r="E448" t="s">
        <v>65</v>
      </c>
      <c r="F448" s="8">
        <v>30011</v>
      </c>
      <c r="G448" s="7" t="s">
        <v>1630</v>
      </c>
      <c r="H448" s="11" t="s">
        <v>1631</v>
      </c>
      <c r="I448" t="s">
        <v>15</v>
      </c>
      <c r="J448">
        <f t="shared" si="6"/>
        <v>2023</v>
      </c>
    </row>
    <row r="449" spans="1:10" x14ac:dyDescent="0.35">
      <c r="A449" t="s">
        <v>1632</v>
      </c>
      <c r="B449" t="s">
        <v>1633</v>
      </c>
      <c r="C449">
        <v>19</v>
      </c>
      <c r="D449" t="s">
        <v>18</v>
      </c>
      <c r="E449" t="s">
        <v>25</v>
      </c>
      <c r="F449" s="8">
        <v>26888</v>
      </c>
      <c r="G449" s="7" t="s">
        <v>1634</v>
      </c>
      <c r="H449" s="11" t="s">
        <v>724</v>
      </c>
      <c r="I449" t="s">
        <v>36</v>
      </c>
      <c r="J449">
        <f t="shared" si="6"/>
        <v>2024</v>
      </c>
    </row>
    <row r="450" spans="1:10" x14ac:dyDescent="0.35">
      <c r="A450" t="s">
        <v>1635</v>
      </c>
      <c r="B450" t="s">
        <v>1636</v>
      </c>
      <c r="C450">
        <v>43</v>
      </c>
      <c r="D450" t="s">
        <v>11</v>
      </c>
      <c r="E450" t="s">
        <v>12</v>
      </c>
      <c r="F450" s="8">
        <v>8535</v>
      </c>
      <c r="G450" s="7" t="s">
        <v>1637</v>
      </c>
      <c r="H450" s="11" t="s">
        <v>1638</v>
      </c>
      <c r="I450" t="s">
        <v>41</v>
      </c>
      <c r="J450">
        <f t="shared" si="6"/>
        <v>2022</v>
      </c>
    </row>
    <row r="451" spans="1:10" x14ac:dyDescent="0.35">
      <c r="A451" t="s">
        <v>1639</v>
      </c>
      <c r="B451" t="s">
        <v>1640</v>
      </c>
      <c r="C451">
        <v>34</v>
      </c>
      <c r="D451" t="s">
        <v>18</v>
      </c>
      <c r="E451" t="s">
        <v>25</v>
      </c>
      <c r="F451" s="8">
        <v>18523</v>
      </c>
      <c r="G451" s="7" t="s">
        <v>1641</v>
      </c>
      <c r="H451" s="11" t="s">
        <v>1642</v>
      </c>
      <c r="I451" t="s">
        <v>36</v>
      </c>
      <c r="J451">
        <f t="shared" ref="J451:J514" si="7">YEAR(G451)</f>
        <v>2025</v>
      </c>
    </row>
    <row r="452" spans="1:10" x14ac:dyDescent="0.35">
      <c r="A452" t="s">
        <v>1643</v>
      </c>
      <c r="B452" t="s">
        <v>1644</v>
      </c>
      <c r="C452">
        <v>57</v>
      </c>
      <c r="D452" t="s">
        <v>18</v>
      </c>
      <c r="E452" t="s">
        <v>25</v>
      </c>
      <c r="F452" s="8">
        <v>37069</v>
      </c>
      <c r="G452" s="7" t="s">
        <v>1645</v>
      </c>
      <c r="H452" s="11" t="s">
        <v>1646</v>
      </c>
      <c r="I452" t="s">
        <v>41</v>
      </c>
      <c r="J452">
        <f t="shared" si="7"/>
        <v>2024</v>
      </c>
    </row>
    <row r="453" spans="1:10" x14ac:dyDescent="0.35">
      <c r="A453" t="s">
        <v>1647</v>
      </c>
      <c r="B453" t="s">
        <v>1648</v>
      </c>
      <c r="C453">
        <v>50</v>
      </c>
      <c r="D453" t="s">
        <v>24</v>
      </c>
      <c r="E453" t="s">
        <v>25</v>
      </c>
      <c r="F453" s="8">
        <v>31764</v>
      </c>
      <c r="G453" s="7" t="s">
        <v>1649</v>
      </c>
      <c r="H453" s="11" t="s">
        <v>1650</v>
      </c>
      <c r="I453" t="s">
        <v>36</v>
      </c>
      <c r="J453">
        <f t="shared" si="7"/>
        <v>2024</v>
      </c>
    </row>
    <row r="454" spans="1:10" x14ac:dyDescent="0.35">
      <c r="A454" t="s">
        <v>1651</v>
      </c>
      <c r="B454" t="s">
        <v>1652</v>
      </c>
      <c r="C454">
        <v>46</v>
      </c>
      <c r="D454" t="s">
        <v>24</v>
      </c>
      <c r="E454" t="s">
        <v>48</v>
      </c>
      <c r="F454" s="8">
        <v>8630</v>
      </c>
      <c r="G454" s="7" t="s">
        <v>1653</v>
      </c>
      <c r="H454" s="11" t="s">
        <v>1654</v>
      </c>
      <c r="I454" t="s">
        <v>36</v>
      </c>
      <c r="J454">
        <f t="shared" si="7"/>
        <v>2025</v>
      </c>
    </row>
    <row r="455" spans="1:10" x14ac:dyDescent="0.35">
      <c r="A455" t="s">
        <v>1655</v>
      </c>
      <c r="B455" t="s">
        <v>1656</v>
      </c>
      <c r="C455">
        <v>60</v>
      </c>
      <c r="D455" t="s">
        <v>18</v>
      </c>
      <c r="E455" t="s">
        <v>65</v>
      </c>
      <c r="F455" s="8">
        <v>10676</v>
      </c>
      <c r="G455" s="7" t="s">
        <v>1657</v>
      </c>
      <c r="H455" s="11" t="s">
        <v>1658</v>
      </c>
      <c r="I455" t="s">
        <v>21</v>
      </c>
      <c r="J455">
        <f t="shared" si="7"/>
        <v>2025</v>
      </c>
    </row>
    <row r="456" spans="1:10" x14ac:dyDescent="0.35">
      <c r="A456" t="s">
        <v>1659</v>
      </c>
      <c r="B456" t="s">
        <v>1660</v>
      </c>
      <c r="C456">
        <v>71</v>
      </c>
      <c r="D456" t="s">
        <v>11</v>
      </c>
      <c r="E456" t="s">
        <v>12</v>
      </c>
      <c r="F456" s="8">
        <v>26888</v>
      </c>
      <c r="G456" s="7" t="s">
        <v>1661</v>
      </c>
      <c r="H456" s="11" t="s">
        <v>1662</v>
      </c>
      <c r="I456" t="s">
        <v>15</v>
      </c>
      <c r="J456">
        <f t="shared" si="7"/>
        <v>2024</v>
      </c>
    </row>
    <row r="457" spans="1:10" x14ac:dyDescent="0.35">
      <c r="A457" t="s">
        <v>1663</v>
      </c>
      <c r="B457" t="s">
        <v>1664</v>
      </c>
      <c r="C457">
        <v>65</v>
      </c>
      <c r="D457" t="s">
        <v>18</v>
      </c>
      <c r="E457" t="s">
        <v>48</v>
      </c>
      <c r="F457" s="8">
        <v>41231</v>
      </c>
      <c r="G457" s="7" t="s">
        <v>1419</v>
      </c>
      <c r="H457" s="11" t="s">
        <v>1665</v>
      </c>
      <c r="I457" t="s">
        <v>15</v>
      </c>
      <c r="J457">
        <f t="shared" si="7"/>
        <v>2022</v>
      </c>
    </row>
    <row r="458" spans="1:10" x14ac:dyDescent="0.35">
      <c r="A458" t="s">
        <v>1666</v>
      </c>
      <c r="B458" t="s">
        <v>1667</v>
      </c>
      <c r="C458">
        <v>56</v>
      </c>
      <c r="D458" t="s">
        <v>18</v>
      </c>
      <c r="E458" t="s">
        <v>25</v>
      </c>
      <c r="F458" s="8">
        <v>19425</v>
      </c>
      <c r="G458" s="7" t="s">
        <v>906</v>
      </c>
      <c r="H458" s="11" t="s">
        <v>1618</v>
      </c>
      <c r="I458" t="s">
        <v>15</v>
      </c>
      <c r="J458">
        <f t="shared" si="7"/>
        <v>2024</v>
      </c>
    </row>
    <row r="459" spans="1:10" x14ac:dyDescent="0.35">
      <c r="A459" t="s">
        <v>1668</v>
      </c>
      <c r="B459" t="s">
        <v>1669</v>
      </c>
      <c r="C459">
        <v>46</v>
      </c>
      <c r="D459" t="s">
        <v>11</v>
      </c>
      <c r="E459" t="s">
        <v>12</v>
      </c>
      <c r="F459" s="8">
        <v>30980</v>
      </c>
      <c r="G459" s="7" t="s">
        <v>1670</v>
      </c>
      <c r="H459" s="11" t="s">
        <v>1482</v>
      </c>
      <c r="I459" t="s">
        <v>21</v>
      </c>
      <c r="J459">
        <f t="shared" si="7"/>
        <v>2023</v>
      </c>
    </row>
    <row r="460" spans="1:10" x14ac:dyDescent="0.35">
      <c r="A460" t="s">
        <v>1671</v>
      </c>
      <c r="B460" t="s">
        <v>1672</v>
      </c>
      <c r="C460">
        <v>59</v>
      </c>
      <c r="D460" t="s">
        <v>18</v>
      </c>
      <c r="E460" t="s">
        <v>25</v>
      </c>
      <c r="F460" s="8">
        <v>11020</v>
      </c>
      <c r="G460" s="7" t="s">
        <v>1009</v>
      </c>
      <c r="H460" s="11" t="s">
        <v>1673</v>
      </c>
      <c r="I460" t="s">
        <v>15</v>
      </c>
      <c r="J460">
        <f t="shared" si="7"/>
        <v>2023</v>
      </c>
    </row>
    <row r="461" spans="1:10" x14ac:dyDescent="0.35">
      <c r="A461" t="s">
        <v>1674</v>
      </c>
      <c r="B461" t="s">
        <v>1675</v>
      </c>
      <c r="C461">
        <v>72</v>
      </c>
      <c r="D461" t="s">
        <v>18</v>
      </c>
      <c r="E461" t="s">
        <v>25</v>
      </c>
      <c r="F461" s="8">
        <v>17635</v>
      </c>
      <c r="G461" s="7" t="s">
        <v>1676</v>
      </c>
      <c r="H461" s="11" t="s">
        <v>1575</v>
      </c>
      <c r="I461" t="s">
        <v>21</v>
      </c>
      <c r="J461">
        <f t="shared" si="7"/>
        <v>2025</v>
      </c>
    </row>
    <row r="462" spans="1:10" x14ac:dyDescent="0.35">
      <c r="A462" t="s">
        <v>1677</v>
      </c>
      <c r="B462" t="s">
        <v>1678</v>
      </c>
      <c r="C462">
        <v>43</v>
      </c>
      <c r="D462" t="s">
        <v>24</v>
      </c>
      <c r="E462" t="s">
        <v>25</v>
      </c>
      <c r="F462" s="8">
        <v>3953</v>
      </c>
      <c r="G462" s="7" t="s">
        <v>1372</v>
      </c>
      <c r="H462" s="11" t="s">
        <v>1543</v>
      </c>
      <c r="I462" t="s">
        <v>41</v>
      </c>
      <c r="J462">
        <f t="shared" si="7"/>
        <v>2022</v>
      </c>
    </row>
    <row r="463" spans="1:10" x14ac:dyDescent="0.35">
      <c r="A463" t="s">
        <v>1679</v>
      </c>
      <c r="B463" t="s">
        <v>1680</v>
      </c>
      <c r="C463">
        <v>52</v>
      </c>
      <c r="D463" t="s">
        <v>11</v>
      </c>
      <c r="E463" t="s">
        <v>12</v>
      </c>
      <c r="F463" s="8">
        <v>39109</v>
      </c>
      <c r="G463" s="7" t="s">
        <v>275</v>
      </c>
      <c r="H463" s="11" t="s">
        <v>740</v>
      </c>
      <c r="I463" t="s">
        <v>21</v>
      </c>
      <c r="J463">
        <f t="shared" si="7"/>
        <v>2023</v>
      </c>
    </row>
    <row r="464" spans="1:10" x14ac:dyDescent="0.35">
      <c r="A464" t="s">
        <v>1681</v>
      </c>
      <c r="B464" t="s">
        <v>1682</v>
      </c>
      <c r="C464">
        <v>67</v>
      </c>
      <c r="D464" t="s">
        <v>24</v>
      </c>
      <c r="E464" t="s">
        <v>65</v>
      </c>
      <c r="F464" s="8">
        <v>21847</v>
      </c>
      <c r="G464" s="7" t="s">
        <v>1683</v>
      </c>
      <c r="H464" s="11" t="s">
        <v>1290</v>
      </c>
      <c r="I464" t="s">
        <v>36</v>
      </c>
      <c r="J464">
        <f t="shared" si="7"/>
        <v>2024</v>
      </c>
    </row>
    <row r="465" spans="1:10" x14ac:dyDescent="0.35">
      <c r="A465" t="s">
        <v>1684</v>
      </c>
      <c r="B465" t="s">
        <v>1685</v>
      </c>
      <c r="C465">
        <v>42</v>
      </c>
      <c r="D465" t="s">
        <v>24</v>
      </c>
      <c r="E465" t="s">
        <v>25</v>
      </c>
      <c r="F465" s="8">
        <v>41358</v>
      </c>
      <c r="G465" s="7" t="s">
        <v>1686</v>
      </c>
      <c r="H465" s="11" t="s">
        <v>1687</v>
      </c>
      <c r="I465" t="s">
        <v>36</v>
      </c>
      <c r="J465">
        <f t="shared" si="7"/>
        <v>2025</v>
      </c>
    </row>
    <row r="466" spans="1:10" x14ac:dyDescent="0.35">
      <c r="A466" t="s">
        <v>1688</v>
      </c>
      <c r="B466" t="s">
        <v>1689</v>
      </c>
      <c r="C466">
        <v>41</v>
      </c>
      <c r="D466" t="s">
        <v>11</v>
      </c>
      <c r="E466" t="s">
        <v>65</v>
      </c>
      <c r="F466" s="8">
        <v>36294</v>
      </c>
      <c r="G466" s="7" t="s">
        <v>1690</v>
      </c>
      <c r="H466" s="11" t="s">
        <v>1691</v>
      </c>
      <c r="I466" t="s">
        <v>41</v>
      </c>
      <c r="J466">
        <f t="shared" si="7"/>
        <v>2025</v>
      </c>
    </row>
    <row r="467" spans="1:10" x14ac:dyDescent="0.35">
      <c r="A467" t="s">
        <v>1692</v>
      </c>
      <c r="B467" t="s">
        <v>1693</v>
      </c>
      <c r="C467">
        <v>30</v>
      </c>
      <c r="D467" t="s">
        <v>11</v>
      </c>
      <c r="E467" t="s">
        <v>12</v>
      </c>
      <c r="F467" s="8">
        <v>41951</v>
      </c>
      <c r="G467" s="7" t="s">
        <v>1694</v>
      </c>
      <c r="H467" s="11" t="s">
        <v>501</v>
      </c>
      <c r="I467" t="s">
        <v>41</v>
      </c>
      <c r="J467">
        <f t="shared" si="7"/>
        <v>2024</v>
      </c>
    </row>
    <row r="468" spans="1:10" x14ac:dyDescent="0.35">
      <c r="A468" t="s">
        <v>1695</v>
      </c>
      <c r="B468" t="s">
        <v>1696</v>
      </c>
      <c r="C468">
        <v>24</v>
      </c>
      <c r="D468" t="s">
        <v>18</v>
      </c>
      <c r="E468" t="s">
        <v>12</v>
      </c>
      <c r="F468" s="8">
        <v>16426</v>
      </c>
      <c r="G468" s="7" t="s">
        <v>1697</v>
      </c>
      <c r="H468" s="11" t="s">
        <v>75</v>
      </c>
      <c r="I468" t="s">
        <v>36</v>
      </c>
      <c r="J468">
        <f t="shared" si="7"/>
        <v>2023</v>
      </c>
    </row>
    <row r="469" spans="1:10" x14ac:dyDescent="0.35">
      <c r="A469" t="s">
        <v>1698</v>
      </c>
      <c r="B469" t="s">
        <v>1699</v>
      </c>
      <c r="C469">
        <v>74</v>
      </c>
      <c r="D469" t="s">
        <v>24</v>
      </c>
      <c r="E469" t="s">
        <v>25</v>
      </c>
      <c r="F469" s="8">
        <v>11700</v>
      </c>
      <c r="G469" s="7" t="s">
        <v>552</v>
      </c>
      <c r="H469" s="11" t="s">
        <v>1700</v>
      </c>
      <c r="I469" t="s">
        <v>15</v>
      </c>
      <c r="J469">
        <f t="shared" si="7"/>
        <v>2023</v>
      </c>
    </row>
    <row r="470" spans="1:10" x14ac:dyDescent="0.35">
      <c r="A470" t="s">
        <v>1701</v>
      </c>
      <c r="B470" t="s">
        <v>1702</v>
      </c>
      <c r="C470">
        <v>53</v>
      </c>
      <c r="D470" t="s">
        <v>11</v>
      </c>
      <c r="E470" t="s">
        <v>65</v>
      </c>
      <c r="F470" s="8">
        <v>48680</v>
      </c>
      <c r="G470" s="7" t="s">
        <v>470</v>
      </c>
      <c r="H470" s="11" t="s">
        <v>1703</v>
      </c>
      <c r="I470" t="s">
        <v>15</v>
      </c>
      <c r="J470">
        <f t="shared" si="7"/>
        <v>2023</v>
      </c>
    </row>
    <row r="471" spans="1:10" x14ac:dyDescent="0.35">
      <c r="A471" t="s">
        <v>1704</v>
      </c>
      <c r="B471" t="s">
        <v>1705</v>
      </c>
      <c r="C471">
        <v>62</v>
      </c>
      <c r="D471" t="s">
        <v>24</v>
      </c>
      <c r="E471" t="s">
        <v>65</v>
      </c>
      <c r="F471" s="8">
        <v>36714</v>
      </c>
      <c r="G471" s="7" t="s">
        <v>1706</v>
      </c>
      <c r="H471" s="11" t="s">
        <v>1707</v>
      </c>
      <c r="I471" t="s">
        <v>15</v>
      </c>
      <c r="J471">
        <f t="shared" si="7"/>
        <v>2022</v>
      </c>
    </row>
    <row r="472" spans="1:10" x14ac:dyDescent="0.35">
      <c r="A472" t="s">
        <v>1708</v>
      </c>
      <c r="B472" t="s">
        <v>1709</v>
      </c>
      <c r="C472">
        <v>37</v>
      </c>
      <c r="D472" t="s">
        <v>24</v>
      </c>
      <c r="E472" t="s">
        <v>25</v>
      </c>
      <c r="F472" s="8">
        <v>42200</v>
      </c>
      <c r="G472" s="7" t="s">
        <v>1460</v>
      </c>
      <c r="H472" s="11" t="s">
        <v>1710</v>
      </c>
      <c r="I472" t="s">
        <v>41</v>
      </c>
      <c r="J472">
        <f t="shared" si="7"/>
        <v>2023</v>
      </c>
    </row>
    <row r="473" spans="1:10" x14ac:dyDescent="0.35">
      <c r="A473" t="s">
        <v>1711</v>
      </c>
      <c r="B473" t="s">
        <v>1712</v>
      </c>
      <c r="C473">
        <v>18</v>
      </c>
      <c r="D473" t="s">
        <v>11</v>
      </c>
      <c r="E473" t="s">
        <v>48</v>
      </c>
      <c r="F473" s="8">
        <v>3617</v>
      </c>
      <c r="G473" s="7" t="s">
        <v>1713</v>
      </c>
      <c r="H473" s="11" t="s">
        <v>1714</v>
      </c>
      <c r="I473" t="s">
        <v>36</v>
      </c>
      <c r="J473">
        <f t="shared" si="7"/>
        <v>2025</v>
      </c>
    </row>
    <row r="474" spans="1:10" x14ac:dyDescent="0.35">
      <c r="A474" t="s">
        <v>1715</v>
      </c>
      <c r="B474" t="s">
        <v>1716</v>
      </c>
      <c r="C474">
        <v>25</v>
      </c>
      <c r="D474" t="s">
        <v>18</v>
      </c>
      <c r="E474" t="s">
        <v>48</v>
      </c>
      <c r="F474" s="8">
        <v>19660</v>
      </c>
      <c r="G474" s="7" t="s">
        <v>1717</v>
      </c>
      <c r="H474" s="11" t="s">
        <v>966</v>
      </c>
      <c r="I474" t="s">
        <v>21</v>
      </c>
      <c r="J474">
        <f t="shared" si="7"/>
        <v>2023</v>
      </c>
    </row>
    <row r="475" spans="1:10" x14ac:dyDescent="0.35">
      <c r="A475" t="s">
        <v>1718</v>
      </c>
      <c r="B475" t="s">
        <v>1719</v>
      </c>
      <c r="C475">
        <v>63</v>
      </c>
      <c r="D475" t="s">
        <v>24</v>
      </c>
      <c r="E475" t="s">
        <v>12</v>
      </c>
      <c r="F475" s="8">
        <v>37912</v>
      </c>
      <c r="G475" s="7" t="s">
        <v>1697</v>
      </c>
      <c r="H475" s="11" t="s">
        <v>99</v>
      </c>
      <c r="I475" t="s">
        <v>41</v>
      </c>
      <c r="J475">
        <f t="shared" si="7"/>
        <v>2023</v>
      </c>
    </row>
    <row r="476" spans="1:10" x14ac:dyDescent="0.35">
      <c r="A476" t="s">
        <v>1720</v>
      </c>
      <c r="B476" t="s">
        <v>1721</v>
      </c>
      <c r="C476">
        <v>33</v>
      </c>
      <c r="D476" t="s">
        <v>11</v>
      </c>
      <c r="E476" t="s">
        <v>12</v>
      </c>
      <c r="F476" s="8">
        <v>6665</v>
      </c>
      <c r="G476" s="7" t="s">
        <v>1216</v>
      </c>
      <c r="H476" s="11" t="s">
        <v>1722</v>
      </c>
      <c r="I476" t="s">
        <v>36</v>
      </c>
      <c r="J476">
        <f t="shared" si="7"/>
        <v>2022</v>
      </c>
    </row>
    <row r="477" spans="1:10" x14ac:dyDescent="0.35">
      <c r="A477" t="s">
        <v>1723</v>
      </c>
      <c r="B477" t="s">
        <v>1724</v>
      </c>
      <c r="C477">
        <v>31</v>
      </c>
      <c r="D477" t="s">
        <v>18</v>
      </c>
      <c r="E477" t="s">
        <v>48</v>
      </c>
      <c r="F477" s="8">
        <v>29665</v>
      </c>
      <c r="G477" s="7" t="s">
        <v>747</v>
      </c>
      <c r="H477" s="11" t="s">
        <v>204</v>
      </c>
      <c r="I477" t="s">
        <v>15</v>
      </c>
      <c r="J477">
        <f t="shared" si="7"/>
        <v>2023</v>
      </c>
    </row>
    <row r="478" spans="1:10" x14ac:dyDescent="0.35">
      <c r="A478" t="s">
        <v>1725</v>
      </c>
      <c r="B478" t="s">
        <v>1726</v>
      </c>
      <c r="C478">
        <v>29</v>
      </c>
      <c r="D478" t="s">
        <v>24</v>
      </c>
      <c r="E478" t="s">
        <v>48</v>
      </c>
      <c r="F478" s="8">
        <v>26888</v>
      </c>
      <c r="G478" s="7" t="s">
        <v>1727</v>
      </c>
      <c r="H478" s="11" t="s">
        <v>200</v>
      </c>
      <c r="I478" t="s">
        <v>15</v>
      </c>
      <c r="J478">
        <f t="shared" si="7"/>
        <v>2024</v>
      </c>
    </row>
    <row r="479" spans="1:10" x14ac:dyDescent="0.35">
      <c r="A479" t="s">
        <v>1728</v>
      </c>
      <c r="B479" t="s">
        <v>1729</v>
      </c>
      <c r="C479">
        <v>68</v>
      </c>
      <c r="D479" t="s">
        <v>11</v>
      </c>
      <c r="E479" t="s">
        <v>48</v>
      </c>
      <c r="F479" s="8">
        <v>3828</v>
      </c>
      <c r="G479" s="7" t="s">
        <v>1730</v>
      </c>
      <c r="H479" s="11" t="s">
        <v>1731</v>
      </c>
      <c r="I479" t="s">
        <v>15</v>
      </c>
      <c r="J479">
        <f t="shared" si="7"/>
        <v>2022</v>
      </c>
    </row>
    <row r="480" spans="1:10" x14ac:dyDescent="0.35">
      <c r="A480" t="s">
        <v>1732</v>
      </c>
      <c r="B480" t="s">
        <v>1733</v>
      </c>
      <c r="C480">
        <v>40</v>
      </c>
      <c r="D480" t="s">
        <v>18</v>
      </c>
      <c r="E480" t="s">
        <v>25</v>
      </c>
      <c r="F480" s="8">
        <v>14091</v>
      </c>
      <c r="G480" s="7" t="s">
        <v>1734</v>
      </c>
      <c r="H480" s="11" t="s">
        <v>1735</v>
      </c>
      <c r="I480" t="s">
        <v>36</v>
      </c>
      <c r="J480">
        <f t="shared" si="7"/>
        <v>2025</v>
      </c>
    </row>
    <row r="481" spans="1:10" x14ac:dyDescent="0.35">
      <c r="A481" t="s">
        <v>1736</v>
      </c>
      <c r="B481" t="s">
        <v>1737</v>
      </c>
      <c r="C481">
        <v>32</v>
      </c>
      <c r="D481" t="s">
        <v>11</v>
      </c>
      <c r="E481" t="s">
        <v>25</v>
      </c>
      <c r="F481" s="8">
        <v>16385</v>
      </c>
      <c r="G481" s="7" t="s">
        <v>1738</v>
      </c>
      <c r="H481" s="11" t="s">
        <v>1739</v>
      </c>
      <c r="I481" t="s">
        <v>15</v>
      </c>
      <c r="J481">
        <f t="shared" si="7"/>
        <v>2022</v>
      </c>
    </row>
    <row r="482" spans="1:10" x14ac:dyDescent="0.35">
      <c r="A482" t="s">
        <v>1740</v>
      </c>
      <c r="B482" t="s">
        <v>1741</v>
      </c>
      <c r="C482">
        <v>45</v>
      </c>
      <c r="D482" t="s">
        <v>11</v>
      </c>
      <c r="E482" t="s">
        <v>25</v>
      </c>
      <c r="F482" s="8">
        <v>8257</v>
      </c>
      <c r="G482" s="7" t="s">
        <v>1742</v>
      </c>
      <c r="H482" s="11" t="s">
        <v>1743</v>
      </c>
      <c r="I482" t="s">
        <v>36</v>
      </c>
      <c r="J482">
        <f t="shared" si="7"/>
        <v>2024</v>
      </c>
    </row>
    <row r="483" spans="1:10" x14ac:dyDescent="0.35">
      <c r="A483" t="s">
        <v>1744</v>
      </c>
      <c r="B483" t="s">
        <v>1745</v>
      </c>
      <c r="C483">
        <v>51</v>
      </c>
      <c r="D483" t="s">
        <v>18</v>
      </c>
      <c r="E483" t="s">
        <v>25</v>
      </c>
      <c r="F483" s="8">
        <v>32682</v>
      </c>
      <c r="G483" s="7" t="s">
        <v>1746</v>
      </c>
      <c r="H483" s="11" t="s">
        <v>1747</v>
      </c>
      <c r="I483" t="s">
        <v>41</v>
      </c>
      <c r="J483">
        <f t="shared" si="7"/>
        <v>2023</v>
      </c>
    </row>
    <row r="484" spans="1:10" x14ac:dyDescent="0.35">
      <c r="A484" t="s">
        <v>1748</v>
      </c>
      <c r="B484" t="s">
        <v>1749</v>
      </c>
      <c r="C484">
        <v>19</v>
      </c>
      <c r="D484" t="s">
        <v>24</v>
      </c>
      <c r="E484" t="s">
        <v>25</v>
      </c>
      <c r="F484" s="8">
        <v>14393</v>
      </c>
      <c r="G484" s="7" t="s">
        <v>1750</v>
      </c>
      <c r="H484" s="11" t="s">
        <v>1751</v>
      </c>
      <c r="I484" t="s">
        <v>21</v>
      </c>
      <c r="J484">
        <f t="shared" si="7"/>
        <v>2023</v>
      </c>
    </row>
    <row r="485" spans="1:10" x14ac:dyDescent="0.35">
      <c r="A485" t="s">
        <v>1752</v>
      </c>
      <c r="B485" t="s">
        <v>1753</v>
      </c>
      <c r="C485">
        <v>49</v>
      </c>
      <c r="D485" t="s">
        <v>18</v>
      </c>
      <c r="E485" t="s">
        <v>25</v>
      </c>
      <c r="F485" s="8">
        <v>16048</v>
      </c>
      <c r="G485" s="7" t="s">
        <v>1272</v>
      </c>
      <c r="H485" s="11" t="s">
        <v>1754</v>
      </c>
      <c r="I485" t="s">
        <v>15</v>
      </c>
      <c r="J485">
        <f t="shared" si="7"/>
        <v>2025</v>
      </c>
    </row>
    <row r="486" spans="1:10" x14ac:dyDescent="0.35">
      <c r="A486" t="s">
        <v>1755</v>
      </c>
      <c r="B486" t="s">
        <v>1756</v>
      </c>
      <c r="C486">
        <v>40</v>
      </c>
      <c r="D486" t="s">
        <v>18</v>
      </c>
      <c r="E486" t="s">
        <v>12</v>
      </c>
      <c r="F486" s="8">
        <v>45217</v>
      </c>
      <c r="G486" s="7" t="s">
        <v>419</v>
      </c>
      <c r="H486" s="11" t="s">
        <v>1182</v>
      </c>
      <c r="I486" t="s">
        <v>41</v>
      </c>
      <c r="J486">
        <f t="shared" si="7"/>
        <v>2022</v>
      </c>
    </row>
    <row r="487" spans="1:10" x14ac:dyDescent="0.35">
      <c r="A487" t="s">
        <v>1757</v>
      </c>
      <c r="B487" t="s">
        <v>1758</v>
      </c>
      <c r="C487">
        <v>39</v>
      </c>
      <c r="D487" t="s">
        <v>24</v>
      </c>
      <c r="E487" t="s">
        <v>65</v>
      </c>
      <c r="F487" s="8">
        <v>26888</v>
      </c>
      <c r="G487" s="7" t="s">
        <v>1759</v>
      </c>
      <c r="H487" s="11" t="s">
        <v>1229</v>
      </c>
      <c r="I487" t="s">
        <v>41</v>
      </c>
      <c r="J487">
        <f t="shared" si="7"/>
        <v>2024</v>
      </c>
    </row>
    <row r="488" spans="1:10" x14ac:dyDescent="0.35">
      <c r="A488" t="s">
        <v>1760</v>
      </c>
      <c r="B488" t="s">
        <v>1761</v>
      </c>
      <c r="C488">
        <v>68</v>
      </c>
      <c r="D488" t="s">
        <v>11</v>
      </c>
      <c r="E488" t="s">
        <v>12</v>
      </c>
      <c r="F488" s="8">
        <v>21430</v>
      </c>
      <c r="G488" s="7" t="s">
        <v>1762</v>
      </c>
      <c r="H488" s="11" t="s">
        <v>1763</v>
      </c>
      <c r="I488" t="s">
        <v>36</v>
      </c>
      <c r="J488">
        <f t="shared" si="7"/>
        <v>2023</v>
      </c>
    </row>
    <row r="489" spans="1:10" x14ac:dyDescent="0.35">
      <c r="A489" t="s">
        <v>1764</v>
      </c>
      <c r="B489" t="s">
        <v>1765</v>
      </c>
      <c r="C489">
        <v>42</v>
      </c>
      <c r="D489" t="s">
        <v>11</v>
      </c>
      <c r="E489" t="s">
        <v>65</v>
      </c>
      <c r="F489" s="8">
        <v>26888</v>
      </c>
      <c r="G489" s="7" t="s">
        <v>1766</v>
      </c>
      <c r="H489" s="11" t="s">
        <v>1767</v>
      </c>
      <c r="I489" t="s">
        <v>41</v>
      </c>
      <c r="J489">
        <f t="shared" si="7"/>
        <v>2023</v>
      </c>
    </row>
    <row r="490" spans="1:10" x14ac:dyDescent="0.35">
      <c r="A490" t="s">
        <v>1768</v>
      </c>
      <c r="B490" t="s">
        <v>1769</v>
      </c>
      <c r="C490">
        <v>39</v>
      </c>
      <c r="D490" t="s">
        <v>18</v>
      </c>
      <c r="E490" t="s">
        <v>12</v>
      </c>
      <c r="F490" s="8">
        <v>45752</v>
      </c>
      <c r="G490" s="7" t="s">
        <v>1326</v>
      </c>
      <c r="H490" s="11" t="s">
        <v>1770</v>
      </c>
      <c r="I490" t="s">
        <v>36</v>
      </c>
      <c r="J490">
        <f t="shared" si="7"/>
        <v>2024</v>
      </c>
    </row>
    <row r="491" spans="1:10" x14ac:dyDescent="0.35">
      <c r="A491" t="s">
        <v>1771</v>
      </c>
      <c r="B491" t="s">
        <v>1772</v>
      </c>
      <c r="C491">
        <v>39</v>
      </c>
      <c r="D491" t="s">
        <v>18</v>
      </c>
      <c r="E491" t="s">
        <v>12</v>
      </c>
      <c r="F491" s="8">
        <v>4177</v>
      </c>
      <c r="G491" s="7" t="s">
        <v>1773</v>
      </c>
      <c r="H491" s="11" t="s">
        <v>1774</v>
      </c>
      <c r="I491" t="s">
        <v>36</v>
      </c>
      <c r="J491">
        <f t="shared" si="7"/>
        <v>2025</v>
      </c>
    </row>
    <row r="492" spans="1:10" x14ac:dyDescent="0.35">
      <c r="A492" t="s">
        <v>1775</v>
      </c>
      <c r="B492" t="s">
        <v>1776</v>
      </c>
      <c r="C492">
        <v>66</v>
      </c>
      <c r="D492" t="s">
        <v>18</v>
      </c>
      <c r="E492" t="s">
        <v>25</v>
      </c>
      <c r="F492" s="8">
        <v>24067</v>
      </c>
      <c r="G492" s="7" t="s">
        <v>789</v>
      </c>
      <c r="H492" s="11" t="s">
        <v>1777</v>
      </c>
      <c r="I492" t="s">
        <v>41</v>
      </c>
      <c r="J492">
        <f t="shared" si="7"/>
        <v>2024</v>
      </c>
    </row>
    <row r="493" spans="1:10" x14ac:dyDescent="0.35">
      <c r="A493" t="s">
        <v>1778</v>
      </c>
      <c r="B493" t="s">
        <v>1779</v>
      </c>
      <c r="C493">
        <v>69</v>
      </c>
      <c r="D493" t="s">
        <v>24</v>
      </c>
      <c r="E493" t="s">
        <v>25</v>
      </c>
      <c r="F493" s="8">
        <v>31707</v>
      </c>
      <c r="G493" s="7" t="s">
        <v>1167</v>
      </c>
      <c r="H493" s="11" t="s">
        <v>1780</v>
      </c>
      <c r="I493" t="s">
        <v>36</v>
      </c>
      <c r="J493">
        <f t="shared" si="7"/>
        <v>2022</v>
      </c>
    </row>
    <row r="494" spans="1:10" x14ac:dyDescent="0.35">
      <c r="A494" t="s">
        <v>1781</v>
      </c>
      <c r="B494" t="s">
        <v>1782</v>
      </c>
      <c r="C494">
        <v>59</v>
      </c>
      <c r="D494" t="s">
        <v>11</v>
      </c>
      <c r="E494" t="s">
        <v>65</v>
      </c>
      <c r="F494" s="8">
        <v>17972</v>
      </c>
      <c r="G494" s="7" t="s">
        <v>1783</v>
      </c>
      <c r="H494" s="11" t="s">
        <v>147</v>
      </c>
      <c r="I494" t="s">
        <v>36</v>
      </c>
      <c r="J494">
        <f t="shared" si="7"/>
        <v>2024</v>
      </c>
    </row>
    <row r="495" spans="1:10" x14ac:dyDescent="0.35">
      <c r="A495" t="s">
        <v>1784</v>
      </c>
      <c r="B495" t="s">
        <v>1785</v>
      </c>
      <c r="C495">
        <v>23</v>
      </c>
      <c r="D495" t="s">
        <v>11</v>
      </c>
      <c r="E495" t="s">
        <v>65</v>
      </c>
      <c r="F495" s="8">
        <v>39303</v>
      </c>
      <c r="G495" s="7" t="s">
        <v>1786</v>
      </c>
      <c r="H495" s="11" t="s">
        <v>1079</v>
      </c>
      <c r="I495" t="s">
        <v>36</v>
      </c>
      <c r="J495">
        <f t="shared" si="7"/>
        <v>2024</v>
      </c>
    </row>
    <row r="496" spans="1:10" x14ac:dyDescent="0.35">
      <c r="A496" t="s">
        <v>1787</v>
      </c>
      <c r="B496" t="s">
        <v>1788</v>
      </c>
      <c r="C496">
        <v>32</v>
      </c>
      <c r="D496" t="s">
        <v>18</v>
      </c>
      <c r="E496" t="s">
        <v>25</v>
      </c>
      <c r="F496" s="8">
        <v>48659</v>
      </c>
      <c r="G496" s="7" t="s">
        <v>1789</v>
      </c>
      <c r="H496" s="11" t="s">
        <v>1611</v>
      </c>
      <c r="I496" t="s">
        <v>41</v>
      </c>
      <c r="J496">
        <f t="shared" si="7"/>
        <v>2024</v>
      </c>
    </row>
    <row r="497" spans="1:10" x14ac:dyDescent="0.35">
      <c r="A497" t="s">
        <v>1790</v>
      </c>
      <c r="B497" t="s">
        <v>1791</v>
      </c>
      <c r="C497">
        <v>71</v>
      </c>
      <c r="D497" t="s">
        <v>18</v>
      </c>
      <c r="E497" t="s">
        <v>12</v>
      </c>
      <c r="F497" s="8">
        <v>47341</v>
      </c>
      <c r="G497" s="7" t="s">
        <v>1792</v>
      </c>
      <c r="H497" s="11" t="s">
        <v>1793</v>
      </c>
      <c r="I497" t="s">
        <v>21</v>
      </c>
      <c r="J497">
        <f t="shared" si="7"/>
        <v>2023</v>
      </c>
    </row>
    <row r="498" spans="1:10" x14ac:dyDescent="0.35">
      <c r="A498" t="s">
        <v>1794</v>
      </c>
      <c r="B498" t="s">
        <v>1795</v>
      </c>
      <c r="C498">
        <v>46</v>
      </c>
      <c r="D498" t="s">
        <v>11</v>
      </c>
      <c r="E498" t="s">
        <v>65</v>
      </c>
      <c r="F498" s="8">
        <v>15501</v>
      </c>
      <c r="G498" s="7" t="s">
        <v>173</v>
      </c>
      <c r="H498" s="11" t="s">
        <v>1796</v>
      </c>
      <c r="I498" t="s">
        <v>36</v>
      </c>
      <c r="J498">
        <f t="shared" si="7"/>
        <v>2023</v>
      </c>
    </row>
    <row r="499" spans="1:10" x14ac:dyDescent="0.35">
      <c r="A499" t="s">
        <v>1797</v>
      </c>
      <c r="B499" t="s">
        <v>1798</v>
      </c>
      <c r="C499">
        <v>54</v>
      </c>
      <c r="D499" t="s">
        <v>24</v>
      </c>
      <c r="E499" t="s">
        <v>48</v>
      </c>
      <c r="F499" s="8">
        <v>13638</v>
      </c>
      <c r="G499" s="7" t="s">
        <v>1799</v>
      </c>
      <c r="H499" s="11" t="s">
        <v>1800</v>
      </c>
      <c r="I499" t="s">
        <v>15</v>
      </c>
      <c r="J499">
        <f t="shared" si="7"/>
        <v>2023</v>
      </c>
    </row>
    <row r="500" spans="1:10" x14ac:dyDescent="0.35">
      <c r="A500" t="s">
        <v>1801</v>
      </c>
      <c r="B500" t="s">
        <v>1802</v>
      </c>
      <c r="C500">
        <v>50</v>
      </c>
      <c r="D500" t="s">
        <v>18</v>
      </c>
      <c r="E500" t="s">
        <v>48</v>
      </c>
      <c r="F500" s="8">
        <v>48002</v>
      </c>
      <c r="G500" s="7" t="s">
        <v>1185</v>
      </c>
      <c r="H500" s="11" t="s">
        <v>1803</v>
      </c>
      <c r="I500" t="s">
        <v>41</v>
      </c>
      <c r="J500">
        <f t="shared" si="7"/>
        <v>2023</v>
      </c>
    </row>
    <row r="501" spans="1:10" x14ac:dyDescent="0.35">
      <c r="A501" t="s">
        <v>1804</v>
      </c>
      <c r="B501" t="s">
        <v>1805</v>
      </c>
      <c r="C501">
        <v>25</v>
      </c>
      <c r="D501" t="s">
        <v>18</v>
      </c>
      <c r="E501" t="s">
        <v>48</v>
      </c>
      <c r="F501" s="8">
        <v>24556</v>
      </c>
      <c r="G501" s="7" t="s">
        <v>1641</v>
      </c>
      <c r="H501" s="11" t="s">
        <v>1806</v>
      </c>
      <c r="I501" t="s">
        <v>41</v>
      </c>
      <c r="J501">
        <f t="shared" si="7"/>
        <v>2025</v>
      </c>
    </row>
    <row r="502" spans="1:10" x14ac:dyDescent="0.35">
      <c r="A502" t="s">
        <v>1807</v>
      </c>
      <c r="B502" t="s">
        <v>1808</v>
      </c>
      <c r="C502">
        <v>70</v>
      </c>
      <c r="D502" t="s">
        <v>18</v>
      </c>
      <c r="E502" t="s">
        <v>65</v>
      </c>
      <c r="F502" s="8">
        <v>12790</v>
      </c>
      <c r="G502" s="7" t="s">
        <v>1809</v>
      </c>
      <c r="H502" s="11" t="s">
        <v>1810</v>
      </c>
      <c r="I502" t="s">
        <v>36</v>
      </c>
      <c r="J502">
        <f t="shared" si="7"/>
        <v>2023</v>
      </c>
    </row>
    <row r="503" spans="1:10" x14ac:dyDescent="0.35">
      <c r="A503" t="s">
        <v>1811</v>
      </c>
      <c r="B503" t="s">
        <v>1812</v>
      </c>
      <c r="C503">
        <v>61</v>
      </c>
      <c r="D503" t="s">
        <v>18</v>
      </c>
      <c r="E503" t="s">
        <v>25</v>
      </c>
      <c r="F503" s="8">
        <v>36229</v>
      </c>
      <c r="G503" s="7" t="s">
        <v>1813</v>
      </c>
      <c r="H503" s="11" t="s">
        <v>1814</v>
      </c>
      <c r="I503" t="s">
        <v>41</v>
      </c>
      <c r="J503">
        <f t="shared" si="7"/>
        <v>2023</v>
      </c>
    </row>
    <row r="504" spans="1:10" x14ac:dyDescent="0.35">
      <c r="A504" t="s">
        <v>1815</v>
      </c>
      <c r="B504" t="s">
        <v>1816</v>
      </c>
      <c r="C504">
        <v>61</v>
      </c>
      <c r="D504" t="s">
        <v>24</v>
      </c>
      <c r="E504" t="s">
        <v>25</v>
      </c>
      <c r="F504" s="8">
        <v>16368</v>
      </c>
      <c r="G504" s="7" t="s">
        <v>173</v>
      </c>
      <c r="H504" s="11" t="s">
        <v>178</v>
      </c>
      <c r="I504" t="s">
        <v>15</v>
      </c>
      <c r="J504">
        <f t="shared" si="7"/>
        <v>2023</v>
      </c>
    </row>
    <row r="505" spans="1:10" x14ac:dyDescent="0.35">
      <c r="A505" t="s">
        <v>1817</v>
      </c>
      <c r="B505" t="s">
        <v>1818</v>
      </c>
      <c r="C505">
        <v>22</v>
      </c>
      <c r="D505" t="s">
        <v>18</v>
      </c>
      <c r="E505" t="s">
        <v>25</v>
      </c>
      <c r="F505" s="8">
        <v>15561</v>
      </c>
      <c r="G505" s="7" t="s">
        <v>1819</v>
      </c>
      <c r="H505" s="11" t="s">
        <v>1820</v>
      </c>
      <c r="I505" t="s">
        <v>21</v>
      </c>
      <c r="J505">
        <f t="shared" si="7"/>
        <v>2025</v>
      </c>
    </row>
    <row r="506" spans="1:10" x14ac:dyDescent="0.35">
      <c r="A506" t="s">
        <v>1821</v>
      </c>
      <c r="B506" t="s">
        <v>1822</v>
      </c>
      <c r="C506">
        <v>56</v>
      </c>
      <c r="D506" t="s">
        <v>24</v>
      </c>
      <c r="E506" t="s">
        <v>65</v>
      </c>
      <c r="F506" s="8">
        <v>44325</v>
      </c>
      <c r="G506" s="7" t="s">
        <v>879</v>
      </c>
      <c r="H506" s="11" t="s">
        <v>1823</v>
      </c>
      <c r="I506" t="s">
        <v>41</v>
      </c>
      <c r="J506">
        <f t="shared" si="7"/>
        <v>2022</v>
      </c>
    </row>
    <row r="507" spans="1:10" x14ac:dyDescent="0.35">
      <c r="A507" t="s">
        <v>1824</v>
      </c>
      <c r="B507" t="s">
        <v>1825</v>
      </c>
      <c r="C507">
        <v>21</v>
      </c>
      <c r="D507" t="s">
        <v>11</v>
      </c>
      <c r="E507" t="s">
        <v>65</v>
      </c>
      <c r="F507" s="8">
        <v>10637</v>
      </c>
      <c r="G507" s="7" t="s">
        <v>846</v>
      </c>
      <c r="H507" s="11" t="s">
        <v>1826</v>
      </c>
      <c r="I507" t="s">
        <v>41</v>
      </c>
      <c r="J507">
        <f t="shared" si="7"/>
        <v>2023</v>
      </c>
    </row>
    <row r="508" spans="1:10" x14ac:dyDescent="0.35">
      <c r="A508" t="s">
        <v>1827</v>
      </c>
      <c r="B508" t="s">
        <v>1828</v>
      </c>
      <c r="C508">
        <v>23</v>
      </c>
      <c r="D508" t="s">
        <v>24</v>
      </c>
      <c r="E508" t="s">
        <v>48</v>
      </c>
      <c r="F508" s="8">
        <v>6026</v>
      </c>
      <c r="G508" s="7" t="s">
        <v>1829</v>
      </c>
      <c r="H508" s="11" t="s">
        <v>1830</v>
      </c>
      <c r="I508" t="s">
        <v>41</v>
      </c>
      <c r="J508">
        <f t="shared" si="7"/>
        <v>2025</v>
      </c>
    </row>
    <row r="509" spans="1:10" x14ac:dyDescent="0.35">
      <c r="A509" t="s">
        <v>1831</v>
      </c>
      <c r="B509" t="s">
        <v>1832</v>
      </c>
      <c r="C509">
        <v>62</v>
      </c>
      <c r="D509" t="s">
        <v>18</v>
      </c>
      <c r="E509" t="s">
        <v>65</v>
      </c>
      <c r="F509" s="8">
        <v>15652</v>
      </c>
      <c r="G509" s="7" t="s">
        <v>1833</v>
      </c>
      <c r="H509" s="11" t="s">
        <v>1834</v>
      </c>
      <c r="I509" t="s">
        <v>36</v>
      </c>
      <c r="J509">
        <f t="shared" si="7"/>
        <v>2023</v>
      </c>
    </row>
    <row r="510" spans="1:10" x14ac:dyDescent="0.35">
      <c r="A510" t="s">
        <v>1835</v>
      </c>
      <c r="B510" t="s">
        <v>1836</v>
      </c>
      <c r="C510">
        <v>49</v>
      </c>
      <c r="D510" t="s">
        <v>18</v>
      </c>
      <c r="E510" t="s">
        <v>48</v>
      </c>
      <c r="F510" s="8">
        <v>31526</v>
      </c>
      <c r="G510" s="7" t="s">
        <v>1837</v>
      </c>
      <c r="H510" s="11" t="s">
        <v>953</v>
      </c>
      <c r="I510" t="s">
        <v>15</v>
      </c>
      <c r="J510">
        <f t="shared" si="7"/>
        <v>2024</v>
      </c>
    </row>
    <row r="511" spans="1:10" x14ac:dyDescent="0.35">
      <c r="A511" t="s">
        <v>1838</v>
      </c>
      <c r="B511" t="s">
        <v>1839</v>
      </c>
      <c r="C511">
        <v>69</v>
      </c>
      <c r="D511" t="s">
        <v>24</v>
      </c>
      <c r="E511" t="s">
        <v>48</v>
      </c>
      <c r="F511" s="8">
        <v>8785</v>
      </c>
      <c r="G511" s="7" t="s">
        <v>1840</v>
      </c>
      <c r="H511" s="11" t="s">
        <v>1841</v>
      </c>
      <c r="I511" t="s">
        <v>21</v>
      </c>
      <c r="J511">
        <f t="shared" si="7"/>
        <v>2022</v>
      </c>
    </row>
    <row r="512" spans="1:10" x14ac:dyDescent="0.35">
      <c r="A512" t="s">
        <v>1842</v>
      </c>
      <c r="B512" t="s">
        <v>1843</v>
      </c>
      <c r="C512">
        <v>47</v>
      </c>
      <c r="D512" t="s">
        <v>24</v>
      </c>
      <c r="E512" t="s">
        <v>25</v>
      </c>
      <c r="F512" s="8">
        <v>25165</v>
      </c>
      <c r="G512" s="7" t="s">
        <v>1463</v>
      </c>
      <c r="H512" s="11" t="s">
        <v>763</v>
      </c>
      <c r="I512" t="s">
        <v>15</v>
      </c>
      <c r="J512">
        <f t="shared" si="7"/>
        <v>2024</v>
      </c>
    </row>
    <row r="513" spans="1:10" x14ac:dyDescent="0.35">
      <c r="A513" t="s">
        <v>1844</v>
      </c>
      <c r="B513" t="s">
        <v>1845</v>
      </c>
      <c r="C513">
        <v>64</v>
      </c>
      <c r="D513" t="s">
        <v>11</v>
      </c>
      <c r="E513" t="s">
        <v>65</v>
      </c>
      <c r="F513" s="8">
        <v>32485</v>
      </c>
      <c r="G513" s="7" t="s">
        <v>1786</v>
      </c>
      <c r="H513" s="11" t="s">
        <v>1846</v>
      </c>
      <c r="I513" t="s">
        <v>15</v>
      </c>
      <c r="J513">
        <f t="shared" si="7"/>
        <v>2024</v>
      </c>
    </row>
    <row r="514" spans="1:10" x14ac:dyDescent="0.35">
      <c r="A514" t="s">
        <v>1847</v>
      </c>
      <c r="B514" t="s">
        <v>1848</v>
      </c>
      <c r="C514">
        <v>52</v>
      </c>
      <c r="D514" t="s">
        <v>24</v>
      </c>
      <c r="E514" t="s">
        <v>25</v>
      </c>
      <c r="F514" s="8">
        <v>42891</v>
      </c>
      <c r="G514" s="7" t="s">
        <v>1849</v>
      </c>
      <c r="H514" s="11" t="s">
        <v>1850</v>
      </c>
      <c r="I514" t="s">
        <v>41</v>
      </c>
      <c r="J514">
        <f t="shared" si="7"/>
        <v>2022</v>
      </c>
    </row>
    <row r="515" spans="1:10" x14ac:dyDescent="0.35">
      <c r="A515" t="s">
        <v>1851</v>
      </c>
      <c r="B515" t="s">
        <v>1852</v>
      </c>
      <c r="C515">
        <v>72</v>
      </c>
      <c r="D515" t="s">
        <v>24</v>
      </c>
      <c r="E515" t="s">
        <v>25</v>
      </c>
      <c r="F515" s="8">
        <v>13804</v>
      </c>
      <c r="G515" s="7" t="s">
        <v>1853</v>
      </c>
      <c r="H515" s="11" t="s">
        <v>1854</v>
      </c>
      <c r="I515" t="s">
        <v>21</v>
      </c>
      <c r="J515">
        <f t="shared" ref="J515:J578" si="8">YEAR(G515)</f>
        <v>2024</v>
      </c>
    </row>
    <row r="516" spans="1:10" x14ac:dyDescent="0.35">
      <c r="A516" t="s">
        <v>1855</v>
      </c>
      <c r="B516" t="s">
        <v>1856</v>
      </c>
      <c r="C516">
        <v>57</v>
      </c>
      <c r="D516" t="s">
        <v>11</v>
      </c>
      <c r="E516" t="s">
        <v>65</v>
      </c>
      <c r="F516" s="8">
        <v>41415</v>
      </c>
      <c r="G516" s="7" t="s">
        <v>203</v>
      </c>
      <c r="H516" s="11" t="s">
        <v>1857</v>
      </c>
      <c r="I516" t="s">
        <v>15</v>
      </c>
      <c r="J516">
        <f t="shared" si="8"/>
        <v>2024</v>
      </c>
    </row>
    <row r="517" spans="1:10" x14ac:dyDescent="0.35">
      <c r="A517" t="s">
        <v>1858</v>
      </c>
      <c r="B517" t="s">
        <v>1859</v>
      </c>
      <c r="C517">
        <v>69</v>
      </c>
      <c r="D517" t="s">
        <v>11</v>
      </c>
      <c r="E517" t="s">
        <v>65</v>
      </c>
      <c r="F517" s="8">
        <v>14041</v>
      </c>
      <c r="G517" s="7" t="s">
        <v>1860</v>
      </c>
      <c r="H517" s="11" t="s">
        <v>1861</v>
      </c>
      <c r="I517" t="s">
        <v>21</v>
      </c>
      <c r="J517">
        <f t="shared" si="8"/>
        <v>2022</v>
      </c>
    </row>
    <row r="518" spans="1:10" x14ac:dyDescent="0.35">
      <c r="A518" t="s">
        <v>1862</v>
      </c>
      <c r="B518" t="s">
        <v>1863</v>
      </c>
      <c r="C518">
        <v>33</v>
      </c>
      <c r="D518" t="s">
        <v>11</v>
      </c>
      <c r="E518" t="s">
        <v>12</v>
      </c>
      <c r="F518" s="8">
        <v>34808</v>
      </c>
      <c r="G518" s="7" t="s">
        <v>1864</v>
      </c>
      <c r="H518" s="11" t="s">
        <v>1865</v>
      </c>
      <c r="I518" t="s">
        <v>36</v>
      </c>
      <c r="J518">
        <f t="shared" si="8"/>
        <v>2024</v>
      </c>
    </row>
    <row r="519" spans="1:10" x14ac:dyDescent="0.35">
      <c r="A519" t="s">
        <v>1866</v>
      </c>
      <c r="B519" t="s">
        <v>1867</v>
      </c>
      <c r="C519">
        <v>30</v>
      </c>
      <c r="D519" t="s">
        <v>24</v>
      </c>
      <c r="E519" t="s">
        <v>48</v>
      </c>
      <c r="F519" s="8">
        <v>23242</v>
      </c>
      <c r="G519" s="7" t="s">
        <v>1868</v>
      </c>
      <c r="H519" s="11" t="s">
        <v>1869</v>
      </c>
      <c r="I519" t="s">
        <v>41</v>
      </c>
      <c r="J519">
        <f t="shared" si="8"/>
        <v>2022</v>
      </c>
    </row>
    <row r="520" spans="1:10" x14ac:dyDescent="0.35">
      <c r="A520" t="s">
        <v>1870</v>
      </c>
      <c r="B520" t="s">
        <v>1871</v>
      </c>
      <c r="C520">
        <v>67</v>
      </c>
      <c r="D520" t="s">
        <v>11</v>
      </c>
      <c r="E520" t="s">
        <v>12</v>
      </c>
      <c r="F520" s="8">
        <v>8390</v>
      </c>
      <c r="G520" s="7" t="s">
        <v>1872</v>
      </c>
      <c r="H520" s="11" t="s">
        <v>1873</v>
      </c>
      <c r="I520" t="s">
        <v>36</v>
      </c>
      <c r="J520">
        <f t="shared" si="8"/>
        <v>2024</v>
      </c>
    </row>
    <row r="521" spans="1:10" x14ac:dyDescent="0.35">
      <c r="A521" t="s">
        <v>1874</v>
      </c>
      <c r="B521" t="s">
        <v>1875</v>
      </c>
      <c r="C521">
        <v>59</v>
      </c>
      <c r="D521" t="s">
        <v>18</v>
      </c>
      <c r="E521" t="s">
        <v>48</v>
      </c>
      <c r="F521" s="8">
        <v>36570</v>
      </c>
      <c r="G521" s="7" t="s">
        <v>1766</v>
      </c>
      <c r="H521" s="11" t="s">
        <v>1876</v>
      </c>
      <c r="I521" t="s">
        <v>21</v>
      </c>
      <c r="J521">
        <f t="shared" si="8"/>
        <v>2023</v>
      </c>
    </row>
    <row r="522" spans="1:10" x14ac:dyDescent="0.35">
      <c r="A522" t="s">
        <v>1877</v>
      </c>
      <c r="B522" t="s">
        <v>1878</v>
      </c>
      <c r="C522">
        <v>47</v>
      </c>
      <c r="D522" t="s">
        <v>18</v>
      </c>
      <c r="E522" t="s">
        <v>48</v>
      </c>
      <c r="F522" s="8">
        <v>13235</v>
      </c>
      <c r="G522" s="7" t="s">
        <v>1879</v>
      </c>
      <c r="H522" s="11" t="s">
        <v>1880</v>
      </c>
      <c r="I522" t="s">
        <v>41</v>
      </c>
      <c r="J522">
        <f t="shared" si="8"/>
        <v>2023</v>
      </c>
    </row>
    <row r="523" spans="1:10" x14ac:dyDescent="0.35">
      <c r="A523" t="s">
        <v>1881</v>
      </c>
      <c r="B523" t="s">
        <v>1882</v>
      </c>
      <c r="C523">
        <v>36</v>
      </c>
      <c r="D523" t="s">
        <v>18</v>
      </c>
      <c r="E523" t="s">
        <v>48</v>
      </c>
      <c r="F523" s="8">
        <v>11301</v>
      </c>
      <c r="G523" s="7" t="s">
        <v>1883</v>
      </c>
      <c r="H523" s="11" t="s">
        <v>1884</v>
      </c>
      <c r="I523" t="s">
        <v>36</v>
      </c>
      <c r="J523">
        <f t="shared" si="8"/>
        <v>2025</v>
      </c>
    </row>
    <row r="524" spans="1:10" x14ac:dyDescent="0.35">
      <c r="A524" t="s">
        <v>1885</v>
      </c>
      <c r="B524" t="s">
        <v>1886</v>
      </c>
      <c r="C524">
        <v>34</v>
      </c>
      <c r="D524" t="s">
        <v>24</v>
      </c>
      <c r="E524" t="s">
        <v>25</v>
      </c>
      <c r="F524" s="8">
        <v>19841</v>
      </c>
      <c r="G524" s="7" t="s">
        <v>489</v>
      </c>
      <c r="H524" s="11" t="s">
        <v>1887</v>
      </c>
      <c r="I524" t="s">
        <v>41</v>
      </c>
      <c r="J524">
        <f t="shared" si="8"/>
        <v>2022</v>
      </c>
    </row>
    <row r="525" spans="1:10" x14ac:dyDescent="0.35">
      <c r="A525" t="s">
        <v>1888</v>
      </c>
      <c r="B525" t="s">
        <v>1889</v>
      </c>
      <c r="C525">
        <v>73</v>
      </c>
      <c r="D525" t="s">
        <v>18</v>
      </c>
      <c r="E525" t="s">
        <v>25</v>
      </c>
      <c r="F525" s="8">
        <v>33705</v>
      </c>
      <c r="G525" s="7" t="s">
        <v>1890</v>
      </c>
      <c r="H525" s="11" t="s">
        <v>1891</v>
      </c>
      <c r="I525" t="s">
        <v>36</v>
      </c>
      <c r="J525">
        <f t="shared" si="8"/>
        <v>2024</v>
      </c>
    </row>
    <row r="526" spans="1:10" x14ac:dyDescent="0.35">
      <c r="A526" t="s">
        <v>1892</v>
      </c>
      <c r="B526" t="s">
        <v>1893</v>
      </c>
      <c r="C526">
        <v>36</v>
      </c>
      <c r="D526" t="s">
        <v>24</v>
      </c>
      <c r="E526" t="s">
        <v>65</v>
      </c>
      <c r="F526" s="8">
        <v>13998</v>
      </c>
      <c r="G526" s="7" t="s">
        <v>1894</v>
      </c>
      <c r="H526" s="11" t="s">
        <v>1895</v>
      </c>
      <c r="I526" t="s">
        <v>15</v>
      </c>
      <c r="J526">
        <f t="shared" si="8"/>
        <v>2024</v>
      </c>
    </row>
    <row r="527" spans="1:10" x14ac:dyDescent="0.35">
      <c r="A527" t="s">
        <v>1896</v>
      </c>
      <c r="B527" t="s">
        <v>1897</v>
      </c>
      <c r="C527">
        <v>45</v>
      </c>
      <c r="D527" t="s">
        <v>24</v>
      </c>
      <c r="E527" t="s">
        <v>48</v>
      </c>
      <c r="F527" s="8">
        <v>11632</v>
      </c>
      <c r="G527" s="7" t="s">
        <v>1898</v>
      </c>
      <c r="H527" s="11" t="s">
        <v>1899</v>
      </c>
      <c r="I527" t="s">
        <v>41</v>
      </c>
      <c r="J527">
        <f t="shared" si="8"/>
        <v>2024</v>
      </c>
    </row>
    <row r="528" spans="1:10" x14ac:dyDescent="0.35">
      <c r="A528" t="s">
        <v>1900</v>
      </c>
      <c r="B528" t="s">
        <v>1901</v>
      </c>
      <c r="C528">
        <v>72</v>
      </c>
      <c r="D528" t="s">
        <v>18</v>
      </c>
      <c r="E528" t="s">
        <v>48</v>
      </c>
      <c r="F528" s="8">
        <v>3468</v>
      </c>
      <c r="G528" s="7" t="s">
        <v>1902</v>
      </c>
      <c r="H528" s="11" t="s">
        <v>1200</v>
      </c>
      <c r="I528" t="s">
        <v>21</v>
      </c>
      <c r="J528">
        <f t="shared" si="8"/>
        <v>2022</v>
      </c>
    </row>
    <row r="529" spans="1:10" x14ac:dyDescent="0.35">
      <c r="A529" t="s">
        <v>1903</v>
      </c>
      <c r="B529" t="s">
        <v>1904</v>
      </c>
      <c r="C529">
        <v>43</v>
      </c>
      <c r="D529" t="s">
        <v>11</v>
      </c>
      <c r="E529" t="s">
        <v>48</v>
      </c>
      <c r="F529" s="8">
        <v>25167</v>
      </c>
      <c r="G529" s="7" t="s">
        <v>1467</v>
      </c>
      <c r="H529" s="11" t="s">
        <v>1905</v>
      </c>
      <c r="I529" t="s">
        <v>41</v>
      </c>
      <c r="J529">
        <f t="shared" si="8"/>
        <v>2025</v>
      </c>
    </row>
    <row r="530" spans="1:10" x14ac:dyDescent="0.35">
      <c r="A530" t="s">
        <v>1906</v>
      </c>
      <c r="B530" t="s">
        <v>1907</v>
      </c>
      <c r="C530">
        <v>46</v>
      </c>
      <c r="D530" t="s">
        <v>24</v>
      </c>
      <c r="E530" t="s">
        <v>25</v>
      </c>
      <c r="F530" s="8">
        <v>23146</v>
      </c>
      <c r="G530" s="7" t="s">
        <v>154</v>
      </c>
      <c r="H530" s="11" t="s">
        <v>988</v>
      </c>
      <c r="I530" t="s">
        <v>21</v>
      </c>
      <c r="J530">
        <f t="shared" si="8"/>
        <v>2023</v>
      </c>
    </row>
    <row r="531" spans="1:10" x14ac:dyDescent="0.35">
      <c r="A531" t="s">
        <v>1908</v>
      </c>
      <c r="B531" t="s">
        <v>1909</v>
      </c>
      <c r="C531">
        <v>46</v>
      </c>
      <c r="D531" t="s">
        <v>18</v>
      </c>
      <c r="E531" t="s">
        <v>65</v>
      </c>
      <c r="F531" s="8">
        <v>13992</v>
      </c>
      <c r="G531" s="7" t="s">
        <v>624</v>
      </c>
      <c r="H531" s="11" t="s">
        <v>1910</v>
      </c>
      <c r="I531" t="s">
        <v>36</v>
      </c>
      <c r="J531">
        <f t="shared" si="8"/>
        <v>2022</v>
      </c>
    </row>
    <row r="532" spans="1:10" x14ac:dyDescent="0.35">
      <c r="A532" t="s">
        <v>1911</v>
      </c>
      <c r="B532" t="s">
        <v>1912</v>
      </c>
      <c r="C532">
        <v>70</v>
      </c>
      <c r="D532" t="s">
        <v>24</v>
      </c>
      <c r="E532" t="s">
        <v>25</v>
      </c>
      <c r="F532" s="8">
        <v>5522</v>
      </c>
      <c r="G532" s="7" t="s">
        <v>423</v>
      </c>
      <c r="H532" s="11" t="s">
        <v>1913</v>
      </c>
      <c r="I532" t="s">
        <v>36</v>
      </c>
      <c r="J532">
        <f t="shared" si="8"/>
        <v>2025</v>
      </c>
    </row>
    <row r="533" spans="1:10" x14ac:dyDescent="0.35">
      <c r="A533" t="s">
        <v>1914</v>
      </c>
      <c r="B533" t="s">
        <v>1915</v>
      </c>
      <c r="C533">
        <v>40</v>
      </c>
      <c r="D533" t="s">
        <v>11</v>
      </c>
      <c r="E533" t="s">
        <v>12</v>
      </c>
      <c r="F533" s="8">
        <v>23175</v>
      </c>
      <c r="G533" s="7" t="s">
        <v>1916</v>
      </c>
      <c r="H533" s="11" t="s">
        <v>1917</v>
      </c>
      <c r="I533" t="s">
        <v>21</v>
      </c>
      <c r="J533">
        <f t="shared" si="8"/>
        <v>2022</v>
      </c>
    </row>
    <row r="534" spans="1:10" x14ac:dyDescent="0.35">
      <c r="A534" t="s">
        <v>1918</v>
      </c>
      <c r="B534" t="s">
        <v>1919</v>
      </c>
      <c r="C534">
        <v>26</v>
      </c>
      <c r="D534" t="s">
        <v>11</v>
      </c>
      <c r="E534" t="s">
        <v>12</v>
      </c>
      <c r="F534" s="8">
        <v>40046</v>
      </c>
      <c r="G534" s="7" t="s">
        <v>1920</v>
      </c>
      <c r="H534" s="11" t="s">
        <v>1921</v>
      </c>
      <c r="I534" t="s">
        <v>36</v>
      </c>
      <c r="J534">
        <f t="shared" si="8"/>
        <v>2023</v>
      </c>
    </row>
    <row r="535" spans="1:10" x14ac:dyDescent="0.35">
      <c r="A535" t="s">
        <v>1922</v>
      </c>
      <c r="B535" t="s">
        <v>1923</v>
      </c>
      <c r="C535">
        <v>29</v>
      </c>
      <c r="D535" t="s">
        <v>18</v>
      </c>
      <c r="E535" t="s">
        <v>12</v>
      </c>
      <c r="F535" s="8">
        <v>36618</v>
      </c>
      <c r="G535" s="7" t="s">
        <v>1924</v>
      </c>
      <c r="H535" s="11" t="s">
        <v>783</v>
      </c>
      <c r="I535" t="s">
        <v>41</v>
      </c>
      <c r="J535">
        <f t="shared" si="8"/>
        <v>2022</v>
      </c>
    </row>
    <row r="536" spans="1:10" x14ac:dyDescent="0.35">
      <c r="A536" t="s">
        <v>1925</v>
      </c>
      <c r="B536" t="s">
        <v>1926</v>
      </c>
      <c r="C536">
        <v>70</v>
      </c>
      <c r="D536" t="s">
        <v>24</v>
      </c>
      <c r="E536" t="s">
        <v>65</v>
      </c>
      <c r="F536" s="8">
        <v>43457</v>
      </c>
      <c r="G536" s="7" t="s">
        <v>267</v>
      </c>
      <c r="H536" s="11" t="s">
        <v>1927</v>
      </c>
      <c r="I536" t="s">
        <v>36</v>
      </c>
      <c r="J536">
        <f t="shared" si="8"/>
        <v>2023</v>
      </c>
    </row>
    <row r="537" spans="1:10" x14ac:dyDescent="0.35">
      <c r="A537" t="s">
        <v>1928</v>
      </c>
      <c r="B537" t="s">
        <v>1929</v>
      </c>
      <c r="C537">
        <v>18</v>
      </c>
      <c r="D537" t="s">
        <v>18</v>
      </c>
      <c r="E537" t="s">
        <v>12</v>
      </c>
      <c r="F537" s="8">
        <v>3450</v>
      </c>
      <c r="G537" s="7" t="s">
        <v>1930</v>
      </c>
      <c r="H537" s="11" t="s">
        <v>1931</v>
      </c>
      <c r="I537" t="s">
        <v>21</v>
      </c>
      <c r="J537">
        <f t="shared" si="8"/>
        <v>2024</v>
      </c>
    </row>
    <row r="538" spans="1:10" x14ac:dyDescent="0.35">
      <c r="A538" t="s">
        <v>1932</v>
      </c>
      <c r="B538" t="s">
        <v>1933</v>
      </c>
      <c r="C538">
        <v>18</v>
      </c>
      <c r="D538" t="s">
        <v>24</v>
      </c>
      <c r="E538" t="s">
        <v>65</v>
      </c>
      <c r="F538" s="8">
        <v>48422</v>
      </c>
      <c r="G538" s="7" t="s">
        <v>431</v>
      </c>
      <c r="H538" s="11" t="s">
        <v>75</v>
      </c>
      <c r="I538" t="s">
        <v>21</v>
      </c>
      <c r="J538">
        <f t="shared" si="8"/>
        <v>2023</v>
      </c>
    </row>
    <row r="539" spans="1:10" x14ac:dyDescent="0.35">
      <c r="A539" t="s">
        <v>1934</v>
      </c>
      <c r="B539" t="s">
        <v>1935</v>
      </c>
      <c r="C539">
        <v>64</v>
      </c>
      <c r="D539" t="s">
        <v>24</v>
      </c>
      <c r="E539" t="s">
        <v>25</v>
      </c>
      <c r="F539" s="8">
        <v>19046</v>
      </c>
      <c r="G539" s="7" t="s">
        <v>1936</v>
      </c>
      <c r="H539" s="11" t="s">
        <v>1937</v>
      </c>
      <c r="I539" t="s">
        <v>15</v>
      </c>
      <c r="J539">
        <f t="shared" si="8"/>
        <v>2023</v>
      </c>
    </row>
    <row r="540" spans="1:10" x14ac:dyDescent="0.35">
      <c r="A540" t="s">
        <v>1938</v>
      </c>
      <c r="B540" t="s">
        <v>1939</v>
      </c>
      <c r="C540">
        <v>51</v>
      </c>
      <c r="D540" t="s">
        <v>18</v>
      </c>
      <c r="E540" t="s">
        <v>25</v>
      </c>
      <c r="F540" s="8">
        <v>49549</v>
      </c>
      <c r="G540" s="7" t="s">
        <v>1940</v>
      </c>
      <c r="H540" s="11" t="s">
        <v>1941</v>
      </c>
      <c r="I540" t="s">
        <v>21</v>
      </c>
      <c r="J540">
        <f t="shared" si="8"/>
        <v>2025</v>
      </c>
    </row>
    <row r="541" spans="1:10" x14ac:dyDescent="0.35">
      <c r="A541" t="s">
        <v>1942</v>
      </c>
      <c r="B541" t="s">
        <v>1943</v>
      </c>
      <c r="C541">
        <v>49</v>
      </c>
      <c r="D541" t="s">
        <v>11</v>
      </c>
      <c r="E541" t="s">
        <v>65</v>
      </c>
      <c r="F541" s="8">
        <v>14873</v>
      </c>
      <c r="G541" s="7" t="s">
        <v>1773</v>
      </c>
      <c r="H541" s="11" t="s">
        <v>1944</v>
      </c>
      <c r="I541" t="s">
        <v>36</v>
      </c>
      <c r="J541">
        <f t="shared" si="8"/>
        <v>2025</v>
      </c>
    </row>
    <row r="542" spans="1:10" x14ac:dyDescent="0.35">
      <c r="A542" t="s">
        <v>1945</v>
      </c>
      <c r="B542" t="s">
        <v>1946</v>
      </c>
      <c r="C542">
        <v>71</v>
      </c>
      <c r="D542" t="s">
        <v>18</v>
      </c>
      <c r="E542" t="s">
        <v>25</v>
      </c>
      <c r="F542" s="8">
        <v>25162</v>
      </c>
      <c r="G542" s="7" t="s">
        <v>1947</v>
      </c>
      <c r="H542" s="11" t="s">
        <v>1948</v>
      </c>
      <c r="I542" t="s">
        <v>21</v>
      </c>
      <c r="J542">
        <f t="shared" si="8"/>
        <v>2023</v>
      </c>
    </row>
    <row r="543" spans="1:10" x14ac:dyDescent="0.35">
      <c r="A543" t="s">
        <v>1949</v>
      </c>
      <c r="B543" t="s">
        <v>1950</v>
      </c>
      <c r="C543">
        <v>65</v>
      </c>
      <c r="D543" t="s">
        <v>24</v>
      </c>
      <c r="E543" t="s">
        <v>25</v>
      </c>
      <c r="F543" s="8">
        <v>19635</v>
      </c>
      <c r="G543" s="7" t="s">
        <v>1951</v>
      </c>
      <c r="H543" s="11" t="s">
        <v>1952</v>
      </c>
      <c r="I543" t="s">
        <v>36</v>
      </c>
      <c r="J543">
        <f t="shared" si="8"/>
        <v>2024</v>
      </c>
    </row>
    <row r="544" spans="1:10" x14ac:dyDescent="0.35">
      <c r="A544" t="s">
        <v>1953</v>
      </c>
      <c r="B544" t="s">
        <v>1954</v>
      </c>
      <c r="C544">
        <v>42</v>
      </c>
      <c r="D544" t="s">
        <v>24</v>
      </c>
      <c r="E544" t="s">
        <v>65</v>
      </c>
      <c r="F544" s="8">
        <v>19721</v>
      </c>
      <c r="G544" s="7" t="s">
        <v>1955</v>
      </c>
      <c r="H544" s="11" t="s">
        <v>613</v>
      </c>
      <c r="I544" t="s">
        <v>36</v>
      </c>
      <c r="J544">
        <f t="shared" si="8"/>
        <v>2023</v>
      </c>
    </row>
    <row r="545" spans="1:10" x14ac:dyDescent="0.35">
      <c r="A545" t="s">
        <v>1956</v>
      </c>
      <c r="B545" t="s">
        <v>1957</v>
      </c>
      <c r="C545">
        <v>57</v>
      </c>
      <c r="D545" t="s">
        <v>11</v>
      </c>
      <c r="E545" t="s">
        <v>12</v>
      </c>
      <c r="F545" s="8">
        <v>42587</v>
      </c>
      <c r="G545" s="7" t="s">
        <v>1958</v>
      </c>
      <c r="H545" s="11" t="s">
        <v>1038</v>
      </c>
      <c r="I545" t="s">
        <v>15</v>
      </c>
      <c r="J545">
        <f t="shared" si="8"/>
        <v>2025</v>
      </c>
    </row>
    <row r="546" spans="1:10" x14ac:dyDescent="0.35">
      <c r="A546" t="s">
        <v>1959</v>
      </c>
      <c r="B546" t="s">
        <v>1960</v>
      </c>
      <c r="C546">
        <v>62</v>
      </c>
      <c r="D546" t="s">
        <v>24</v>
      </c>
      <c r="E546" t="s">
        <v>65</v>
      </c>
      <c r="F546" s="8">
        <v>26888</v>
      </c>
      <c r="G546" s="7" t="s">
        <v>1961</v>
      </c>
      <c r="H546" s="11" t="s">
        <v>1962</v>
      </c>
      <c r="I546" t="s">
        <v>36</v>
      </c>
      <c r="J546">
        <f t="shared" si="8"/>
        <v>2023</v>
      </c>
    </row>
    <row r="547" spans="1:10" x14ac:dyDescent="0.35">
      <c r="A547" t="s">
        <v>1963</v>
      </c>
      <c r="B547" t="s">
        <v>1964</v>
      </c>
      <c r="C547">
        <v>70</v>
      </c>
      <c r="D547" t="s">
        <v>18</v>
      </c>
      <c r="E547" t="s">
        <v>48</v>
      </c>
      <c r="F547" s="8">
        <v>49631</v>
      </c>
      <c r="G547" s="7" t="s">
        <v>1965</v>
      </c>
      <c r="H547" s="11" t="s">
        <v>1966</v>
      </c>
      <c r="I547" t="s">
        <v>21</v>
      </c>
      <c r="J547">
        <f t="shared" si="8"/>
        <v>2023</v>
      </c>
    </row>
    <row r="548" spans="1:10" x14ac:dyDescent="0.35">
      <c r="A548" t="s">
        <v>1967</v>
      </c>
      <c r="B548" t="s">
        <v>1968</v>
      </c>
      <c r="C548">
        <v>18</v>
      </c>
      <c r="D548" t="s">
        <v>18</v>
      </c>
      <c r="E548" t="s">
        <v>25</v>
      </c>
      <c r="F548" s="8">
        <v>31835</v>
      </c>
      <c r="G548" s="7" t="s">
        <v>1661</v>
      </c>
      <c r="H548" s="11" t="s">
        <v>1969</v>
      </c>
      <c r="I548" t="s">
        <v>21</v>
      </c>
      <c r="J548">
        <f t="shared" si="8"/>
        <v>2024</v>
      </c>
    </row>
    <row r="549" spans="1:10" x14ac:dyDescent="0.35">
      <c r="A549" t="s">
        <v>1970</v>
      </c>
      <c r="B549" t="s">
        <v>1971</v>
      </c>
      <c r="C549">
        <v>33</v>
      </c>
      <c r="D549" t="s">
        <v>11</v>
      </c>
      <c r="E549" t="s">
        <v>65</v>
      </c>
      <c r="F549" s="8">
        <v>24773</v>
      </c>
      <c r="G549" s="7" t="s">
        <v>1972</v>
      </c>
      <c r="H549" s="11" t="s">
        <v>1973</v>
      </c>
      <c r="I549" t="s">
        <v>21</v>
      </c>
      <c r="J549">
        <f t="shared" si="8"/>
        <v>2024</v>
      </c>
    </row>
    <row r="550" spans="1:10" x14ac:dyDescent="0.35">
      <c r="A550" t="s">
        <v>1974</v>
      </c>
      <c r="B550" t="s">
        <v>1975</v>
      </c>
      <c r="C550">
        <v>46</v>
      </c>
      <c r="D550" t="s">
        <v>18</v>
      </c>
      <c r="E550" t="s">
        <v>25</v>
      </c>
      <c r="F550" s="8">
        <v>7233</v>
      </c>
      <c r="G550" s="7" t="s">
        <v>1152</v>
      </c>
      <c r="H550" s="11" t="s">
        <v>448</v>
      </c>
      <c r="I550" t="s">
        <v>36</v>
      </c>
      <c r="J550">
        <f t="shared" si="8"/>
        <v>2024</v>
      </c>
    </row>
    <row r="551" spans="1:10" x14ac:dyDescent="0.35">
      <c r="A551" t="s">
        <v>1976</v>
      </c>
      <c r="B551" t="s">
        <v>1977</v>
      </c>
      <c r="C551">
        <v>22</v>
      </c>
      <c r="D551" t="s">
        <v>18</v>
      </c>
      <c r="E551" t="s">
        <v>12</v>
      </c>
      <c r="F551" s="8">
        <v>49838</v>
      </c>
      <c r="G551" s="7" t="s">
        <v>1978</v>
      </c>
      <c r="H551" s="11" t="s">
        <v>1979</v>
      </c>
      <c r="I551" t="s">
        <v>21</v>
      </c>
      <c r="J551">
        <f t="shared" si="8"/>
        <v>2025</v>
      </c>
    </row>
    <row r="552" spans="1:10" x14ac:dyDescent="0.35">
      <c r="A552" t="s">
        <v>1980</v>
      </c>
      <c r="B552" t="s">
        <v>1981</v>
      </c>
      <c r="C552">
        <v>46</v>
      </c>
      <c r="D552" t="s">
        <v>18</v>
      </c>
      <c r="E552" t="s">
        <v>25</v>
      </c>
      <c r="F552" s="8">
        <v>28922</v>
      </c>
      <c r="G552" s="7" t="s">
        <v>598</v>
      </c>
      <c r="H552" s="11" t="s">
        <v>1186</v>
      </c>
      <c r="I552" t="s">
        <v>41</v>
      </c>
      <c r="J552">
        <f t="shared" si="8"/>
        <v>2024</v>
      </c>
    </row>
    <row r="553" spans="1:10" x14ac:dyDescent="0.35">
      <c r="A553" t="s">
        <v>1982</v>
      </c>
      <c r="B553" t="s">
        <v>1983</v>
      </c>
      <c r="C553">
        <v>46</v>
      </c>
      <c r="D553" t="s">
        <v>18</v>
      </c>
      <c r="E553" t="s">
        <v>65</v>
      </c>
      <c r="F553" s="8">
        <v>35922</v>
      </c>
      <c r="G553" s="7" t="s">
        <v>719</v>
      </c>
      <c r="H553" s="11" t="s">
        <v>1703</v>
      </c>
      <c r="I553" t="s">
        <v>41</v>
      </c>
      <c r="J553">
        <f t="shared" si="8"/>
        <v>2024</v>
      </c>
    </row>
    <row r="554" spans="1:10" x14ac:dyDescent="0.35">
      <c r="A554" t="s">
        <v>1984</v>
      </c>
      <c r="B554" t="s">
        <v>1985</v>
      </c>
      <c r="C554">
        <v>72</v>
      </c>
      <c r="D554" t="s">
        <v>24</v>
      </c>
      <c r="E554" t="s">
        <v>12</v>
      </c>
      <c r="F554" s="8">
        <v>22117</v>
      </c>
      <c r="G554" s="7" t="s">
        <v>1986</v>
      </c>
      <c r="H554" s="11" t="s">
        <v>1987</v>
      </c>
      <c r="I554" t="s">
        <v>21</v>
      </c>
      <c r="J554">
        <f t="shared" si="8"/>
        <v>2025</v>
      </c>
    </row>
    <row r="555" spans="1:10" x14ac:dyDescent="0.35">
      <c r="A555" t="s">
        <v>1988</v>
      </c>
      <c r="B555" t="s">
        <v>1989</v>
      </c>
      <c r="C555">
        <v>20</v>
      </c>
      <c r="D555" t="s">
        <v>18</v>
      </c>
      <c r="E555" t="s">
        <v>12</v>
      </c>
      <c r="F555" s="8">
        <v>28743</v>
      </c>
      <c r="G555" s="7" t="s">
        <v>680</v>
      </c>
      <c r="H555" s="11" t="s">
        <v>1990</v>
      </c>
      <c r="I555" t="s">
        <v>36</v>
      </c>
      <c r="J555">
        <f t="shared" si="8"/>
        <v>2022</v>
      </c>
    </row>
    <row r="556" spans="1:10" x14ac:dyDescent="0.35">
      <c r="A556" t="s">
        <v>1991</v>
      </c>
      <c r="B556" t="s">
        <v>1992</v>
      </c>
      <c r="C556">
        <v>29</v>
      </c>
      <c r="D556" t="s">
        <v>11</v>
      </c>
      <c r="E556" t="s">
        <v>12</v>
      </c>
      <c r="F556" s="8">
        <v>47301</v>
      </c>
      <c r="G556" s="7" t="s">
        <v>817</v>
      </c>
      <c r="H556" s="11" t="s">
        <v>1777</v>
      </c>
      <c r="I556" t="s">
        <v>21</v>
      </c>
      <c r="J556">
        <f t="shared" si="8"/>
        <v>2023</v>
      </c>
    </row>
    <row r="557" spans="1:10" x14ac:dyDescent="0.35">
      <c r="A557" t="s">
        <v>1993</v>
      </c>
      <c r="B557" t="s">
        <v>1994</v>
      </c>
      <c r="C557">
        <v>43</v>
      </c>
      <c r="D557" t="s">
        <v>11</v>
      </c>
      <c r="E557" t="s">
        <v>48</v>
      </c>
      <c r="F557" s="8">
        <v>10822</v>
      </c>
      <c r="G557" s="7" t="s">
        <v>1995</v>
      </c>
      <c r="H557" s="11" t="s">
        <v>1996</v>
      </c>
      <c r="I557" t="s">
        <v>41</v>
      </c>
      <c r="J557">
        <f t="shared" si="8"/>
        <v>2023</v>
      </c>
    </row>
    <row r="558" spans="1:10" x14ac:dyDescent="0.35">
      <c r="A558" t="s">
        <v>1997</v>
      </c>
      <c r="B558" t="s">
        <v>1998</v>
      </c>
      <c r="C558">
        <v>33</v>
      </c>
      <c r="D558" t="s">
        <v>18</v>
      </c>
      <c r="E558" t="s">
        <v>65</v>
      </c>
      <c r="F558" s="8">
        <v>16742</v>
      </c>
      <c r="G558" s="7" t="s">
        <v>1999</v>
      </c>
      <c r="H558" s="11" t="s">
        <v>2000</v>
      </c>
      <c r="I558" t="s">
        <v>36</v>
      </c>
      <c r="J558">
        <f t="shared" si="8"/>
        <v>2023</v>
      </c>
    </row>
    <row r="559" spans="1:10" x14ac:dyDescent="0.35">
      <c r="A559" t="s">
        <v>2001</v>
      </c>
      <c r="B559" t="s">
        <v>2002</v>
      </c>
      <c r="C559">
        <v>68</v>
      </c>
      <c r="D559" t="s">
        <v>11</v>
      </c>
      <c r="E559" t="s">
        <v>65</v>
      </c>
      <c r="F559" s="8">
        <v>10147</v>
      </c>
      <c r="G559" s="7" t="s">
        <v>2003</v>
      </c>
      <c r="H559" s="11" t="s">
        <v>2004</v>
      </c>
      <c r="I559" t="s">
        <v>21</v>
      </c>
      <c r="J559">
        <f t="shared" si="8"/>
        <v>2024</v>
      </c>
    </row>
    <row r="560" spans="1:10" x14ac:dyDescent="0.35">
      <c r="A560" t="s">
        <v>2005</v>
      </c>
      <c r="B560" t="s">
        <v>2006</v>
      </c>
      <c r="C560">
        <v>54</v>
      </c>
      <c r="D560" t="s">
        <v>18</v>
      </c>
      <c r="E560" t="s">
        <v>12</v>
      </c>
      <c r="F560" s="8">
        <v>40234</v>
      </c>
      <c r="G560" s="7" t="s">
        <v>2007</v>
      </c>
      <c r="H560" s="11" t="s">
        <v>2008</v>
      </c>
      <c r="I560" t="s">
        <v>36</v>
      </c>
      <c r="J560">
        <f t="shared" si="8"/>
        <v>2025</v>
      </c>
    </row>
    <row r="561" spans="1:10" x14ac:dyDescent="0.35">
      <c r="A561" t="s">
        <v>2009</v>
      </c>
      <c r="B561" t="s">
        <v>2010</v>
      </c>
      <c r="C561">
        <v>39</v>
      </c>
      <c r="D561" t="s">
        <v>11</v>
      </c>
      <c r="E561" t="s">
        <v>25</v>
      </c>
      <c r="F561" s="8">
        <v>5916</v>
      </c>
      <c r="G561" s="7" t="s">
        <v>598</v>
      </c>
      <c r="H561" s="11" t="s">
        <v>2011</v>
      </c>
      <c r="I561" t="s">
        <v>21</v>
      </c>
      <c r="J561">
        <f t="shared" si="8"/>
        <v>2024</v>
      </c>
    </row>
    <row r="562" spans="1:10" x14ac:dyDescent="0.35">
      <c r="A562" t="s">
        <v>2012</v>
      </c>
      <c r="B562" t="s">
        <v>2013</v>
      </c>
      <c r="C562">
        <v>74</v>
      </c>
      <c r="D562" t="s">
        <v>11</v>
      </c>
      <c r="E562" t="s">
        <v>12</v>
      </c>
      <c r="F562" s="8">
        <v>6837</v>
      </c>
      <c r="G562" s="7" t="s">
        <v>2014</v>
      </c>
      <c r="H562" s="11" t="s">
        <v>2015</v>
      </c>
      <c r="I562" t="s">
        <v>15</v>
      </c>
      <c r="J562">
        <f t="shared" si="8"/>
        <v>2022</v>
      </c>
    </row>
    <row r="563" spans="1:10" x14ac:dyDescent="0.35">
      <c r="A563" t="s">
        <v>2016</v>
      </c>
      <c r="B563" t="s">
        <v>2017</v>
      </c>
      <c r="C563">
        <v>46</v>
      </c>
      <c r="D563" t="s">
        <v>18</v>
      </c>
      <c r="E563" t="s">
        <v>48</v>
      </c>
      <c r="F563" s="8">
        <v>17029</v>
      </c>
      <c r="G563" s="7" t="s">
        <v>2018</v>
      </c>
      <c r="H563" s="11" t="s">
        <v>2019</v>
      </c>
      <c r="I563" t="s">
        <v>36</v>
      </c>
      <c r="J563">
        <f t="shared" si="8"/>
        <v>2023</v>
      </c>
    </row>
    <row r="564" spans="1:10" x14ac:dyDescent="0.35">
      <c r="A564" t="s">
        <v>2020</v>
      </c>
      <c r="B564" t="s">
        <v>2021</v>
      </c>
      <c r="C564">
        <v>31</v>
      </c>
      <c r="D564" t="s">
        <v>18</v>
      </c>
      <c r="E564" t="s">
        <v>12</v>
      </c>
      <c r="F564" s="8">
        <v>27167</v>
      </c>
      <c r="G564" s="7" t="s">
        <v>1762</v>
      </c>
      <c r="H564" s="11" t="s">
        <v>75</v>
      </c>
      <c r="I564" t="s">
        <v>41</v>
      </c>
      <c r="J564">
        <f t="shared" si="8"/>
        <v>2023</v>
      </c>
    </row>
    <row r="565" spans="1:10" x14ac:dyDescent="0.35">
      <c r="A565" t="s">
        <v>2022</v>
      </c>
      <c r="B565" t="s">
        <v>2023</v>
      </c>
      <c r="C565">
        <v>45</v>
      </c>
      <c r="D565" t="s">
        <v>24</v>
      </c>
      <c r="E565" t="s">
        <v>65</v>
      </c>
      <c r="F565" s="8">
        <v>22095</v>
      </c>
      <c r="G565" s="7" t="s">
        <v>2024</v>
      </c>
      <c r="H565" s="11" t="s">
        <v>2025</v>
      </c>
      <c r="I565" t="s">
        <v>41</v>
      </c>
      <c r="J565">
        <f t="shared" si="8"/>
        <v>2025</v>
      </c>
    </row>
    <row r="566" spans="1:10" x14ac:dyDescent="0.35">
      <c r="A566" t="s">
        <v>2026</v>
      </c>
      <c r="B566" t="s">
        <v>2027</v>
      </c>
      <c r="C566">
        <v>22</v>
      </c>
      <c r="D566" t="s">
        <v>18</v>
      </c>
      <c r="E566" t="s">
        <v>12</v>
      </c>
      <c r="F566" s="8">
        <v>5106</v>
      </c>
      <c r="G566" s="7" t="s">
        <v>53</v>
      </c>
      <c r="H566" s="11" t="s">
        <v>2028</v>
      </c>
      <c r="I566" t="s">
        <v>41</v>
      </c>
      <c r="J566">
        <f t="shared" si="8"/>
        <v>2024</v>
      </c>
    </row>
    <row r="567" spans="1:10" x14ac:dyDescent="0.35">
      <c r="A567" t="s">
        <v>2029</v>
      </c>
      <c r="B567" t="s">
        <v>2030</v>
      </c>
      <c r="C567">
        <v>64</v>
      </c>
      <c r="D567" t="s">
        <v>18</v>
      </c>
      <c r="E567" t="s">
        <v>25</v>
      </c>
      <c r="F567" s="8">
        <v>48002</v>
      </c>
      <c r="G567" s="7" t="s">
        <v>2031</v>
      </c>
      <c r="H567" s="11" t="s">
        <v>2032</v>
      </c>
      <c r="I567" t="s">
        <v>41</v>
      </c>
      <c r="J567">
        <f t="shared" si="8"/>
        <v>2024</v>
      </c>
    </row>
    <row r="568" spans="1:10" x14ac:dyDescent="0.35">
      <c r="A568" t="s">
        <v>2033</v>
      </c>
      <c r="B568" t="s">
        <v>2034</v>
      </c>
      <c r="C568">
        <v>66</v>
      </c>
      <c r="D568" t="s">
        <v>24</v>
      </c>
      <c r="E568" t="s">
        <v>65</v>
      </c>
      <c r="F568" s="8">
        <v>47785</v>
      </c>
      <c r="G568" s="7" t="s">
        <v>1916</v>
      </c>
      <c r="H568" s="11" t="s">
        <v>1330</v>
      </c>
      <c r="I568" t="s">
        <v>21</v>
      </c>
      <c r="J568">
        <f t="shared" si="8"/>
        <v>2022</v>
      </c>
    </row>
    <row r="569" spans="1:10" x14ac:dyDescent="0.35">
      <c r="A569" t="s">
        <v>2035</v>
      </c>
      <c r="B569" t="s">
        <v>2036</v>
      </c>
      <c r="C569">
        <v>47</v>
      </c>
      <c r="D569" t="s">
        <v>18</v>
      </c>
      <c r="E569" t="s">
        <v>25</v>
      </c>
      <c r="F569" s="8">
        <v>16130</v>
      </c>
      <c r="G569" s="7" t="s">
        <v>2037</v>
      </c>
      <c r="H569" s="11" t="s">
        <v>334</v>
      </c>
      <c r="I569" t="s">
        <v>21</v>
      </c>
      <c r="J569">
        <f t="shared" si="8"/>
        <v>2025</v>
      </c>
    </row>
    <row r="570" spans="1:10" x14ac:dyDescent="0.35">
      <c r="A570" t="s">
        <v>2038</v>
      </c>
      <c r="B570" t="s">
        <v>2039</v>
      </c>
      <c r="C570">
        <v>63</v>
      </c>
      <c r="D570" t="s">
        <v>18</v>
      </c>
      <c r="E570" t="s">
        <v>12</v>
      </c>
      <c r="F570" s="8">
        <v>37382</v>
      </c>
      <c r="G570" s="7" t="s">
        <v>1365</v>
      </c>
      <c r="H570" s="11" t="s">
        <v>2040</v>
      </c>
      <c r="I570" t="s">
        <v>36</v>
      </c>
      <c r="J570">
        <f t="shared" si="8"/>
        <v>2024</v>
      </c>
    </row>
    <row r="571" spans="1:10" x14ac:dyDescent="0.35">
      <c r="A571" t="s">
        <v>2041</v>
      </c>
      <c r="B571" t="s">
        <v>2042</v>
      </c>
      <c r="C571">
        <v>69</v>
      </c>
      <c r="D571" t="s">
        <v>24</v>
      </c>
      <c r="E571" t="s">
        <v>65</v>
      </c>
      <c r="F571" s="8">
        <v>30193</v>
      </c>
      <c r="G571" s="7" t="s">
        <v>2043</v>
      </c>
      <c r="H571" s="11" t="s">
        <v>2044</v>
      </c>
      <c r="I571" t="s">
        <v>15</v>
      </c>
      <c r="J571">
        <f t="shared" si="8"/>
        <v>2024</v>
      </c>
    </row>
    <row r="572" spans="1:10" x14ac:dyDescent="0.35">
      <c r="A572" t="s">
        <v>2045</v>
      </c>
      <c r="B572" t="s">
        <v>2046</v>
      </c>
      <c r="C572">
        <v>22</v>
      </c>
      <c r="D572" t="s">
        <v>18</v>
      </c>
      <c r="E572" t="s">
        <v>48</v>
      </c>
      <c r="F572" s="8">
        <v>14161</v>
      </c>
      <c r="G572" s="7" t="s">
        <v>2047</v>
      </c>
      <c r="H572" s="11" t="s">
        <v>2048</v>
      </c>
      <c r="I572" t="s">
        <v>15</v>
      </c>
      <c r="J572">
        <f t="shared" si="8"/>
        <v>2024</v>
      </c>
    </row>
    <row r="573" spans="1:10" x14ac:dyDescent="0.35">
      <c r="A573" t="s">
        <v>2049</v>
      </c>
      <c r="B573" t="s">
        <v>2050</v>
      </c>
      <c r="C573">
        <v>29</v>
      </c>
      <c r="D573" t="s">
        <v>18</v>
      </c>
      <c r="E573" t="s">
        <v>65</v>
      </c>
      <c r="F573" s="8">
        <v>15322</v>
      </c>
      <c r="G573" s="7" t="s">
        <v>2051</v>
      </c>
      <c r="H573" s="11" t="s">
        <v>595</v>
      </c>
      <c r="I573" t="s">
        <v>36</v>
      </c>
      <c r="J573">
        <f t="shared" si="8"/>
        <v>2022</v>
      </c>
    </row>
    <row r="574" spans="1:10" x14ac:dyDescent="0.35">
      <c r="A574" t="s">
        <v>2052</v>
      </c>
      <c r="B574" t="s">
        <v>2053</v>
      </c>
      <c r="C574">
        <v>33</v>
      </c>
      <c r="D574" t="s">
        <v>24</v>
      </c>
      <c r="E574" t="s">
        <v>25</v>
      </c>
      <c r="F574" s="8">
        <v>26084</v>
      </c>
      <c r="G574" s="7" t="s">
        <v>2054</v>
      </c>
      <c r="H574" s="11" t="s">
        <v>2055</v>
      </c>
      <c r="I574" t="s">
        <v>41</v>
      </c>
      <c r="J574">
        <f t="shared" si="8"/>
        <v>2023</v>
      </c>
    </row>
    <row r="575" spans="1:10" x14ac:dyDescent="0.35">
      <c r="A575" t="s">
        <v>2056</v>
      </c>
      <c r="B575" t="s">
        <v>2057</v>
      </c>
      <c r="C575">
        <v>43</v>
      </c>
      <c r="D575" t="s">
        <v>24</v>
      </c>
      <c r="E575" t="s">
        <v>65</v>
      </c>
      <c r="F575" s="8">
        <v>22704</v>
      </c>
      <c r="G575" s="7" t="s">
        <v>184</v>
      </c>
      <c r="H575" s="11" t="s">
        <v>2058</v>
      </c>
      <c r="I575" t="s">
        <v>15</v>
      </c>
      <c r="J575">
        <f t="shared" si="8"/>
        <v>2025</v>
      </c>
    </row>
    <row r="576" spans="1:10" x14ac:dyDescent="0.35">
      <c r="A576" t="s">
        <v>2059</v>
      </c>
      <c r="B576" t="s">
        <v>2060</v>
      </c>
      <c r="C576">
        <v>43</v>
      </c>
      <c r="D576" t="s">
        <v>11</v>
      </c>
      <c r="E576" t="s">
        <v>48</v>
      </c>
      <c r="F576" s="8">
        <v>26888</v>
      </c>
      <c r="G576" s="7" t="s">
        <v>2061</v>
      </c>
      <c r="H576" s="11" t="s">
        <v>2062</v>
      </c>
      <c r="I576" t="s">
        <v>15</v>
      </c>
      <c r="J576">
        <f t="shared" si="8"/>
        <v>2025</v>
      </c>
    </row>
    <row r="577" spans="1:10" x14ac:dyDescent="0.35">
      <c r="A577" t="s">
        <v>2063</v>
      </c>
      <c r="B577" t="s">
        <v>2064</v>
      </c>
      <c r="C577">
        <v>65</v>
      </c>
      <c r="D577" t="s">
        <v>18</v>
      </c>
      <c r="E577" t="s">
        <v>48</v>
      </c>
      <c r="F577" s="8">
        <v>40953</v>
      </c>
      <c r="G577" s="7" t="s">
        <v>2065</v>
      </c>
      <c r="H577" s="11" t="s">
        <v>2066</v>
      </c>
      <c r="I577" t="s">
        <v>36</v>
      </c>
      <c r="J577">
        <f t="shared" si="8"/>
        <v>2024</v>
      </c>
    </row>
    <row r="578" spans="1:10" x14ac:dyDescent="0.35">
      <c r="A578" t="s">
        <v>2067</v>
      </c>
      <c r="B578" t="s">
        <v>2068</v>
      </c>
      <c r="C578">
        <v>46</v>
      </c>
      <c r="D578" t="s">
        <v>11</v>
      </c>
      <c r="E578" t="s">
        <v>48</v>
      </c>
      <c r="F578" s="8">
        <v>25629</v>
      </c>
      <c r="G578" s="7" t="s">
        <v>2069</v>
      </c>
      <c r="H578" s="11" t="s">
        <v>2070</v>
      </c>
      <c r="I578" t="s">
        <v>41</v>
      </c>
      <c r="J578">
        <f t="shared" si="8"/>
        <v>2023</v>
      </c>
    </row>
    <row r="579" spans="1:10" x14ac:dyDescent="0.35">
      <c r="A579" t="s">
        <v>2071</v>
      </c>
      <c r="B579" t="s">
        <v>2072</v>
      </c>
      <c r="C579">
        <v>56</v>
      </c>
      <c r="D579" t="s">
        <v>11</v>
      </c>
      <c r="E579" t="s">
        <v>48</v>
      </c>
      <c r="F579" s="8">
        <v>33778</v>
      </c>
      <c r="G579" s="7" t="s">
        <v>126</v>
      </c>
      <c r="H579" s="11" t="s">
        <v>463</v>
      </c>
      <c r="I579" t="s">
        <v>21</v>
      </c>
      <c r="J579">
        <f t="shared" ref="J579:J642" si="9">YEAR(G579)</f>
        <v>2024</v>
      </c>
    </row>
    <row r="580" spans="1:10" x14ac:dyDescent="0.35">
      <c r="A580" t="s">
        <v>2073</v>
      </c>
      <c r="B580" t="s">
        <v>2074</v>
      </c>
      <c r="C580">
        <v>46</v>
      </c>
      <c r="D580" t="s">
        <v>24</v>
      </c>
      <c r="E580" t="s">
        <v>25</v>
      </c>
      <c r="F580" s="8">
        <v>11896</v>
      </c>
      <c r="G580" s="7" t="s">
        <v>2075</v>
      </c>
      <c r="H580" s="11" t="s">
        <v>2076</v>
      </c>
      <c r="I580" t="s">
        <v>21</v>
      </c>
      <c r="J580">
        <f t="shared" si="9"/>
        <v>2023</v>
      </c>
    </row>
    <row r="581" spans="1:10" x14ac:dyDescent="0.35">
      <c r="A581" t="s">
        <v>2077</v>
      </c>
      <c r="B581" t="s">
        <v>2078</v>
      </c>
      <c r="C581">
        <v>50</v>
      </c>
      <c r="D581" t="s">
        <v>18</v>
      </c>
      <c r="E581" t="s">
        <v>65</v>
      </c>
      <c r="F581" s="8">
        <v>28075</v>
      </c>
      <c r="G581" s="7" t="s">
        <v>2079</v>
      </c>
      <c r="H581" s="11" t="s">
        <v>2080</v>
      </c>
      <c r="I581" t="s">
        <v>15</v>
      </c>
      <c r="J581">
        <f t="shared" si="9"/>
        <v>2022</v>
      </c>
    </row>
    <row r="582" spans="1:10" x14ac:dyDescent="0.35">
      <c r="A582" t="s">
        <v>2081</v>
      </c>
      <c r="B582" t="s">
        <v>2082</v>
      </c>
      <c r="C582">
        <v>47</v>
      </c>
      <c r="D582" t="s">
        <v>18</v>
      </c>
      <c r="E582" t="s">
        <v>12</v>
      </c>
      <c r="F582" s="8">
        <v>17945</v>
      </c>
      <c r="G582" s="7" t="s">
        <v>375</v>
      </c>
      <c r="H582" s="11" t="s">
        <v>455</v>
      </c>
      <c r="I582" t="s">
        <v>21</v>
      </c>
      <c r="J582">
        <f t="shared" si="9"/>
        <v>2023</v>
      </c>
    </row>
    <row r="583" spans="1:10" x14ac:dyDescent="0.35">
      <c r="A583" t="s">
        <v>2083</v>
      </c>
      <c r="B583" t="s">
        <v>2084</v>
      </c>
      <c r="C583">
        <v>54</v>
      </c>
      <c r="D583" t="s">
        <v>24</v>
      </c>
      <c r="E583" t="s">
        <v>48</v>
      </c>
      <c r="F583" s="8">
        <v>27741</v>
      </c>
      <c r="G583" s="7" t="s">
        <v>2085</v>
      </c>
      <c r="H583" s="11" t="s">
        <v>2086</v>
      </c>
      <c r="I583" t="s">
        <v>36</v>
      </c>
      <c r="J583">
        <f t="shared" si="9"/>
        <v>2025</v>
      </c>
    </row>
    <row r="584" spans="1:10" x14ac:dyDescent="0.35">
      <c r="A584" t="s">
        <v>2087</v>
      </c>
      <c r="B584" t="s">
        <v>2088</v>
      </c>
      <c r="C584">
        <v>46</v>
      </c>
      <c r="D584" t="s">
        <v>18</v>
      </c>
      <c r="E584" t="s">
        <v>12</v>
      </c>
      <c r="F584" s="8">
        <v>39699</v>
      </c>
      <c r="G584" s="7" t="s">
        <v>2089</v>
      </c>
      <c r="H584" s="11" t="s">
        <v>2090</v>
      </c>
      <c r="I584" t="s">
        <v>15</v>
      </c>
      <c r="J584">
        <f t="shared" si="9"/>
        <v>2024</v>
      </c>
    </row>
    <row r="585" spans="1:10" x14ac:dyDescent="0.35">
      <c r="A585" t="s">
        <v>2091</v>
      </c>
      <c r="B585" t="s">
        <v>2092</v>
      </c>
      <c r="C585">
        <v>27</v>
      </c>
      <c r="D585" t="s">
        <v>24</v>
      </c>
      <c r="E585" t="s">
        <v>12</v>
      </c>
      <c r="F585" s="8">
        <v>39139</v>
      </c>
      <c r="G585" s="7" t="s">
        <v>2093</v>
      </c>
      <c r="H585" s="11" t="s">
        <v>2008</v>
      </c>
      <c r="I585" t="s">
        <v>15</v>
      </c>
      <c r="J585">
        <f t="shared" si="9"/>
        <v>2023</v>
      </c>
    </row>
    <row r="586" spans="1:10" x14ac:dyDescent="0.35">
      <c r="A586" t="s">
        <v>2094</v>
      </c>
      <c r="B586" t="s">
        <v>2095</v>
      </c>
      <c r="C586">
        <v>71</v>
      </c>
      <c r="D586" t="s">
        <v>18</v>
      </c>
      <c r="E586" t="s">
        <v>65</v>
      </c>
      <c r="F586" s="8">
        <v>19648</v>
      </c>
      <c r="G586" s="7" t="s">
        <v>504</v>
      </c>
      <c r="H586" s="11" t="s">
        <v>1601</v>
      </c>
      <c r="I586" t="s">
        <v>41</v>
      </c>
      <c r="J586">
        <f t="shared" si="9"/>
        <v>2025</v>
      </c>
    </row>
    <row r="587" spans="1:10" x14ac:dyDescent="0.35">
      <c r="A587" t="s">
        <v>2096</v>
      </c>
      <c r="B587" t="s">
        <v>2097</v>
      </c>
      <c r="C587">
        <v>22</v>
      </c>
      <c r="D587" t="s">
        <v>24</v>
      </c>
      <c r="E587" t="s">
        <v>12</v>
      </c>
      <c r="F587" s="8">
        <v>35631</v>
      </c>
      <c r="G587" s="7" t="s">
        <v>2098</v>
      </c>
      <c r="H587" s="11" t="s">
        <v>2099</v>
      </c>
      <c r="I587" t="s">
        <v>21</v>
      </c>
      <c r="J587">
        <f t="shared" si="9"/>
        <v>2023</v>
      </c>
    </row>
    <row r="588" spans="1:10" x14ac:dyDescent="0.35">
      <c r="A588" t="s">
        <v>2100</v>
      </c>
      <c r="B588" t="s">
        <v>2101</v>
      </c>
      <c r="C588">
        <v>46</v>
      </c>
      <c r="D588" t="s">
        <v>18</v>
      </c>
      <c r="E588" t="s">
        <v>12</v>
      </c>
      <c r="F588" s="8">
        <v>47241</v>
      </c>
      <c r="G588" s="7" t="s">
        <v>2102</v>
      </c>
      <c r="H588" s="11" t="s">
        <v>922</v>
      </c>
      <c r="I588" t="s">
        <v>41</v>
      </c>
      <c r="J588">
        <f t="shared" si="9"/>
        <v>2023</v>
      </c>
    </row>
    <row r="589" spans="1:10" x14ac:dyDescent="0.35">
      <c r="A589" t="s">
        <v>2103</v>
      </c>
      <c r="B589" t="s">
        <v>2104</v>
      </c>
      <c r="C589">
        <v>51</v>
      </c>
      <c r="D589" t="s">
        <v>11</v>
      </c>
      <c r="E589" t="s">
        <v>25</v>
      </c>
      <c r="F589" s="8">
        <v>32406</v>
      </c>
      <c r="G589" s="7" t="s">
        <v>2105</v>
      </c>
      <c r="H589" s="11" t="s">
        <v>2106</v>
      </c>
      <c r="I589" t="s">
        <v>15</v>
      </c>
      <c r="J589">
        <f t="shared" si="9"/>
        <v>2024</v>
      </c>
    </row>
    <row r="590" spans="1:10" x14ac:dyDescent="0.35">
      <c r="A590" t="s">
        <v>2107</v>
      </c>
      <c r="B590" t="s">
        <v>2108</v>
      </c>
      <c r="C590">
        <v>69</v>
      </c>
      <c r="D590" t="s">
        <v>18</v>
      </c>
      <c r="E590" t="s">
        <v>12</v>
      </c>
      <c r="F590" s="8">
        <v>9975</v>
      </c>
      <c r="G590" s="7" t="s">
        <v>2109</v>
      </c>
      <c r="H590" s="11" t="s">
        <v>2110</v>
      </c>
      <c r="I590" t="s">
        <v>21</v>
      </c>
      <c r="J590">
        <f t="shared" si="9"/>
        <v>2024</v>
      </c>
    </row>
    <row r="591" spans="1:10" x14ac:dyDescent="0.35">
      <c r="A591" t="s">
        <v>2111</v>
      </c>
      <c r="B591" t="s">
        <v>2112</v>
      </c>
      <c r="C591">
        <v>48</v>
      </c>
      <c r="D591" t="s">
        <v>11</v>
      </c>
      <c r="E591" t="s">
        <v>65</v>
      </c>
      <c r="F591" s="8">
        <v>34946</v>
      </c>
      <c r="G591" s="7" t="s">
        <v>2113</v>
      </c>
      <c r="H591" s="11" t="s">
        <v>2114</v>
      </c>
      <c r="I591" t="s">
        <v>41</v>
      </c>
      <c r="J591">
        <f t="shared" si="9"/>
        <v>2022</v>
      </c>
    </row>
    <row r="592" spans="1:10" x14ac:dyDescent="0.35">
      <c r="A592" t="s">
        <v>2115</v>
      </c>
      <c r="B592" t="s">
        <v>2116</v>
      </c>
      <c r="C592">
        <v>27</v>
      </c>
      <c r="D592" t="s">
        <v>11</v>
      </c>
      <c r="E592" t="s">
        <v>12</v>
      </c>
      <c r="F592" s="8">
        <v>7931</v>
      </c>
      <c r="G592" s="7" t="s">
        <v>906</v>
      </c>
      <c r="H592" s="11" t="s">
        <v>2117</v>
      </c>
      <c r="I592" t="s">
        <v>21</v>
      </c>
      <c r="J592">
        <f t="shared" si="9"/>
        <v>2024</v>
      </c>
    </row>
    <row r="593" spans="1:10" x14ac:dyDescent="0.35">
      <c r="A593" t="s">
        <v>2118</v>
      </c>
      <c r="B593" t="s">
        <v>2119</v>
      </c>
      <c r="C593">
        <v>36</v>
      </c>
      <c r="D593" t="s">
        <v>18</v>
      </c>
      <c r="E593" t="s">
        <v>65</v>
      </c>
      <c r="F593" s="8">
        <v>43989</v>
      </c>
      <c r="G593" s="7" t="s">
        <v>1868</v>
      </c>
      <c r="H593" s="11" t="s">
        <v>1767</v>
      </c>
      <c r="I593" t="s">
        <v>15</v>
      </c>
      <c r="J593">
        <f t="shared" si="9"/>
        <v>2022</v>
      </c>
    </row>
    <row r="594" spans="1:10" x14ac:dyDescent="0.35">
      <c r="A594" t="s">
        <v>2120</v>
      </c>
      <c r="B594" t="s">
        <v>2121</v>
      </c>
      <c r="C594">
        <v>49</v>
      </c>
      <c r="D594" t="s">
        <v>18</v>
      </c>
      <c r="E594" t="s">
        <v>48</v>
      </c>
      <c r="F594" s="8">
        <v>26888</v>
      </c>
      <c r="G594" s="7" t="s">
        <v>2122</v>
      </c>
      <c r="H594" s="11" t="s">
        <v>974</v>
      </c>
      <c r="I594" t="s">
        <v>15</v>
      </c>
      <c r="J594">
        <f t="shared" si="9"/>
        <v>2023</v>
      </c>
    </row>
    <row r="595" spans="1:10" x14ac:dyDescent="0.35">
      <c r="A595" t="s">
        <v>2123</v>
      </c>
      <c r="B595" t="s">
        <v>2124</v>
      </c>
      <c r="C595">
        <v>18</v>
      </c>
      <c r="D595" t="s">
        <v>11</v>
      </c>
      <c r="E595" t="s">
        <v>12</v>
      </c>
      <c r="F595" s="8">
        <v>21102</v>
      </c>
      <c r="G595" s="7" t="s">
        <v>2125</v>
      </c>
      <c r="H595" s="11" t="s">
        <v>2126</v>
      </c>
      <c r="I595" t="s">
        <v>15</v>
      </c>
      <c r="J595">
        <f t="shared" si="9"/>
        <v>2022</v>
      </c>
    </row>
    <row r="596" spans="1:10" x14ac:dyDescent="0.35">
      <c r="A596" t="s">
        <v>2127</v>
      </c>
      <c r="B596" t="s">
        <v>2128</v>
      </c>
      <c r="C596">
        <v>73</v>
      </c>
      <c r="D596" t="s">
        <v>24</v>
      </c>
      <c r="E596" t="s">
        <v>12</v>
      </c>
      <c r="F596" s="8">
        <v>5679</v>
      </c>
      <c r="G596" s="7" t="s">
        <v>2129</v>
      </c>
      <c r="H596" s="11" t="s">
        <v>2130</v>
      </c>
      <c r="I596" t="s">
        <v>36</v>
      </c>
      <c r="J596">
        <f t="shared" si="9"/>
        <v>2023</v>
      </c>
    </row>
    <row r="597" spans="1:10" x14ac:dyDescent="0.35">
      <c r="A597" t="s">
        <v>2131</v>
      </c>
      <c r="B597" t="s">
        <v>2132</v>
      </c>
      <c r="C597">
        <v>22</v>
      </c>
      <c r="D597" t="s">
        <v>18</v>
      </c>
      <c r="E597" t="s">
        <v>12</v>
      </c>
      <c r="F597" s="8">
        <v>26888</v>
      </c>
      <c r="G597" s="7" t="s">
        <v>283</v>
      </c>
      <c r="H597" s="11" t="s">
        <v>561</v>
      </c>
      <c r="I597" t="s">
        <v>41</v>
      </c>
      <c r="J597">
        <f t="shared" si="9"/>
        <v>2024</v>
      </c>
    </row>
    <row r="598" spans="1:10" x14ac:dyDescent="0.35">
      <c r="A598" t="s">
        <v>2133</v>
      </c>
      <c r="B598" t="s">
        <v>2134</v>
      </c>
      <c r="C598">
        <v>62</v>
      </c>
      <c r="D598" t="s">
        <v>11</v>
      </c>
      <c r="E598" t="s">
        <v>48</v>
      </c>
      <c r="F598" s="8">
        <v>45451</v>
      </c>
      <c r="G598" s="7" t="s">
        <v>361</v>
      </c>
      <c r="H598" s="11" t="s">
        <v>372</v>
      </c>
      <c r="I598" t="s">
        <v>41</v>
      </c>
      <c r="J598">
        <f t="shared" si="9"/>
        <v>2024</v>
      </c>
    </row>
    <row r="599" spans="1:10" x14ac:dyDescent="0.35">
      <c r="A599" t="s">
        <v>2135</v>
      </c>
      <c r="B599" t="s">
        <v>2136</v>
      </c>
      <c r="C599">
        <v>21</v>
      </c>
      <c r="D599" t="s">
        <v>11</v>
      </c>
      <c r="E599" t="s">
        <v>25</v>
      </c>
      <c r="F599" s="8">
        <v>3986</v>
      </c>
      <c r="G599" s="7" t="s">
        <v>2137</v>
      </c>
      <c r="H599" s="11" t="s">
        <v>2138</v>
      </c>
      <c r="I599" t="s">
        <v>15</v>
      </c>
      <c r="J599">
        <f t="shared" si="9"/>
        <v>2024</v>
      </c>
    </row>
    <row r="600" spans="1:10" x14ac:dyDescent="0.35">
      <c r="A600" t="s">
        <v>2139</v>
      </c>
      <c r="B600" t="s">
        <v>2140</v>
      </c>
      <c r="C600">
        <v>46</v>
      </c>
      <c r="D600" t="s">
        <v>24</v>
      </c>
      <c r="E600" t="s">
        <v>12</v>
      </c>
      <c r="F600" s="8">
        <v>25308</v>
      </c>
      <c r="G600" s="7" t="s">
        <v>2141</v>
      </c>
      <c r="H600" s="11" t="s">
        <v>1810</v>
      </c>
      <c r="I600" t="s">
        <v>41</v>
      </c>
      <c r="J600">
        <f t="shared" si="9"/>
        <v>2024</v>
      </c>
    </row>
    <row r="601" spans="1:10" x14ac:dyDescent="0.35">
      <c r="A601" t="s">
        <v>2142</v>
      </c>
      <c r="B601" t="s">
        <v>2143</v>
      </c>
      <c r="C601">
        <v>41</v>
      </c>
      <c r="D601" t="s">
        <v>18</v>
      </c>
      <c r="E601" t="s">
        <v>65</v>
      </c>
      <c r="F601" s="8">
        <v>46764</v>
      </c>
      <c r="G601" s="7" t="s">
        <v>2144</v>
      </c>
      <c r="H601" s="11" t="s">
        <v>2145</v>
      </c>
      <c r="I601" t="s">
        <v>15</v>
      </c>
      <c r="J601">
        <f t="shared" si="9"/>
        <v>2023</v>
      </c>
    </row>
    <row r="602" spans="1:10" x14ac:dyDescent="0.35">
      <c r="A602" t="s">
        <v>2146</v>
      </c>
      <c r="B602" t="s">
        <v>2147</v>
      </c>
      <c r="C602">
        <v>33</v>
      </c>
      <c r="D602" t="s">
        <v>11</v>
      </c>
      <c r="E602" t="s">
        <v>25</v>
      </c>
      <c r="F602" s="8">
        <v>21558</v>
      </c>
      <c r="G602" s="7" t="s">
        <v>118</v>
      </c>
      <c r="H602" s="11" t="s">
        <v>1353</v>
      </c>
      <c r="I602" t="s">
        <v>41</v>
      </c>
      <c r="J602">
        <f t="shared" si="9"/>
        <v>2023</v>
      </c>
    </row>
    <row r="603" spans="1:10" x14ac:dyDescent="0.35">
      <c r="A603" t="s">
        <v>2148</v>
      </c>
      <c r="B603" t="s">
        <v>2149</v>
      </c>
      <c r="C603">
        <v>72</v>
      </c>
      <c r="D603" t="s">
        <v>24</v>
      </c>
      <c r="E603" t="s">
        <v>25</v>
      </c>
      <c r="F603" s="8">
        <v>23124</v>
      </c>
      <c r="G603" s="7" t="s">
        <v>1742</v>
      </c>
      <c r="H603" s="11" t="s">
        <v>2150</v>
      </c>
      <c r="I603" t="s">
        <v>21</v>
      </c>
      <c r="J603">
        <f t="shared" si="9"/>
        <v>2024</v>
      </c>
    </row>
    <row r="604" spans="1:10" x14ac:dyDescent="0.35">
      <c r="A604" t="s">
        <v>2151</v>
      </c>
      <c r="B604" t="s">
        <v>2152</v>
      </c>
      <c r="C604">
        <v>19</v>
      </c>
      <c r="D604" t="s">
        <v>11</v>
      </c>
      <c r="E604" t="s">
        <v>25</v>
      </c>
      <c r="F604" s="8">
        <v>30192</v>
      </c>
      <c r="G604" s="7" t="s">
        <v>2153</v>
      </c>
      <c r="H604" s="11" t="s">
        <v>2154</v>
      </c>
      <c r="I604" t="s">
        <v>41</v>
      </c>
      <c r="J604">
        <f t="shared" si="9"/>
        <v>2023</v>
      </c>
    </row>
    <row r="605" spans="1:10" x14ac:dyDescent="0.35">
      <c r="A605" t="s">
        <v>2155</v>
      </c>
      <c r="B605" t="s">
        <v>2156</v>
      </c>
      <c r="C605">
        <v>66</v>
      </c>
      <c r="D605" t="s">
        <v>18</v>
      </c>
      <c r="E605" t="s">
        <v>12</v>
      </c>
      <c r="F605" s="8">
        <v>24758</v>
      </c>
      <c r="G605" s="7" t="s">
        <v>130</v>
      </c>
      <c r="H605" s="11" t="s">
        <v>2157</v>
      </c>
      <c r="I605" t="s">
        <v>15</v>
      </c>
      <c r="J605">
        <f t="shared" si="9"/>
        <v>2022</v>
      </c>
    </row>
    <row r="606" spans="1:10" x14ac:dyDescent="0.35">
      <c r="A606" t="s">
        <v>2158</v>
      </c>
      <c r="B606" t="s">
        <v>2159</v>
      </c>
      <c r="C606">
        <v>45</v>
      </c>
      <c r="D606" t="s">
        <v>24</v>
      </c>
      <c r="E606" t="s">
        <v>48</v>
      </c>
      <c r="F606" s="8">
        <v>10924</v>
      </c>
      <c r="G606" s="7" t="s">
        <v>2105</v>
      </c>
      <c r="H606" s="11" t="s">
        <v>2160</v>
      </c>
      <c r="I606" t="s">
        <v>41</v>
      </c>
      <c r="J606">
        <f t="shared" si="9"/>
        <v>2024</v>
      </c>
    </row>
    <row r="607" spans="1:10" x14ac:dyDescent="0.35">
      <c r="A607" t="s">
        <v>2161</v>
      </c>
      <c r="B607" t="s">
        <v>2162</v>
      </c>
      <c r="C607">
        <v>49</v>
      </c>
      <c r="D607" t="s">
        <v>11</v>
      </c>
      <c r="E607" t="s">
        <v>48</v>
      </c>
      <c r="F607" s="8">
        <v>3872</v>
      </c>
      <c r="G607" s="7" t="s">
        <v>2163</v>
      </c>
      <c r="H607" s="11" t="s">
        <v>938</v>
      </c>
      <c r="I607" t="s">
        <v>21</v>
      </c>
      <c r="J607">
        <f t="shared" si="9"/>
        <v>2024</v>
      </c>
    </row>
    <row r="608" spans="1:10" x14ac:dyDescent="0.35">
      <c r="A608" t="s">
        <v>2164</v>
      </c>
      <c r="B608" t="s">
        <v>2165</v>
      </c>
      <c r="C608">
        <v>44</v>
      </c>
      <c r="D608" t="s">
        <v>24</v>
      </c>
      <c r="E608" t="s">
        <v>12</v>
      </c>
      <c r="F608" s="8">
        <v>31661</v>
      </c>
      <c r="G608" s="7" t="s">
        <v>2166</v>
      </c>
      <c r="H608" s="11" t="s">
        <v>354</v>
      </c>
      <c r="I608" t="s">
        <v>21</v>
      </c>
      <c r="J608">
        <f t="shared" si="9"/>
        <v>2025</v>
      </c>
    </row>
    <row r="609" spans="1:10" x14ac:dyDescent="0.35">
      <c r="A609" t="s">
        <v>2167</v>
      </c>
      <c r="B609" t="s">
        <v>2168</v>
      </c>
      <c r="C609">
        <v>37</v>
      </c>
      <c r="D609" t="s">
        <v>18</v>
      </c>
      <c r="E609" t="s">
        <v>65</v>
      </c>
      <c r="F609" s="8">
        <v>46278</v>
      </c>
      <c r="G609" s="7" t="s">
        <v>2169</v>
      </c>
      <c r="H609" s="11" t="s">
        <v>2170</v>
      </c>
      <c r="I609" t="s">
        <v>21</v>
      </c>
      <c r="J609">
        <f t="shared" si="9"/>
        <v>2024</v>
      </c>
    </row>
    <row r="610" spans="1:10" x14ac:dyDescent="0.35">
      <c r="A610" t="s">
        <v>2171</v>
      </c>
      <c r="B610" t="s">
        <v>2172</v>
      </c>
      <c r="C610">
        <v>41</v>
      </c>
      <c r="D610" t="s">
        <v>24</v>
      </c>
      <c r="E610" t="s">
        <v>65</v>
      </c>
      <c r="F610" s="8">
        <v>7999</v>
      </c>
      <c r="G610" s="7" t="s">
        <v>2173</v>
      </c>
      <c r="H610" s="11" t="s">
        <v>2174</v>
      </c>
      <c r="I610" t="s">
        <v>15</v>
      </c>
      <c r="J610">
        <f t="shared" si="9"/>
        <v>2024</v>
      </c>
    </row>
    <row r="611" spans="1:10" x14ac:dyDescent="0.35">
      <c r="A611" t="s">
        <v>2175</v>
      </c>
      <c r="B611" t="s">
        <v>2176</v>
      </c>
      <c r="C611">
        <v>29</v>
      </c>
      <c r="D611" t="s">
        <v>18</v>
      </c>
      <c r="E611" t="s">
        <v>65</v>
      </c>
      <c r="F611" s="8">
        <v>12915</v>
      </c>
      <c r="G611" s="7" t="s">
        <v>1067</v>
      </c>
      <c r="H611" s="11" t="s">
        <v>2177</v>
      </c>
      <c r="I611" t="s">
        <v>36</v>
      </c>
      <c r="J611">
        <f t="shared" si="9"/>
        <v>2023</v>
      </c>
    </row>
    <row r="612" spans="1:10" x14ac:dyDescent="0.35">
      <c r="A612" t="s">
        <v>2178</v>
      </c>
      <c r="B612" t="s">
        <v>2179</v>
      </c>
      <c r="C612">
        <v>67</v>
      </c>
      <c r="D612" t="s">
        <v>11</v>
      </c>
      <c r="E612" t="s">
        <v>12</v>
      </c>
      <c r="F612" s="8">
        <v>20401</v>
      </c>
      <c r="G612" s="7" t="s">
        <v>2180</v>
      </c>
      <c r="H612" s="11" t="s">
        <v>669</v>
      </c>
      <c r="I612" t="s">
        <v>15</v>
      </c>
      <c r="J612">
        <f t="shared" si="9"/>
        <v>2023</v>
      </c>
    </row>
    <row r="613" spans="1:10" x14ac:dyDescent="0.35">
      <c r="A613" t="s">
        <v>2181</v>
      </c>
      <c r="B613" t="s">
        <v>2182</v>
      </c>
      <c r="C613">
        <v>52</v>
      </c>
      <c r="D613" t="s">
        <v>18</v>
      </c>
      <c r="E613" t="s">
        <v>48</v>
      </c>
      <c r="F613" s="8">
        <v>41011</v>
      </c>
      <c r="G613" s="7" t="s">
        <v>832</v>
      </c>
      <c r="H613" s="11" t="s">
        <v>2183</v>
      </c>
      <c r="I613" t="s">
        <v>21</v>
      </c>
      <c r="J613">
        <f t="shared" si="9"/>
        <v>2023</v>
      </c>
    </row>
    <row r="614" spans="1:10" x14ac:dyDescent="0.35">
      <c r="A614" t="s">
        <v>2184</v>
      </c>
      <c r="B614" t="s">
        <v>2185</v>
      </c>
      <c r="C614">
        <v>50</v>
      </c>
      <c r="D614" t="s">
        <v>11</v>
      </c>
      <c r="E614" t="s">
        <v>12</v>
      </c>
      <c r="F614" s="8">
        <v>15655</v>
      </c>
      <c r="G614" s="7" t="s">
        <v>2186</v>
      </c>
      <c r="H614" s="11" t="s">
        <v>2187</v>
      </c>
      <c r="I614" t="s">
        <v>41</v>
      </c>
      <c r="J614">
        <f t="shared" si="9"/>
        <v>2024</v>
      </c>
    </row>
    <row r="615" spans="1:10" x14ac:dyDescent="0.35">
      <c r="A615" t="s">
        <v>2188</v>
      </c>
      <c r="B615" t="s">
        <v>2189</v>
      </c>
      <c r="C615">
        <v>50</v>
      </c>
      <c r="D615" t="s">
        <v>11</v>
      </c>
      <c r="E615" t="s">
        <v>48</v>
      </c>
      <c r="F615" s="8">
        <v>44457</v>
      </c>
      <c r="G615" s="7" t="s">
        <v>1216</v>
      </c>
      <c r="H615" s="11" t="s">
        <v>903</v>
      </c>
      <c r="I615" t="s">
        <v>21</v>
      </c>
      <c r="J615">
        <f t="shared" si="9"/>
        <v>2022</v>
      </c>
    </row>
    <row r="616" spans="1:10" x14ac:dyDescent="0.35">
      <c r="A616" t="s">
        <v>2190</v>
      </c>
      <c r="B616" t="s">
        <v>2191</v>
      </c>
      <c r="C616">
        <v>68</v>
      </c>
      <c r="D616" t="s">
        <v>18</v>
      </c>
      <c r="E616" t="s">
        <v>25</v>
      </c>
      <c r="F616" s="8">
        <v>5583</v>
      </c>
      <c r="G616" s="7" t="s">
        <v>1955</v>
      </c>
      <c r="H616" s="11" t="s">
        <v>1139</v>
      </c>
      <c r="I616" t="s">
        <v>36</v>
      </c>
      <c r="J616">
        <f t="shared" si="9"/>
        <v>2023</v>
      </c>
    </row>
    <row r="617" spans="1:10" x14ac:dyDescent="0.35">
      <c r="A617" t="s">
        <v>2192</v>
      </c>
      <c r="B617" t="s">
        <v>2193</v>
      </c>
      <c r="C617">
        <v>60</v>
      </c>
      <c r="D617" t="s">
        <v>11</v>
      </c>
      <c r="E617" t="s">
        <v>12</v>
      </c>
      <c r="F617" s="8">
        <v>47225</v>
      </c>
      <c r="G617" s="7" t="s">
        <v>1237</v>
      </c>
      <c r="H617" s="11" t="s">
        <v>2160</v>
      </c>
      <c r="I617" t="s">
        <v>36</v>
      </c>
      <c r="J617">
        <f t="shared" si="9"/>
        <v>2024</v>
      </c>
    </row>
    <row r="618" spans="1:10" x14ac:dyDescent="0.35">
      <c r="A618" t="s">
        <v>2194</v>
      </c>
      <c r="B618" t="s">
        <v>2195</v>
      </c>
      <c r="C618">
        <v>54</v>
      </c>
      <c r="D618" t="s">
        <v>24</v>
      </c>
      <c r="E618" t="s">
        <v>48</v>
      </c>
      <c r="F618" s="8">
        <v>29355</v>
      </c>
      <c r="G618" s="7" t="s">
        <v>2196</v>
      </c>
      <c r="H618" s="11" t="s">
        <v>2197</v>
      </c>
      <c r="I618" t="s">
        <v>21</v>
      </c>
      <c r="J618">
        <f t="shared" si="9"/>
        <v>2024</v>
      </c>
    </row>
    <row r="619" spans="1:10" x14ac:dyDescent="0.35">
      <c r="A619" t="s">
        <v>2198</v>
      </c>
      <c r="B619" t="s">
        <v>2199</v>
      </c>
      <c r="C619">
        <v>29</v>
      </c>
      <c r="D619" t="s">
        <v>11</v>
      </c>
      <c r="E619" t="s">
        <v>25</v>
      </c>
      <c r="F619" s="8">
        <v>33963</v>
      </c>
      <c r="G619" s="7" t="s">
        <v>2200</v>
      </c>
      <c r="H619" s="11" t="s">
        <v>1182</v>
      </c>
      <c r="I619" t="s">
        <v>15</v>
      </c>
      <c r="J619">
        <f t="shared" si="9"/>
        <v>2023</v>
      </c>
    </row>
    <row r="620" spans="1:10" x14ac:dyDescent="0.35">
      <c r="A620" t="s">
        <v>2201</v>
      </c>
      <c r="B620" t="s">
        <v>2202</v>
      </c>
      <c r="C620">
        <v>20</v>
      </c>
      <c r="D620" t="s">
        <v>18</v>
      </c>
      <c r="E620" t="s">
        <v>25</v>
      </c>
      <c r="F620" s="8">
        <v>26888</v>
      </c>
      <c r="G620" s="7" t="s">
        <v>86</v>
      </c>
      <c r="H620" s="11" t="s">
        <v>1244</v>
      </c>
      <c r="I620" t="s">
        <v>36</v>
      </c>
      <c r="J620">
        <f t="shared" si="9"/>
        <v>2023</v>
      </c>
    </row>
    <row r="621" spans="1:10" x14ac:dyDescent="0.35">
      <c r="A621" t="s">
        <v>2203</v>
      </c>
      <c r="B621" t="s">
        <v>2204</v>
      </c>
      <c r="C621">
        <v>18</v>
      </c>
      <c r="D621" t="s">
        <v>24</v>
      </c>
      <c r="E621" t="s">
        <v>12</v>
      </c>
      <c r="F621" s="8">
        <v>39754</v>
      </c>
      <c r="G621" s="7" t="s">
        <v>766</v>
      </c>
      <c r="H621" s="11" t="s">
        <v>2205</v>
      </c>
      <c r="I621" t="s">
        <v>21</v>
      </c>
      <c r="J621">
        <f t="shared" si="9"/>
        <v>2022</v>
      </c>
    </row>
    <row r="622" spans="1:10" x14ac:dyDescent="0.35">
      <c r="A622" t="s">
        <v>2206</v>
      </c>
      <c r="B622" t="s">
        <v>2207</v>
      </c>
      <c r="C622">
        <v>50</v>
      </c>
      <c r="D622" t="s">
        <v>24</v>
      </c>
      <c r="E622" t="s">
        <v>48</v>
      </c>
      <c r="F622" s="8">
        <v>10829</v>
      </c>
      <c r="G622" s="7" t="s">
        <v>620</v>
      </c>
      <c r="H622" s="11" t="s">
        <v>1440</v>
      </c>
      <c r="I622" t="s">
        <v>15</v>
      </c>
      <c r="J622">
        <f t="shared" si="9"/>
        <v>2024</v>
      </c>
    </row>
    <row r="623" spans="1:10" x14ac:dyDescent="0.35">
      <c r="A623" t="s">
        <v>2208</v>
      </c>
      <c r="B623" t="s">
        <v>2209</v>
      </c>
      <c r="C623">
        <v>57</v>
      </c>
      <c r="D623" t="s">
        <v>11</v>
      </c>
      <c r="E623" t="s">
        <v>25</v>
      </c>
      <c r="F623" s="8">
        <v>5299</v>
      </c>
      <c r="G623" s="7" t="s">
        <v>1789</v>
      </c>
      <c r="H623" s="11" t="s">
        <v>45</v>
      </c>
      <c r="I623" t="s">
        <v>41</v>
      </c>
      <c r="J623">
        <f t="shared" si="9"/>
        <v>2024</v>
      </c>
    </row>
    <row r="624" spans="1:10" x14ac:dyDescent="0.35">
      <c r="A624" t="s">
        <v>2210</v>
      </c>
      <c r="B624" t="s">
        <v>2211</v>
      </c>
      <c r="C624">
        <v>27</v>
      </c>
      <c r="D624" t="s">
        <v>11</v>
      </c>
      <c r="E624" t="s">
        <v>12</v>
      </c>
      <c r="F624" s="8">
        <v>21589</v>
      </c>
      <c r="G624" s="7" t="s">
        <v>2212</v>
      </c>
      <c r="H624" s="11" t="s">
        <v>471</v>
      </c>
      <c r="I624" t="s">
        <v>15</v>
      </c>
      <c r="J624">
        <f t="shared" si="9"/>
        <v>2023</v>
      </c>
    </row>
    <row r="625" spans="1:10" x14ac:dyDescent="0.35">
      <c r="A625" t="s">
        <v>2213</v>
      </c>
      <c r="B625" t="s">
        <v>2214</v>
      </c>
      <c r="C625">
        <v>60</v>
      </c>
      <c r="D625" t="s">
        <v>18</v>
      </c>
      <c r="E625" t="s">
        <v>25</v>
      </c>
      <c r="F625" s="8">
        <v>43124</v>
      </c>
      <c r="G625" s="7" t="s">
        <v>504</v>
      </c>
      <c r="H625" s="11" t="s">
        <v>907</v>
      </c>
      <c r="I625" t="s">
        <v>36</v>
      </c>
      <c r="J625">
        <f t="shared" si="9"/>
        <v>2025</v>
      </c>
    </row>
    <row r="626" spans="1:10" x14ac:dyDescent="0.35">
      <c r="A626" t="s">
        <v>2215</v>
      </c>
      <c r="B626" t="s">
        <v>2216</v>
      </c>
      <c r="C626">
        <v>61</v>
      </c>
      <c r="D626" t="s">
        <v>24</v>
      </c>
      <c r="E626" t="s">
        <v>65</v>
      </c>
      <c r="F626" s="8">
        <v>38482</v>
      </c>
      <c r="G626" s="7" t="s">
        <v>1860</v>
      </c>
      <c r="H626" s="11" t="s">
        <v>115</v>
      </c>
      <c r="I626" t="s">
        <v>15</v>
      </c>
      <c r="J626">
        <f t="shared" si="9"/>
        <v>2022</v>
      </c>
    </row>
    <row r="627" spans="1:10" x14ac:dyDescent="0.35">
      <c r="A627" t="s">
        <v>2217</v>
      </c>
      <c r="B627" t="s">
        <v>2218</v>
      </c>
      <c r="C627">
        <v>46</v>
      </c>
      <c r="D627" t="s">
        <v>18</v>
      </c>
      <c r="E627" t="s">
        <v>12</v>
      </c>
      <c r="F627" s="8">
        <v>27306</v>
      </c>
      <c r="G627" s="7" t="s">
        <v>1199</v>
      </c>
      <c r="H627" s="11" t="s">
        <v>2219</v>
      </c>
      <c r="I627" t="s">
        <v>15</v>
      </c>
      <c r="J627">
        <f t="shared" si="9"/>
        <v>2023</v>
      </c>
    </row>
    <row r="628" spans="1:10" x14ac:dyDescent="0.35">
      <c r="A628" t="s">
        <v>2220</v>
      </c>
      <c r="B628" t="s">
        <v>2221</v>
      </c>
      <c r="C628">
        <v>30</v>
      </c>
      <c r="D628" t="s">
        <v>11</v>
      </c>
      <c r="E628" t="s">
        <v>25</v>
      </c>
      <c r="F628" s="8">
        <v>29890</v>
      </c>
      <c r="G628" s="7" t="s">
        <v>2222</v>
      </c>
      <c r="H628" s="11" t="s">
        <v>2223</v>
      </c>
      <c r="I628" t="s">
        <v>41</v>
      </c>
      <c r="J628">
        <f t="shared" si="9"/>
        <v>2023</v>
      </c>
    </row>
    <row r="629" spans="1:10" x14ac:dyDescent="0.35">
      <c r="A629" t="s">
        <v>2224</v>
      </c>
      <c r="B629" t="s">
        <v>2225</v>
      </c>
      <c r="C629">
        <v>29</v>
      </c>
      <c r="D629" t="s">
        <v>24</v>
      </c>
      <c r="E629" t="s">
        <v>12</v>
      </c>
      <c r="F629" s="8">
        <v>26888</v>
      </c>
      <c r="G629" s="7" t="s">
        <v>231</v>
      </c>
      <c r="H629" s="11" t="s">
        <v>2226</v>
      </c>
      <c r="I629" t="s">
        <v>21</v>
      </c>
      <c r="J629">
        <f t="shared" si="9"/>
        <v>2025</v>
      </c>
    </row>
    <row r="630" spans="1:10" x14ac:dyDescent="0.35">
      <c r="A630" t="s">
        <v>2227</v>
      </c>
      <c r="B630" t="s">
        <v>2228</v>
      </c>
      <c r="C630">
        <v>48</v>
      </c>
      <c r="D630" t="s">
        <v>18</v>
      </c>
      <c r="E630" t="s">
        <v>12</v>
      </c>
      <c r="F630" s="8">
        <v>42512</v>
      </c>
      <c r="G630" s="7" t="s">
        <v>2229</v>
      </c>
      <c r="H630" s="11" t="s">
        <v>1108</v>
      </c>
      <c r="I630" t="s">
        <v>15</v>
      </c>
      <c r="J630">
        <f t="shared" si="9"/>
        <v>2023</v>
      </c>
    </row>
    <row r="631" spans="1:10" x14ac:dyDescent="0.35">
      <c r="A631" t="s">
        <v>2230</v>
      </c>
      <c r="B631" t="s">
        <v>2231</v>
      </c>
      <c r="C631">
        <v>63</v>
      </c>
      <c r="D631" t="s">
        <v>18</v>
      </c>
      <c r="E631" t="s">
        <v>48</v>
      </c>
      <c r="F631" s="8">
        <v>39987</v>
      </c>
      <c r="G631" s="7" t="s">
        <v>2232</v>
      </c>
      <c r="H631" s="11" t="s">
        <v>2233</v>
      </c>
      <c r="I631" t="s">
        <v>41</v>
      </c>
      <c r="J631">
        <f t="shared" si="9"/>
        <v>2024</v>
      </c>
    </row>
    <row r="632" spans="1:10" x14ac:dyDescent="0.35">
      <c r="A632" t="s">
        <v>2234</v>
      </c>
      <c r="B632" t="s">
        <v>2235</v>
      </c>
      <c r="C632">
        <v>19</v>
      </c>
      <c r="D632" t="s">
        <v>18</v>
      </c>
      <c r="E632" t="s">
        <v>48</v>
      </c>
      <c r="F632" s="8">
        <v>33854</v>
      </c>
      <c r="G632" s="7" t="s">
        <v>2236</v>
      </c>
      <c r="H632" s="11" t="s">
        <v>75</v>
      </c>
      <c r="I632" t="s">
        <v>36</v>
      </c>
      <c r="J632">
        <f t="shared" si="9"/>
        <v>2022</v>
      </c>
    </row>
    <row r="633" spans="1:10" x14ac:dyDescent="0.35">
      <c r="A633" t="s">
        <v>2237</v>
      </c>
      <c r="B633" t="s">
        <v>2238</v>
      </c>
      <c r="C633">
        <v>68</v>
      </c>
      <c r="D633" t="s">
        <v>18</v>
      </c>
      <c r="E633" t="s">
        <v>25</v>
      </c>
      <c r="F633" s="8">
        <v>24911</v>
      </c>
      <c r="G633" s="7" t="s">
        <v>477</v>
      </c>
      <c r="H633" s="11" t="s">
        <v>2239</v>
      </c>
      <c r="I633" t="s">
        <v>21</v>
      </c>
      <c r="J633">
        <f t="shared" si="9"/>
        <v>2022</v>
      </c>
    </row>
    <row r="634" spans="1:10" x14ac:dyDescent="0.35">
      <c r="A634" t="s">
        <v>2240</v>
      </c>
      <c r="B634" t="s">
        <v>2241</v>
      </c>
      <c r="C634">
        <v>67</v>
      </c>
      <c r="D634" t="s">
        <v>18</v>
      </c>
      <c r="E634" t="s">
        <v>12</v>
      </c>
      <c r="F634" s="8">
        <v>48330</v>
      </c>
      <c r="G634" s="7" t="s">
        <v>793</v>
      </c>
      <c r="H634" s="11" t="s">
        <v>1345</v>
      </c>
      <c r="I634" t="s">
        <v>36</v>
      </c>
      <c r="J634">
        <f t="shared" si="9"/>
        <v>2024</v>
      </c>
    </row>
    <row r="635" spans="1:10" x14ac:dyDescent="0.35">
      <c r="A635" t="s">
        <v>2242</v>
      </c>
      <c r="B635" t="s">
        <v>2243</v>
      </c>
      <c r="C635">
        <v>52</v>
      </c>
      <c r="D635" t="s">
        <v>24</v>
      </c>
      <c r="E635" t="s">
        <v>12</v>
      </c>
      <c r="F635" s="8">
        <v>44315</v>
      </c>
      <c r="G635" s="7" t="s">
        <v>2244</v>
      </c>
      <c r="H635" s="11" t="s">
        <v>1691</v>
      </c>
      <c r="I635" t="s">
        <v>21</v>
      </c>
      <c r="J635">
        <f t="shared" si="9"/>
        <v>2023</v>
      </c>
    </row>
    <row r="636" spans="1:10" x14ac:dyDescent="0.35">
      <c r="A636" t="s">
        <v>2245</v>
      </c>
      <c r="B636" t="s">
        <v>2246</v>
      </c>
      <c r="C636">
        <v>40</v>
      </c>
      <c r="D636" t="s">
        <v>18</v>
      </c>
      <c r="E636" t="s">
        <v>65</v>
      </c>
      <c r="F636" s="8">
        <v>33288</v>
      </c>
      <c r="G636" s="7" t="s">
        <v>2054</v>
      </c>
      <c r="H636" s="11" t="s">
        <v>2247</v>
      </c>
      <c r="I636" t="s">
        <v>15</v>
      </c>
      <c r="J636">
        <f t="shared" si="9"/>
        <v>2023</v>
      </c>
    </row>
    <row r="637" spans="1:10" x14ac:dyDescent="0.35">
      <c r="A637" t="s">
        <v>2248</v>
      </c>
      <c r="B637" t="s">
        <v>2249</v>
      </c>
      <c r="C637">
        <v>34</v>
      </c>
      <c r="D637" t="s">
        <v>24</v>
      </c>
      <c r="E637" t="s">
        <v>12</v>
      </c>
      <c r="F637" s="8">
        <v>20475</v>
      </c>
      <c r="G637" s="7" t="s">
        <v>2250</v>
      </c>
      <c r="H637" s="11" t="s">
        <v>2251</v>
      </c>
      <c r="I637" t="s">
        <v>15</v>
      </c>
      <c r="J637">
        <f t="shared" si="9"/>
        <v>2022</v>
      </c>
    </row>
    <row r="638" spans="1:10" x14ac:dyDescent="0.35">
      <c r="A638" t="s">
        <v>2252</v>
      </c>
      <c r="B638" t="s">
        <v>2253</v>
      </c>
      <c r="C638">
        <v>43</v>
      </c>
      <c r="D638" t="s">
        <v>18</v>
      </c>
      <c r="E638" t="s">
        <v>48</v>
      </c>
      <c r="F638" s="8">
        <v>26888</v>
      </c>
      <c r="G638" s="7" t="s">
        <v>395</v>
      </c>
      <c r="H638" s="11" t="s">
        <v>1451</v>
      </c>
      <c r="I638" t="s">
        <v>21</v>
      </c>
      <c r="J638">
        <f t="shared" si="9"/>
        <v>2022</v>
      </c>
    </row>
    <row r="639" spans="1:10" x14ac:dyDescent="0.35">
      <c r="A639" t="s">
        <v>2254</v>
      </c>
      <c r="B639" t="s">
        <v>2255</v>
      </c>
      <c r="C639">
        <v>25</v>
      </c>
      <c r="D639" t="s">
        <v>11</v>
      </c>
      <c r="E639" t="s">
        <v>12</v>
      </c>
      <c r="F639" s="8">
        <v>30046</v>
      </c>
      <c r="G639" s="7" t="s">
        <v>2256</v>
      </c>
      <c r="H639" s="11" t="s">
        <v>75</v>
      </c>
      <c r="I639" t="s">
        <v>36</v>
      </c>
      <c r="J639">
        <f t="shared" si="9"/>
        <v>2023</v>
      </c>
    </row>
    <row r="640" spans="1:10" x14ac:dyDescent="0.35">
      <c r="A640" t="s">
        <v>2257</v>
      </c>
      <c r="B640" t="s">
        <v>2258</v>
      </c>
      <c r="C640">
        <v>46</v>
      </c>
      <c r="D640" t="s">
        <v>11</v>
      </c>
      <c r="E640" t="s">
        <v>48</v>
      </c>
      <c r="F640" s="8">
        <v>21529</v>
      </c>
      <c r="G640" s="7" t="s">
        <v>2259</v>
      </c>
      <c r="H640" s="11" t="s">
        <v>14</v>
      </c>
      <c r="I640" t="s">
        <v>36</v>
      </c>
      <c r="J640">
        <f t="shared" si="9"/>
        <v>2025</v>
      </c>
    </row>
    <row r="641" spans="1:10" x14ac:dyDescent="0.35">
      <c r="A641" t="s">
        <v>2260</v>
      </c>
      <c r="B641" t="s">
        <v>2261</v>
      </c>
      <c r="C641">
        <v>43</v>
      </c>
      <c r="D641" t="s">
        <v>18</v>
      </c>
      <c r="E641" t="s">
        <v>65</v>
      </c>
      <c r="F641" s="8">
        <v>17414</v>
      </c>
      <c r="G641" s="7" t="s">
        <v>2262</v>
      </c>
      <c r="H641" s="11" t="s">
        <v>79</v>
      </c>
      <c r="I641" t="s">
        <v>36</v>
      </c>
      <c r="J641">
        <f t="shared" si="9"/>
        <v>2023</v>
      </c>
    </row>
    <row r="642" spans="1:10" x14ac:dyDescent="0.35">
      <c r="A642" t="s">
        <v>2263</v>
      </c>
      <c r="B642" t="s">
        <v>2264</v>
      </c>
      <c r="C642">
        <v>27</v>
      </c>
      <c r="D642" t="s">
        <v>11</v>
      </c>
      <c r="E642" t="s">
        <v>25</v>
      </c>
      <c r="F642" s="8">
        <v>22130</v>
      </c>
      <c r="G642" s="7" t="s">
        <v>2265</v>
      </c>
      <c r="H642" s="11" t="s">
        <v>509</v>
      </c>
      <c r="I642" t="s">
        <v>15</v>
      </c>
      <c r="J642">
        <f t="shared" si="9"/>
        <v>2023</v>
      </c>
    </row>
    <row r="643" spans="1:10" x14ac:dyDescent="0.35">
      <c r="A643" t="s">
        <v>2266</v>
      </c>
      <c r="B643" t="s">
        <v>2267</v>
      </c>
      <c r="C643">
        <v>43</v>
      </c>
      <c r="D643" t="s">
        <v>24</v>
      </c>
      <c r="E643" t="s">
        <v>48</v>
      </c>
      <c r="F643" s="8">
        <v>26888</v>
      </c>
      <c r="G643" s="7" t="s">
        <v>2268</v>
      </c>
      <c r="H643" s="11" t="s">
        <v>856</v>
      </c>
      <c r="I643" t="s">
        <v>21</v>
      </c>
      <c r="J643">
        <f t="shared" ref="J643:J706" si="10">YEAR(G643)</f>
        <v>2024</v>
      </c>
    </row>
    <row r="644" spans="1:10" x14ac:dyDescent="0.35">
      <c r="A644" t="s">
        <v>2269</v>
      </c>
      <c r="B644" t="s">
        <v>2270</v>
      </c>
      <c r="C644">
        <v>46</v>
      </c>
      <c r="D644" t="s">
        <v>18</v>
      </c>
      <c r="E644" t="s">
        <v>25</v>
      </c>
      <c r="F644" s="8">
        <v>23122</v>
      </c>
      <c r="G644" s="7" t="s">
        <v>2271</v>
      </c>
      <c r="H644" s="11" t="s">
        <v>2272</v>
      </c>
      <c r="I644" t="s">
        <v>21</v>
      </c>
      <c r="J644">
        <f t="shared" si="10"/>
        <v>2024</v>
      </c>
    </row>
    <row r="645" spans="1:10" x14ac:dyDescent="0.35">
      <c r="A645" t="s">
        <v>2273</v>
      </c>
      <c r="B645" t="s">
        <v>2274</v>
      </c>
      <c r="C645">
        <v>68</v>
      </c>
      <c r="D645" t="s">
        <v>24</v>
      </c>
      <c r="E645" t="s">
        <v>25</v>
      </c>
      <c r="F645" s="8">
        <v>26888</v>
      </c>
      <c r="G645" s="7" t="s">
        <v>173</v>
      </c>
      <c r="H645" s="11" t="s">
        <v>2275</v>
      </c>
      <c r="I645" t="s">
        <v>36</v>
      </c>
      <c r="J645">
        <f t="shared" si="10"/>
        <v>2023</v>
      </c>
    </row>
    <row r="646" spans="1:10" x14ac:dyDescent="0.35">
      <c r="A646" t="s">
        <v>2276</v>
      </c>
      <c r="B646" t="s">
        <v>2277</v>
      </c>
      <c r="C646">
        <v>58</v>
      </c>
      <c r="D646" t="s">
        <v>18</v>
      </c>
      <c r="E646" t="s">
        <v>25</v>
      </c>
      <c r="F646" s="8">
        <v>38765</v>
      </c>
      <c r="G646" s="7" t="s">
        <v>2278</v>
      </c>
      <c r="H646" s="11" t="s">
        <v>2279</v>
      </c>
      <c r="I646" t="s">
        <v>15</v>
      </c>
      <c r="J646">
        <f t="shared" si="10"/>
        <v>2022</v>
      </c>
    </row>
    <row r="647" spans="1:10" x14ac:dyDescent="0.35">
      <c r="A647" t="s">
        <v>2280</v>
      </c>
      <c r="B647" t="s">
        <v>2281</v>
      </c>
      <c r="C647">
        <v>24</v>
      </c>
      <c r="D647" t="s">
        <v>11</v>
      </c>
      <c r="E647" t="s">
        <v>25</v>
      </c>
      <c r="F647" s="8">
        <v>27979</v>
      </c>
      <c r="G647" s="7" t="s">
        <v>2282</v>
      </c>
      <c r="H647" s="11" t="s">
        <v>2283</v>
      </c>
      <c r="I647" t="s">
        <v>21</v>
      </c>
      <c r="J647">
        <f t="shared" si="10"/>
        <v>2023</v>
      </c>
    </row>
    <row r="648" spans="1:10" x14ac:dyDescent="0.35">
      <c r="A648" t="s">
        <v>2284</v>
      </c>
      <c r="B648" t="s">
        <v>2285</v>
      </c>
      <c r="C648">
        <v>21</v>
      </c>
      <c r="D648" t="s">
        <v>24</v>
      </c>
      <c r="E648" t="s">
        <v>48</v>
      </c>
      <c r="F648" s="8">
        <v>6181</v>
      </c>
      <c r="G648" s="7" t="s">
        <v>2286</v>
      </c>
      <c r="H648" s="11" t="s">
        <v>1261</v>
      </c>
      <c r="I648" t="s">
        <v>21</v>
      </c>
      <c r="J648">
        <f t="shared" si="10"/>
        <v>2023</v>
      </c>
    </row>
    <row r="649" spans="1:10" x14ac:dyDescent="0.35">
      <c r="A649" t="s">
        <v>2287</v>
      </c>
      <c r="B649" t="s">
        <v>2288</v>
      </c>
      <c r="C649">
        <v>70</v>
      </c>
      <c r="D649" t="s">
        <v>11</v>
      </c>
      <c r="E649" t="s">
        <v>65</v>
      </c>
      <c r="F649" s="8">
        <v>20311</v>
      </c>
      <c r="G649" s="7" t="s">
        <v>680</v>
      </c>
      <c r="H649" s="11" t="s">
        <v>2289</v>
      </c>
      <c r="I649" t="s">
        <v>36</v>
      </c>
      <c r="J649">
        <f t="shared" si="10"/>
        <v>2022</v>
      </c>
    </row>
    <row r="650" spans="1:10" x14ac:dyDescent="0.35">
      <c r="A650" t="s">
        <v>2290</v>
      </c>
      <c r="B650" t="s">
        <v>2291</v>
      </c>
      <c r="C650">
        <v>67</v>
      </c>
      <c r="D650" t="s">
        <v>11</v>
      </c>
      <c r="E650" t="s">
        <v>12</v>
      </c>
      <c r="F650" s="8">
        <v>44591</v>
      </c>
      <c r="G650" s="7" t="s">
        <v>2292</v>
      </c>
      <c r="H650" s="11" t="s">
        <v>2293</v>
      </c>
      <c r="I650" t="s">
        <v>36</v>
      </c>
      <c r="J650">
        <f t="shared" si="10"/>
        <v>2023</v>
      </c>
    </row>
    <row r="651" spans="1:10" x14ac:dyDescent="0.35">
      <c r="A651" t="s">
        <v>2294</v>
      </c>
      <c r="B651" t="s">
        <v>2295</v>
      </c>
      <c r="C651">
        <v>62</v>
      </c>
      <c r="D651" t="s">
        <v>18</v>
      </c>
      <c r="E651" t="s">
        <v>48</v>
      </c>
      <c r="F651" s="8">
        <v>38496</v>
      </c>
      <c r="G651" s="7" t="s">
        <v>2296</v>
      </c>
      <c r="H651" s="11" t="s">
        <v>1305</v>
      </c>
      <c r="I651" t="s">
        <v>21</v>
      </c>
      <c r="J651">
        <f t="shared" si="10"/>
        <v>2024</v>
      </c>
    </row>
    <row r="652" spans="1:10" x14ac:dyDescent="0.35">
      <c r="A652" t="s">
        <v>2297</v>
      </c>
      <c r="B652" t="s">
        <v>2298</v>
      </c>
      <c r="C652">
        <v>28</v>
      </c>
      <c r="D652" t="s">
        <v>24</v>
      </c>
      <c r="E652" t="s">
        <v>65</v>
      </c>
      <c r="F652" s="8">
        <v>18193</v>
      </c>
      <c r="G652" s="7" t="s">
        <v>2069</v>
      </c>
      <c r="H652" s="11" t="s">
        <v>1091</v>
      </c>
      <c r="I652" t="s">
        <v>15</v>
      </c>
      <c r="J652">
        <f t="shared" si="10"/>
        <v>2023</v>
      </c>
    </row>
    <row r="653" spans="1:10" x14ac:dyDescent="0.35">
      <c r="A653" t="s">
        <v>2299</v>
      </c>
      <c r="B653" t="s">
        <v>2300</v>
      </c>
      <c r="C653">
        <v>46</v>
      </c>
      <c r="D653" t="s">
        <v>11</v>
      </c>
      <c r="E653" t="s">
        <v>12</v>
      </c>
      <c r="F653" s="8">
        <v>47095</v>
      </c>
      <c r="G653" s="7" t="s">
        <v>192</v>
      </c>
      <c r="H653" s="11" t="s">
        <v>2301</v>
      </c>
      <c r="I653" t="s">
        <v>41</v>
      </c>
      <c r="J653">
        <f t="shared" si="10"/>
        <v>2023</v>
      </c>
    </row>
    <row r="654" spans="1:10" x14ac:dyDescent="0.35">
      <c r="A654" t="s">
        <v>2302</v>
      </c>
      <c r="B654" t="s">
        <v>2303</v>
      </c>
      <c r="C654">
        <v>73</v>
      </c>
      <c r="D654" t="s">
        <v>18</v>
      </c>
      <c r="E654" t="s">
        <v>25</v>
      </c>
      <c r="F654" s="8">
        <v>6600</v>
      </c>
      <c r="G654" s="7" t="s">
        <v>1049</v>
      </c>
      <c r="H654" s="11" t="s">
        <v>2304</v>
      </c>
      <c r="I654" t="s">
        <v>21</v>
      </c>
      <c r="J654">
        <f t="shared" si="10"/>
        <v>2022</v>
      </c>
    </row>
    <row r="655" spans="1:10" x14ac:dyDescent="0.35">
      <c r="A655" t="s">
        <v>2305</v>
      </c>
      <c r="B655" t="s">
        <v>2306</v>
      </c>
      <c r="C655">
        <v>53</v>
      </c>
      <c r="D655" t="s">
        <v>18</v>
      </c>
      <c r="E655" t="s">
        <v>12</v>
      </c>
      <c r="F655" s="8">
        <v>48178</v>
      </c>
      <c r="G655" s="7" t="s">
        <v>255</v>
      </c>
      <c r="H655" s="11" t="s">
        <v>798</v>
      </c>
      <c r="I655" t="s">
        <v>21</v>
      </c>
      <c r="J655">
        <f t="shared" si="10"/>
        <v>2023</v>
      </c>
    </row>
    <row r="656" spans="1:10" x14ac:dyDescent="0.35">
      <c r="A656" t="s">
        <v>2307</v>
      </c>
      <c r="B656" t="s">
        <v>2308</v>
      </c>
      <c r="C656">
        <v>42</v>
      </c>
      <c r="D656" t="s">
        <v>18</v>
      </c>
      <c r="E656" t="s">
        <v>12</v>
      </c>
      <c r="F656" s="8">
        <v>14548</v>
      </c>
      <c r="G656" s="7" t="s">
        <v>632</v>
      </c>
      <c r="H656" s="11" t="s">
        <v>1691</v>
      </c>
      <c r="I656" t="s">
        <v>15</v>
      </c>
      <c r="J656">
        <f t="shared" si="10"/>
        <v>2023</v>
      </c>
    </row>
    <row r="657" spans="1:10" x14ac:dyDescent="0.35">
      <c r="A657" t="s">
        <v>2309</v>
      </c>
      <c r="B657" t="s">
        <v>2310</v>
      </c>
      <c r="C657">
        <v>38</v>
      </c>
      <c r="D657" t="s">
        <v>11</v>
      </c>
      <c r="E657" t="s">
        <v>65</v>
      </c>
      <c r="F657" s="8">
        <v>3427</v>
      </c>
      <c r="G657" s="7" t="s">
        <v>2311</v>
      </c>
      <c r="H657" s="11" t="s">
        <v>2312</v>
      </c>
      <c r="I657" t="s">
        <v>21</v>
      </c>
      <c r="J657">
        <f t="shared" si="10"/>
        <v>2022</v>
      </c>
    </row>
    <row r="658" spans="1:10" x14ac:dyDescent="0.35">
      <c r="A658" t="s">
        <v>2313</v>
      </c>
      <c r="B658" t="s">
        <v>2314</v>
      </c>
      <c r="C658">
        <v>74</v>
      </c>
      <c r="D658" t="s">
        <v>18</v>
      </c>
      <c r="E658" t="s">
        <v>12</v>
      </c>
      <c r="F658" s="8">
        <v>23389</v>
      </c>
      <c r="G658" s="7" t="s">
        <v>2315</v>
      </c>
      <c r="H658" s="11" t="s">
        <v>647</v>
      </c>
      <c r="I658" t="s">
        <v>41</v>
      </c>
      <c r="J658">
        <f t="shared" si="10"/>
        <v>2022</v>
      </c>
    </row>
    <row r="659" spans="1:10" x14ac:dyDescent="0.35">
      <c r="A659" t="s">
        <v>2316</v>
      </c>
      <c r="B659" t="s">
        <v>2317</v>
      </c>
      <c r="C659">
        <v>53</v>
      </c>
      <c r="D659" t="s">
        <v>24</v>
      </c>
      <c r="E659" t="s">
        <v>25</v>
      </c>
      <c r="F659" s="8">
        <v>19872</v>
      </c>
      <c r="G659" s="7" t="s">
        <v>2318</v>
      </c>
      <c r="H659" s="11" t="s">
        <v>1349</v>
      </c>
      <c r="I659" t="s">
        <v>15</v>
      </c>
      <c r="J659">
        <f t="shared" si="10"/>
        <v>2025</v>
      </c>
    </row>
    <row r="660" spans="1:10" x14ac:dyDescent="0.35">
      <c r="A660" t="s">
        <v>2319</v>
      </c>
      <c r="B660" t="s">
        <v>2320</v>
      </c>
      <c r="C660">
        <v>27</v>
      </c>
      <c r="D660" t="s">
        <v>24</v>
      </c>
      <c r="E660" t="s">
        <v>48</v>
      </c>
      <c r="F660" s="8">
        <v>28337</v>
      </c>
      <c r="G660" s="7" t="s">
        <v>2321</v>
      </c>
      <c r="H660" s="11" t="s">
        <v>2322</v>
      </c>
      <c r="I660" t="s">
        <v>41</v>
      </c>
      <c r="J660">
        <f t="shared" si="10"/>
        <v>2023</v>
      </c>
    </row>
    <row r="661" spans="1:10" x14ac:dyDescent="0.35">
      <c r="A661" t="s">
        <v>2323</v>
      </c>
      <c r="B661" t="s">
        <v>2324</v>
      </c>
      <c r="C661">
        <v>54</v>
      </c>
      <c r="D661" t="s">
        <v>11</v>
      </c>
      <c r="E661" t="s">
        <v>48</v>
      </c>
      <c r="F661" s="8">
        <v>40448</v>
      </c>
      <c r="G661" s="7" t="s">
        <v>2250</v>
      </c>
      <c r="H661" s="11" t="s">
        <v>2325</v>
      </c>
      <c r="I661" t="s">
        <v>41</v>
      </c>
      <c r="J661">
        <f t="shared" si="10"/>
        <v>2022</v>
      </c>
    </row>
    <row r="662" spans="1:10" x14ac:dyDescent="0.35">
      <c r="A662" t="s">
        <v>2326</v>
      </c>
      <c r="B662" t="s">
        <v>2327</v>
      </c>
      <c r="C662">
        <v>26</v>
      </c>
      <c r="D662" t="s">
        <v>24</v>
      </c>
      <c r="E662" t="s">
        <v>65</v>
      </c>
      <c r="F662" s="8">
        <v>42594</v>
      </c>
      <c r="G662" s="7" t="s">
        <v>49</v>
      </c>
      <c r="H662" s="11" t="s">
        <v>1587</v>
      </c>
      <c r="I662" t="s">
        <v>21</v>
      </c>
      <c r="J662">
        <f t="shared" si="10"/>
        <v>2025</v>
      </c>
    </row>
    <row r="663" spans="1:10" x14ac:dyDescent="0.35">
      <c r="A663" t="s">
        <v>2328</v>
      </c>
      <c r="B663" t="s">
        <v>2329</v>
      </c>
      <c r="C663">
        <v>41</v>
      </c>
      <c r="D663" t="s">
        <v>18</v>
      </c>
      <c r="E663" t="s">
        <v>25</v>
      </c>
      <c r="F663" s="8">
        <v>21858</v>
      </c>
      <c r="G663" s="7" t="s">
        <v>668</v>
      </c>
      <c r="H663" s="11" t="s">
        <v>2330</v>
      </c>
      <c r="I663" t="s">
        <v>41</v>
      </c>
      <c r="J663">
        <f t="shared" si="10"/>
        <v>2023</v>
      </c>
    </row>
    <row r="664" spans="1:10" x14ac:dyDescent="0.35">
      <c r="A664" t="s">
        <v>2331</v>
      </c>
      <c r="B664" t="s">
        <v>2332</v>
      </c>
      <c r="C664">
        <v>46</v>
      </c>
      <c r="D664" t="s">
        <v>11</v>
      </c>
      <c r="E664" t="s">
        <v>25</v>
      </c>
      <c r="F664" s="8">
        <v>23203</v>
      </c>
      <c r="G664" s="7" t="s">
        <v>2333</v>
      </c>
      <c r="H664" s="11" t="s">
        <v>2334</v>
      </c>
      <c r="I664" t="s">
        <v>21</v>
      </c>
      <c r="J664">
        <f t="shared" si="10"/>
        <v>2024</v>
      </c>
    </row>
    <row r="665" spans="1:10" x14ac:dyDescent="0.35">
      <c r="A665" t="s">
        <v>2335</v>
      </c>
      <c r="B665" t="s">
        <v>2336</v>
      </c>
      <c r="C665">
        <v>66</v>
      </c>
      <c r="D665" t="s">
        <v>18</v>
      </c>
      <c r="E665" t="s">
        <v>12</v>
      </c>
      <c r="F665" s="8">
        <v>9964</v>
      </c>
      <c r="G665" s="7" t="s">
        <v>727</v>
      </c>
      <c r="H665" s="11" t="s">
        <v>1806</v>
      </c>
      <c r="I665" t="s">
        <v>21</v>
      </c>
      <c r="J665">
        <f t="shared" si="10"/>
        <v>2023</v>
      </c>
    </row>
    <row r="666" spans="1:10" x14ac:dyDescent="0.35">
      <c r="A666" t="s">
        <v>2337</v>
      </c>
      <c r="B666" t="s">
        <v>2338</v>
      </c>
      <c r="C666">
        <v>52</v>
      </c>
      <c r="D666" t="s">
        <v>11</v>
      </c>
      <c r="E666" t="s">
        <v>65</v>
      </c>
      <c r="F666" s="8">
        <v>5235</v>
      </c>
      <c r="G666" s="7" t="s">
        <v>2339</v>
      </c>
      <c r="H666" s="11" t="s">
        <v>1116</v>
      </c>
      <c r="I666" t="s">
        <v>15</v>
      </c>
      <c r="J666">
        <f t="shared" si="10"/>
        <v>2022</v>
      </c>
    </row>
    <row r="667" spans="1:10" x14ac:dyDescent="0.35">
      <c r="A667" t="s">
        <v>2340</v>
      </c>
      <c r="B667" t="s">
        <v>2341</v>
      </c>
      <c r="C667">
        <v>65</v>
      </c>
      <c r="D667" t="s">
        <v>11</v>
      </c>
      <c r="E667" t="s">
        <v>25</v>
      </c>
      <c r="F667" s="8">
        <v>33137</v>
      </c>
      <c r="G667" s="7" t="s">
        <v>1348</v>
      </c>
      <c r="H667" s="11" t="s">
        <v>2070</v>
      </c>
      <c r="I667" t="s">
        <v>15</v>
      </c>
      <c r="J667">
        <f t="shared" si="10"/>
        <v>2025</v>
      </c>
    </row>
    <row r="668" spans="1:10" x14ac:dyDescent="0.35">
      <c r="A668" t="s">
        <v>2342</v>
      </c>
      <c r="B668" t="s">
        <v>2343</v>
      </c>
      <c r="C668">
        <v>53</v>
      </c>
      <c r="D668" t="s">
        <v>18</v>
      </c>
      <c r="E668" t="s">
        <v>25</v>
      </c>
      <c r="F668" s="8">
        <v>6029</v>
      </c>
      <c r="G668" s="7" t="s">
        <v>579</v>
      </c>
      <c r="H668" s="11" t="s">
        <v>1149</v>
      </c>
      <c r="I668" t="s">
        <v>15</v>
      </c>
      <c r="J668">
        <f t="shared" si="10"/>
        <v>2023</v>
      </c>
    </row>
    <row r="669" spans="1:10" x14ac:dyDescent="0.35">
      <c r="A669" t="s">
        <v>2344</v>
      </c>
      <c r="B669" t="s">
        <v>2345</v>
      </c>
      <c r="C669">
        <v>35</v>
      </c>
      <c r="D669" t="s">
        <v>24</v>
      </c>
      <c r="E669" t="s">
        <v>25</v>
      </c>
      <c r="F669" s="8">
        <v>37490</v>
      </c>
      <c r="G669" s="7" t="s">
        <v>2346</v>
      </c>
      <c r="H669" s="11" t="s">
        <v>756</v>
      </c>
      <c r="I669" t="s">
        <v>21</v>
      </c>
      <c r="J669">
        <f t="shared" si="10"/>
        <v>2022</v>
      </c>
    </row>
    <row r="670" spans="1:10" x14ac:dyDescent="0.35">
      <c r="A670" t="s">
        <v>2347</v>
      </c>
      <c r="B670" t="s">
        <v>2348</v>
      </c>
      <c r="C670">
        <v>66</v>
      </c>
      <c r="D670" t="s">
        <v>24</v>
      </c>
      <c r="E670" t="s">
        <v>48</v>
      </c>
      <c r="F670" s="8">
        <v>28337</v>
      </c>
      <c r="G670" s="7" t="s">
        <v>134</v>
      </c>
      <c r="H670" s="11" t="s">
        <v>1353</v>
      </c>
      <c r="I670" t="s">
        <v>41</v>
      </c>
      <c r="J670">
        <f t="shared" si="10"/>
        <v>2024</v>
      </c>
    </row>
    <row r="671" spans="1:10" x14ac:dyDescent="0.35">
      <c r="A671" t="s">
        <v>2349</v>
      </c>
      <c r="B671" t="s">
        <v>2350</v>
      </c>
      <c r="C671">
        <v>56</v>
      </c>
      <c r="D671" t="s">
        <v>18</v>
      </c>
      <c r="E671" t="s">
        <v>48</v>
      </c>
      <c r="F671" s="8">
        <v>12333</v>
      </c>
      <c r="G671" s="7" t="s">
        <v>2351</v>
      </c>
      <c r="H671" s="11" t="s">
        <v>856</v>
      </c>
      <c r="I671" t="s">
        <v>41</v>
      </c>
      <c r="J671">
        <f t="shared" si="10"/>
        <v>2023</v>
      </c>
    </row>
    <row r="672" spans="1:10" x14ac:dyDescent="0.35">
      <c r="A672" t="s">
        <v>2352</v>
      </c>
      <c r="B672" t="s">
        <v>2353</v>
      </c>
      <c r="C672">
        <v>49</v>
      </c>
      <c r="D672" t="s">
        <v>18</v>
      </c>
      <c r="E672" t="s">
        <v>48</v>
      </c>
      <c r="F672" s="8">
        <v>28358</v>
      </c>
      <c r="G672" s="7" t="s">
        <v>2354</v>
      </c>
      <c r="H672" s="11" t="s">
        <v>1337</v>
      </c>
      <c r="I672" t="s">
        <v>15</v>
      </c>
      <c r="J672">
        <f t="shared" si="10"/>
        <v>2023</v>
      </c>
    </row>
    <row r="673" spans="1:10" x14ac:dyDescent="0.35">
      <c r="A673" t="s">
        <v>2355</v>
      </c>
      <c r="B673" t="s">
        <v>2356</v>
      </c>
      <c r="C673">
        <v>46</v>
      </c>
      <c r="D673" t="s">
        <v>18</v>
      </c>
      <c r="E673" t="s">
        <v>12</v>
      </c>
      <c r="F673" s="8">
        <v>11601</v>
      </c>
      <c r="G673" s="7" t="s">
        <v>353</v>
      </c>
      <c r="H673" s="11" t="s">
        <v>2357</v>
      </c>
      <c r="I673" t="s">
        <v>15</v>
      </c>
      <c r="J673">
        <f t="shared" si="10"/>
        <v>2024</v>
      </c>
    </row>
    <row r="674" spans="1:10" x14ac:dyDescent="0.35">
      <c r="A674" t="s">
        <v>2358</v>
      </c>
      <c r="B674" t="s">
        <v>2359</v>
      </c>
      <c r="C674">
        <v>40</v>
      </c>
      <c r="D674" t="s">
        <v>11</v>
      </c>
      <c r="E674" t="s">
        <v>12</v>
      </c>
      <c r="F674" s="8">
        <v>23621</v>
      </c>
      <c r="G674" s="7" t="s">
        <v>353</v>
      </c>
      <c r="H674" s="11" t="s">
        <v>1244</v>
      </c>
      <c r="I674" t="s">
        <v>21</v>
      </c>
      <c r="J674">
        <f t="shared" si="10"/>
        <v>2024</v>
      </c>
    </row>
    <row r="675" spans="1:10" x14ac:dyDescent="0.35">
      <c r="A675" t="s">
        <v>2360</v>
      </c>
      <c r="B675" t="s">
        <v>2361</v>
      </c>
      <c r="C675">
        <v>49</v>
      </c>
      <c r="D675" t="s">
        <v>24</v>
      </c>
      <c r="E675" t="s">
        <v>12</v>
      </c>
      <c r="F675" s="8">
        <v>40579</v>
      </c>
      <c r="G675" s="7" t="s">
        <v>2362</v>
      </c>
      <c r="H675" s="11" t="s">
        <v>2363</v>
      </c>
      <c r="I675" t="s">
        <v>36</v>
      </c>
      <c r="J675">
        <f t="shared" si="10"/>
        <v>2024</v>
      </c>
    </row>
    <row r="676" spans="1:10" x14ac:dyDescent="0.35">
      <c r="A676" t="s">
        <v>2364</v>
      </c>
      <c r="B676" t="s">
        <v>2365</v>
      </c>
      <c r="C676">
        <v>54</v>
      </c>
      <c r="D676" t="s">
        <v>18</v>
      </c>
      <c r="E676" t="s">
        <v>25</v>
      </c>
      <c r="F676" s="8">
        <v>24710</v>
      </c>
      <c r="G676" s="7" t="s">
        <v>2366</v>
      </c>
      <c r="H676" s="11" t="s">
        <v>938</v>
      </c>
      <c r="I676" t="s">
        <v>36</v>
      </c>
      <c r="J676">
        <f t="shared" si="10"/>
        <v>2025</v>
      </c>
    </row>
    <row r="677" spans="1:10" x14ac:dyDescent="0.35">
      <c r="A677" t="s">
        <v>2367</v>
      </c>
      <c r="B677" t="s">
        <v>2368</v>
      </c>
      <c r="C677">
        <v>29</v>
      </c>
      <c r="D677" t="s">
        <v>24</v>
      </c>
      <c r="E677" t="s">
        <v>48</v>
      </c>
      <c r="F677" s="8">
        <v>9989</v>
      </c>
      <c r="G677" s="7" t="s">
        <v>2369</v>
      </c>
      <c r="H677" s="11" t="s">
        <v>2370</v>
      </c>
      <c r="I677" t="s">
        <v>21</v>
      </c>
      <c r="J677">
        <f t="shared" si="10"/>
        <v>2024</v>
      </c>
    </row>
    <row r="678" spans="1:10" x14ac:dyDescent="0.35">
      <c r="A678" t="s">
        <v>2371</v>
      </c>
      <c r="B678" t="s">
        <v>2372</v>
      </c>
      <c r="C678">
        <v>66</v>
      </c>
      <c r="D678" t="s">
        <v>24</v>
      </c>
      <c r="E678" t="s">
        <v>25</v>
      </c>
      <c r="F678" s="8">
        <v>37020</v>
      </c>
      <c r="G678" s="7" t="s">
        <v>2153</v>
      </c>
      <c r="H678" s="11" t="s">
        <v>536</v>
      </c>
      <c r="I678" t="s">
        <v>36</v>
      </c>
      <c r="J678">
        <f t="shared" si="10"/>
        <v>2023</v>
      </c>
    </row>
    <row r="679" spans="1:10" x14ac:dyDescent="0.35">
      <c r="A679" t="s">
        <v>2373</v>
      </c>
      <c r="B679" t="s">
        <v>2374</v>
      </c>
      <c r="C679">
        <v>72</v>
      </c>
      <c r="D679" t="s">
        <v>11</v>
      </c>
      <c r="E679" t="s">
        <v>25</v>
      </c>
      <c r="F679" s="8">
        <v>11778</v>
      </c>
      <c r="G679" s="7" t="s">
        <v>1750</v>
      </c>
      <c r="H679" s="11" t="s">
        <v>392</v>
      </c>
      <c r="I679" t="s">
        <v>36</v>
      </c>
      <c r="J679">
        <f t="shared" si="10"/>
        <v>2023</v>
      </c>
    </row>
    <row r="680" spans="1:10" x14ac:dyDescent="0.35">
      <c r="A680" t="s">
        <v>2375</v>
      </c>
      <c r="B680" t="s">
        <v>2376</v>
      </c>
      <c r="C680">
        <v>30</v>
      </c>
      <c r="D680" t="s">
        <v>11</v>
      </c>
      <c r="E680" t="s">
        <v>65</v>
      </c>
      <c r="F680" s="8">
        <v>37712</v>
      </c>
      <c r="G680" s="7" t="s">
        <v>2377</v>
      </c>
      <c r="H680" s="11" t="s">
        <v>2378</v>
      </c>
      <c r="I680" t="s">
        <v>36</v>
      </c>
      <c r="J680">
        <f t="shared" si="10"/>
        <v>2025</v>
      </c>
    </row>
    <row r="681" spans="1:10" x14ac:dyDescent="0.35">
      <c r="A681" t="s">
        <v>2379</v>
      </c>
      <c r="B681" t="s">
        <v>2380</v>
      </c>
      <c r="C681">
        <v>40</v>
      </c>
      <c r="D681" t="s">
        <v>24</v>
      </c>
      <c r="E681" t="s">
        <v>25</v>
      </c>
      <c r="F681" s="8">
        <v>25530</v>
      </c>
      <c r="G681" s="7" t="s">
        <v>375</v>
      </c>
      <c r="H681" s="11" t="s">
        <v>376</v>
      </c>
      <c r="I681" t="s">
        <v>15</v>
      </c>
      <c r="J681">
        <f t="shared" si="10"/>
        <v>2023</v>
      </c>
    </row>
    <row r="682" spans="1:10" x14ac:dyDescent="0.35">
      <c r="A682" t="s">
        <v>2381</v>
      </c>
      <c r="B682" t="s">
        <v>2382</v>
      </c>
      <c r="C682">
        <v>42</v>
      </c>
      <c r="D682" t="s">
        <v>18</v>
      </c>
      <c r="E682" t="s">
        <v>12</v>
      </c>
      <c r="F682" s="8">
        <v>24326</v>
      </c>
      <c r="G682" s="7" t="s">
        <v>1614</v>
      </c>
      <c r="H682" s="11" t="s">
        <v>2383</v>
      </c>
      <c r="I682" t="s">
        <v>41</v>
      </c>
      <c r="J682">
        <f t="shared" si="10"/>
        <v>2023</v>
      </c>
    </row>
    <row r="683" spans="1:10" x14ac:dyDescent="0.35">
      <c r="A683" t="s">
        <v>2384</v>
      </c>
      <c r="B683" t="s">
        <v>2385</v>
      </c>
      <c r="C683">
        <v>52</v>
      </c>
      <c r="D683" t="s">
        <v>18</v>
      </c>
      <c r="E683" t="s">
        <v>48</v>
      </c>
      <c r="F683" s="8">
        <v>43017</v>
      </c>
      <c r="G683" s="7" t="s">
        <v>333</v>
      </c>
      <c r="H683" s="11" t="s">
        <v>2080</v>
      </c>
      <c r="I683" t="s">
        <v>41</v>
      </c>
      <c r="J683">
        <f t="shared" si="10"/>
        <v>2023</v>
      </c>
    </row>
    <row r="684" spans="1:10" x14ac:dyDescent="0.35">
      <c r="A684" t="s">
        <v>2386</v>
      </c>
      <c r="B684" t="s">
        <v>2387</v>
      </c>
      <c r="C684">
        <v>58</v>
      </c>
      <c r="D684" t="s">
        <v>11</v>
      </c>
      <c r="E684" t="s">
        <v>48</v>
      </c>
      <c r="F684" s="8">
        <v>36304</v>
      </c>
      <c r="G684" s="7" t="s">
        <v>2388</v>
      </c>
      <c r="H684" s="11" t="s">
        <v>2389</v>
      </c>
      <c r="I684" t="s">
        <v>15</v>
      </c>
      <c r="J684">
        <f t="shared" si="10"/>
        <v>2023</v>
      </c>
    </row>
    <row r="685" spans="1:10" x14ac:dyDescent="0.35">
      <c r="A685" t="s">
        <v>2390</v>
      </c>
      <c r="B685" t="s">
        <v>2391</v>
      </c>
      <c r="C685">
        <v>47</v>
      </c>
      <c r="D685" t="s">
        <v>24</v>
      </c>
      <c r="E685" t="s">
        <v>25</v>
      </c>
      <c r="F685" s="8">
        <v>4547</v>
      </c>
      <c r="G685" s="7" t="s">
        <v>1408</v>
      </c>
      <c r="H685" s="11" t="s">
        <v>1642</v>
      </c>
      <c r="I685" t="s">
        <v>15</v>
      </c>
      <c r="J685">
        <f t="shared" si="10"/>
        <v>2022</v>
      </c>
    </row>
    <row r="686" spans="1:10" x14ac:dyDescent="0.35">
      <c r="A686" t="s">
        <v>2392</v>
      </c>
      <c r="B686" t="s">
        <v>2393</v>
      </c>
      <c r="C686">
        <v>34</v>
      </c>
      <c r="D686" t="s">
        <v>18</v>
      </c>
      <c r="E686" t="s">
        <v>12</v>
      </c>
      <c r="F686" s="8">
        <v>16920</v>
      </c>
      <c r="G686" s="7" t="s">
        <v>2394</v>
      </c>
      <c r="H686" s="11" t="s">
        <v>2395</v>
      </c>
      <c r="I686" t="s">
        <v>15</v>
      </c>
      <c r="J686">
        <f t="shared" si="10"/>
        <v>2025</v>
      </c>
    </row>
    <row r="687" spans="1:10" x14ac:dyDescent="0.35">
      <c r="A687" t="s">
        <v>2396</v>
      </c>
      <c r="B687" t="s">
        <v>2397</v>
      </c>
      <c r="C687">
        <v>66</v>
      </c>
      <c r="D687" t="s">
        <v>18</v>
      </c>
      <c r="E687" t="s">
        <v>12</v>
      </c>
      <c r="F687" s="8">
        <v>43933</v>
      </c>
      <c r="G687" s="7" t="s">
        <v>2398</v>
      </c>
      <c r="H687" s="11" t="s">
        <v>2399</v>
      </c>
      <c r="I687" t="s">
        <v>36</v>
      </c>
      <c r="J687">
        <f t="shared" si="10"/>
        <v>2024</v>
      </c>
    </row>
    <row r="688" spans="1:10" x14ac:dyDescent="0.35">
      <c r="A688" t="s">
        <v>2400</v>
      </c>
      <c r="B688" t="s">
        <v>2401</v>
      </c>
      <c r="C688">
        <v>37</v>
      </c>
      <c r="D688" t="s">
        <v>11</v>
      </c>
      <c r="E688" t="s">
        <v>12</v>
      </c>
      <c r="F688" s="8">
        <v>3861</v>
      </c>
      <c r="G688" s="7" t="s">
        <v>2402</v>
      </c>
      <c r="H688" s="11" t="s">
        <v>2403</v>
      </c>
      <c r="I688" t="s">
        <v>21</v>
      </c>
      <c r="J688">
        <f t="shared" si="10"/>
        <v>2024</v>
      </c>
    </row>
    <row r="689" spans="1:10" x14ac:dyDescent="0.35">
      <c r="A689" t="s">
        <v>2404</v>
      </c>
      <c r="B689" t="s">
        <v>2405</v>
      </c>
      <c r="C689">
        <v>65</v>
      </c>
      <c r="D689" t="s">
        <v>24</v>
      </c>
      <c r="E689" t="s">
        <v>48</v>
      </c>
      <c r="F689" s="8">
        <v>28627</v>
      </c>
      <c r="G689" s="7" t="s">
        <v>2406</v>
      </c>
      <c r="H689" s="11" t="s">
        <v>2407</v>
      </c>
      <c r="I689" t="s">
        <v>21</v>
      </c>
      <c r="J689">
        <f t="shared" si="10"/>
        <v>2025</v>
      </c>
    </row>
    <row r="690" spans="1:10" x14ac:dyDescent="0.35">
      <c r="A690" t="s">
        <v>2408</v>
      </c>
      <c r="B690" t="s">
        <v>2409</v>
      </c>
      <c r="C690">
        <v>42</v>
      </c>
      <c r="D690" t="s">
        <v>18</v>
      </c>
      <c r="E690" t="s">
        <v>12</v>
      </c>
      <c r="F690" s="8">
        <v>37208</v>
      </c>
      <c r="G690" s="7" t="s">
        <v>2410</v>
      </c>
      <c r="H690" s="11" t="s">
        <v>1401</v>
      </c>
      <c r="I690" t="s">
        <v>36</v>
      </c>
      <c r="J690">
        <f t="shared" si="10"/>
        <v>2022</v>
      </c>
    </row>
    <row r="691" spans="1:10" x14ac:dyDescent="0.35">
      <c r="A691" t="s">
        <v>2411</v>
      </c>
      <c r="B691" t="s">
        <v>2412</v>
      </c>
      <c r="C691">
        <v>46</v>
      </c>
      <c r="D691" t="s">
        <v>18</v>
      </c>
      <c r="E691" t="s">
        <v>12</v>
      </c>
      <c r="F691" s="8">
        <v>32227</v>
      </c>
      <c r="G691" s="7" t="s">
        <v>2413</v>
      </c>
      <c r="H691" s="11" t="s">
        <v>2414</v>
      </c>
      <c r="I691" t="s">
        <v>36</v>
      </c>
      <c r="J691">
        <f t="shared" si="10"/>
        <v>2023</v>
      </c>
    </row>
    <row r="692" spans="1:10" x14ac:dyDescent="0.35">
      <c r="A692" t="s">
        <v>2415</v>
      </c>
      <c r="B692" t="s">
        <v>2416</v>
      </c>
      <c r="C692">
        <v>30</v>
      </c>
      <c r="D692" t="s">
        <v>18</v>
      </c>
      <c r="E692" t="s">
        <v>25</v>
      </c>
      <c r="F692" s="8">
        <v>38745</v>
      </c>
      <c r="G692" s="7" t="s">
        <v>2417</v>
      </c>
      <c r="H692" s="11" t="s">
        <v>2418</v>
      </c>
      <c r="I692" t="s">
        <v>15</v>
      </c>
      <c r="J692">
        <f t="shared" si="10"/>
        <v>2025</v>
      </c>
    </row>
    <row r="693" spans="1:10" x14ac:dyDescent="0.35">
      <c r="A693" t="s">
        <v>2419</v>
      </c>
      <c r="B693" t="s">
        <v>2420</v>
      </c>
      <c r="C693">
        <v>36</v>
      </c>
      <c r="D693" t="s">
        <v>18</v>
      </c>
      <c r="E693" t="s">
        <v>65</v>
      </c>
      <c r="F693" s="8">
        <v>37108</v>
      </c>
      <c r="G693" s="7" t="s">
        <v>2421</v>
      </c>
      <c r="H693" s="11" t="s">
        <v>2422</v>
      </c>
      <c r="I693" t="s">
        <v>15</v>
      </c>
      <c r="J693">
        <f t="shared" si="10"/>
        <v>2024</v>
      </c>
    </row>
    <row r="694" spans="1:10" x14ac:dyDescent="0.35">
      <c r="A694" t="s">
        <v>2423</v>
      </c>
      <c r="B694" t="s">
        <v>2424</v>
      </c>
      <c r="C694">
        <v>66</v>
      </c>
      <c r="D694" t="s">
        <v>18</v>
      </c>
      <c r="E694" t="s">
        <v>12</v>
      </c>
      <c r="F694" s="8">
        <v>26888</v>
      </c>
      <c r="G694" s="7" t="s">
        <v>1387</v>
      </c>
      <c r="H694" s="11" t="s">
        <v>1731</v>
      </c>
      <c r="I694" t="s">
        <v>41</v>
      </c>
      <c r="J694">
        <f t="shared" si="10"/>
        <v>2023</v>
      </c>
    </row>
    <row r="695" spans="1:10" x14ac:dyDescent="0.35">
      <c r="A695" t="s">
        <v>2425</v>
      </c>
      <c r="B695" t="s">
        <v>2426</v>
      </c>
      <c r="C695">
        <v>53</v>
      </c>
      <c r="D695" t="s">
        <v>11</v>
      </c>
      <c r="E695" t="s">
        <v>25</v>
      </c>
      <c r="F695" s="8">
        <v>41612</v>
      </c>
      <c r="G695" s="7" t="s">
        <v>2427</v>
      </c>
      <c r="H695" s="11" t="s">
        <v>1913</v>
      </c>
      <c r="I695" t="s">
        <v>15</v>
      </c>
      <c r="J695">
        <f t="shared" si="10"/>
        <v>2025</v>
      </c>
    </row>
    <row r="696" spans="1:10" x14ac:dyDescent="0.35">
      <c r="A696" t="s">
        <v>2428</v>
      </c>
      <c r="B696" t="s">
        <v>2429</v>
      </c>
      <c r="C696">
        <v>29</v>
      </c>
      <c r="D696" t="s">
        <v>24</v>
      </c>
      <c r="E696" t="s">
        <v>25</v>
      </c>
      <c r="F696" s="8">
        <v>26888</v>
      </c>
      <c r="G696" s="7" t="s">
        <v>1510</v>
      </c>
      <c r="H696" s="11" t="s">
        <v>2430</v>
      </c>
      <c r="I696" t="s">
        <v>36</v>
      </c>
      <c r="J696">
        <f t="shared" si="10"/>
        <v>2025</v>
      </c>
    </row>
    <row r="697" spans="1:10" x14ac:dyDescent="0.35">
      <c r="A697" t="s">
        <v>2431</v>
      </c>
      <c r="B697" t="s">
        <v>2432</v>
      </c>
      <c r="C697">
        <v>58</v>
      </c>
      <c r="D697" t="s">
        <v>11</v>
      </c>
      <c r="E697" t="s">
        <v>12</v>
      </c>
      <c r="F697" s="8">
        <v>21914</v>
      </c>
      <c r="G697" s="7" t="s">
        <v>2433</v>
      </c>
      <c r="H697" s="11" t="s">
        <v>2434</v>
      </c>
      <c r="I697" t="s">
        <v>41</v>
      </c>
      <c r="J697">
        <f t="shared" si="10"/>
        <v>2024</v>
      </c>
    </row>
    <row r="698" spans="1:10" x14ac:dyDescent="0.35">
      <c r="A698" t="s">
        <v>2435</v>
      </c>
      <c r="B698" t="s">
        <v>2436</v>
      </c>
      <c r="C698">
        <v>36</v>
      </c>
      <c r="D698" t="s">
        <v>24</v>
      </c>
      <c r="E698" t="s">
        <v>65</v>
      </c>
      <c r="F698" s="8">
        <v>25180</v>
      </c>
      <c r="G698" s="7" t="s">
        <v>2437</v>
      </c>
      <c r="H698" s="11" t="s">
        <v>2110</v>
      </c>
      <c r="I698" t="s">
        <v>15</v>
      </c>
      <c r="J698">
        <f t="shared" si="10"/>
        <v>2023</v>
      </c>
    </row>
    <row r="699" spans="1:10" x14ac:dyDescent="0.35">
      <c r="A699" t="s">
        <v>2438</v>
      </c>
      <c r="B699" t="s">
        <v>2439</v>
      </c>
      <c r="C699">
        <v>29</v>
      </c>
      <c r="D699" t="s">
        <v>18</v>
      </c>
      <c r="E699" t="s">
        <v>48</v>
      </c>
      <c r="F699" s="8">
        <v>36686</v>
      </c>
      <c r="G699" s="7" t="s">
        <v>2339</v>
      </c>
      <c r="H699" s="11" t="s">
        <v>1850</v>
      </c>
      <c r="I699" t="s">
        <v>41</v>
      </c>
      <c r="J699">
        <f t="shared" si="10"/>
        <v>2022</v>
      </c>
    </row>
    <row r="700" spans="1:10" x14ac:dyDescent="0.35">
      <c r="A700" t="s">
        <v>2440</v>
      </c>
      <c r="B700" t="s">
        <v>2441</v>
      </c>
      <c r="C700">
        <v>26</v>
      </c>
      <c r="D700" t="s">
        <v>24</v>
      </c>
      <c r="E700" t="s">
        <v>65</v>
      </c>
      <c r="F700" s="8">
        <v>44186</v>
      </c>
      <c r="G700" s="7" t="s">
        <v>2442</v>
      </c>
      <c r="H700" s="11" t="s">
        <v>1523</v>
      </c>
      <c r="I700" t="s">
        <v>41</v>
      </c>
      <c r="J700">
        <f t="shared" si="10"/>
        <v>2022</v>
      </c>
    </row>
    <row r="701" spans="1:10" x14ac:dyDescent="0.35">
      <c r="A701" t="s">
        <v>2443</v>
      </c>
      <c r="B701" t="s">
        <v>2444</v>
      </c>
      <c r="C701">
        <v>24</v>
      </c>
      <c r="D701" t="s">
        <v>18</v>
      </c>
      <c r="E701" t="s">
        <v>12</v>
      </c>
      <c r="F701" s="8">
        <v>15794</v>
      </c>
      <c r="G701" s="7" t="s">
        <v>786</v>
      </c>
      <c r="H701" s="11" t="s">
        <v>2445</v>
      </c>
      <c r="I701" t="s">
        <v>15</v>
      </c>
      <c r="J701">
        <f t="shared" si="10"/>
        <v>2024</v>
      </c>
    </row>
    <row r="702" spans="1:10" x14ac:dyDescent="0.35">
      <c r="A702" t="s">
        <v>2446</v>
      </c>
      <c r="B702" t="s">
        <v>2447</v>
      </c>
      <c r="C702">
        <v>45</v>
      </c>
      <c r="D702" t="s">
        <v>18</v>
      </c>
      <c r="E702" t="s">
        <v>65</v>
      </c>
      <c r="F702" s="8">
        <v>19078</v>
      </c>
      <c r="G702" s="7" t="s">
        <v>1104</v>
      </c>
      <c r="H702" s="11" t="s">
        <v>720</v>
      </c>
      <c r="I702" t="s">
        <v>21</v>
      </c>
      <c r="J702">
        <f t="shared" si="10"/>
        <v>2023</v>
      </c>
    </row>
    <row r="703" spans="1:10" x14ac:dyDescent="0.35">
      <c r="A703" t="s">
        <v>2448</v>
      </c>
      <c r="B703" t="s">
        <v>2449</v>
      </c>
      <c r="C703">
        <v>31</v>
      </c>
      <c r="D703" t="s">
        <v>18</v>
      </c>
      <c r="E703" t="s">
        <v>25</v>
      </c>
      <c r="F703" s="8">
        <v>46745</v>
      </c>
      <c r="G703" s="7" t="s">
        <v>1789</v>
      </c>
      <c r="H703" s="11" t="s">
        <v>2450</v>
      </c>
      <c r="I703" t="s">
        <v>36</v>
      </c>
      <c r="J703">
        <f t="shared" si="10"/>
        <v>2024</v>
      </c>
    </row>
    <row r="704" spans="1:10" x14ac:dyDescent="0.35">
      <c r="A704" t="s">
        <v>2451</v>
      </c>
      <c r="B704" t="s">
        <v>2452</v>
      </c>
      <c r="C704">
        <v>48</v>
      </c>
      <c r="D704" t="s">
        <v>18</v>
      </c>
      <c r="E704" t="s">
        <v>25</v>
      </c>
      <c r="F704" s="8">
        <v>26888</v>
      </c>
      <c r="G704" s="7" t="s">
        <v>2453</v>
      </c>
      <c r="H704" s="11" t="s">
        <v>2454</v>
      </c>
      <c r="I704" t="s">
        <v>36</v>
      </c>
      <c r="J704">
        <f t="shared" si="10"/>
        <v>2022</v>
      </c>
    </row>
    <row r="705" spans="1:10" x14ac:dyDescent="0.35">
      <c r="A705" t="s">
        <v>2455</v>
      </c>
      <c r="B705" t="s">
        <v>2456</v>
      </c>
      <c r="C705">
        <v>46</v>
      </c>
      <c r="D705" t="s">
        <v>11</v>
      </c>
      <c r="E705" t="s">
        <v>65</v>
      </c>
      <c r="F705" s="8">
        <v>11411</v>
      </c>
      <c r="G705" s="7" t="s">
        <v>1206</v>
      </c>
      <c r="H705" s="11" t="s">
        <v>75</v>
      </c>
      <c r="I705" t="s">
        <v>41</v>
      </c>
      <c r="J705">
        <f t="shared" si="10"/>
        <v>2025</v>
      </c>
    </row>
    <row r="706" spans="1:10" x14ac:dyDescent="0.35">
      <c r="A706" t="s">
        <v>2457</v>
      </c>
      <c r="B706" t="s">
        <v>2458</v>
      </c>
      <c r="C706">
        <v>36</v>
      </c>
      <c r="D706" t="s">
        <v>24</v>
      </c>
      <c r="E706" t="s">
        <v>48</v>
      </c>
      <c r="F706" s="8">
        <v>34194</v>
      </c>
      <c r="G706" s="7" t="s">
        <v>2417</v>
      </c>
      <c r="H706" s="11" t="s">
        <v>2459</v>
      </c>
      <c r="I706" t="s">
        <v>21</v>
      </c>
      <c r="J706">
        <f t="shared" si="10"/>
        <v>2025</v>
      </c>
    </row>
    <row r="707" spans="1:10" x14ac:dyDescent="0.35">
      <c r="A707" t="s">
        <v>2460</v>
      </c>
      <c r="B707" t="s">
        <v>2461</v>
      </c>
      <c r="C707">
        <v>64</v>
      </c>
      <c r="D707" t="s">
        <v>24</v>
      </c>
      <c r="E707" t="s">
        <v>65</v>
      </c>
      <c r="F707" s="8">
        <v>49566</v>
      </c>
      <c r="G707" s="7" t="s">
        <v>1683</v>
      </c>
      <c r="H707" s="11" t="s">
        <v>2462</v>
      </c>
      <c r="I707" t="s">
        <v>21</v>
      </c>
      <c r="J707">
        <f t="shared" ref="J707:J770" si="11">YEAR(G707)</f>
        <v>2024</v>
      </c>
    </row>
    <row r="708" spans="1:10" x14ac:dyDescent="0.35">
      <c r="A708" t="s">
        <v>2463</v>
      </c>
      <c r="B708" t="s">
        <v>2464</v>
      </c>
      <c r="C708">
        <v>33</v>
      </c>
      <c r="D708" t="s">
        <v>18</v>
      </c>
      <c r="E708" t="s">
        <v>12</v>
      </c>
      <c r="F708" s="8">
        <v>41702</v>
      </c>
      <c r="G708" s="7" t="s">
        <v>94</v>
      </c>
      <c r="H708" s="11" t="s">
        <v>1587</v>
      </c>
      <c r="I708" t="s">
        <v>15</v>
      </c>
      <c r="J708">
        <f t="shared" si="11"/>
        <v>2024</v>
      </c>
    </row>
    <row r="709" spans="1:10" x14ac:dyDescent="0.35">
      <c r="A709" t="s">
        <v>2465</v>
      </c>
      <c r="B709" t="s">
        <v>2466</v>
      </c>
      <c r="C709">
        <v>70</v>
      </c>
      <c r="D709" t="s">
        <v>11</v>
      </c>
      <c r="E709" t="s">
        <v>48</v>
      </c>
      <c r="F709" s="8">
        <v>38050</v>
      </c>
      <c r="G709" s="7" t="s">
        <v>2467</v>
      </c>
      <c r="H709" s="11" t="s">
        <v>2468</v>
      </c>
      <c r="I709" t="s">
        <v>15</v>
      </c>
      <c r="J709">
        <f t="shared" si="11"/>
        <v>2023</v>
      </c>
    </row>
    <row r="710" spans="1:10" x14ac:dyDescent="0.35">
      <c r="A710" t="s">
        <v>2469</v>
      </c>
      <c r="B710" t="s">
        <v>2470</v>
      </c>
      <c r="C710">
        <v>22</v>
      </c>
      <c r="D710" t="s">
        <v>18</v>
      </c>
      <c r="E710" t="s">
        <v>65</v>
      </c>
      <c r="F710" s="8">
        <v>12778</v>
      </c>
      <c r="G710" s="7" t="s">
        <v>2471</v>
      </c>
      <c r="H710" s="11" t="s">
        <v>2472</v>
      </c>
      <c r="I710" t="s">
        <v>36</v>
      </c>
      <c r="J710">
        <f t="shared" si="11"/>
        <v>2025</v>
      </c>
    </row>
    <row r="711" spans="1:10" x14ac:dyDescent="0.35">
      <c r="A711" t="s">
        <v>2473</v>
      </c>
      <c r="B711" t="s">
        <v>2474</v>
      </c>
      <c r="C711">
        <v>52</v>
      </c>
      <c r="D711" t="s">
        <v>11</v>
      </c>
      <c r="E711" t="s">
        <v>65</v>
      </c>
      <c r="F711" s="8">
        <v>44179</v>
      </c>
      <c r="G711" s="7" t="s">
        <v>2475</v>
      </c>
      <c r="H711" s="11" t="s">
        <v>284</v>
      </c>
      <c r="I711" t="s">
        <v>15</v>
      </c>
      <c r="J711">
        <f t="shared" si="11"/>
        <v>2022</v>
      </c>
    </row>
    <row r="712" spans="1:10" x14ac:dyDescent="0.35">
      <c r="A712" t="s">
        <v>2476</v>
      </c>
      <c r="B712" t="s">
        <v>2477</v>
      </c>
      <c r="C712">
        <v>29</v>
      </c>
      <c r="D712" t="s">
        <v>11</v>
      </c>
      <c r="E712" t="s">
        <v>48</v>
      </c>
      <c r="F712" s="8">
        <v>27712</v>
      </c>
      <c r="G712" s="7" t="s">
        <v>2478</v>
      </c>
      <c r="H712" s="11" t="s">
        <v>984</v>
      </c>
      <c r="I712" t="s">
        <v>15</v>
      </c>
      <c r="J712">
        <f t="shared" si="11"/>
        <v>2024</v>
      </c>
    </row>
    <row r="713" spans="1:10" x14ac:dyDescent="0.35">
      <c r="A713" t="s">
        <v>2479</v>
      </c>
      <c r="B713" t="s">
        <v>2480</v>
      </c>
      <c r="C713">
        <v>46</v>
      </c>
      <c r="D713" t="s">
        <v>11</v>
      </c>
      <c r="E713" t="s">
        <v>65</v>
      </c>
      <c r="F713" s="8">
        <v>44797</v>
      </c>
      <c r="G713" s="7" t="s">
        <v>173</v>
      </c>
      <c r="H713" s="11" t="s">
        <v>1857</v>
      </c>
      <c r="I713" t="s">
        <v>41</v>
      </c>
      <c r="J713">
        <f t="shared" si="11"/>
        <v>2023</v>
      </c>
    </row>
    <row r="714" spans="1:10" x14ac:dyDescent="0.35">
      <c r="A714" t="s">
        <v>2481</v>
      </c>
      <c r="B714" t="s">
        <v>2482</v>
      </c>
      <c r="C714">
        <v>69</v>
      </c>
      <c r="D714" t="s">
        <v>24</v>
      </c>
      <c r="E714" t="s">
        <v>12</v>
      </c>
      <c r="F714" s="8">
        <v>18502</v>
      </c>
      <c r="G714" s="7" t="s">
        <v>2483</v>
      </c>
      <c r="H714" s="11" t="s">
        <v>2484</v>
      </c>
      <c r="I714" t="s">
        <v>21</v>
      </c>
      <c r="J714">
        <f t="shared" si="11"/>
        <v>2024</v>
      </c>
    </row>
    <row r="715" spans="1:10" x14ac:dyDescent="0.35">
      <c r="A715" t="s">
        <v>2485</v>
      </c>
      <c r="B715" t="s">
        <v>2486</v>
      </c>
      <c r="C715">
        <v>38</v>
      </c>
      <c r="D715" t="s">
        <v>11</v>
      </c>
      <c r="E715" t="s">
        <v>25</v>
      </c>
      <c r="F715" s="8">
        <v>5916</v>
      </c>
      <c r="G715" s="7" t="s">
        <v>310</v>
      </c>
      <c r="H715" s="11" t="s">
        <v>2487</v>
      </c>
      <c r="I715" t="s">
        <v>21</v>
      </c>
      <c r="J715">
        <f t="shared" si="11"/>
        <v>2024</v>
      </c>
    </row>
    <row r="716" spans="1:10" x14ac:dyDescent="0.35">
      <c r="A716" t="s">
        <v>2488</v>
      </c>
      <c r="B716" t="s">
        <v>2489</v>
      </c>
      <c r="C716">
        <v>53</v>
      </c>
      <c r="D716" t="s">
        <v>24</v>
      </c>
      <c r="E716" t="s">
        <v>12</v>
      </c>
      <c r="F716" s="8">
        <v>25371</v>
      </c>
      <c r="G716" s="7" t="s">
        <v>2490</v>
      </c>
      <c r="H716" s="11" t="s">
        <v>2363</v>
      </c>
      <c r="I716" t="s">
        <v>15</v>
      </c>
      <c r="J716">
        <f t="shared" si="11"/>
        <v>2025</v>
      </c>
    </row>
    <row r="717" spans="1:10" x14ac:dyDescent="0.35">
      <c r="A717" t="s">
        <v>2491</v>
      </c>
      <c r="B717" t="s">
        <v>2492</v>
      </c>
      <c r="C717">
        <v>70</v>
      </c>
      <c r="D717" t="s">
        <v>11</v>
      </c>
      <c r="E717" t="s">
        <v>65</v>
      </c>
      <c r="F717" s="8">
        <v>15682</v>
      </c>
      <c r="G717" s="7" t="s">
        <v>2278</v>
      </c>
      <c r="H717" s="11" t="s">
        <v>2493</v>
      </c>
      <c r="I717" t="s">
        <v>15</v>
      </c>
      <c r="J717">
        <f t="shared" si="11"/>
        <v>2022</v>
      </c>
    </row>
    <row r="718" spans="1:10" x14ac:dyDescent="0.35">
      <c r="A718" t="s">
        <v>2494</v>
      </c>
      <c r="B718" t="s">
        <v>2495</v>
      </c>
      <c r="C718">
        <v>40</v>
      </c>
      <c r="D718" t="s">
        <v>24</v>
      </c>
      <c r="E718" t="s">
        <v>25</v>
      </c>
      <c r="F718" s="8">
        <v>36616</v>
      </c>
      <c r="G718" s="7" t="s">
        <v>2496</v>
      </c>
      <c r="H718" s="11" t="s">
        <v>1731</v>
      </c>
      <c r="I718" t="s">
        <v>15</v>
      </c>
      <c r="J718">
        <f t="shared" si="11"/>
        <v>2022</v>
      </c>
    </row>
    <row r="719" spans="1:10" x14ac:dyDescent="0.35">
      <c r="A719" t="s">
        <v>2497</v>
      </c>
      <c r="B719" t="s">
        <v>2498</v>
      </c>
      <c r="C719">
        <v>33</v>
      </c>
      <c r="D719" t="s">
        <v>24</v>
      </c>
      <c r="E719" t="s">
        <v>48</v>
      </c>
      <c r="F719" s="8">
        <v>47984</v>
      </c>
      <c r="G719" s="7" t="s">
        <v>1572</v>
      </c>
      <c r="H719" s="11" t="s">
        <v>2499</v>
      </c>
      <c r="I719" t="s">
        <v>36</v>
      </c>
      <c r="J719">
        <f t="shared" si="11"/>
        <v>2023</v>
      </c>
    </row>
    <row r="720" spans="1:10" x14ac:dyDescent="0.35">
      <c r="A720" t="s">
        <v>2500</v>
      </c>
      <c r="B720" t="s">
        <v>2501</v>
      </c>
      <c r="C720">
        <v>74</v>
      </c>
      <c r="D720" t="s">
        <v>24</v>
      </c>
      <c r="E720" t="s">
        <v>12</v>
      </c>
      <c r="F720" s="8">
        <v>35476</v>
      </c>
      <c r="G720" s="7" t="s">
        <v>2502</v>
      </c>
      <c r="H720" s="11" t="s">
        <v>2503</v>
      </c>
      <c r="I720" t="s">
        <v>36</v>
      </c>
      <c r="J720">
        <f t="shared" si="11"/>
        <v>2022</v>
      </c>
    </row>
    <row r="721" spans="1:10" x14ac:dyDescent="0.35">
      <c r="A721" t="s">
        <v>2504</v>
      </c>
      <c r="B721" t="s">
        <v>2505</v>
      </c>
      <c r="C721">
        <v>56</v>
      </c>
      <c r="D721" t="s">
        <v>18</v>
      </c>
      <c r="E721" t="s">
        <v>48</v>
      </c>
      <c r="F721" s="8">
        <v>44686</v>
      </c>
      <c r="G721" s="7" t="s">
        <v>1738</v>
      </c>
      <c r="H721" s="11" t="s">
        <v>2279</v>
      </c>
      <c r="I721" t="s">
        <v>41</v>
      </c>
      <c r="J721">
        <f t="shared" si="11"/>
        <v>2022</v>
      </c>
    </row>
    <row r="722" spans="1:10" x14ac:dyDescent="0.35">
      <c r="A722" t="s">
        <v>2506</v>
      </c>
      <c r="B722" t="s">
        <v>2507</v>
      </c>
      <c r="C722">
        <v>62</v>
      </c>
      <c r="D722" t="s">
        <v>11</v>
      </c>
      <c r="E722" t="s">
        <v>25</v>
      </c>
      <c r="F722" s="8">
        <v>24292</v>
      </c>
      <c r="G722" s="7" t="s">
        <v>1460</v>
      </c>
      <c r="H722" s="11" t="s">
        <v>2508</v>
      </c>
      <c r="I722" t="s">
        <v>36</v>
      </c>
      <c r="J722">
        <f t="shared" si="11"/>
        <v>2023</v>
      </c>
    </row>
    <row r="723" spans="1:10" x14ac:dyDescent="0.35">
      <c r="A723" t="s">
        <v>2509</v>
      </c>
      <c r="B723" t="s">
        <v>2510</v>
      </c>
      <c r="C723">
        <v>70</v>
      </c>
      <c r="D723" t="s">
        <v>18</v>
      </c>
      <c r="E723" t="s">
        <v>65</v>
      </c>
      <c r="F723" s="8">
        <v>26888</v>
      </c>
      <c r="G723" s="7" t="s">
        <v>2511</v>
      </c>
      <c r="H723" s="11" t="s">
        <v>2512</v>
      </c>
      <c r="I723" t="s">
        <v>21</v>
      </c>
      <c r="J723">
        <f t="shared" si="11"/>
        <v>2024</v>
      </c>
    </row>
    <row r="724" spans="1:10" x14ac:dyDescent="0.35">
      <c r="A724" t="s">
        <v>2513</v>
      </c>
      <c r="B724" t="s">
        <v>2514</v>
      </c>
      <c r="C724">
        <v>46</v>
      </c>
      <c r="D724" t="s">
        <v>11</v>
      </c>
      <c r="E724" t="s">
        <v>25</v>
      </c>
      <c r="F724" s="8">
        <v>42623</v>
      </c>
      <c r="G724" s="7" t="s">
        <v>2515</v>
      </c>
      <c r="H724" s="11" t="s">
        <v>2516</v>
      </c>
      <c r="I724" t="s">
        <v>36</v>
      </c>
      <c r="J724">
        <f t="shared" si="11"/>
        <v>2023</v>
      </c>
    </row>
    <row r="725" spans="1:10" x14ac:dyDescent="0.35">
      <c r="A725" t="s">
        <v>2517</v>
      </c>
      <c r="B725" t="s">
        <v>2518</v>
      </c>
      <c r="C725">
        <v>46</v>
      </c>
      <c r="D725" t="s">
        <v>11</v>
      </c>
      <c r="E725" t="s">
        <v>25</v>
      </c>
      <c r="F725" s="8">
        <v>36411</v>
      </c>
      <c r="G725" s="7" t="s">
        <v>1216</v>
      </c>
      <c r="H725" s="11" t="s">
        <v>311</v>
      </c>
      <c r="I725" t="s">
        <v>21</v>
      </c>
      <c r="J725">
        <f t="shared" si="11"/>
        <v>2022</v>
      </c>
    </row>
    <row r="726" spans="1:10" x14ac:dyDescent="0.35">
      <c r="A726" t="s">
        <v>2519</v>
      </c>
      <c r="B726" t="s">
        <v>2520</v>
      </c>
      <c r="C726">
        <v>31</v>
      </c>
      <c r="D726" t="s">
        <v>18</v>
      </c>
      <c r="E726" t="s">
        <v>48</v>
      </c>
      <c r="F726" s="8">
        <v>26866</v>
      </c>
      <c r="G726" s="7" t="s">
        <v>2521</v>
      </c>
      <c r="H726" s="11" t="s">
        <v>1751</v>
      </c>
      <c r="I726" t="s">
        <v>36</v>
      </c>
      <c r="J726">
        <f t="shared" si="11"/>
        <v>2024</v>
      </c>
    </row>
    <row r="727" spans="1:10" x14ac:dyDescent="0.35">
      <c r="A727" t="s">
        <v>2522</v>
      </c>
      <c r="B727" t="s">
        <v>2523</v>
      </c>
      <c r="C727">
        <v>48</v>
      </c>
      <c r="D727" t="s">
        <v>24</v>
      </c>
      <c r="E727" t="s">
        <v>12</v>
      </c>
      <c r="F727" s="8">
        <v>26888</v>
      </c>
      <c r="G727" s="7" t="s">
        <v>2524</v>
      </c>
      <c r="H727" s="11" t="s">
        <v>2525</v>
      </c>
      <c r="I727" t="s">
        <v>36</v>
      </c>
      <c r="J727">
        <f t="shared" si="11"/>
        <v>2024</v>
      </c>
    </row>
    <row r="728" spans="1:10" x14ac:dyDescent="0.35">
      <c r="A728" t="s">
        <v>2526</v>
      </c>
      <c r="B728" t="s">
        <v>2527</v>
      </c>
      <c r="C728">
        <v>22</v>
      </c>
      <c r="D728" t="s">
        <v>11</v>
      </c>
      <c r="E728" t="s">
        <v>25</v>
      </c>
      <c r="F728" s="8">
        <v>26888</v>
      </c>
      <c r="G728" s="7" t="s">
        <v>2113</v>
      </c>
      <c r="H728" s="11" t="s">
        <v>984</v>
      </c>
      <c r="I728" t="s">
        <v>41</v>
      </c>
      <c r="J728">
        <f t="shared" si="11"/>
        <v>2022</v>
      </c>
    </row>
    <row r="729" spans="1:10" x14ac:dyDescent="0.35">
      <c r="A729" t="s">
        <v>2528</v>
      </c>
      <c r="B729" t="s">
        <v>2529</v>
      </c>
      <c r="C729">
        <v>52</v>
      </c>
      <c r="D729" t="s">
        <v>24</v>
      </c>
      <c r="E729" t="s">
        <v>65</v>
      </c>
      <c r="F729" s="8">
        <v>14895</v>
      </c>
      <c r="G729" s="7" t="s">
        <v>2530</v>
      </c>
      <c r="H729" s="11" t="s">
        <v>561</v>
      </c>
      <c r="I729" t="s">
        <v>15</v>
      </c>
      <c r="J729">
        <f t="shared" si="11"/>
        <v>2022</v>
      </c>
    </row>
    <row r="730" spans="1:10" x14ac:dyDescent="0.35">
      <c r="A730" t="s">
        <v>2531</v>
      </c>
      <c r="B730" t="s">
        <v>2532</v>
      </c>
      <c r="C730">
        <v>40</v>
      </c>
      <c r="D730" t="s">
        <v>18</v>
      </c>
      <c r="E730" t="s">
        <v>25</v>
      </c>
      <c r="F730" s="8">
        <v>41050</v>
      </c>
      <c r="G730" s="7" t="s">
        <v>2533</v>
      </c>
      <c r="H730" s="11" t="s">
        <v>2534</v>
      </c>
      <c r="I730" t="s">
        <v>15</v>
      </c>
      <c r="J730">
        <f t="shared" si="11"/>
        <v>2024</v>
      </c>
    </row>
    <row r="731" spans="1:10" x14ac:dyDescent="0.35">
      <c r="A731" t="s">
        <v>2535</v>
      </c>
      <c r="B731" t="s">
        <v>2536</v>
      </c>
      <c r="C731">
        <v>46</v>
      </c>
      <c r="D731" t="s">
        <v>24</v>
      </c>
      <c r="E731" t="s">
        <v>48</v>
      </c>
      <c r="F731" s="8">
        <v>47665</v>
      </c>
      <c r="G731" s="7" t="s">
        <v>2537</v>
      </c>
      <c r="H731" s="11" t="s">
        <v>977</v>
      </c>
      <c r="I731" t="s">
        <v>15</v>
      </c>
      <c r="J731">
        <f t="shared" si="11"/>
        <v>2022</v>
      </c>
    </row>
    <row r="732" spans="1:10" x14ac:dyDescent="0.35">
      <c r="A732" t="s">
        <v>2538</v>
      </c>
      <c r="B732" t="s">
        <v>2539</v>
      </c>
      <c r="C732">
        <v>60</v>
      </c>
      <c r="D732" t="s">
        <v>11</v>
      </c>
      <c r="E732" t="s">
        <v>12</v>
      </c>
      <c r="F732" s="8">
        <v>24866</v>
      </c>
      <c r="G732" s="7" t="s">
        <v>1792</v>
      </c>
      <c r="H732" s="11" t="s">
        <v>1814</v>
      </c>
      <c r="I732" t="s">
        <v>41</v>
      </c>
      <c r="J732">
        <f t="shared" si="11"/>
        <v>2023</v>
      </c>
    </row>
    <row r="733" spans="1:10" x14ac:dyDescent="0.35">
      <c r="A733" t="s">
        <v>2540</v>
      </c>
      <c r="B733" t="s">
        <v>2541</v>
      </c>
      <c r="C733">
        <v>28</v>
      </c>
      <c r="D733" t="s">
        <v>11</v>
      </c>
      <c r="E733" t="s">
        <v>65</v>
      </c>
      <c r="F733" s="8">
        <v>35950</v>
      </c>
      <c r="G733" s="7" t="s">
        <v>2542</v>
      </c>
      <c r="H733" s="11" t="s">
        <v>2543</v>
      </c>
      <c r="I733" t="s">
        <v>21</v>
      </c>
      <c r="J733">
        <f t="shared" si="11"/>
        <v>2023</v>
      </c>
    </row>
    <row r="734" spans="1:10" x14ac:dyDescent="0.35">
      <c r="A734" t="s">
        <v>2544</v>
      </c>
      <c r="B734" t="s">
        <v>2545</v>
      </c>
      <c r="C734">
        <v>35</v>
      </c>
      <c r="D734" t="s">
        <v>11</v>
      </c>
      <c r="E734" t="s">
        <v>48</v>
      </c>
      <c r="F734" s="8">
        <v>37640</v>
      </c>
      <c r="G734" s="7" t="s">
        <v>2546</v>
      </c>
      <c r="H734" s="11" t="s">
        <v>2547</v>
      </c>
      <c r="I734" t="s">
        <v>36</v>
      </c>
      <c r="J734">
        <f t="shared" si="11"/>
        <v>2023</v>
      </c>
    </row>
    <row r="735" spans="1:10" x14ac:dyDescent="0.35">
      <c r="A735" t="s">
        <v>2548</v>
      </c>
      <c r="B735" t="s">
        <v>2549</v>
      </c>
      <c r="C735">
        <v>64</v>
      </c>
      <c r="D735" t="s">
        <v>18</v>
      </c>
      <c r="E735" t="s">
        <v>25</v>
      </c>
      <c r="F735" s="8">
        <v>34126</v>
      </c>
      <c r="G735" s="7" t="s">
        <v>2043</v>
      </c>
      <c r="H735" s="11" t="s">
        <v>2550</v>
      </c>
      <c r="I735" t="s">
        <v>41</v>
      </c>
      <c r="J735">
        <f t="shared" si="11"/>
        <v>2024</v>
      </c>
    </row>
    <row r="736" spans="1:10" x14ac:dyDescent="0.35">
      <c r="A736" t="s">
        <v>2551</v>
      </c>
      <c r="B736" t="s">
        <v>2552</v>
      </c>
      <c r="C736">
        <v>29</v>
      </c>
      <c r="D736" t="s">
        <v>11</v>
      </c>
      <c r="E736" t="s">
        <v>25</v>
      </c>
      <c r="F736" s="8">
        <v>28714</v>
      </c>
      <c r="G736" s="7" t="s">
        <v>694</v>
      </c>
      <c r="H736" s="11" t="s">
        <v>2553</v>
      </c>
      <c r="I736" t="s">
        <v>21</v>
      </c>
      <c r="J736">
        <f t="shared" si="11"/>
        <v>2024</v>
      </c>
    </row>
    <row r="737" spans="1:10" x14ac:dyDescent="0.35">
      <c r="A737" t="s">
        <v>2554</v>
      </c>
      <c r="B737" t="s">
        <v>2555</v>
      </c>
      <c r="C737">
        <v>26</v>
      </c>
      <c r="D737" t="s">
        <v>18</v>
      </c>
      <c r="E737" t="s">
        <v>12</v>
      </c>
      <c r="F737" s="8">
        <v>44437</v>
      </c>
      <c r="G737" s="7" t="s">
        <v>2556</v>
      </c>
      <c r="H737" s="11" t="s">
        <v>2557</v>
      </c>
      <c r="I737" t="s">
        <v>41</v>
      </c>
      <c r="J737">
        <f t="shared" si="11"/>
        <v>2022</v>
      </c>
    </row>
    <row r="738" spans="1:10" x14ac:dyDescent="0.35">
      <c r="A738" t="s">
        <v>2558</v>
      </c>
      <c r="B738" t="s">
        <v>2559</v>
      </c>
      <c r="C738">
        <v>27</v>
      </c>
      <c r="D738" t="s">
        <v>24</v>
      </c>
      <c r="E738" t="s">
        <v>48</v>
      </c>
      <c r="F738" s="8">
        <v>24100</v>
      </c>
      <c r="G738" s="7" t="s">
        <v>2560</v>
      </c>
      <c r="H738" s="11" t="s">
        <v>2561</v>
      </c>
      <c r="I738" t="s">
        <v>41</v>
      </c>
      <c r="J738">
        <f t="shared" si="11"/>
        <v>2024</v>
      </c>
    </row>
    <row r="739" spans="1:10" x14ac:dyDescent="0.35">
      <c r="A739" t="s">
        <v>2562</v>
      </c>
      <c r="B739" t="s">
        <v>2563</v>
      </c>
      <c r="C739">
        <v>61</v>
      </c>
      <c r="D739" t="s">
        <v>11</v>
      </c>
      <c r="E739" t="s">
        <v>48</v>
      </c>
      <c r="F739" s="8">
        <v>5872</v>
      </c>
      <c r="G739" s="7" t="s">
        <v>1955</v>
      </c>
      <c r="H739" s="11" t="s">
        <v>75</v>
      </c>
      <c r="I739" t="s">
        <v>21</v>
      </c>
      <c r="J739">
        <f t="shared" si="11"/>
        <v>2023</v>
      </c>
    </row>
    <row r="740" spans="1:10" x14ac:dyDescent="0.35">
      <c r="A740" t="s">
        <v>2564</v>
      </c>
      <c r="B740" t="s">
        <v>2565</v>
      </c>
      <c r="C740">
        <v>34</v>
      </c>
      <c r="D740" t="s">
        <v>11</v>
      </c>
      <c r="E740" t="s">
        <v>12</v>
      </c>
      <c r="F740" s="8">
        <v>42694</v>
      </c>
      <c r="G740" s="7" t="s">
        <v>2566</v>
      </c>
      <c r="H740" s="11" t="s">
        <v>2567</v>
      </c>
      <c r="I740" t="s">
        <v>15</v>
      </c>
      <c r="J740">
        <f t="shared" si="11"/>
        <v>2024</v>
      </c>
    </row>
    <row r="741" spans="1:10" x14ac:dyDescent="0.35">
      <c r="A741" t="s">
        <v>2568</v>
      </c>
      <c r="B741" t="s">
        <v>2569</v>
      </c>
      <c r="C741">
        <v>55</v>
      </c>
      <c r="D741" t="s">
        <v>11</v>
      </c>
      <c r="E741" t="s">
        <v>65</v>
      </c>
      <c r="F741" s="8">
        <v>34677</v>
      </c>
      <c r="G741" s="7" t="s">
        <v>2570</v>
      </c>
      <c r="H741" s="11" t="s">
        <v>2571</v>
      </c>
      <c r="I741" t="s">
        <v>36</v>
      </c>
      <c r="J741">
        <f t="shared" si="11"/>
        <v>2024</v>
      </c>
    </row>
    <row r="742" spans="1:10" x14ac:dyDescent="0.35">
      <c r="A742" t="s">
        <v>2572</v>
      </c>
      <c r="B742" t="s">
        <v>2573</v>
      </c>
      <c r="C742">
        <v>24</v>
      </c>
      <c r="D742" t="s">
        <v>24</v>
      </c>
      <c r="E742" t="s">
        <v>48</v>
      </c>
      <c r="F742" s="8">
        <v>42915</v>
      </c>
      <c r="G742" s="7" t="s">
        <v>548</v>
      </c>
      <c r="H742" s="11" t="s">
        <v>2574</v>
      </c>
      <c r="I742" t="s">
        <v>15</v>
      </c>
      <c r="J742">
        <f t="shared" si="11"/>
        <v>2023</v>
      </c>
    </row>
    <row r="743" spans="1:10" x14ac:dyDescent="0.35">
      <c r="A743" t="s">
        <v>2575</v>
      </c>
      <c r="B743" t="s">
        <v>2576</v>
      </c>
      <c r="C743">
        <v>63</v>
      </c>
      <c r="D743" t="s">
        <v>11</v>
      </c>
      <c r="E743" t="s">
        <v>12</v>
      </c>
      <c r="F743" s="8">
        <v>9512</v>
      </c>
      <c r="G743" s="7" t="s">
        <v>2577</v>
      </c>
      <c r="H743" s="11" t="s">
        <v>2578</v>
      </c>
      <c r="I743" t="s">
        <v>41</v>
      </c>
      <c r="J743">
        <f t="shared" si="11"/>
        <v>2024</v>
      </c>
    </row>
    <row r="744" spans="1:10" x14ac:dyDescent="0.35">
      <c r="A744" t="s">
        <v>2579</v>
      </c>
      <c r="B744" t="s">
        <v>2580</v>
      </c>
      <c r="C744">
        <v>30</v>
      </c>
      <c r="D744" t="s">
        <v>18</v>
      </c>
      <c r="E744" t="s">
        <v>48</v>
      </c>
      <c r="F744" s="8">
        <v>4445</v>
      </c>
      <c r="G744" s="7" t="s">
        <v>349</v>
      </c>
      <c r="H744" s="11" t="s">
        <v>2581</v>
      </c>
      <c r="I744" t="s">
        <v>21</v>
      </c>
      <c r="J744">
        <f t="shared" si="11"/>
        <v>2023</v>
      </c>
    </row>
    <row r="745" spans="1:10" x14ac:dyDescent="0.35">
      <c r="A745" t="s">
        <v>2582</v>
      </c>
      <c r="B745" t="s">
        <v>2583</v>
      </c>
      <c r="C745">
        <v>57</v>
      </c>
      <c r="D745" t="s">
        <v>24</v>
      </c>
      <c r="E745" t="s">
        <v>12</v>
      </c>
      <c r="F745" s="8">
        <v>46916</v>
      </c>
      <c r="G745" s="7" t="s">
        <v>1293</v>
      </c>
      <c r="H745" s="11" t="s">
        <v>1654</v>
      </c>
      <c r="I745" t="s">
        <v>41</v>
      </c>
      <c r="J745">
        <f t="shared" si="11"/>
        <v>2023</v>
      </c>
    </row>
    <row r="746" spans="1:10" x14ac:dyDescent="0.35">
      <c r="A746" t="s">
        <v>2584</v>
      </c>
      <c r="B746" t="s">
        <v>2585</v>
      </c>
      <c r="C746">
        <v>59</v>
      </c>
      <c r="D746" t="s">
        <v>24</v>
      </c>
      <c r="E746" t="s">
        <v>25</v>
      </c>
      <c r="F746" s="8">
        <v>9943</v>
      </c>
      <c r="G746" s="7" t="s">
        <v>2586</v>
      </c>
      <c r="H746" s="11" t="s">
        <v>428</v>
      </c>
      <c r="I746" t="s">
        <v>15</v>
      </c>
      <c r="J746">
        <f t="shared" si="11"/>
        <v>2022</v>
      </c>
    </row>
    <row r="747" spans="1:10" x14ac:dyDescent="0.35">
      <c r="A747" t="s">
        <v>2587</v>
      </c>
      <c r="B747" t="s">
        <v>2588</v>
      </c>
      <c r="C747">
        <v>26</v>
      </c>
      <c r="D747" t="s">
        <v>24</v>
      </c>
      <c r="E747" t="s">
        <v>25</v>
      </c>
      <c r="F747" s="8">
        <v>41054</v>
      </c>
      <c r="G747" s="7" t="s">
        <v>2589</v>
      </c>
      <c r="H747" s="11" t="s">
        <v>75</v>
      </c>
      <c r="I747" t="s">
        <v>15</v>
      </c>
      <c r="J747">
        <f t="shared" si="11"/>
        <v>2023</v>
      </c>
    </row>
    <row r="748" spans="1:10" x14ac:dyDescent="0.35">
      <c r="A748" t="s">
        <v>2590</v>
      </c>
      <c r="B748" t="s">
        <v>2591</v>
      </c>
      <c r="C748">
        <v>67</v>
      </c>
      <c r="D748" t="s">
        <v>24</v>
      </c>
      <c r="E748" t="s">
        <v>48</v>
      </c>
      <c r="F748" s="8">
        <v>41691</v>
      </c>
      <c r="G748" s="7" t="s">
        <v>1243</v>
      </c>
      <c r="H748" s="11" t="s">
        <v>2592</v>
      </c>
      <c r="I748" t="s">
        <v>15</v>
      </c>
      <c r="J748">
        <f t="shared" si="11"/>
        <v>2024</v>
      </c>
    </row>
    <row r="749" spans="1:10" x14ac:dyDescent="0.35">
      <c r="A749" t="s">
        <v>2593</v>
      </c>
      <c r="B749" t="s">
        <v>2594</v>
      </c>
      <c r="C749">
        <v>44</v>
      </c>
      <c r="D749" t="s">
        <v>24</v>
      </c>
      <c r="E749" t="s">
        <v>48</v>
      </c>
      <c r="F749" s="8">
        <v>36309</v>
      </c>
      <c r="G749" s="7" t="s">
        <v>2595</v>
      </c>
      <c r="H749" s="11" t="s">
        <v>2596</v>
      </c>
      <c r="I749" t="s">
        <v>36</v>
      </c>
      <c r="J749">
        <f t="shared" si="11"/>
        <v>2024</v>
      </c>
    </row>
    <row r="750" spans="1:10" x14ac:dyDescent="0.35">
      <c r="A750" t="s">
        <v>2597</v>
      </c>
      <c r="B750" t="s">
        <v>2598</v>
      </c>
      <c r="C750">
        <v>19</v>
      </c>
      <c r="D750" t="s">
        <v>18</v>
      </c>
      <c r="E750" t="s">
        <v>25</v>
      </c>
      <c r="F750" s="8">
        <v>9169</v>
      </c>
      <c r="G750" s="7" t="s">
        <v>2599</v>
      </c>
      <c r="H750" s="11" t="s">
        <v>2600</v>
      </c>
      <c r="I750" t="s">
        <v>15</v>
      </c>
      <c r="J750">
        <f t="shared" si="11"/>
        <v>2023</v>
      </c>
    </row>
    <row r="751" spans="1:10" x14ac:dyDescent="0.35">
      <c r="A751" t="s">
        <v>2601</v>
      </c>
      <c r="B751" t="s">
        <v>2602</v>
      </c>
      <c r="C751">
        <v>22</v>
      </c>
      <c r="D751" t="s">
        <v>24</v>
      </c>
      <c r="E751" t="s">
        <v>65</v>
      </c>
      <c r="F751" s="8">
        <v>34368</v>
      </c>
      <c r="G751" s="7" t="s">
        <v>2603</v>
      </c>
      <c r="H751" s="11" t="s">
        <v>599</v>
      </c>
      <c r="I751" t="s">
        <v>36</v>
      </c>
      <c r="J751">
        <f t="shared" si="11"/>
        <v>2025</v>
      </c>
    </row>
    <row r="752" spans="1:10" x14ac:dyDescent="0.35">
      <c r="A752" t="s">
        <v>2604</v>
      </c>
      <c r="B752" t="s">
        <v>2605</v>
      </c>
      <c r="C752">
        <v>46</v>
      </c>
      <c r="D752" t="s">
        <v>11</v>
      </c>
      <c r="E752" t="s">
        <v>12</v>
      </c>
      <c r="F752" s="8">
        <v>44787</v>
      </c>
      <c r="G752" s="7" t="s">
        <v>2560</v>
      </c>
      <c r="H752" s="11" t="s">
        <v>2606</v>
      </c>
      <c r="I752" t="s">
        <v>36</v>
      </c>
      <c r="J752">
        <f t="shared" si="11"/>
        <v>2024</v>
      </c>
    </row>
    <row r="753" spans="1:10" x14ac:dyDescent="0.35">
      <c r="A753" t="s">
        <v>2607</v>
      </c>
      <c r="B753" t="s">
        <v>2608</v>
      </c>
      <c r="C753">
        <v>54</v>
      </c>
      <c r="D753" t="s">
        <v>24</v>
      </c>
      <c r="E753" t="s">
        <v>65</v>
      </c>
      <c r="F753" s="8">
        <v>23000</v>
      </c>
      <c r="G753" s="7" t="s">
        <v>2200</v>
      </c>
      <c r="H753" s="11" t="s">
        <v>40</v>
      </c>
      <c r="I753" t="s">
        <v>15</v>
      </c>
      <c r="J753">
        <f t="shared" si="11"/>
        <v>2023</v>
      </c>
    </row>
    <row r="754" spans="1:10" x14ac:dyDescent="0.35">
      <c r="A754" t="s">
        <v>2609</v>
      </c>
      <c r="B754" t="s">
        <v>2610</v>
      </c>
      <c r="C754">
        <v>55</v>
      </c>
      <c r="D754" t="s">
        <v>24</v>
      </c>
      <c r="E754" t="s">
        <v>65</v>
      </c>
      <c r="F754" s="8">
        <v>22435</v>
      </c>
      <c r="G754" s="7" t="s">
        <v>1727</v>
      </c>
      <c r="H754" s="11" t="s">
        <v>350</v>
      </c>
      <c r="I754" t="s">
        <v>21</v>
      </c>
      <c r="J754">
        <f t="shared" si="11"/>
        <v>2024</v>
      </c>
    </row>
    <row r="755" spans="1:10" x14ac:dyDescent="0.35">
      <c r="A755" t="s">
        <v>2611</v>
      </c>
      <c r="B755" t="s">
        <v>2612</v>
      </c>
      <c r="C755">
        <v>36</v>
      </c>
      <c r="D755" t="s">
        <v>24</v>
      </c>
      <c r="E755" t="s">
        <v>65</v>
      </c>
      <c r="F755" s="8">
        <v>23814</v>
      </c>
      <c r="G755" s="7" t="s">
        <v>727</v>
      </c>
      <c r="H755" s="11" t="s">
        <v>315</v>
      </c>
      <c r="I755" t="s">
        <v>41</v>
      </c>
      <c r="J755">
        <f t="shared" si="11"/>
        <v>2023</v>
      </c>
    </row>
    <row r="756" spans="1:10" x14ac:dyDescent="0.35">
      <c r="A756" t="s">
        <v>2613</v>
      </c>
      <c r="B756" t="s">
        <v>2614</v>
      </c>
      <c r="C756">
        <v>25</v>
      </c>
      <c r="D756" t="s">
        <v>18</v>
      </c>
      <c r="E756" t="s">
        <v>25</v>
      </c>
      <c r="F756" s="8">
        <v>6867</v>
      </c>
      <c r="G756" s="7" t="s">
        <v>2615</v>
      </c>
      <c r="H756" s="11" t="s">
        <v>2616</v>
      </c>
      <c r="I756" t="s">
        <v>41</v>
      </c>
      <c r="J756">
        <f t="shared" si="11"/>
        <v>2023</v>
      </c>
    </row>
    <row r="757" spans="1:10" x14ac:dyDescent="0.35">
      <c r="A757" t="s">
        <v>2617</v>
      </c>
      <c r="B757" t="s">
        <v>2618</v>
      </c>
      <c r="C757">
        <v>65</v>
      </c>
      <c r="D757" t="s">
        <v>24</v>
      </c>
      <c r="E757" t="s">
        <v>48</v>
      </c>
      <c r="F757" s="8">
        <v>44925</v>
      </c>
      <c r="G757" s="7" t="s">
        <v>1799</v>
      </c>
      <c r="H757" s="11" t="s">
        <v>2619</v>
      </c>
      <c r="I757" t="s">
        <v>36</v>
      </c>
      <c r="J757">
        <f t="shared" si="11"/>
        <v>2023</v>
      </c>
    </row>
    <row r="758" spans="1:10" x14ac:dyDescent="0.35">
      <c r="A758" t="s">
        <v>2620</v>
      </c>
      <c r="B758" t="s">
        <v>2621</v>
      </c>
      <c r="C758">
        <v>62</v>
      </c>
      <c r="D758" t="s">
        <v>18</v>
      </c>
      <c r="E758" t="s">
        <v>65</v>
      </c>
      <c r="F758" s="8">
        <v>43852</v>
      </c>
      <c r="G758" s="7" t="s">
        <v>2622</v>
      </c>
      <c r="H758" s="11" t="s">
        <v>2623</v>
      </c>
      <c r="I758" t="s">
        <v>36</v>
      </c>
      <c r="J758">
        <f t="shared" si="11"/>
        <v>2024</v>
      </c>
    </row>
    <row r="759" spans="1:10" x14ac:dyDescent="0.35">
      <c r="A759" t="s">
        <v>2624</v>
      </c>
      <c r="B759" t="s">
        <v>2625</v>
      </c>
      <c r="C759">
        <v>46</v>
      </c>
      <c r="D759" t="s">
        <v>18</v>
      </c>
      <c r="E759" t="s">
        <v>25</v>
      </c>
      <c r="F759" s="8">
        <v>49902</v>
      </c>
      <c r="G759" s="7" t="s">
        <v>166</v>
      </c>
      <c r="H759" s="11" t="s">
        <v>338</v>
      </c>
      <c r="I759" t="s">
        <v>36</v>
      </c>
      <c r="J759">
        <f t="shared" si="11"/>
        <v>2022</v>
      </c>
    </row>
    <row r="760" spans="1:10" x14ac:dyDescent="0.35">
      <c r="A760" t="s">
        <v>2626</v>
      </c>
      <c r="B760" t="s">
        <v>2627</v>
      </c>
      <c r="C760">
        <v>39</v>
      </c>
      <c r="D760" t="s">
        <v>24</v>
      </c>
      <c r="E760" t="s">
        <v>12</v>
      </c>
      <c r="F760" s="8">
        <v>30504</v>
      </c>
      <c r="G760" s="7" t="s">
        <v>1920</v>
      </c>
      <c r="H760" s="11" t="s">
        <v>2628</v>
      </c>
      <c r="I760" t="s">
        <v>41</v>
      </c>
      <c r="J760">
        <f t="shared" si="11"/>
        <v>2023</v>
      </c>
    </row>
    <row r="761" spans="1:10" x14ac:dyDescent="0.35">
      <c r="A761" t="s">
        <v>2629</v>
      </c>
      <c r="B761" t="s">
        <v>2630</v>
      </c>
      <c r="C761">
        <v>69</v>
      </c>
      <c r="D761" t="s">
        <v>18</v>
      </c>
      <c r="E761" t="s">
        <v>48</v>
      </c>
      <c r="F761" s="8">
        <v>38306</v>
      </c>
      <c r="G761" s="7" t="s">
        <v>251</v>
      </c>
      <c r="H761" s="11" t="s">
        <v>2631</v>
      </c>
      <c r="I761" t="s">
        <v>36</v>
      </c>
      <c r="J761">
        <f t="shared" si="11"/>
        <v>2024</v>
      </c>
    </row>
    <row r="762" spans="1:10" x14ac:dyDescent="0.35">
      <c r="A762" t="s">
        <v>2632</v>
      </c>
      <c r="B762" t="s">
        <v>2633</v>
      </c>
      <c r="C762">
        <v>34</v>
      </c>
      <c r="D762" t="s">
        <v>11</v>
      </c>
      <c r="E762" t="s">
        <v>12</v>
      </c>
      <c r="F762" s="8">
        <v>12526</v>
      </c>
      <c r="G762" s="7" t="s">
        <v>2634</v>
      </c>
      <c r="H762" s="11" t="s">
        <v>2233</v>
      </c>
      <c r="I762" t="s">
        <v>21</v>
      </c>
      <c r="J762">
        <f t="shared" si="11"/>
        <v>2024</v>
      </c>
    </row>
    <row r="763" spans="1:10" x14ac:dyDescent="0.35">
      <c r="A763" t="s">
        <v>2635</v>
      </c>
      <c r="B763" t="s">
        <v>2636</v>
      </c>
      <c r="C763">
        <v>24</v>
      </c>
      <c r="D763" t="s">
        <v>24</v>
      </c>
      <c r="E763" t="s">
        <v>65</v>
      </c>
      <c r="F763" s="8">
        <v>34374</v>
      </c>
      <c r="G763" s="7" t="s">
        <v>2521</v>
      </c>
      <c r="H763" s="11" t="s">
        <v>2637</v>
      </c>
      <c r="I763" t="s">
        <v>21</v>
      </c>
      <c r="J763">
        <f t="shared" si="11"/>
        <v>2024</v>
      </c>
    </row>
    <row r="764" spans="1:10" x14ac:dyDescent="0.35">
      <c r="A764" t="s">
        <v>2638</v>
      </c>
      <c r="B764" t="s">
        <v>2639</v>
      </c>
      <c r="C764">
        <v>42</v>
      </c>
      <c r="D764" t="s">
        <v>11</v>
      </c>
      <c r="E764" t="s">
        <v>48</v>
      </c>
      <c r="F764" s="8">
        <v>33537</v>
      </c>
      <c r="G764" s="7" t="s">
        <v>349</v>
      </c>
      <c r="H764" s="11" t="s">
        <v>2640</v>
      </c>
      <c r="I764" t="s">
        <v>36</v>
      </c>
      <c r="J764">
        <f t="shared" si="11"/>
        <v>2023</v>
      </c>
    </row>
    <row r="765" spans="1:10" x14ac:dyDescent="0.35">
      <c r="A765" t="s">
        <v>2641</v>
      </c>
      <c r="B765" t="s">
        <v>2642</v>
      </c>
      <c r="C765">
        <v>62</v>
      </c>
      <c r="D765" t="s">
        <v>11</v>
      </c>
      <c r="E765" t="s">
        <v>65</v>
      </c>
      <c r="F765" s="8">
        <v>45357</v>
      </c>
      <c r="G765" s="7" t="s">
        <v>2643</v>
      </c>
      <c r="H765" s="11" t="s">
        <v>2644</v>
      </c>
      <c r="I765" t="s">
        <v>41</v>
      </c>
      <c r="J765">
        <f t="shared" si="11"/>
        <v>2024</v>
      </c>
    </row>
    <row r="766" spans="1:10" x14ac:dyDescent="0.35">
      <c r="A766" t="s">
        <v>2645</v>
      </c>
      <c r="B766" t="s">
        <v>2646</v>
      </c>
      <c r="C766">
        <v>46</v>
      </c>
      <c r="D766" t="s">
        <v>24</v>
      </c>
      <c r="E766" t="s">
        <v>48</v>
      </c>
      <c r="F766" s="8">
        <v>42047</v>
      </c>
      <c r="G766" s="7" t="s">
        <v>2647</v>
      </c>
      <c r="H766" s="11" t="s">
        <v>2648</v>
      </c>
      <c r="I766" t="s">
        <v>15</v>
      </c>
      <c r="J766">
        <f t="shared" si="11"/>
        <v>2024</v>
      </c>
    </row>
    <row r="767" spans="1:10" x14ac:dyDescent="0.35">
      <c r="A767" t="s">
        <v>2649</v>
      </c>
      <c r="B767" t="s">
        <v>2650</v>
      </c>
      <c r="C767">
        <v>53</v>
      </c>
      <c r="D767" t="s">
        <v>11</v>
      </c>
      <c r="E767" t="s">
        <v>65</v>
      </c>
      <c r="F767" s="8">
        <v>47108</v>
      </c>
      <c r="G767" s="7" t="s">
        <v>759</v>
      </c>
      <c r="H767" s="11" t="s">
        <v>350</v>
      </c>
      <c r="I767" t="s">
        <v>41</v>
      </c>
      <c r="J767">
        <f t="shared" si="11"/>
        <v>2024</v>
      </c>
    </row>
    <row r="768" spans="1:10" x14ac:dyDescent="0.35">
      <c r="A768" t="s">
        <v>2651</v>
      </c>
      <c r="B768" t="s">
        <v>2652</v>
      </c>
      <c r="C768">
        <v>23</v>
      </c>
      <c r="D768" t="s">
        <v>11</v>
      </c>
      <c r="E768" t="s">
        <v>12</v>
      </c>
      <c r="F768" s="8">
        <v>43835</v>
      </c>
      <c r="G768" s="7" t="s">
        <v>1522</v>
      </c>
      <c r="H768" s="11" t="s">
        <v>459</v>
      </c>
      <c r="I768" t="s">
        <v>15</v>
      </c>
      <c r="J768">
        <f t="shared" si="11"/>
        <v>2023</v>
      </c>
    </row>
    <row r="769" spans="1:10" x14ac:dyDescent="0.35">
      <c r="A769" t="s">
        <v>2653</v>
      </c>
      <c r="B769" t="s">
        <v>2654</v>
      </c>
      <c r="C769">
        <v>48</v>
      </c>
      <c r="D769" t="s">
        <v>11</v>
      </c>
      <c r="E769" t="s">
        <v>12</v>
      </c>
      <c r="F769" s="8">
        <v>43829</v>
      </c>
      <c r="G769" s="7" t="s">
        <v>2186</v>
      </c>
      <c r="H769" s="11" t="s">
        <v>75</v>
      </c>
      <c r="I769" t="s">
        <v>15</v>
      </c>
      <c r="J769">
        <f t="shared" si="11"/>
        <v>2024</v>
      </c>
    </row>
    <row r="770" spans="1:10" x14ac:dyDescent="0.35">
      <c r="A770" t="s">
        <v>2655</v>
      </c>
      <c r="B770" t="s">
        <v>2656</v>
      </c>
      <c r="C770">
        <v>36</v>
      </c>
      <c r="D770" t="s">
        <v>24</v>
      </c>
      <c r="E770" t="s">
        <v>65</v>
      </c>
      <c r="F770" s="8">
        <v>5995</v>
      </c>
      <c r="G770" s="7" t="s">
        <v>466</v>
      </c>
      <c r="H770" s="11" t="s">
        <v>2616</v>
      </c>
      <c r="I770" t="s">
        <v>36</v>
      </c>
      <c r="J770">
        <f t="shared" si="11"/>
        <v>2025</v>
      </c>
    </row>
    <row r="771" spans="1:10" x14ac:dyDescent="0.35">
      <c r="A771" t="s">
        <v>2657</v>
      </c>
      <c r="B771" t="s">
        <v>2658</v>
      </c>
      <c r="C771">
        <v>61</v>
      </c>
      <c r="D771" t="s">
        <v>24</v>
      </c>
      <c r="E771" t="s">
        <v>48</v>
      </c>
      <c r="F771" s="8">
        <v>42760</v>
      </c>
      <c r="G771" s="7" t="s">
        <v>2339</v>
      </c>
      <c r="H771" s="11" t="s">
        <v>2508</v>
      </c>
      <c r="I771" t="s">
        <v>21</v>
      </c>
      <c r="J771">
        <f t="shared" ref="J771:J834" si="12">YEAR(G771)</f>
        <v>2022</v>
      </c>
    </row>
    <row r="772" spans="1:10" x14ac:dyDescent="0.35">
      <c r="A772" t="s">
        <v>2659</v>
      </c>
      <c r="B772" t="s">
        <v>2660</v>
      </c>
      <c r="C772">
        <v>71</v>
      </c>
      <c r="D772" t="s">
        <v>11</v>
      </c>
      <c r="E772" t="s">
        <v>12</v>
      </c>
      <c r="F772" s="8">
        <v>31551</v>
      </c>
      <c r="G772" s="7" t="s">
        <v>2113</v>
      </c>
      <c r="H772" s="11" t="s">
        <v>1743</v>
      </c>
      <c r="I772" t="s">
        <v>36</v>
      </c>
      <c r="J772">
        <f t="shared" si="12"/>
        <v>2022</v>
      </c>
    </row>
    <row r="773" spans="1:10" x14ac:dyDescent="0.35">
      <c r="A773" t="s">
        <v>2661</v>
      </c>
      <c r="B773" t="s">
        <v>2662</v>
      </c>
      <c r="C773">
        <v>56</v>
      </c>
      <c r="D773" t="s">
        <v>24</v>
      </c>
      <c r="E773" t="s">
        <v>48</v>
      </c>
      <c r="F773" s="8">
        <v>20881</v>
      </c>
      <c r="G773" s="7" t="s">
        <v>1167</v>
      </c>
      <c r="H773" s="11" t="s">
        <v>350</v>
      </c>
      <c r="I773" t="s">
        <v>15</v>
      </c>
      <c r="J773">
        <f t="shared" si="12"/>
        <v>2022</v>
      </c>
    </row>
    <row r="774" spans="1:10" x14ac:dyDescent="0.35">
      <c r="A774" t="s">
        <v>2663</v>
      </c>
      <c r="B774" t="s">
        <v>2664</v>
      </c>
      <c r="C774">
        <v>44</v>
      </c>
      <c r="D774" t="s">
        <v>24</v>
      </c>
      <c r="E774" t="s">
        <v>48</v>
      </c>
      <c r="F774" s="8">
        <v>5656</v>
      </c>
      <c r="G774" s="7" t="s">
        <v>1849</v>
      </c>
      <c r="H774" s="11" t="s">
        <v>2499</v>
      </c>
      <c r="I774" t="s">
        <v>36</v>
      </c>
      <c r="J774">
        <f t="shared" si="12"/>
        <v>2022</v>
      </c>
    </row>
    <row r="775" spans="1:10" x14ac:dyDescent="0.35">
      <c r="A775" t="s">
        <v>2665</v>
      </c>
      <c r="B775" t="s">
        <v>2666</v>
      </c>
      <c r="C775">
        <v>27</v>
      </c>
      <c r="D775" t="s">
        <v>11</v>
      </c>
      <c r="E775" t="s">
        <v>12</v>
      </c>
      <c r="F775" s="8">
        <v>26888</v>
      </c>
      <c r="G775" s="7" t="s">
        <v>2244</v>
      </c>
      <c r="H775" s="11" t="s">
        <v>2011</v>
      </c>
      <c r="I775" t="s">
        <v>15</v>
      </c>
      <c r="J775">
        <f t="shared" si="12"/>
        <v>2023</v>
      </c>
    </row>
    <row r="776" spans="1:10" x14ac:dyDescent="0.35">
      <c r="A776" t="s">
        <v>2667</v>
      </c>
      <c r="B776" t="s">
        <v>2668</v>
      </c>
      <c r="C776">
        <v>43</v>
      </c>
      <c r="D776" t="s">
        <v>24</v>
      </c>
      <c r="E776" t="s">
        <v>25</v>
      </c>
      <c r="F776" s="8">
        <v>18425</v>
      </c>
      <c r="G776" s="7" t="s">
        <v>1460</v>
      </c>
      <c r="H776" s="11" t="s">
        <v>2669</v>
      </c>
      <c r="I776" t="s">
        <v>36</v>
      </c>
      <c r="J776">
        <f t="shared" si="12"/>
        <v>2023</v>
      </c>
    </row>
    <row r="777" spans="1:10" x14ac:dyDescent="0.35">
      <c r="A777" t="s">
        <v>2670</v>
      </c>
      <c r="B777" t="s">
        <v>2671</v>
      </c>
      <c r="C777">
        <v>36</v>
      </c>
      <c r="D777" t="s">
        <v>18</v>
      </c>
      <c r="E777" t="s">
        <v>25</v>
      </c>
      <c r="F777" s="8">
        <v>24985</v>
      </c>
      <c r="G777" s="7" t="s">
        <v>2672</v>
      </c>
      <c r="H777" s="11" t="s">
        <v>2673</v>
      </c>
      <c r="I777" t="s">
        <v>21</v>
      </c>
      <c r="J777">
        <f t="shared" si="12"/>
        <v>2022</v>
      </c>
    </row>
    <row r="778" spans="1:10" x14ac:dyDescent="0.35">
      <c r="A778" t="s">
        <v>2674</v>
      </c>
      <c r="B778" t="s">
        <v>2675</v>
      </c>
      <c r="C778">
        <v>56</v>
      </c>
      <c r="D778" t="s">
        <v>24</v>
      </c>
      <c r="E778" t="s">
        <v>48</v>
      </c>
      <c r="F778" s="8">
        <v>35041</v>
      </c>
      <c r="G778" s="7" t="s">
        <v>2676</v>
      </c>
      <c r="H778" s="11" t="s">
        <v>2677</v>
      </c>
      <c r="I778" t="s">
        <v>21</v>
      </c>
      <c r="J778">
        <f t="shared" si="12"/>
        <v>2023</v>
      </c>
    </row>
    <row r="779" spans="1:10" x14ac:dyDescent="0.35">
      <c r="A779" t="s">
        <v>2678</v>
      </c>
      <c r="B779" t="s">
        <v>2679</v>
      </c>
      <c r="C779">
        <v>20</v>
      </c>
      <c r="D779" t="s">
        <v>18</v>
      </c>
      <c r="E779" t="s">
        <v>12</v>
      </c>
      <c r="F779" s="8">
        <v>45853</v>
      </c>
      <c r="G779" s="7" t="s">
        <v>1773</v>
      </c>
      <c r="H779" s="11" t="s">
        <v>2019</v>
      </c>
      <c r="I779" t="s">
        <v>41</v>
      </c>
      <c r="J779">
        <f t="shared" si="12"/>
        <v>2025</v>
      </c>
    </row>
    <row r="780" spans="1:10" x14ac:dyDescent="0.35">
      <c r="A780" t="s">
        <v>2680</v>
      </c>
      <c r="B780" t="s">
        <v>2681</v>
      </c>
      <c r="C780">
        <v>62</v>
      </c>
      <c r="D780" t="s">
        <v>11</v>
      </c>
      <c r="E780" t="s">
        <v>25</v>
      </c>
      <c r="F780" s="8">
        <v>41796</v>
      </c>
      <c r="G780" s="7" t="s">
        <v>2682</v>
      </c>
      <c r="H780" s="11" t="s">
        <v>2683</v>
      </c>
      <c r="I780" t="s">
        <v>15</v>
      </c>
      <c r="J780">
        <f t="shared" si="12"/>
        <v>2023</v>
      </c>
    </row>
    <row r="781" spans="1:10" x14ac:dyDescent="0.35">
      <c r="A781" t="s">
        <v>2684</v>
      </c>
      <c r="B781" t="s">
        <v>2685</v>
      </c>
      <c r="C781">
        <v>30</v>
      </c>
      <c r="D781" t="s">
        <v>24</v>
      </c>
      <c r="E781" t="s">
        <v>65</v>
      </c>
      <c r="F781" s="8">
        <v>24178</v>
      </c>
      <c r="G781" s="7" t="s">
        <v>918</v>
      </c>
      <c r="H781" s="11" t="s">
        <v>2525</v>
      </c>
      <c r="I781" t="s">
        <v>15</v>
      </c>
      <c r="J781">
        <f t="shared" si="12"/>
        <v>2024</v>
      </c>
    </row>
    <row r="782" spans="1:10" x14ac:dyDescent="0.35">
      <c r="A782" t="s">
        <v>2686</v>
      </c>
      <c r="B782" t="s">
        <v>2687</v>
      </c>
      <c r="C782">
        <v>67</v>
      </c>
      <c r="D782" t="s">
        <v>11</v>
      </c>
      <c r="E782" t="s">
        <v>48</v>
      </c>
      <c r="F782" s="8">
        <v>21226</v>
      </c>
      <c r="G782" s="7" t="s">
        <v>2688</v>
      </c>
      <c r="H782" s="11" t="s">
        <v>2689</v>
      </c>
      <c r="I782" t="s">
        <v>36</v>
      </c>
      <c r="J782">
        <f t="shared" si="12"/>
        <v>2025</v>
      </c>
    </row>
    <row r="783" spans="1:10" x14ac:dyDescent="0.35">
      <c r="A783" t="s">
        <v>2690</v>
      </c>
      <c r="B783" t="s">
        <v>2691</v>
      </c>
      <c r="C783">
        <v>45</v>
      </c>
      <c r="D783" t="s">
        <v>11</v>
      </c>
      <c r="E783" t="s">
        <v>25</v>
      </c>
      <c r="F783" s="8">
        <v>14270</v>
      </c>
      <c r="G783" s="7" t="s">
        <v>2692</v>
      </c>
      <c r="H783" s="11" t="s">
        <v>2693</v>
      </c>
      <c r="I783" t="s">
        <v>41</v>
      </c>
      <c r="J783">
        <f t="shared" si="12"/>
        <v>2024</v>
      </c>
    </row>
    <row r="784" spans="1:10" x14ac:dyDescent="0.35">
      <c r="A784" t="s">
        <v>2694</v>
      </c>
      <c r="B784" t="s">
        <v>2695</v>
      </c>
      <c r="C784">
        <v>37</v>
      </c>
      <c r="D784" t="s">
        <v>11</v>
      </c>
      <c r="E784" t="s">
        <v>12</v>
      </c>
      <c r="F784" s="8">
        <v>20504</v>
      </c>
      <c r="G784" s="7" t="s">
        <v>1792</v>
      </c>
      <c r="H784" s="11" t="s">
        <v>2696</v>
      </c>
      <c r="I784" t="s">
        <v>21</v>
      </c>
      <c r="J784">
        <f t="shared" si="12"/>
        <v>2023</v>
      </c>
    </row>
    <row r="785" spans="1:10" x14ac:dyDescent="0.35">
      <c r="A785" t="s">
        <v>2697</v>
      </c>
      <c r="B785" t="s">
        <v>2698</v>
      </c>
      <c r="C785">
        <v>45</v>
      </c>
      <c r="D785" t="s">
        <v>11</v>
      </c>
      <c r="E785" t="s">
        <v>12</v>
      </c>
      <c r="F785" s="8">
        <v>8219</v>
      </c>
      <c r="G785" s="7" t="s">
        <v>711</v>
      </c>
      <c r="H785" s="11" t="s">
        <v>1770</v>
      </c>
      <c r="I785" t="s">
        <v>36</v>
      </c>
      <c r="J785">
        <f t="shared" si="12"/>
        <v>2025</v>
      </c>
    </row>
    <row r="786" spans="1:10" x14ac:dyDescent="0.35">
      <c r="A786" t="s">
        <v>2699</v>
      </c>
      <c r="B786" t="s">
        <v>2700</v>
      </c>
      <c r="C786">
        <v>25</v>
      </c>
      <c r="D786" t="s">
        <v>11</v>
      </c>
      <c r="E786" t="s">
        <v>48</v>
      </c>
      <c r="F786" s="8">
        <v>48642</v>
      </c>
      <c r="G786" s="7" t="s">
        <v>318</v>
      </c>
      <c r="H786" s="11" t="s">
        <v>2701</v>
      </c>
      <c r="I786" t="s">
        <v>41</v>
      </c>
      <c r="J786">
        <f t="shared" si="12"/>
        <v>2023</v>
      </c>
    </row>
    <row r="787" spans="1:10" x14ac:dyDescent="0.35">
      <c r="A787" t="s">
        <v>2702</v>
      </c>
      <c r="B787" t="s">
        <v>2703</v>
      </c>
      <c r="C787">
        <v>58</v>
      </c>
      <c r="D787" t="s">
        <v>24</v>
      </c>
      <c r="E787" t="s">
        <v>12</v>
      </c>
      <c r="F787" s="8">
        <v>29974</v>
      </c>
      <c r="G787" s="7" t="s">
        <v>2024</v>
      </c>
      <c r="H787" s="11" t="s">
        <v>1710</v>
      </c>
      <c r="I787" t="s">
        <v>21</v>
      </c>
      <c r="J787">
        <f t="shared" si="12"/>
        <v>2025</v>
      </c>
    </row>
    <row r="788" spans="1:10" x14ac:dyDescent="0.35">
      <c r="A788" t="s">
        <v>2704</v>
      </c>
      <c r="B788" t="s">
        <v>2705</v>
      </c>
      <c r="C788">
        <v>56</v>
      </c>
      <c r="D788" t="s">
        <v>18</v>
      </c>
      <c r="E788" t="s">
        <v>65</v>
      </c>
      <c r="F788" s="8">
        <v>9007</v>
      </c>
      <c r="G788" s="7" t="s">
        <v>2706</v>
      </c>
      <c r="H788" s="11" t="s">
        <v>2707</v>
      </c>
      <c r="I788" t="s">
        <v>36</v>
      </c>
      <c r="J788">
        <f t="shared" si="12"/>
        <v>2024</v>
      </c>
    </row>
    <row r="789" spans="1:10" x14ac:dyDescent="0.35">
      <c r="A789" t="s">
        <v>2708</v>
      </c>
      <c r="B789" t="s">
        <v>2709</v>
      </c>
      <c r="C789">
        <v>18</v>
      </c>
      <c r="D789" t="s">
        <v>24</v>
      </c>
      <c r="E789" t="s">
        <v>65</v>
      </c>
      <c r="F789" s="8">
        <v>19582</v>
      </c>
      <c r="G789" s="7" t="s">
        <v>995</v>
      </c>
      <c r="H789" s="11" t="s">
        <v>2710</v>
      </c>
      <c r="I789" t="s">
        <v>21</v>
      </c>
      <c r="J789">
        <f t="shared" si="12"/>
        <v>2023</v>
      </c>
    </row>
    <row r="790" spans="1:10" x14ac:dyDescent="0.35">
      <c r="A790" t="s">
        <v>2711</v>
      </c>
      <c r="B790" t="s">
        <v>2712</v>
      </c>
      <c r="C790">
        <v>20</v>
      </c>
      <c r="D790" t="s">
        <v>24</v>
      </c>
      <c r="E790" t="s">
        <v>25</v>
      </c>
      <c r="F790" s="8">
        <v>28711</v>
      </c>
      <c r="G790" s="7" t="s">
        <v>2713</v>
      </c>
      <c r="H790" s="11" t="s">
        <v>1747</v>
      </c>
      <c r="I790" t="s">
        <v>15</v>
      </c>
      <c r="J790">
        <f t="shared" si="12"/>
        <v>2024</v>
      </c>
    </row>
    <row r="791" spans="1:10" x14ac:dyDescent="0.35">
      <c r="A791" t="s">
        <v>2714</v>
      </c>
      <c r="B791" t="s">
        <v>2715</v>
      </c>
      <c r="C791">
        <v>30</v>
      </c>
      <c r="D791" t="s">
        <v>24</v>
      </c>
      <c r="E791" t="s">
        <v>12</v>
      </c>
      <c r="F791" s="8">
        <v>28046</v>
      </c>
      <c r="G791" s="7" t="s">
        <v>2716</v>
      </c>
      <c r="H791" s="11" t="s">
        <v>2025</v>
      </c>
      <c r="I791" t="s">
        <v>41</v>
      </c>
      <c r="J791">
        <f t="shared" si="12"/>
        <v>2023</v>
      </c>
    </row>
    <row r="792" spans="1:10" x14ac:dyDescent="0.35">
      <c r="A792" t="s">
        <v>2717</v>
      </c>
      <c r="B792" t="s">
        <v>2718</v>
      </c>
      <c r="C792">
        <v>45</v>
      </c>
      <c r="D792" t="s">
        <v>24</v>
      </c>
      <c r="E792" t="s">
        <v>65</v>
      </c>
      <c r="F792" s="8">
        <v>4669</v>
      </c>
      <c r="G792" s="7" t="s">
        <v>2719</v>
      </c>
      <c r="H792" s="11" t="s">
        <v>2720</v>
      </c>
      <c r="I792" t="s">
        <v>21</v>
      </c>
      <c r="J792">
        <f t="shared" si="12"/>
        <v>2024</v>
      </c>
    </row>
    <row r="793" spans="1:10" x14ac:dyDescent="0.35">
      <c r="A793" t="s">
        <v>2721</v>
      </c>
      <c r="B793" t="s">
        <v>2722</v>
      </c>
      <c r="C793">
        <v>74</v>
      </c>
      <c r="D793" t="s">
        <v>18</v>
      </c>
      <c r="E793" t="s">
        <v>48</v>
      </c>
      <c r="F793" s="8">
        <v>47690</v>
      </c>
      <c r="G793" s="7" t="s">
        <v>2723</v>
      </c>
      <c r="H793" s="11" t="s">
        <v>1112</v>
      </c>
      <c r="I793" t="s">
        <v>41</v>
      </c>
      <c r="J793">
        <f t="shared" si="12"/>
        <v>2024</v>
      </c>
    </row>
    <row r="794" spans="1:10" x14ac:dyDescent="0.35">
      <c r="A794" t="s">
        <v>2724</v>
      </c>
      <c r="B794" t="s">
        <v>2725</v>
      </c>
      <c r="C794">
        <v>66</v>
      </c>
      <c r="D794" t="s">
        <v>24</v>
      </c>
      <c r="E794" t="s">
        <v>12</v>
      </c>
      <c r="F794" s="8">
        <v>15943</v>
      </c>
      <c r="G794" s="7" t="s">
        <v>2726</v>
      </c>
      <c r="H794" s="11" t="s">
        <v>2727</v>
      </c>
      <c r="I794" t="s">
        <v>36</v>
      </c>
      <c r="J794">
        <f t="shared" si="12"/>
        <v>2024</v>
      </c>
    </row>
    <row r="795" spans="1:10" x14ac:dyDescent="0.35">
      <c r="A795" t="s">
        <v>2728</v>
      </c>
      <c r="B795" t="s">
        <v>2729</v>
      </c>
      <c r="C795">
        <v>42</v>
      </c>
      <c r="D795" t="s">
        <v>11</v>
      </c>
      <c r="E795" t="s">
        <v>25</v>
      </c>
      <c r="F795" s="8">
        <v>3761</v>
      </c>
      <c r="G795" s="7" t="s">
        <v>2406</v>
      </c>
      <c r="H795" s="11" t="s">
        <v>2730</v>
      </c>
      <c r="I795" t="s">
        <v>41</v>
      </c>
      <c r="J795">
        <f t="shared" si="12"/>
        <v>2025</v>
      </c>
    </row>
    <row r="796" spans="1:10" x14ac:dyDescent="0.35">
      <c r="A796" t="s">
        <v>2731</v>
      </c>
      <c r="B796" t="s">
        <v>2732</v>
      </c>
      <c r="C796">
        <v>73</v>
      </c>
      <c r="D796" t="s">
        <v>24</v>
      </c>
      <c r="E796" t="s">
        <v>48</v>
      </c>
      <c r="F796" s="8">
        <v>6593</v>
      </c>
      <c r="G796" s="7" t="s">
        <v>492</v>
      </c>
      <c r="H796" s="11" t="s">
        <v>2363</v>
      </c>
      <c r="I796" t="s">
        <v>36</v>
      </c>
      <c r="J796">
        <f t="shared" si="12"/>
        <v>2023</v>
      </c>
    </row>
    <row r="797" spans="1:10" x14ac:dyDescent="0.35">
      <c r="A797" t="s">
        <v>2733</v>
      </c>
      <c r="B797" t="s">
        <v>2734</v>
      </c>
      <c r="C797">
        <v>50</v>
      </c>
      <c r="D797" t="s">
        <v>24</v>
      </c>
      <c r="E797" t="s">
        <v>48</v>
      </c>
      <c r="F797" s="8">
        <v>30269</v>
      </c>
      <c r="G797" s="7" t="s">
        <v>2577</v>
      </c>
      <c r="H797" s="11" t="s">
        <v>2735</v>
      </c>
      <c r="I797" t="s">
        <v>41</v>
      </c>
      <c r="J797">
        <f t="shared" si="12"/>
        <v>2024</v>
      </c>
    </row>
    <row r="798" spans="1:10" x14ac:dyDescent="0.35">
      <c r="A798" t="s">
        <v>2736</v>
      </c>
      <c r="B798" t="s">
        <v>2737</v>
      </c>
      <c r="C798">
        <v>55</v>
      </c>
      <c r="D798" t="s">
        <v>18</v>
      </c>
      <c r="E798" t="s">
        <v>48</v>
      </c>
      <c r="F798" s="8">
        <v>9476</v>
      </c>
      <c r="G798" s="7" t="s">
        <v>2366</v>
      </c>
      <c r="H798" s="11" t="s">
        <v>1003</v>
      </c>
      <c r="I798" t="s">
        <v>36</v>
      </c>
      <c r="J798">
        <f t="shared" si="12"/>
        <v>2025</v>
      </c>
    </row>
    <row r="799" spans="1:10" x14ac:dyDescent="0.35">
      <c r="A799" t="s">
        <v>2738</v>
      </c>
      <c r="B799" t="s">
        <v>2739</v>
      </c>
      <c r="C799">
        <v>70</v>
      </c>
      <c r="D799" t="s">
        <v>18</v>
      </c>
      <c r="E799" t="s">
        <v>65</v>
      </c>
      <c r="F799" s="8">
        <v>4961</v>
      </c>
      <c r="G799" s="7" t="s">
        <v>2740</v>
      </c>
      <c r="H799" s="11" t="s">
        <v>1221</v>
      </c>
      <c r="I799" t="s">
        <v>36</v>
      </c>
      <c r="J799">
        <f t="shared" si="12"/>
        <v>2022</v>
      </c>
    </row>
    <row r="800" spans="1:10" x14ac:dyDescent="0.35">
      <c r="A800" t="s">
        <v>2741</v>
      </c>
      <c r="B800" t="s">
        <v>2742</v>
      </c>
      <c r="C800">
        <v>23</v>
      </c>
      <c r="D800" t="s">
        <v>11</v>
      </c>
      <c r="E800" t="s">
        <v>48</v>
      </c>
      <c r="F800" s="8">
        <v>20842</v>
      </c>
      <c r="G800" s="7" t="s">
        <v>2603</v>
      </c>
      <c r="H800" s="11" t="s">
        <v>938</v>
      </c>
      <c r="I800" t="s">
        <v>36</v>
      </c>
      <c r="J800">
        <f t="shared" si="12"/>
        <v>2025</v>
      </c>
    </row>
    <row r="801" spans="1:10" x14ac:dyDescent="0.35">
      <c r="A801" t="s">
        <v>2743</v>
      </c>
      <c r="B801" t="s">
        <v>2744</v>
      </c>
      <c r="C801">
        <v>61</v>
      </c>
      <c r="D801" t="s">
        <v>24</v>
      </c>
      <c r="E801" t="s">
        <v>65</v>
      </c>
      <c r="F801" s="8">
        <v>32270</v>
      </c>
      <c r="G801" s="7" t="s">
        <v>701</v>
      </c>
      <c r="H801" s="11" t="s">
        <v>115</v>
      </c>
      <c r="I801" t="s">
        <v>21</v>
      </c>
      <c r="J801">
        <f t="shared" si="12"/>
        <v>2024</v>
      </c>
    </row>
    <row r="802" spans="1:10" x14ac:dyDescent="0.35">
      <c r="A802" t="s">
        <v>2745</v>
      </c>
      <c r="B802" t="s">
        <v>2746</v>
      </c>
      <c r="C802">
        <v>62</v>
      </c>
      <c r="D802" t="s">
        <v>18</v>
      </c>
      <c r="E802" t="s">
        <v>48</v>
      </c>
      <c r="F802" s="8">
        <v>8256</v>
      </c>
      <c r="G802" s="7" t="s">
        <v>247</v>
      </c>
      <c r="H802" s="11" t="s">
        <v>2160</v>
      </c>
      <c r="I802" t="s">
        <v>15</v>
      </c>
      <c r="J802">
        <f t="shared" si="12"/>
        <v>2024</v>
      </c>
    </row>
    <row r="803" spans="1:10" x14ac:dyDescent="0.35">
      <c r="A803" t="s">
        <v>2747</v>
      </c>
      <c r="B803" t="s">
        <v>2748</v>
      </c>
      <c r="C803">
        <v>49</v>
      </c>
      <c r="D803" t="s">
        <v>24</v>
      </c>
      <c r="E803" t="s">
        <v>65</v>
      </c>
      <c r="F803" s="8">
        <v>17726</v>
      </c>
      <c r="G803" s="7" t="s">
        <v>1272</v>
      </c>
      <c r="H803" s="11" t="s">
        <v>75</v>
      </c>
      <c r="I803" t="s">
        <v>41</v>
      </c>
      <c r="J803">
        <f t="shared" si="12"/>
        <v>2025</v>
      </c>
    </row>
    <row r="804" spans="1:10" x14ac:dyDescent="0.35">
      <c r="A804" t="s">
        <v>2749</v>
      </c>
      <c r="B804" t="s">
        <v>2750</v>
      </c>
      <c r="C804">
        <v>62</v>
      </c>
      <c r="D804" t="s">
        <v>11</v>
      </c>
      <c r="E804" t="s">
        <v>12</v>
      </c>
      <c r="F804" s="8">
        <v>22635</v>
      </c>
      <c r="G804" s="7" t="s">
        <v>2751</v>
      </c>
      <c r="H804" s="11" t="s">
        <v>119</v>
      </c>
      <c r="I804" t="s">
        <v>15</v>
      </c>
      <c r="J804">
        <f t="shared" si="12"/>
        <v>2025</v>
      </c>
    </row>
    <row r="805" spans="1:10" x14ac:dyDescent="0.35">
      <c r="A805" t="s">
        <v>2752</v>
      </c>
      <c r="B805" t="s">
        <v>2753</v>
      </c>
      <c r="C805">
        <v>64</v>
      </c>
      <c r="D805" t="s">
        <v>18</v>
      </c>
      <c r="E805" t="s">
        <v>65</v>
      </c>
      <c r="F805" s="8">
        <v>10495</v>
      </c>
      <c r="G805" s="7" t="s">
        <v>883</v>
      </c>
      <c r="H805" s="11" t="s">
        <v>1598</v>
      </c>
      <c r="I805" t="s">
        <v>15</v>
      </c>
      <c r="J805">
        <f t="shared" si="12"/>
        <v>2023</v>
      </c>
    </row>
    <row r="806" spans="1:10" x14ac:dyDescent="0.35">
      <c r="A806" t="s">
        <v>2754</v>
      </c>
      <c r="B806" t="s">
        <v>2755</v>
      </c>
      <c r="C806">
        <v>38</v>
      </c>
      <c r="D806" t="s">
        <v>11</v>
      </c>
      <c r="E806" t="s">
        <v>65</v>
      </c>
      <c r="F806" s="8">
        <v>26785</v>
      </c>
      <c r="G806" s="7" t="s">
        <v>2756</v>
      </c>
      <c r="H806" s="11" t="s">
        <v>75</v>
      </c>
      <c r="I806" t="s">
        <v>15</v>
      </c>
      <c r="J806">
        <f t="shared" si="12"/>
        <v>2023</v>
      </c>
    </row>
    <row r="807" spans="1:10" x14ac:dyDescent="0.35">
      <c r="A807" t="s">
        <v>2757</v>
      </c>
      <c r="B807" t="s">
        <v>2758</v>
      </c>
      <c r="C807">
        <v>33</v>
      </c>
      <c r="D807" t="s">
        <v>24</v>
      </c>
      <c r="E807" t="s">
        <v>12</v>
      </c>
      <c r="F807" s="8">
        <v>7005</v>
      </c>
      <c r="G807" s="7" t="s">
        <v>1819</v>
      </c>
      <c r="H807" s="11" t="s">
        <v>334</v>
      </c>
      <c r="I807" t="s">
        <v>15</v>
      </c>
      <c r="J807">
        <f t="shared" si="12"/>
        <v>2025</v>
      </c>
    </row>
    <row r="808" spans="1:10" x14ac:dyDescent="0.35">
      <c r="A808" t="s">
        <v>2759</v>
      </c>
      <c r="B808" t="s">
        <v>2760</v>
      </c>
      <c r="C808">
        <v>71</v>
      </c>
      <c r="D808" t="s">
        <v>18</v>
      </c>
      <c r="E808" t="s">
        <v>48</v>
      </c>
      <c r="F808" s="8">
        <v>5186</v>
      </c>
      <c r="G808" s="7" t="s">
        <v>2333</v>
      </c>
      <c r="H808" s="11" t="s">
        <v>75</v>
      </c>
      <c r="I808" t="s">
        <v>41</v>
      </c>
      <c r="J808">
        <f t="shared" si="12"/>
        <v>2024</v>
      </c>
    </row>
    <row r="809" spans="1:10" x14ac:dyDescent="0.35">
      <c r="A809" t="s">
        <v>2761</v>
      </c>
      <c r="B809" t="s">
        <v>2762</v>
      </c>
      <c r="C809">
        <v>38</v>
      </c>
      <c r="D809" t="s">
        <v>18</v>
      </c>
      <c r="E809" t="s">
        <v>12</v>
      </c>
      <c r="F809" s="8">
        <v>27432</v>
      </c>
      <c r="G809" s="7" t="s">
        <v>1819</v>
      </c>
      <c r="H809" s="11" t="s">
        <v>2763</v>
      </c>
      <c r="I809" t="s">
        <v>41</v>
      </c>
      <c r="J809">
        <f t="shared" si="12"/>
        <v>2025</v>
      </c>
    </row>
    <row r="810" spans="1:10" x14ac:dyDescent="0.35">
      <c r="A810" t="s">
        <v>2764</v>
      </c>
      <c r="B810" t="s">
        <v>2765</v>
      </c>
      <c r="C810">
        <v>28</v>
      </c>
      <c r="D810" t="s">
        <v>11</v>
      </c>
      <c r="E810" t="s">
        <v>48</v>
      </c>
      <c r="F810" s="8">
        <v>14651</v>
      </c>
      <c r="G810" s="7" t="s">
        <v>2766</v>
      </c>
      <c r="H810" s="11" t="s">
        <v>1305</v>
      </c>
      <c r="I810" t="s">
        <v>15</v>
      </c>
      <c r="J810">
        <f t="shared" si="12"/>
        <v>2024</v>
      </c>
    </row>
    <row r="811" spans="1:10" x14ac:dyDescent="0.35">
      <c r="A811" t="s">
        <v>2767</v>
      </c>
      <c r="B811" t="s">
        <v>2768</v>
      </c>
      <c r="C811">
        <v>54</v>
      </c>
      <c r="D811" t="s">
        <v>18</v>
      </c>
      <c r="E811" t="s">
        <v>65</v>
      </c>
      <c r="F811" s="8">
        <v>7483</v>
      </c>
      <c r="G811" s="7" t="s">
        <v>1641</v>
      </c>
      <c r="H811" s="11" t="s">
        <v>252</v>
      </c>
      <c r="I811" t="s">
        <v>41</v>
      </c>
      <c r="J811">
        <f t="shared" si="12"/>
        <v>2025</v>
      </c>
    </row>
    <row r="812" spans="1:10" x14ac:dyDescent="0.35">
      <c r="A812" t="s">
        <v>2769</v>
      </c>
      <c r="B812" t="s">
        <v>2770</v>
      </c>
      <c r="C812">
        <v>53</v>
      </c>
      <c r="D812" t="s">
        <v>18</v>
      </c>
      <c r="E812" t="s">
        <v>48</v>
      </c>
      <c r="F812" s="8">
        <v>22924</v>
      </c>
      <c r="G812" s="7" t="s">
        <v>1578</v>
      </c>
      <c r="H812" s="11" t="s">
        <v>2174</v>
      </c>
      <c r="I812" t="s">
        <v>41</v>
      </c>
      <c r="J812">
        <f t="shared" si="12"/>
        <v>2025</v>
      </c>
    </row>
    <row r="813" spans="1:10" x14ac:dyDescent="0.35">
      <c r="A813" t="s">
        <v>2771</v>
      </c>
      <c r="B813" t="s">
        <v>2772</v>
      </c>
      <c r="C813">
        <v>52</v>
      </c>
      <c r="D813" t="s">
        <v>24</v>
      </c>
      <c r="E813" t="s">
        <v>65</v>
      </c>
      <c r="F813" s="8">
        <v>46012</v>
      </c>
      <c r="G813" s="7" t="s">
        <v>822</v>
      </c>
      <c r="H813" s="11" t="s">
        <v>2773</v>
      </c>
      <c r="I813" t="s">
        <v>36</v>
      </c>
      <c r="J813">
        <f t="shared" si="12"/>
        <v>2023</v>
      </c>
    </row>
    <row r="814" spans="1:10" x14ac:dyDescent="0.35">
      <c r="A814" t="s">
        <v>2774</v>
      </c>
      <c r="B814" t="s">
        <v>2775</v>
      </c>
      <c r="C814">
        <v>36</v>
      </c>
      <c r="D814" t="s">
        <v>24</v>
      </c>
      <c r="E814" t="s">
        <v>48</v>
      </c>
      <c r="F814" s="8">
        <v>37037</v>
      </c>
      <c r="G814" s="7" t="s">
        <v>255</v>
      </c>
      <c r="H814" s="11" t="s">
        <v>486</v>
      </c>
      <c r="I814" t="s">
        <v>41</v>
      </c>
      <c r="J814">
        <f t="shared" si="12"/>
        <v>2023</v>
      </c>
    </row>
    <row r="815" spans="1:10" x14ac:dyDescent="0.35">
      <c r="A815" t="s">
        <v>2776</v>
      </c>
      <c r="B815" t="s">
        <v>2777</v>
      </c>
      <c r="C815">
        <v>37</v>
      </c>
      <c r="D815" t="s">
        <v>18</v>
      </c>
      <c r="E815" t="s">
        <v>65</v>
      </c>
      <c r="F815" s="8">
        <v>41334</v>
      </c>
      <c r="G815" s="7" t="s">
        <v>2778</v>
      </c>
      <c r="H815" s="11" t="s">
        <v>408</v>
      </c>
      <c r="I815" t="s">
        <v>21</v>
      </c>
      <c r="J815">
        <f t="shared" si="12"/>
        <v>2024</v>
      </c>
    </row>
    <row r="816" spans="1:10" x14ac:dyDescent="0.35">
      <c r="A816" t="s">
        <v>2779</v>
      </c>
      <c r="B816" t="s">
        <v>2780</v>
      </c>
      <c r="C816">
        <v>74</v>
      </c>
      <c r="D816" t="s">
        <v>18</v>
      </c>
      <c r="E816" t="s">
        <v>65</v>
      </c>
      <c r="F816" s="8">
        <v>26888</v>
      </c>
      <c r="G816" s="7" t="s">
        <v>2496</v>
      </c>
      <c r="H816" s="11" t="s">
        <v>1850</v>
      </c>
      <c r="I816" t="s">
        <v>15</v>
      </c>
      <c r="J816">
        <f t="shared" si="12"/>
        <v>2022</v>
      </c>
    </row>
    <row r="817" spans="1:10" x14ac:dyDescent="0.35">
      <c r="A817" t="s">
        <v>2781</v>
      </c>
      <c r="B817" t="s">
        <v>2782</v>
      </c>
      <c r="C817">
        <v>35</v>
      </c>
      <c r="D817" t="s">
        <v>11</v>
      </c>
      <c r="E817" t="s">
        <v>25</v>
      </c>
      <c r="F817" s="8">
        <v>48714</v>
      </c>
      <c r="G817" s="7" t="s">
        <v>1690</v>
      </c>
      <c r="H817" s="11" t="s">
        <v>553</v>
      </c>
      <c r="I817" t="s">
        <v>41</v>
      </c>
      <c r="J817">
        <f t="shared" si="12"/>
        <v>2025</v>
      </c>
    </row>
    <row r="818" spans="1:10" x14ac:dyDescent="0.35">
      <c r="A818" t="s">
        <v>2783</v>
      </c>
      <c r="B818" t="s">
        <v>2784</v>
      </c>
      <c r="C818">
        <v>64</v>
      </c>
      <c r="D818" t="s">
        <v>11</v>
      </c>
      <c r="E818" t="s">
        <v>48</v>
      </c>
      <c r="F818" s="8">
        <v>38873</v>
      </c>
      <c r="G818" s="7" t="s">
        <v>2785</v>
      </c>
      <c r="H818" s="11" t="s">
        <v>602</v>
      </c>
      <c r="I818" t="s">
        <v>15</v>
      </c>
      <c r="J818">
        <f t="shared" si="12"/>
        <v>2024</v>
      </c>
    </row>
    <row r="819" spans="1:10" x14ac:dyDescent="0.35">
      <c r="A819" t="s">
        <v>2786</v>
      </c>
      <c r="B819" t="s">
        <v>2787</v>
      </c>
      <c r="C819">
        <v>58</v>
      </c>
      <c r="D819" t="s">
        <v>18</v>
      </c>
      <c r="E819" t="s">
        <v>48</v>
      </c>
      <c r="F819" s="8">
        <v>31595</v>
      </c>
      <c r="G819" s="7" t="s">
        <v>2788</v>
      </c>
      <c r="H819" s="11" t="s">
        <v>2789</v>
      </c>
      <c r="I819" t="s">
        <v>41</v>
      </c>
      <c r="J819">
        <f t="shared" si="12"/>
        <v>2024</v>
      </c>
    </row>
    <row r="820" spans="1:10" x14ac:dyDescent="0.35">
      <c r="A820" t="s">
        <v>2790</v>
      </c>
      <c r="B820" t="s">
        <v>2791</v>
      </c>
      <c r="C820">
        <v>66</v>
      </c>
      <c r="D820" t="s">
        <v>24</v>
      </c>
      <c r="E820" t="s">
        <v>25</v>
      </c>
      <c r="F820" s="8">
        <v>20175</v>
      </c>
      <c r="G820" s="7" t="s">
        <v>2792</v>
      </c>
      <c r="H820" s="11" t="s">
        <v>752</v>
      </c>
      <c r="I820" t="s">
        <v>15</v>
      </c>
      <c r="J820">
        <f t="shared" si="12"/>
        <v>2024</v>
      </c>
    </row>
    <row r="821" spans="1:10" x14ac:dyDescent="0.35">
      <c r="A821" t="s">
        <v>2793</v>
      </c>
      <c r="B821" t="s">
        <v>2794</v>
      </c>
      <c r="C821">
        <v>31</v>
      </c>
      <c r="D821" t="s">
        <v>18</v>
      </c>
      <c r="E821" t="s">
        <v>65</v>
      </c>
      <c r="F821" s="8">
        <v>11537</v>
      </c>
      <c r="G821" s="7" t="s">
        <v>2795</v>
      </c>
      <c r="H821" s="11" t="s">
        <v>2796</v>
      </c>
      <c r="I821" t="s">
        <v>21</v>
      </c>
      <c r="J821">
        <f t="shared" si="12"/>
        <v>2024</v>
      </c>
    </row>
    <row r="822" spans="1:10" x14ac:dyDescent="0.35">
      <c r="A822" t="s">
        <v>2797</v>
      </c>
      <c r="B822" t="s">
        <v>2798</v>
      </c>
      <c r="C822">
        <v>46</v>
      </c>
      <c r="D822" t="s">
        <v>18</v>
      </c>
      <c r="E822" t="s">
        <v>65</v>
      </c>
      <c r="F822" s="8">
        <v>35273</v>
      </c>
      <c r="G822" s="7" t="s">
        <v>2799</v>
      </c>
      <c r="H822" s="11" t="s">
        <v>2800</v>
      </c>
      <c r="I822" t="s">
        <v>41</v>
      </c>
      <c r="J822">
        <f t="shared" si="12"/>
        <v>2024</v>
      </c>
    </row>
    <row r="823" spans="1:10" x14ac:dyDescent="0.35">
      <c r="A823" t="s">
        <v>2801</v>
      </c>
      <c r="B823" t="s">
        <v>2802</v>
      </c>
      <c r="C823">
        <v>48</v>
      </c>
      <c r="D823" t="s">
        <v>24</v>
      </c>
      <c r="E823" t="s">
        <v>25</v>
      </c>
      <c r="F823" s="8">
        <v>49763</v>
      </c>
      <c r="G823" s="7" t="s">
        <v>1916</v>
      </c>
      <c r="H823" s="11" t="s">
        <v>170</v>
      </c>
      <c r="I823" t="s">
        <v>41</v>
      </c>
      <c r="J823">
        <f t="shared" si="12"/>
        <v>2022</v>
      </c>
    </row>
    <row r="824" spans="1:10" x14ac:dyDescent="0.35">
      <c r="A824" t="s">
        <v>2803</v>
      </c>
      <c r="B824" t="s">
        <v>2804</v>
      </c>
      <c r="C824">
        <v>18</v>
      </c>
      <c r="D824" t="s">
        <v>24</v>
      </c>
      <c r="E824" t="s">
        <v>25</v>
      </c>
      <c r="F824" s="8">
        <v>24966</v>
      </c>
      <c r="G824" s="7" t="s">
        <v>2805</v>
      </c>
      <c r="H824" s="11" t="s">
        <v>1244</v>
      </c>
      <c r="I824" t="s">
        <v>21</v>
      </c>
      <c r="J824">
        <f t="shared" si="12"/>
        <v>2025</v>
      </c>
    </row>
    <row r="825" spans="1:10" x14ac:dyDescent="0.35">
      <c r="A825" t="s">
        <v>2806</v>
      </c>
      <c r="B825" t="s">
        <v>2807</v>
      </c>
      <c r="C825">
        <v>70</v>
      </c>
      <c r="D825" t="s">
        <v>11</v>
      </c>
      <c r="E825" t="s">
        <v>12</v>
      </c>
      <c r="F825" s="8">
        <v>37013</v>
      </c>
      <c r="G825" s="7" t="s">
        <v>2808</v>
      </c>
      <c r="H825" s="11" t="s">
        <v>2809</v>
      </c>
      <c r="I825" t="s">
        <v>41</v>
      </c>
      <c r="J825">
        <f t="shared" si="12"/>
        <v>2023</v>
      </c>
    </row>
    <row r="826" spans="1:10" x14ac:dyDescent="0.35">
      <c r="A826" t="s">
        <v>2810</v>
      </c>
      <c r="B826" t="s">
        <v>2811</v>
      </c>
      <c r="C826">
        <v>71</v>
      </c>
      <c r="D826" t="s">
        <v>11</v>
      </c>
      <c r="E826" t="s">
        <v>65</v>
      </c>
      <c r="F826" s="8">
        <v>26269</v>
      </c>
      <c r="G826" s="7" t="s">
        <v>2515</v>
      </c>
      <c r="H826" s="11" t="s">
        <v>1826</v>
      </c>
      <c r="I826" t="s">
        <v>15</v>
      </c>
      <c r="J826">
        <f t="shared" si="12"/>
        <v>2023</v>
      </c>
    </row>
    <row r="827" spans="1:10" x14ac:dyDescent="0.35">
      <c r="A827" t="s">
        <v>2812</v>
      </c>
      <c r="B827" t="s">
        <v>2813</v>
      </c>
      <c r="C827">
        <v>71</v>
      </c>
      <c r="D827" t="s">
        <v>11</v>
      </c>
      <c r="E827" t="s">
        <v>12</v>
      </c>
      <c r="F827" s="8">
        <v>23301</v>
      </c>
      <c r="G827" s="7" t="s">
        <v>2814</v>
      </c>
      <c r="H827" s="11" t="s">
        <v>2815</v>
      </c>
      <c r="I827" t="s">
        <v>21</v>
      </c>
      <c r="J827">
        <f t="shared" si="12"/>
        <v>2023</v>
      </c>
    </row>
    <row r="828" spans="1:10" x14ac:dyDescent="0.35">
      <c r="A828" t="s">
        <v>2816</v>
      </c>
      <c r="B828" t="s">
        <v>2817</v>
      </c>
      <c r="C828">
        <v>20</v>
      </c>
      <c r="D828" t="s">
        <v>11</v>
      </c>
      <c r="E828" t="s">
        <v>48</v>
      </c>
      <c r="F828" s="8">
        <v>22284</v>
      </c>
      <c r="G828" s="7" t="s">
        <v>2818</v>
      </c>
      <c r="H828" s="11" t="s">
        <v>865</v>
      </c>
      <c r="I828" t="s">
        <v>36</v>
      </c>
      <c r="J828">
        <f t="shared" si="12"/>
        <v>2024</v>
      </c>
    </row>
    <row r="829" spans="1:10" x14ac:dyDescent="0.35">
      <c r="A829" t="s">
        <v>2819</v>
      </c>
      <c r="B829" t="s">
        <v>2820</v>
      </c>
      <c r="C829">
        <v>33</v>
      </c>
      <c r="D829" t="s">
        <v>24</v>
      </c>
      <c r="E829" t="s">
        <v>12</v>
      </c>
      <c r="F829" s="8">
        <v>26717</v>
      </c>
      <c r="G829" s="7" t="s">
        <v>2821</v>
      </c>
      <c r="H829" s="11" t="s">
        <v>2822</v>
      </c>
      <c r="I829" t="s">
        <v>15</v>
      </c>
      <c r="J829">
        <f t="shared" si="12"/>
        <v>2023</v>
      </c>
    </row>
    <row r="830" spans="1:10" x14ac:dyDescent="0.35">
      <c r="A830" t="s">
        <v>2823</v>
      </c>
      <c r="B830" t="s">
        <v>2824</v>
      </c>
      <c r="C830">
        <v>40</v>
      </c>
      <c r="D830" t="s">
        <v>18</v>
      </c>
      <c r="E830" t="s">
        <v>25</v>
      </c>
      <c r="F830" s="8">
        <v>20244</v>
      </c>
      <c r="G830" s="7" t="s">
        <v>2825</v>
      </c>
      <c r="H830" s="11" t="s">
        <v>208</v>
      </c>
      <c r="I830" t="s">
        <v>41</v>
      </c>
      <c r="J830">
        <f t="shared" si="12"/>
        <v>2024</v>
      </c>
    </row>
    <row r="831" spans="1:10" x14ac:dyDescent="0.35">
      <c r="A831" t="s">
        <v>2826</v>
      </c>
      <c r="B831" t="s">
        <v>2827</v>
      </c>
      <c r="C831">
        <v>74</v>
      </c>
      <c r="D831" t="s">
        <v>11</v>
      </c>
      <c r="E831" t="s">
        <v>25</v>
      </c>
      <c r="F831" s="8">
        <v>38192</v>
      </c>
      <c r="G831" s="7" t="s">
        <v>1135</v>
      </c>
      <c r="H831" s="11" t="s">
        <v>2828</v>
      </c>
      <c r="I831" t="s">
        <v>15</v>
      </c>
      <c r="J831">
        <f t="shared" si="12"/>
        <v>2025</v>
      </c>
    </row>
    <row r="832" spans="1:10" x14ac:dyDescent="0.35">
      <c r="A832" t="s">
        <v>2829</v>
      </c>
      <c r="B832" t="s">
        <v>2830</v>
      </c>
      <c r="C832">
        <v>28</v>
      </c>
      <c r="D832" t="s">
        <v>11</v>
      </c>
      <c r="E832" t="s">
        <v>25</v>
      </c>
      <c r="F832" s="8">
        <v>44091</v>
      </c>
      <c r="G832" s="7" t="s">
        <v>2831</v>
      </c>
      <c r="H832" s="11" t="s">
        <v>2183</v>
      </c>
      <c r="I832" t="s">
        <v>21</v>
      </c>
      <c r="J832">
        <f t="shared" si="12"/>
        <v>2023</v>
      </c>
    </row>
    <row r="833" spans="1:10" x14ac:dyDescent="0.35">
      <c r="A833" t="s">
        <v>2832</v>
      </c>
      <c r="B833" t="s">
        <v>2833</v>
      </c>
      <c r="C833">
        <v>46</v>
      </c>
      <c r="D833" t="s">
        <v>24</v>
      </c>
      <c r="E833" t="s">
        <v>25</v>
      </c>
      <c r="F833" s="8">
        <v>26888</v>
      </c>
      <c r="G833" s="7" t="s">
        <v>2834</v>
      </c>
      <c r="H833" s="11" t="s">
        <v>315</v>
      </c>
      <c r="I833" t="s">
        <v>41</v>
      </c>
      <c r="J833">
        <f t="shared" si="12"/>
        <v>2024</v>
      </c>
    </row>
    <row r="834" spans="1:10" x14ac:dyDescent="0.35">
      <c r="A834" t="s">
        <v>2835</v>
      </c>
      <c r="B834" t="s">
        <v>2836</v>
      </c>
      <c r="C834">
        <v>27</v>
      </c>
      <c r="D834" t="s">
        <v>24</v>
      </c>
      <c r="E834" t="s">
        <v>12</v>
      </c>
      <c r="F834" s="8">
        <v>13702</v>
      </c>
      <c r="G834" s="7" t="s">
        <v>535</v>
      </c>
      <c r="H834" s="11" t="s">
        <v>2837</v>
      </c>
      <c r="I834" t="s">
        <v>41</v>
      </c>
      <c r="J834">
        <f t="shared" si="12"/>
        <v>2023</v>
      </c>
    </row>
    <row r="835" spans="1:10" x14ac:dyDescent="0.35">
      <c r="A835" t="s">
        <v>2838</v>
      </c>
      <c r="B835" t="s">
        <v>2839</v>
      </c>
      <c r="C835">
        <v>49</v>
      </c>
      <c r="D835" t="s">
        <v>18</v>
      </c>
      <c r="E835" t="s">
        <v>12</v>
      </c>
      <c r="F835" s="8">
        <v>45108</v>
      </c>
      <c r="G835" s="7" t="s">
        <v>2840</v>
      </c>
      <c r="H835" s="11" t="s">
        <v>1353</v>
      </c>
      <c r="I835" t="s">
        <v>21</v>
      </c>
      <c r="J835">
        <f t="shared" ref="J835:J898" si="13">YEAR(G835)</f>
        <v>2022</v>
      </c>
    </row>
    <row r="836" spans="1:10" x14ac:dyDescent="0.35">
      <c r="A836" t="s">
        <v>2841</v>
      </c>
      <c r="B836" t="s">
        <v>2842</v>
      </c>
      <c r="C836">
        <v>33</v>
      </c>
      <c r="D836" t="s">
        <v>18</v>
      </c>
      <c r="E836" t="s">
        <v>12</v>
      </c>
      <c r="F836" s="8">
        <v>19053</v>
      </c>
      <c r="G836" s="7" t="s">
        <v>1412</v>
      </c>
      <c r="H836" s="11" t="s">
        <v>915</v>
      </c>
      <c r="I836" t="s">
        <v>36</v>
      </c>
      <c r="J836">
        <f t="shared" si="13"/>
        <v>2023</v>
      </c>
    </row>
    <row r="837" spans="1:10" x14ac:dyDescent="0.35">
      <c r="A837" t="s">
        <v>2843</v>
      </c>
      <c r="B837" t="s">
        <v>2844</v>
      </c>
      <c r="C837">
        <v>25</v>
      </c>
      <c r="D837" t="s">
        <v>24</v>
      </c>
      <c r="E837" t="s">
        <v>25</v>
      </c>
      <c r="F837" s="8">
        <v>17537</v>
      </c>
      <c r="G837" s="7" t="s">
        <v>2845</v>
      </c>
      <c r="H837" s="11" t="s">
        <v>478</v>
      </c>
      <c r="I837" t="s">
        <v>41</v>
      </c>
      <c r="J837">
        <f t="shared" si="13"/>
        <v>2022</v>
      </c>
    </row>
    <row r="838" spans="1:10" x14ac:dyDescent="0.35">
      <c r="A838" t="s">
        <v>2846</v>
      </c>
      <c r="B838" t="s">
        <v>2847</v>
      </c>
      <c r="C838">
        <v>55</v>
      </c>
      <c r="D838" t="s">
        <v>18</v>
      </c>
      <c r="E838" t="s">
        <v>25</v>
      </c>
      <c r="F838" s="8">
        <v>37158</v>
      </c>
      <c r="G838" s="7" t="s">
        <v>2848</v>
      </c>
      <c r="H838" s="11" t="s">
        <v>2849</v>
      </c>
      <c r="I838" t="s">
        <v>41</v>
      </c>
      <c r="J838">
        <f t="shared" si="13"/>
        <v>2023</v>
      </c>
    </row>
    <row r="839" spans="1:10" x14ac:dyDescent="0.35">
      <c r="A839" t="s">
        <v>2850</v>
      </c>
      <c r="B839" t="s">
        <v>2851</v>
      </c>
      <c r="C839">
        <v>29</v>
      </c>
      <c r="D839" t="s">
        <v>11</v>
      </c>
      <c r="E839" t="s">
        <v>65</v>
      </c>
      <c r="F839" s="8">
        <v>26888</v>
      </c>
      <c r="G839" s="7" t="s">
        <v>215</v>
      </c>
      <c r="H839" s="11" t="s">
        <v>1710</v>
      </c>
      <c r="I839" t="s">
        <v>41</v>
      </c>
      <c r="J839">
        <f t="shared" si="13"/>
        <v>2022</v>
      </c>
    </row>
    <row r="840" spans="1:10" x14ac:dyDescent="0.35">
      <c r="A840" t="s">
        <v>2852</v>
      </c>
      <c r="B840" t="s">
        <v>2853</v>
      </c>
      <c r="C840">
        <v>41</v>
      </c>
      <c r="D840" t="s">
        <v>11</v>
      </c>
      <c r="E840" t="s">
        <v>65</v>
      </c>
      <c r="F840" s="8">
        <v>5489</v>
      </c>
      <c r="G840" s="7" t="s">
        <v>2854</v>
      </c>
      <c r="H840" s="11" t="s">
        <v>2855</v>
      </c>
      <c r="I840" t="s">
        <v>36</v>
      </c>
      <c r="J840">
        <f t="shared" si="13"/>
        <v>2024</v>
      </c>
    </row>
    <row r="841" spans="1:10" x14ac:dyDescent="0.35">
      <c r="A841" t="s">
        <v>2856</v>
      </c>
      <c r="B841" t="s">
        <v>2857</v>
      </c>
      <c r="C841">
        <v>45</v>
      </c>
      <c r="D841" t="s">
        <v>18</v>
      </c>
      <c r="E841" t="s">
        <v>25</v>
      </c>
      <c r="F841" s="8">
        <v>20560</v>
      </c>
      <c r="G841" s="7" t="s">
        <v>1792</v>
      </c>
      <c r="H841" s="11" t="s">
        <v>2858</v>
      </c>
      <c r="I841" t="s">
        <v>15</v>
      </c>
      <c r="J841">
        <f t="shared" si="13"/>
        <v>2023</v>
      </c>
    </row>
    <row r="842" spans="1:10" x14ac:dyDescent="0.35">
      <c r="A842" t="s">
        <v>2859</v>
      </c>
      <c r="B842" t="s">
        <v>2860</v>
      </c>
      <c r="C842">
        <v>70</v>
      </c>
      <c r="D842" t="s">
        <v>11</v>
      </c>
      <c r="E842" t="s">
        <v>65</v>
      </c>
      <c r="F842" s="8">
        <v>36909</v>
      </c>
      <c r="G842" s="7" t="s">
        <v>2861</v>
      </c>
      <c r="H842" s="11" t="s">
        <v>1543</v>
      </c>
      <c r="I842" t="s">
        <v>36</v>
      </c>
      <c r="J842">
        <f t="shared" si="13"/>
        <v>2022</v>
      </c>
    </row>
    <row r="843" spans="1:10" x14ac:dyDescent="0.35">
      <c r="A843" t="s">
        <v>2862</v>
      </c>
      <c r="B843" t="s">
        <v>2863</v>
      </c>
      <c r="C843">
        <v>25</v>
      </c>
      <c r="D843" t="s">
        <v>11</v>
      </c>
      <c r="E843" t="s">
        <v>48</v>
      </c>
      <c r="F843" s="8">
        <v>18367</v>
      </c>
      <c r="G843" s="7" t="s">
        <v>2864</v>
      </c>
      <c r="H843" s="11" t="s">
        <v>2865</v>
      </c>
      <c r="I843" t="s">
        <v>15</v>
      </c>
      <c r="J843">
        <f t="shared" si="13"/>
        <v>2023</v>
      </c>
    </row>
    <row r="844" spans="1:10" x14ac:dyDescent="0.35">
      <c r="A844" t="s">
        <v>2866</v>
      </c>
      <c r="B844" t="s">
        <v>2867</v>
      </c>
      <c r="C844">
        <v>45</v>
      </c>
      <c r="D844" t="s">
        <v>18</v>
      </c>
      <c r="E844" t="s">
        <v>48</v>
      </c>
      <c r="F844" s="8">
        <v>32589</v>
      </c>
      <c r="G844" s="7" t="s">
        <v>1653</v>
      </c>
      <c r="H844" s="11" t="s">
        <v>2868</v>
      </c>
      <c r="I844" t="s">
        <v>41</v>
      </c>
      <c r="J844">
        <f t="shared" si="13"/>
        <v>2025</v>
      </c>
    </row>
    <row r="845" spans="1:10" x14ac:dyDescent="0.35">
      <c r="A845" t="s">
        <v>2869</v>
      </c>
      <c r="B845" t="s">
        <v>2870</v>
      </c>
      <c r="C845">
        <v>53</v>
      </c>
      <c r="D845" t="s">
        <v>11</v>
      </c>
      <c r="E845" t="s">
        <v>25</v>
      </c>
      <c r="F845" s="8">
        <v>34026</v>
      </c>
      <c r="G845" s="7" t="s">
        <v>2871</v>
      </c>
      <c r="H845" s="11" t="s">
        <v>2872</v>
      </c>
      <c r="I845" t="s">
        <v>15</v>
      </c>
      <c r="J845">
        <f t="shared" si="13"/>
        <v>2023</v>
      </c>
    </row>
    <row r="846" spans="1:10" x14ac:dyDescent="0.35">
      <c r="A846" t="s">
        <v>2873</v>
      </c>
      <c r="B846" t="s">
        <v>2874</v>
      </c>
      <c r="C846">
        <v>43</v>
      </c>
      <c r="D846" t="s">
        <v>24</v>
      </c>
      <c r="E846" t="s">
        <v>12</v>
      </c>
      <c r="F846" s="8">
        <v>37486</v>
      </c>
      <c r="G846" s="7" t="s">
        <v>952</v>
      </c>
      <c r="H846" s="11" t="s">
        <v>984</v>
      </c>
      <c r="I846" t="s">
        <v>15</v>
      </c>
      <c r="J846">
        <f t="shared" si="13"/>
        <v>2023</v>
      </c>
    </row>
    <row r="847" spans="1:10" x14ac:dyDescent="0.35">
      <c r="A847" t="s">
        <v>2875</v>
      </c>
      <c r="B847" t="s">
        <v>2876</v>
      </c>
      <c r="C847">
        <v>25</v>
      </c>
      <c r="D847" t="s">
        <v>11</v>
      </c>
      <c r="E847" t="s">
        <v>48</v>
      </c>
      <c r="F847" s="8">
        <v>45165</v>
      </c>
      <c r="G847" s="7" t="s">
        <v>325</v>
      </c>
      <c r="H847" s="11" t="s">
        <v>2877</v>
      </c>
      <c r="I847" t="s">
        <v>15</v>
      </c>
      <c r="J847">
        <f t="shared" si="13"/>
        <v>2024</v>
      </c>
    </row>
    <row r="848" spans="1:10" x14ac:dyDescent="0.35">
      <c r="A848" t="s">
        <v>2878</v>
      </c>
      <c r="B848" t="s">
        <v>2879</v>
      </c>
      <c r="C848">
        <v>67</v>
      </c>
      <c r="D848" t="s">
        <v>18</v>
      </c>
      <c r="E848" t="s">
        <v>48</v>
      </c>
      <c r="F848" s="8">
        <v>23331</v>
      </c>
      <c r="G848" s="7" t="s">
        <v>1840</v>
      </c>
      <c r="H848" s="11" t="s">
        <v>763</v>
      </c>
      <c r="I848" t="s">
        <v>15</v>
      </c>
      <c r="J848">
        <f t="shared" si="13"/>
        <v>2022</v>
      </c>
    </row>
    <row r="849" spans="1:10" x14ac:dyDescent="0.35">
      <c r="A849" t="s">
        <v>2880</v>
      </c>
      <c r="B849" t="s">
        <v>2881</v>
      </c>
      <c r="C849">
        <v>45</v>
      </c>
      <c r="D849" t="s">
        <v>11</v>
      </c>
      <c r="E849" t="s">
        <v>12</v>
      </c>
      <c r="F849" s="8">
        <v>10822</v>
      </c>
      <c r="G849" s="7" t="s">
        <v>177</v>
      </c>
      <c r="H849" s="11" t="s">
        <v>553</v>
      </c>
      <c r="I849" t="s">
        <v>41</v>
      </c>
      <c r="J849">
        <f t="shared" si="13"/>
        <v>2022</v>
      </c>
    </row>
    <row r="850" spans="1:10" x14ac:dyDescent="0.35">
      <c r="A850" t="s">
        <v>2882</v>
      </c>
      <c r="B850" t="s">
        <v>2883</v>
      </c>
      <c r="C850">
        <v>45</v>
      </c>
      <c r="D850" t="s">
        <v>11</v>
      </c>
      <c r="E850" t="s">
        <v>65</v>
      </c>
      <c r="F850" s="8">
        <v>17990</v>
      </c>
      <c r="G850" s="7" t="s">
        <v>379</v>
      </c>
      <c r="H850" s="11" t="s">
        <v>2445</v>
      </c>
      <c r="I850" t="s">
        <v>21</v>
      </c>
      <c r="J850">
        <f t="shared" si="13"/>
        <v>2023</v>
      </c>
    </row>
    <row r="851" spans="1:10" x14ac:dyDescent="0.35">
      <c r="A851" t="s">
        <v>2884</v>
      </c>
      <c r="B851" t="s">
        <v>2885</v>
      </c>
      <c r="C851">
        <v>54</v>
      </c>
      <c r="D851" t="s">
        <v>24</v>
      </c>
      <c r="E851" t="s">
        <v>12</v>
      </c>
      <c r="F851" s="8">
        <v>23312</v>
      </c>
      <c r="G851" s="7" t="s">
        <v>2886</v>
      </c>
      <c r="H851" s="11" t="s">
        <v>2887</v>
      </c>
      <c r="I851" t="s">
        <v>36</v>
      </c>
      <c r="J851">
        <f t="shared" si="13"/>
        <v>2022</v>
      </c>
    </row>
    <row r="852" spans="1:10" x14ac:dyDescent="0.35">
      <c r="A852" t="s">
        <v>2888</v>
      </c>
      <c r="B852" t="s">
        <v>2889</v>
      </c>
      <c r="C852">
        <v>58</v>
      </c>
      <c r="D852" t="s">
        <v>24</v>
      </c>
      <c r="E852" t="s">
        <v>65</v>
      </c>
      <c r="F852" s="8">
        <v>26888</v>
      </c>
      <c r="G852" s="7" t="s">
        <v>2278</v>
      </c>
      <c r="H852" s="11" t="s">
        <v>75</v>
      </c>
      <c r="I852" t="s">
        <v>15</v>
      </c>
      <c r="J852">
        <f t="shared" si="13"/>
        <v>2022</v>
      </c>
    </row>
    <row r="853" spans="1:10" x14ac:dyDescent="0.35">
      <c r="A853" t="s">
        <v>2890</v>
      </c>
      <c r="B853" t="s">
        <v>2891</v>
      </c>
      <c r="C853">
        <v>53</v>
      </c>
      <c r="D853" t="s">
        <v>24</v>
      </c>
      <c r="E853" t="s">
        <v>65</v>
      </c>
      <c r="F853" s="8">
        <v>3617</v>
      </c>
      <c r="G853" s="7" t="s">
        <v>2892</v>
      </c>
      <c r="H853" s="11" t="s">
        <v>599</v>
      </c>
      <c r="I853" t="s">
        <v>41</v>
      </c>
      <c r="J853">
        <f t="shared" si="13"/>
        <v>2024</v>
      </c>
    </row>
    <row r="854" spans="1:10" x14ac:dyDescent="0.35">
      <c r="A854" t="s">
        <v>2893</v>
      </c>
      <c r="B854" t="s">
        <v>2894</v>
      </c>
      <c r="C854">
        <v>44</v>
      </c>
      <c r="D854" t="s">
        <v>11</v>
      </c>
      <c r="E854" t="s">
        <v>12</v>
      </c>
      <c r="F854" s="8">
        <v>17842</v>
      </c>
      <c r="G854" s="7" t="s">
        <v>2895</v>
      </c>
      <c r="H854" s="11" t="s">
        <v>107</v>
      </c>
      <c r="I854" t="s">
        <v>41</v>
      </c>
      <c r="J854">
        <f t="shared" si="13"/>
        <v>2024</v>
      </c>
    </row>
    <row r="855" spans="1:10" x14ac:dyDescent="0.35">
      <c r="A855" t="s">
        <v>2896</v>
      </c>
      <c r="B855" t="s">
        <v>2897</v>
      </c>
      <c r="C855">
        <v>71</v>
      </c>
      <c r="D855" t="s">
        <v>11</v>
      </c>
      <c r="E855" t="s">
        <v>65</v>
      </c>
      <c r="F855" s="8">
        <v>39653</v>
      </c>
      <c r="G855" s="7" t="s">
        <v>2898</v>
      </c>
      <c r="H855" s="11" t="s">
        <v>2899</v>
      </c>
      <c r="I855" t="s">
        <v>41</v>
      </c>
      <c r="J855">
        <f t="shared" si="13"/>
        <v>2023</v>
      </c>
    </row>
    <row r="856" spans="1:10" x14ac:dyDescent="0.35">
      <c r="A856" t="s">
        <v>2900</v>
      </c>
      <c r="B856" t="s">
        <v>2901</v>
      </c>
      <c r="C856">
        <v>34</v>
      </c>
      <c r="D856" t="s">
        <v>18</v>
      </c>
      <c r="E856" t="s">
        <v>48</v>
      </c>
      <c r="F856" s="8">
        <v>34530</v>
      </c>
      <c r="G856" s="7" t="s">
        <v>2634</v>
      </c>
      <c r="H856" s="11" t="s">
        <v>1064</v>
      </c>
      <c r="I856" t="s">
        <v>41</v>
      </c>
      <c r="J856">
        <f t="shared" si="13"/>
        <v>2024</v>
      </c>
    </row>
    <row r="857" spans="1:10" x14ac:dyDescent="0.35">
      <c r="A857" t="s">
        <v>2902</v>
      </c>
      <c r="B857" t="s">
        <v>2903</v>
      </c>
      <c r="C857">
        <v>26</v>
      </c>
      <c r="D857" t="s">
        <v>11</v>
      </c>
      <c r="E857" t="s">
        <v>25</v>
      </c>
      <c r="F857" s="8">
        <v>37392</v>
      </c>
      <c r="G857" s="7" t="s">
        <v>2904</v>
      </c>
      <c r="H857" s="11" t="s">
        <v>2905</v>
      </c>
      <c r="I857" t="s">
        <v>15</v>
      </c>
      <c r="J857">
        <f t="shared" si="13"/>
        <v>2024</v>
      </c>
    </row>
    <row r="858" spans="1:10" x14ac:dyDescent="0.35">
      <c r="A858" t="s">
        <v>2906</v>
      </c>
      <c r="B858" t="s">
        <v>2907</v>
      </c>
      <c r="C858">
        <v>50</v>
      </c>
      <c r="D858" t="s">
        <v>18</v>
      </c>
      <c r="E858" t="s">
        <v>65</v>
      </c>
      <c r="F858" s="8">
        <v>41155</v>
      </c>
      <c r="G858" s="7" t="s">
        <v>2318</v>
      </c>
      <c r="H858" s="11" t="s">
        <v>1290</v>
      </c>
      <c r="I858" t="s">
        <v>36</v>
      </c>
      <c r="J858">
        <f t="shared" si="13"/>
        <v>2025</v>
      </c>
    </row>
    <row r="859" spans="1:10" x14ac:dyDescent="0.35">
      <c r="A859" t="s">
        <v>2908</v>
      </c>
      <c r="B859" t="s">
        <v>2909</v>
      </c>
      <c r="C859">
        <v>70</v>
      </c>
      <c r="D859" t="s">
        <v>24</v>
      </c>
      <c r="E859" t="s">
        <v>48</v>
      </c>
      <c r="F859" s="8">
        <v>39812</v>
      </c>
      <c r="G859" s="7" t="s">
        <v>2910</v>
      </c>
      <c r="H859" s="11" t="s">
        <v>2911</v>
      </c>
      <c r="I859" t="s">
        <v>41</v>
      </c>
      <c r="J859">
        <f t="shared" si="13"/>
        <v>2023</v>
      </c>
    </row>
    <row r="860" spans="1:10" x14ac:dyDescent="0.35">
      <c r="A860" t="s">
        <v>2912</v>
      </c>
      <c r="B860" t="s">
        <v>2913</v>
      </c>
      <c r="C860">
        <v>37</v>
      </c>
      <c r="D860" t="s">
        <v>24</v>
      </c>
      <c r="E860" t="s">
        <v>12</v>
      </c>
      <c r="F860" s="8">
        <v>35063</v>
      </c>
      <c r="G860" s="7" t="s">
        <v>2914</v>
      </c>
      <c r="H860" s="11" t="s">
        <v>1337</v>
      </c>
      <c r="I860" t="s">
        <v>36</v>
      </c>
      <c r="J860">
        <f t="shared" si="13"/>
        <v>2023</v>
      </c>
    </row>
    <row r="861" spans="1:10" x14ac:dyDescent="0.35">
      <c r="A861" t="s">
        <v>2915</v>
      </c>
      <c r="B861" t="s">
        <v>2916</v>
      </c>
      <c r="C861">
        <v>30</v>
      </c>
      <c r="D861" t="s">
        <v>24</v>
      </c>
      <c r="E861" t="s">
        <v>65</v>
      </c>
      <c r="F861" s="8">
        <v>23664</v>
      </c>
      <c r="G861" s="7" t="s">
        <v>2105</v>
      </c>
      <c r="H861" s="11" t="s">
        <v>2917</v>
      </c>
      <c r="I861" t="s">
        <v>36</v>
      </c>
      <c r="J861">
        <f t="shared" si="13"/>
        <v>2024</v>
      </c>
    </row>
    <row r="862" spans="1:10" x14ac:dyDescent="0.35">
      <c r="A862" t="s">
        <v>2918</v>
      </c>
      <c r="B862" t="s">
        <v>2919</v>
      </c>
      <c r="C862">
        <v>45</v>
      </c>
      <c r="D862" t="s">
        <v>18</v>
      </c>
      <c r="E862" t="s">
        <v>48</v>
      </c>
      <c r="F862" s="8">
        <v>49229</v>
      </c>
      <c r="G862" s="7" t="s">
        <v>142</v>
      </c>
      <c r="H862" s="11" t="s">
        <v>2920</v>
      </c>
      <c r="I862" t="s">
        <v>36</v>
      </c>
      <c r="J862">
        <f t="shared" si="13"/>
        <v>2023</v>
      </c>
    </row>
    <row r="863" spans="1:10" x14ac:dyDescent="0.35">
      <c r="A863" t="s">
        <v>2921</v>
      </c>
      <c r="B863" t="s">
        <v>2922</v>
      </c>
      <c r="C863">
        <v>65</v>
      </c>
      <c r="D863" t="s">
        <v>11</v>
      </c>
      <c r="E863" t="s">
        <v>65</v>
      </c>
      <c r="F863" s="8">
        <v>29746</v>
      </c>
      <c r="G863" s="7" t="s">
        <v>2427</v>
      </c>
      <c r="H863" s="11" t="s">
        <v>2923</v>
      </c>
      <c r="I863" t="s">
        <v>21</v>
      </c>
      <c r="J863">
        <f t="shared" si="13"/>
        <v>2025</v>
      </c>
    </row>
    <row r="864" spans="1:10" x14ac:dyDescent="0.35">
      <c r="A864" t="s">
        <v>2924</v>
      </c>
      <c r="B864" t="s">
        <v>2925</v>
      </c>
      <c r="C864">
        <v>46</v>
      </c>
      <c r="D864" t="s">
        <v>24</v>
      </c>
      <c r="E864" t="s">
        <v>12</v>
      </c>
      <c r="F864" s="8">
        <v>12530</v>
      </c>
      <c r="G864" s="7" t="s">
        <v>2926</v>
      </c>
      <c r="H864" s="11" t="s">
        <v>2927</v>
      </c>
      <c r="I864" t="s">
        <v>41</v>
      </c>
      <c r="J864">
        <f t="shared" si="13"/>
        <v>2023</v>
      </c>
    </row>
    <row r="865" spans="1:10" x14ac:dyDescent="0.35">
      <c r="A865" t="s">
        <v>2928</v>
      </c>
      <c r="B865" t="s">
        <v>2929</v>
      </c>
      <c r="C865">
        <v>30</v>
      </c>
      <c r="D865" t="s">
        <v>11</v>
      </c>
      <c r="E865" t="s">
        <v>25</v>
      </c>
      <c r="F865" s="8">
        <v>16762</v>
      </c>
      <c r="G865" s="7" t="s">
        <v>2075</v>
      </c>
      <c r="H865" s="11" t="s">
        <v>1607</v>
      </c>
      <c r="I865" t="s">
        <v>41</v>
      </c>
      <c r="J865">
        <f t="shared" si="13"/>
        <v>2023</v>
      </c>
    </row>
    <row r="866" spans="1:10" x14ac:dyDescent="0.35">
      <c r="A866" t="s">
        <v>2930</v>
      </c>
      <c r="B866" t="s">
        <v>2931</v>
      </c>
      <c r="C866">
        <v>63</v>
      </c>
      <c r="D866" t="s">
        <v>11</v>
      </c>
      <c r="E866" t="s">
        <v>65</v>
      </c>
      <c r="F866" s="8">
        <v>35597</v>
      </c>
      <c r="G866" s="7" t="s">
        <v>2932</v>
      </c>
      <c r="H866" s="11" t="s">
        <v>2933</v>
      </c>
      <c r="I866" t="s">
        <v>41</v>
      </c>
      <c r="J866">
        <f t="shared" si="13"/>
        <v>2023</v>
      </c>
    </row>
    <row r="867" spans="1:10" x14ac:dyDescent="0.35">
      <c r="A867" t="s">
        <v>2934</v>
      </c>
      <c r="B867" t="s">
        <v>2935</v>
      </c>
      <c r="C867">
        <v>52</v>
      </c>
      <c r="D867" t="s">
        <v>24</v>
      </c>
      <c r="E867" t="s">
        <v>25</v>
      </c>
      <c r="F867" s="8">
        <v>46463</v>
      </c>
      <c r="G867" s="7" t="s">
        <v>2196</v>
      </c>
      <c r="H867" s="11" t="s">
        <v>2936</v>
      </c>
      <c r="I867" t="s">
        <v>36</v>
      </c>
      <c r="J867">
        <f t="shared" si="13"/>
        <v>2024</v>
      </c>
    </row>
    <row r="868" spans="1:10" x14ac:dyDescent="0.35">
      <c r="A868" t="s">
        <v>2937</v>
      </c>
      <c r="B868" t="s">
        <v>2938</v>
      </c>
      <c r="C868">
        <v>23</v>
      </c>
      <c r="D868" t="s">
        <v>18</v>
      </c>
      <c r="E868" t="s">
        <v>65</v>
      </c>
      <c r="F868" s="8">
        <v>11400</v>
      </c>
      <c r="G868" s="7" t="s">
        <v>2085</v>
      </c>
      <c r="H868" s="11" t="s">
        <v>75</v>
      </c>
      <c r="I868" t="s">
        <v>41</v>
      </c>
      <c r="J868">
        <f t="shared" si="13"/>
        <v>2025</v>
      </c>
    </row>
    <row r="869" spans="1:10" x14ac:dyDescent="0.35">
      <c r="A869" t="s">
        <v>2939</v>
      </c>
      <c r="B869" t="s">
        <v>2940</v>
      </c>
      <c r="C869">
        <v>35</v>
      </c>
      <c r="D869" t="s">
        <v>11</v>
      </c>
      <c r="E869" t="s">
        <v>65</v>
      </c>
      <c r="F869" s="8">
        <v>6870</v>
      </c>
      <c r="G869" s="7" t="s">
        <v>134</v>
      </c>
      <c r="H869" s="11" t="s">
        <v>2648</v>
      </c>
      <c r="I869" t="s">
        <v>41</v>
      </c>
      <c r="J869">
        <f t="shared" si="13"/>
        <v>2024</v>
      </c>
    </row>
    <row r="870" spans="1:10" x14ac:dyDescent="0.35">
      <c r="A870" t="s">
        <v>2941</v>
      </c>
      <c r="B870" t="s">
        <v>2942</v>
      </c>
      <c r="C870">
        <v>68</v>
      </c>
      <c r="D870" t="s">
        <v>24</v>
      </c>
      <c r="E870" t="s">
        <v>12</v>
      </c>
      <c r="F870" s="8">
        <v>44432</v>
      </c>
      <c r="G870" s="7" t="s">
        <v>643</v>
      </c>
      <c r="H870" s="11" t="s">
        <v>2943</v>
      </c>
      <c r="I870" t="s">
        <v>36</v>
      </c>
      <c r="J870">
        <f t="shared" si="13"/>
        <v>2023</v>
      </c>
    </row>
    <row r="871" spans="1:10" x14ac:dyDescent="0.35">
      <c r="A871" t="s">
        <v>2944</v>
      </c>
      <c r="B871" t="s">
        <v>2945</v>
      </c>
      <c r="C871">
        <v>22</v>
      </c>
      <c r="D871" t="s">
        <v>11</v>
      </c>
      <c r="E871" t="s">
        <v>65</v>
      </c>
      <c r="F871" s="8">
        <v>46018</v>
      </c>
      <c r="G871" s="7" t="s">
        <v>1936</v>
      </c>
      <c r="H871" s="11" t="s">
        <v>1714</v>
      </c>
      <c r="I871" t="s">
        <v>41</v>
      </c>
      <c r="J871">
        <f t="shared" si="13"/>
        <v>2023</v>
      </c>
    </row>
    <row r="872" spans="1:10" x14ac:dyDescent="0.35">
      <c r="A872" t="s">
        <v>2946</v>
      </c>
      <c r="B872" t="s">
        <v>2947</v>
      </c>
      <c r="C872">
        <v>64</v>
      </c>
      <c r="D872" t="s">
        <v>11</v>
      </c>
      <c r="E872" t="s">
        <v>48</v>
      </c>
      <c r="F872" s="8">
        <v>15990</v>
      </c>
      <c r="G872" s="7" t="s">
        <v>2948</v>
      </c>
      <c r="H872" s="11" t="s">
        <v>2949</v>
      </c>
      <c r="I872" t="s">
        <v>15</v>
      </c>
      <c r="J872">
        <f t="shared" si="13"/>
        <v>2024</v>
      </c>
    </row>
    <row r="873" spans="1:10" x14ac:dyDescent="0.35">
      <c r="A873" t="s">
        <v>2950</v>
      </c>
      <c r="B873" t="s">
        <v>2951</v>
      </c>
      <c r="C873">
        <v>42</v>
      </c>
      <c r="D873" t="s">
        <v>11</v>
      </c>
      <c r="E873" t="s">
        <v>48</v>
      </c>
      <c r="F873" s="8">
        <v>20732</v>
      </c>
      <c r="G873" s="7" t="s">
        <v>2952</v>
      </c>
      <c r="H873" s="11" t="s">
        <v>2508</v>
      </c>
      <c r="I873" t="s">
        <v>21</v>
      </c>
      <c r="J873">
        <f t="shared" si="13"/>
        <v>2022</v>
      </c>
    </row>
    <row r="874" spans="1:10" x14ac:dyDescent="0.35">
      <c r="A874" t="s">
        <v>2953</v>
      </c>
      <c r="B874" t="s">
        <v>2954</v>
      </c>
      <c r="C874">
        <v>19</v>
      </c>
      <c r="D874" t="s">
        <v>11</v>
      </c>
      <c r="E874" t="s">
        <v>25</v>
      </c>
      <c r="F874" s="8">
        <v>34029</v>
      </c>
      <c r="G874" s="7" t="s">
        <v>1264</v>
      </c>
      <c r="H874" s="11" t="s">
        <v>1171</v>
      </c>
      <c r="I874" t="s">
        <v>15</v>
      </c>
      <c r="J874">
        <f t="shared" si="13"/>
        <v>2024</v>
      </c>
    </row>
    <row r="875" spans="1:10" x14ac:dyDescent="0.35">
      <c r="A875" t="s">
        <v>2955</v>
      </c>
      <c r="B875" t="s">
        <v>2956</v>
      </c>
      <c r="C875">
        <v>27</v>
      </c>
      <c r="D875" t="s">
        <v>11</v>
      </c>
      <c r="E875" t="s">
        <v>25</v>
      </c>
      <c r="F875" s="8">
        <v>18507</v>
      </c>
      <c r="G875" s="7" t="s">
        <v>1872</v>
      </c>
      <c r="H875" s="11" t="s">
        <v>2957</v>
      </c>
      <c r="I875" t="s">
        <v>15</v>
      </c>
      <c r="J875">
        <f t="shared" si="13"/>
        <v>2024</v>
      </c>
    </row>
    <row r="876" spans="1:10" x14ac:dyDescent="0.35">
      <c r="A876" t="s">
        <v>2958</v>
      </c>
      <c r="B876" t="s">
        <v>2959</v>
      </c>
      <c r="C876">
        <v>73</v>
      </c>
      <c r="D876" t="s">
        <v>18</v>
      </c>
      <c r="E876" t="s">
        <v>48</v>
      </c>
      <c r="F876" s="8">
        <v>44226</v>
      </c>
      <c r="G876" s="7" t="s">
        <v>2960</v>
      </c>
      <c r="H876" s="11" t="s">
        <v>712</v>
      </c>
      <c r="I876" t="s">
        <v>15</v>
      </c>
      <c r="J876">
        <f t="shared" si="13"/>
        <v>2022</v>
      </c>
    </row>
    <row r="877" spans="1:10" x14ac:dyDescent="0.35">
      <c r="A877" t="s">
        <v>2961</v>
      </c>
      <c r="B877" t="s">
        <v>2962</v>
      </c>
      <c r="C877">
        <v>47</v>
      </c>
      <c r="D877" t="s">
        <v>18</v>
      </c>
      <c r="E877" t="s">
        <v>25</v>
      </c>
      <c r="F877" s="8">
        <v>8056</v>
      </c>
      <c r="G877" s="7" t="s">
        <v>2963</v>
      </c>
      <c r="H877" s="11" t="s">
        <v>2964</v>
      </c>
      <c r="I877" t="s">
        <v>36</v>
      </c>
      <c r="J877">
        <f t="shared" si="13"/>
        <v>2024</v>
      </c>
    </row>
    <row r="878" spans="1:10" x14ac:dyDescent="0.35">
      <c r="A878" t="s">
        <v>2965</v>
      </c>
      <c r="B878" t="s">
        <v>2966</v>
      </c>
      <c r="C878">
        <v>67</v>
      </c>
      <c r="D878" t="s">
        <v>24</v>
      </c>
      <c r="E878" t="s">
        <v>25</v>
      </c>
      <c r="F878" s="8">
        <v>4785</v>
      </c>
      <c r="G878" s="7" t="s">
        <v>2967</v>
      </c>
      <c r="H878" s="11" t="s">
        <v>2968</v>
      </c>
      <c r="I878" t="s">
        <v>41</v>
      </c>
      <c r="J878">
        <f t="shared" si="13"/>
        <v>2022</v>
      </c>
    </row>
    <row r="879" spans="1:10" x14ac:dyDescent="0.35">
      <c r="A879" t="s">
        <v>2969</v>
      </c>
      <c r="B879" t="s">
        <v>2970</v>
      </c>
      <c r="C879">
        <v>62</v>
      </c>
      <c r="D879" t="s">
        <v>18</v>
      </c>
      <c r="E879" t="s">
        <v>48</v>
      </c>
      <c r="F879" s="8">
        <v>12799</v>
      </c>
      <c r="G879" s="7" t="s">
        <v>875</v>
      </c>
      <c r="H879" s="11" t="s">
        <v>1054</v>
      </c>
      <c r="I879" t="s">
        <v>15</v>
      </c>
      <c r="J879">
        <f t="shared" si="13"/>
        <v>2023</v>
      </c>
    </row>
    <row r="880" spans="1:10" x14ac:dyDescent="0.35">
      <c r="A880" t="s">
        <v>2971</v>
      </c>
      <c r="B880" t="s">
        <v>2972</v>
      </c>
      <c r="C880">
        <v>22</v>
      </c>
      <c r="D880" t="s">
        <v>18</v>
      </c>
      <c r="E880" t="s">
        <v>48</v>
      </c>
      <c r="F880" s="8">
        <v>16446</v>
      </c>
      <c r="G880" s="7" t="s">
        <v>2973</v>
      </c>
      <c r="H880" s="11" t="s">
        <v>2974</v>
      </c>
      <c r="I880" t="s">
        <v>15</v>
      </c>
      <c r="J880">
        <f t="shared" si="13"/>
        <v>2024</v>
      </c>
    </row>
    <row r="881" spans="1:10" x14ac:dyDescent="0.35">
      <c r="A881" t="s">
        <v>2975</v>
      </c>
      <c r="B881" t="s">
        <v>2976</v>
      </c>
      <c r="C881">
        <v>72</v>
      </c>
      <c r="D881" t="s">
        <v>18</v>
      </c>
      <c r="E881" t="s">
        <v>48</v>
      </c>
      <c r="F881" s="8">
        <v>8308</v>
      </c>
      <c r="G881" s="7" t="s">
        <v>2977</v>
      </c>
      <c r="H881" s="11" t="s">
        <v>2978</v>
      </c>
      <c r="I881" t="s">
        <v>41</v>
      </c>
      <c r="J881">
        <f t="shared" si="13"/>
        <v>2023</v>
      </c>
    </row>
    <row r="882" spans="1:10" x14ac:dyDescent="0.35">
      <c r="A882" t="s">
        <v>2979</v>
      </c>
      <c r="B882" t="s">
        <v>2980</v>
      </c>
      <c r="C882">
        <v>73</v>
      </c>
      <c r="D882" t="s">
        <v>11</v>
      </c>
      <c r="E882" t="s">
        <v>12</v>
      </c>
      <c r="F882" s="8">
        <v>6087</v>
      </c>
      <c r="G882" s="7" t="s">
        <v>2726</v>
      </c>
      <c r="H882" s="11" t="s">
        <v>2981</v>
      </c>
      <c r="I882" t="s">
        <v>36</v>
      </c>
      <c r="J882">
        <f t="shared" si="13"/>
        <v>2024</v>
      </c>
    </row>
    <row r="883" spans="1:10" x14ac:dyDescent="0.35">
      <c r="A883" t="s">
        <v>2982</v>
      </c>
      <c r="B883" t="s">
        <v>2983</v>
      </c>
      <c r="C883">
        <v>50</v>
      </c>
      <c r="D883" t="s">
        <v>11</v>
      </c>
      <c r="E883" t="s">
        <v>12</v>
      </c>
      <c r="F883" s="8">
        <v>38514</v>
      </c>
      <c r="G883" s="7" t="s">
        <v>2984</v>
      </c>
      <c r="H883" s="11" t="s">
        <v>1279</v>
      </c>
      <c r="I883" t="s">
        <v>15</v>
      </c>
      <c r="J883">
        <f t="shared" si="13"/>
        <v>2023</v>
      </c>
    </row>
    <row r="884" spans="1:10" x14ac:dyDescent="0.35">
      <c r="A884" t="s">
        <v>2985</v>
      </c>
      <c r="B884" t="s">
        <v>2986</v>
      </c>
      <c r="C884">
        <v>71</v>
      </c>
      <c r="D884" t="s">
        <v>24</v>
      </c>
      <c r="E884" t="s">
        <v>48</v>
      </c>
      <c r="F884" s="8">
        <v>10721</v>
      </c>
      <c r="G884" s="7" t="s">
        <v>2987</v>
      </c>
      <c r="H884" s="11" t="s">
        <v>75</v>
      </c>
      <c r="I884" t="s">
        <v>41</v>
      </c>
      <c r="J884">
        <f t="shared" si="13"/>
        <v>2024</v>
      </c>
    </row>
    <row r="885" spans="1:10" x14ac:dyDescent="0.35">
      <c r="A885" t="s">
        <v>2988</v>
      </c>
      <c r="B885" t="s">
        <v>2989</v>
      </c>
      <c r="C885">
        <v>18</v>
      </c>
      <c r="D885" t="s">
        <v>24</v>
      </c>
      <c r="E885" t="s">
        <v>65</v>
      </c>
      <c r="F885" s="8">
        <v>45954</v>
      </c>
      <c r="G885" s="7" t="s">
        <v>2990</v>
      </c>
      <c r="H885" s="11" t="s">
        <v>2991</v>
      </c>
      <c r="I885" t="s">
        <v>41</v>
      </c>
      <c r="J885">
        <f t="shared" si="13"/>
        <v>2023</v>
      </c>
    </row>
    <row r="886" spans="1:10" x14ac:dyDescent="0.35">
      <c r="A886" t="s">
        <v>2992</v>
      </c>
      <c r="B886" t="s">
        <v>2993</v>
      </c>
      <c r="C886">
        <v>35</v>
      </c>
      <c r="D886" t="s">
        <v>24</v>
      </c>
      <c r="E886" t="s">
        <v>48</v>
      </c>
      <c r="F886" s="8">
        <v>20296</v>
      </c>
      <c r="G886" s="7" t="s">
        <v>2994</v>
      </c>
      <c r="H886" s="11" t="s">
        <v>2995</v>
      </c>
      <c r="I886" t="s">
        <v>21</v>
      </c>
      <c r="J886">
        <f t="shared" si="13"/>
        <v>2023</v>
      </c>
    </row>
    <row r="887" spans="1:10" x14ac:dyDescent="0.35">
      <c r="A887" t="s">
        <v>2996</v>
      </c>
      <c r="B887" t="s">
        <v>2997</v>
      </c>
      <c r="C887">
        <v>49</v>
      </c>
      <c r="D887" t="s">
        <v>11</v>
      </c>
      <c r="E887" t="s">
        <v>12</v>
      </c>
      <c r="F887" s="8">
        <v>34518</v>
      </c>
      <c r="G887" s="7" t="s">
        <v>2998</v>
      </c>
      <c r="H887" s="11" t="s">
        <v>2999</v>
      </c>
      <c r="I887" t="s">
        <v>15</v>
      </c>
      <c r="J887">
        <f t="shared" si="13"/>
        <v>2023</v>
      </c>
    </row>
    <row r="888" spans="1:10" x14ac:dyDescent="0.35">
      <c r="A888" t="s">
        <v>3000</v>
      </c>
      <c r="B888" t="s">
        <v>3001</v>
      </c>
      <c r="C888">
        <v>64</v>
      </c>
      <c r="D888" t="s">
        <v>18</v>
      </c>
      <c r="E888" t="s">
        <v>25</v>
      </c>
      <c r="F888" s="8">
        <v>13594</v>
      </c>
      <c r="G888" s="7" t="s">
        <v>98</v>
      </c>
      <c r="H888" s="11" t="s">
        <v>2644</v>
      </c>
      <c r="I888" t="s">
        <v>15</v>
      </c>
      <c r="J888">
        <f t="shared" si="13"/>
        <v>2025</v>
      </c>
    </row>
    <row r="889" spans="1:10" x14ac:dyDescent="0.35">
      <c r="A889" t="s">
        <v>3002</v>
      </c>
      <c r="B889" t="s">
        <v>3003</v>
      </c>
      <c r="C889">
        <v>66</v>
      </c>
      <c r="D889" t="s">
        <v>18</v>
      </c>
      <c r="E889" t="s">
        <v>65</v>
      </c>
      <c r="F889" s="8">
        <v>14295</v>
      </c>
      <c r="G889" s="7" t="s">
        <v>3004</v>
      </c>
      <c r="H889" s="11" t="s">
        <v>2283</v>
      </c>
      <c r="I889" t="s">
        <v>21</v>
      </c>
      <c r="J889">
        <f t="shared" si="13"/>
        <v>2024</v>
      </c>
    </row>
    <row r="890" spans="1:10" x14ac:dyDescent="0.35">
      <c r="A890" t="s">
        <v>3005</v>
      </c>
      <c r="B890" t="s">
        <v>3006</v>
      </c>
      <c r="C890">
        <v>46</v>
      </c>
      <c r="D890" t="s">
        <v>11</v>
      </c>
      <c r="E890" t="s">
        <v>65</v>
      </c>
      <c r="F890" s="8">
        <v>30011</v>
      </c>
      <c r="G890" s="7" t="s">
        <v>3007</v>
      </c>
      <c r="H890" s="11" t="s">
        <v>1424</v>
      </c>
      <c r="I890" t="s">
        <v>41</v>
      </c>
      <c r="J890">
        <f t="shared" si="13"/>
        <v>2024</v>
      </c>
    </row>
    <row r="891" spans="1:10" x14ac:dyDescent="0.35">
      <c r="A891" t="s">
        <v>3008</v>
      </c>
      <c r="B891" t="s">
        <v>3009</v>
      </c>
      <c r="C891">
        <v>38</v>
      </c>
      <c r="D891" t="s">
        <v>24</v>
      </c>
      <c r="E891" t="s">
        <v>25</v>
      </c>
      <c r="F891" s="8">
        <v>29350</v>
      </c>
      <c r="G891" s="7" t="s">
        <v>1924</v>
      </c>
      <c r="H891" s="11" t="s">
        <v>3010</v>
      </c>
      <c r="I891" t="s">
        <v>41</v>
      </c>
      <c r="J891">
        <f t="shared" si="13"/>
        <v>2022</v>
      </c>
    </row>
    <row r="892" spans="1:10" x14ac:dyDescent="0.35">
      <c r="A892" t="s">
        <v>3011</v>
      </c>
      <c r="B892" t="s">
        <v>523</v>
      </c>
      <c r="C892">
        <v>46</v>
      </c>
      <c r="D892" t="s">
        <v>24</v>
      </c>
      <c r="E892" t="s">
        <v>65</v>
      </c>
      <c r="F892" s="8">
        <v>39130</v>
      </c>
      <c r="G892" s="7" t="s">
        <v>1260</v>
      </c>
      <c r="H892" s="11" t="s">
        <v>3012</v>
      </c>
      <c r="I892" t="s">
        <v>15</v>
      </c>
      <c r="J892">
        <f t="shared" si="13"/>
        <v>2023</v>
      </c>
    </row>
    <row r="893" spans="1:10" x14ac:dyDescent="0.35">
      <c r="A893" t="s">
        <v>3013</v>
      </c>
      <c r="B893" t="s">
        <v>3014</v>
      </c>
      <c r="C893">
        <v>42</v>
      </c>
      <c r="D893" t="s">
        <v>24</v>
      </c>
      <c r="E893" t="s">
        <v>25</v>
      </c>
      <c r="F893" s="8">
        <v>38617</v>
      </c>
      <c r="G893" s="7" t="s">
        <v>1617</v>
      </c>
      <c r="H893" s="11" t="s">
        <v>3015</v>
      </c>
      <c r="I893" t="s">
        <v>15</v>
      </c>
      <c r="J893">
        <f t="shared" si="13"/>
        <v>2023</v>
      </c>
    </row>
    <row r="894" spans="1:10" x14ac:dyDescent="0.35">
      <c r="A894" t="s">
        <v>3016</v>
      </c>
      <c r="B894" t="s">
        <v>3017</v>
      </c>
      <c r="C894">
        <v>39</v>
      </c>
      <c r="D894" t="s">
        <v>11</v>
      </c>
      <c r="E894" t="s">
        <v>12</v>
      </c>
      <c r="F894" s="8">
        <v>34522</v>
      </c>
      <c r="G894" s="7" t="s">
        <v>941</v>
      </c>
      <c r="H894" s="11" t="s">
        <v>75</v>
      </c>
      <c r="I894" t="s">
        <v>21</v>
      </c>
      <c r="J894">
        <f t="shared" si="13"/>
        <v>2024</v>
      </c>
    </row>
    <row r="895" spans="1:10" x14ac:dyDescent="0.35">
      <c r="A895" t="s">
        <v>3018</v>
      </c>
      <c r="B895" t="s">
        <v>3019</v>
      </c>
      <c r="C895">
        <v>44</v>
      </c>
      <c r="D895" t="s">
        <v>24</v>
      </c>
      <c r="E895" t="s">
        <v>65</v>
      </c>
      <c r="F895" s="8">
        <v>24109</v>
      </c>
      <c r="G895" s="7" t="s">
        <v>1738</v>
      </c>
      <c r="H895" s="11" t="s">
        <v>2019</v>
      </c>
      <c r="I895" t="s">
        <v>15</v>
      </c>
      <c r="J895">
        <f t="shared" si="13"/>
        <v>2022</v>
      </c>
    </row>
    <row r="896" spans="1:10" x14ac:dyDescent="0.35">
      <c r="A896" t="s">
        <v>3020</v>
      </c>
      <c r="B896" t="s">
        <v>3021</v>
      </c>
      <c r="C896">
        <v>66</v>
      </c>
      <c r="D896" t="s">
        <v>24</v>
      </c>
      <c r="E896" t="s">
        <v>65</v>
      </c>
      <c r="F896" s="8">
        <v>44860</v>
      </c>
      <c r="G896" s="7" t="s">
        <v>895</v>
      </c>
      <c r="H896" s="11" t="s">
        <v>2763</v>
      </c>
      <c r="I896" t="s">
        <v>15</v>
      </c>
      <c r="J896">
        <f t="shared" si="13"/>
        <v>2022</v>
      </c>
    </row>
    <row r="897" spans="1:10" x14ac:dyDescent="0.35">
      <c r="A897" t="s">
        <v>3022</v>
      </c>
      <c r="B897" t="s">
        <v>3023</v>
      </c>
      <c r="C897">
        <v>30</v>
      </c>
      <c r="D897" t="s">
        <v>11</v>
      </c>
      <c r="E897" t="s">
        <v>25</v>
      </c>
      <c r="F897" s="8">
        <v>32261</v>
      </c>
      <c r="G897" s="7" t="s">
        <v>3024</v>
      </c>
      <c r="H897" s="11" t="s">
        <v>3025</v>
      </c>
      <c r="I897" t="s">
        <v>36</v>
      </c>
      <c r="J897">
        <f t="shared" si="13"/>
        <v>2023</v>
      </c>
    </row>
    <row r="898" spans="1:10" x14ac:dyDescent="0.35">
      <c r="A898" t="s">
        <v>3026</v>
      </c>
      <c r="B898" t="s">
        <v>3027</v>
      </c>
      <c r="C898">
        <v>50</v>
      </c>
      <c r="D898" t="s">
        <v>18</v>
      </c>
      <c r="E898" t="s">
        <v>25</v>
      </c>
      <c r="F898" s="8">
        <v>49539</v>
      </c>
      <c r="G898" s="7" t="s">
        <v>3028</v>
      </c>
      <c r="H898" s="11" t="s">
        <v>591</v>
      </c>
      <c r="I898" t="s">
        <v>21</v>
      </c>
      <c r="J898">
        <f t="shared" si="13"/>
        <v>2023</v>
      </c>
    </row>
    <row r="899" spans="1:10" x14ac:dyDescent="0.35">
      <c r="A899" t="s">
        <v>3029</v>
      </c>
      <c r="B899" t="s">
        <v>3030</v>
      </c>
      <c r="C899">
        <v>51</v>
      </c>
      <c r="D899" t="s">
        <v>11</v>
      </c>
      <c r="E899" t="s">
        <v>12</v>
      </c>
      <c r="F899" s="8">
        <v>41510</v>
      </c>
      <c r="G899" s="7" t="s">
        <v>1362</v>
      </c>
      <c r="H899" s="11" t="s">
        <v>3031</v>
      </c>
      <c r="I899" t="s">
        <v>41</v>
      </c>
      <c r="J899">
        <f t="shared" ref="J899:J962" si="14">YEAR(G899)</f>
        <v>2024</v>
      </c>
    </row>
    <row r="900" spans="1:10" x14ac:dyDescent="0.35">
      <c r="A900" t="s">
        <v>3032</v>
      </c>
      <c r="B900" t="s">
        <v>3033</v>
      </c>
      <c r="C900">
        <v>58</v>
      </c>
      <c r="D900" t="s">
        <v>11</v>
      </c>
      <c r="E900" t="s">
        <v>25</v>
      </c>
      <c r="F900" s="8">
        <v>5083</v>
      </c>
      <c r="G900" s="7" t="s">
        <v>3034</v>
      </c>
      <c r="H900" s="11" t="s">
        <v>2809</v>
      </c>
      <c r="I900" t="s">
        <v>15</v>
      </c>
      <c r="J900">
        <f t="shared" si="14"/>
        <v>2022</v>
      </c>
    </row>
    <row r="901" spans="1:10" x14ac:dyDescent="0.35">
      <c r="A901" t="s">
        <v>3035</v>
      </c>
      <c r="B901" t="s">
        <v>3036</v>
      </c>
      <c r="C901">
        <v>52</v>
      </c>
      <c r="D901" t="s">
        <v>11</v>
      </c>
      <c r="E901" t="s">
        <v>25</v>
      </c>
      <c r="F901" s="8">
        <v>26888</v>
      </c>
      <c r="G901" s="7" t="s">
        <v>3037</v>
      </c>
      <c r="H901" s="11" t="s">
        <v>3038</v>
      </c>
      <c r="I901" t="s">
        <v>41</v>
      </c>
      <c r="J901">
        <f t="shared" si="14"/>
        <v>2024</v>
      </c>
    </row>
    <row r="902" spans="1:10" x14ac:dyDescent="0.35">
      <c r="A902" t="s">
        <v>3039</v>
      </c>
      <c r="B902" t="s">
        <v>3040</v>
      </c>
      <c r="C902">
        <v>18</v>
      </c>
      <c r="D902" t="s">
        <v>11</v>
      </c>
      <c r="E902" t="s">
        <v>12</v>
      </c>
      <c r="F902" s="8">
        <v>29878</v>
      </c>
      <c r="G902" s="7" t="s">
        <v>1098</v>
      </c>
      <c r="H902" s="11" t="s">
        <v>3041</v>
      </c>
      <c r="I902" t="s">
        <v>15</v>
      </c>
      <c r="J902">
        <f t="shared" si="14"/>
        <v>2023</v>
      </c>
    </row>
    <row r="903" spans="1:10" x14ac:dyDescent="0.35">
      <c r="A903" t="s">
        <v>3042</v>
      </c>
      <c r="B903" t="s">
        <v>3043</v>
      </c>
      <c r="C903">
        <v>38</v>
      </c>
      <c r="D903" t="s">
        <v>18</v>
      </c>
      <c r="E903" t="s">
        <v>48</v>
      </c>
      <c r="F903" s="8">
        <v>36909</v>
      </c>
      <c r="G903" s="7" t="s">
        <v>2369</v>
      </c>
      <c r="H903" s="11" t="s">
        <v>3044</v>
      </c>
      <c r="I903" t="s">
        <v>36</v>
      </c>
      <c r="J903">
        <f t="shared" si="14"/>
        <v>2024</v>
      </c>
    </row>
    <row r="904" spans="1:10" x14ac:dyDescent="0.35">
      <c r="A904" t="s">
        <v>3045</v>
      </c>
      <c r="B904" t="s">
        <v>3046</v>
      </c>
      <c r="C904">
        <v>46</v>
      </c>
      <c r="D904" t="s">
        <v>18</v>
      </c>
      <c r="E904" t="s">
        <v>48</v>
      </c>
      <c r="F904" s="8">
        <v>28866</v>
      </c>
      <c r="G904" s="7" t="s">
        <v>3047</v>
      </c>
      <c r="H904" s="11" t="s">
        <v>3048</v>
      </c>
      <c r="I904" t="s">
        <v>21</v>
      </c>
      <c r="J904">
        <f t="shared" si="14"/>
        <v>2024</v>
      </c>
    </row>
    <row r="905" spans="1:10" x14ac:dyDescent="0.35">
      <c r="A905" t="s">
        <v>3049</v>
      </c>
      <c r="B905" t="s">
        <v>3050</v>
      </c>
      <c r="C905">
        <v>72</v>
      </c>
      <c r="D905" t="s">
        <v>11</v>
      </c>
      <c r="E905" t="s">
        <v>25</v>
      </c>
      <c r="F905" s="8">
        <v>39948</v>
      </c>
      <c r="G905" s="7" t="s">
        <v>2268</v>
      </c>
      <c r="H905" s="11" t="s">
        <v>3051</v>
      </c>
      <c r="I905" t="s">
        <v>21</v>
      </c>
      <c r="J905">
        <f t="shared" si="14"/>
        <v>2024</v>
      </c>
    </row>
    <row r="906" spans="1:10" x14ac:dyDescent="0.35">
      <c r="A906" t="s">
        <v>3052</v>
      </c>
      <c r="B906" t="s">
        <v>3053</v>
      </c>
      <c r="C906">
        <v>23</v>
      </c>
      <c r="D906" t="s">
        <v>18</v>
      </c>
      <c r="E906" t="s">
        <v>12</v>
      </c>
      <c r="F906" s="8">
        <v>16285</v>
      </c>
      <c r="G906" s="7" t="s">
        <v>3054</v>
      </c>
      <c r="H906" s="11" t="s">
        <v>3044</v>
      </c>
      <c r="I906" t="s">
        <v>41</v>
      </c>
      <c r="J906">
        <f t="shared" si="14"/>
        <v>2023</v>
      </c>
    </row>
    <row r="907" spans="1:10" x14ac:dyDescent="0.35">
      <c r="A907" t="s">
        <v>3055</v>
      </c>
      <c r="B907" t="s">
        <v>3056</v>
      </c>
      <c r="C907">
        <v>45</v>
      </c>
      <c r="D907" t="s">
        <v>24</v>
      </c>
      <c r="E907" t="s">
        <v>48</v>
      </c>
      <c r="F907" s="8">
        <v>11644</v>
      </c>
      <c r="G907" s="7" t="s">
        <v>2031</v>
      </c>
      <c r="H907" s="11" t="s">
        <v>3057</v>
      </c>
      <c r="I907" t="s">
        <v>36</v>
      </c>
      <c r="J907">
        <f t="shared" si="14"/>
        <v>2024</v>
      </c>
    </row>
    <row r="908" spans="1:10" x14ac:dyDescent="0.35">
      <c r="A908" t="s">
        <v>3058</v>
      </c>
      <c r="B908" t="s">
        <v>3059</v>
      </c>
      <c r="C908">
        <v>34</v>
      </c>
      <c r="D908" t="s">
        <v>24</v>
      </c>
      <c r="E908" t="s">
        <v>12</v>
      </c>
      <c r="F908" s="8">
        <v>5534</v>
      </c>
      <c r="G908" s="7" t="s">
        <v>2268</v>
      </c>
      <c r="H908" s="11" t="s">
        <v>3060</v>
      </c>
      <c r="I908" t="s">
        <v>41</v>
      </c>
      <c r="J908">
        <f t="shared" si="14"/>
        <v>2024</v>
      </c>
    </row>
    <row r="909" spans="1:10" x14ac:dyDescent="0.35">
      <c r="A909" t="s">
        <v>3061</v>
      </c>
      <c r="B909" t="s">
        <v>3062</v>
      </c>
      <c r="C909">
        <v>22</v>
      </c>
      <c r="D909" t="s">
        <v>24</v>
      </c>
      <c r="E909" t="s">
        <v>25</v>
      </c>
      <c r="F909" s="8">
        <v>29946</v>
      </c>
      <c r="G909" s="7" t="s">
        <v>3063</v>
      </c>
      <c r="H909" s="11" t="s">
        <v>3064</v>
      </c>
      <c r="I909" t="s">
        <v>36</v>
      </c>
      <c r="J909">
        <f t="shared" si="14"/>
        <v>2022</v>
      </c>
    </row>
    <row r="910" spans="1:10" x14ac:dyDescent="0.35">
      <c r="A910" t="s">
        <v>3065</v>
      </c>
      <c r="B910" t="s">
        <v>3066</v>
      </c>
      <c r="C910">
        <v>48</v>
      </c>
      <c r="D910" t="s">
        <v>18</v>
      </c>
      <c r="E910" t="s">
        <v>25</v>
      </c>
      <c r="F910" s="8">
        <v>35364</v>
      </c>
      <c r="G910" s="7" t="s">
        <v>3067</v>
      </c>
      <c r="H910" s="11" t="s">
        <v>3068</v>
      </c>
      <c r="I910" t="s">
        <v>15</v>
      </c>
      <c r="J910">
        <f t="shared" si="14"/>
        <v>2024</v>
      </c>
    </row>
    <row r="911" spans="1:10" x14ac:dyDescent="0.35">
      <c r="A911" t="s">
        <v>3069</v>
      </c>
      <c r="B911" t="s">
        <v>3070</v>
      </c>
      <c r="C911">
        <v>22</v>
      </c>
      <c r="D911" t="s">
        <v>11</v>
      </c>
      <c r="E911" t="s">
        <v>12</v>
      </c>
      <c r="F911" s="8">
        <v>18329</v>
      </c>
      <c r="G911" s="7" t="s">
        <v>3071</v>
      </c>
      <c r="H911" s="11" t="s">
        <v>3072</v>
      </c>
      <c r="I911" t="s">
        <v>15</v>
      </c>
      <c r="J911">
        <f t="shared" si="14"/>
        <v>2024</v>
      </c>
    </row>
    <row r="912" spans="1:10" x14ac:dyDescent="0.35">
      <c r="A912" t="s">
        <v>3073</v>
      </c>
      <c r="B912" t="s">
        <v>3074</v>
      </c>
      <c r="C912">
        <v>46</v>
      </c>
      <c r="D912" t="s">
        <v>24</v>
      </c>
      <c r="E912" t="s">
        <v>65</v>
      </c>
      <c r="F912" s="8">
        <v>31838</v>
      </c>
      <c r="G912" s="7" t="s">
        <v>1045</v>
      </c>
      <c r="H912" s="11" t="s">
        <v>3075</v>
      </c>
      <c r="I912" t="s">
        <v>36</v>
      </c>
      <c r="J912">
        <f t="shared" si="14"/>
        <v>2023</v>
      </c>
    </row>
    <row r="913" spans="1:10" x14ac:dyDescent="0.35">
      <c r="A913" t="s">
        <v>3076</v>
      </c>
      <c r="B913" t="s">
        <v>3077</v>
      </c>
      <c r="C913">
        <v>20</v>
      </c>
      <c r="D913" t="s">
        <v>18</v>
      </c>
      <c r="E913" t="s">
        <v>25</v>
      </c>
      <c r="F913" s="8">
        <v>5451</v>
      </c>
      <c r="G913" s="7" t="s">
        <v>2394</v>
      </c>
      <c r="H913" s="11" t="s">
        <v>3078</v>
      </c>
      <c r="I913" t="s">
        <v>15</v>
      </c>
      <c r="J913">
        <f t="shared" si="14"/>
        <v>2025</v>
      </c>
    </row>
    <row r="914" spans="1:10" x14ac:dyDescent="0.35">
      <c r="A914" t="s">
        <v>3079</v>
      </c>
      <c r="B914" t="s">
        <v>3080</v>
      </c>
      <c r="C914">
        <v>70</v>
      </c>
      <c r="D914" t="s">
        <v>24</v>
      </c>
      <c r="E914" t="s">
        <v>25</v>
      </c>
      <c r="F914" s="8">
        <v>7667</v>
      </c>
      <c r="G914" s="7" t="s">
        <v>3081</v>
      </c>
      <c r="H914" s="11" t="s">
        <v>1221</v>
      </c>
      <c r="I914" t="s">
        <v>21</v>
      </c>
      <c r="J914">
        <f t="shared" si="14"/>
        <v>2022</v>
      </c>
    </row>
    <row r="915" spans="1:10" x14ac:dyDescent="0.35">
      <c r="A915" t="s">
        <v>3082</v>
      </c>
      <c r="B915" t="s">
        <v>3083</v>
      </c>
      <c r="C915">
        <v>40</v>
      </c>
      <c r="D915" t="s">
        <v>24</v>
      </c>
      <c r="E915" t="s">
        <v>25</v>
      </c>
      <c r="F915" s="8">
        <v>35982</v>
      </c>
      <c r="G915" s="7" t="s">
        <v>1398</v>
      </c>
      <c r="H915" s="11" t="s">
        <v>3084</v>
      </c>
      <c r="I915" t="s">
        <v>36</v>
      </c>
      <c r="J915">
        <f t="shared" si="14"/>
        <v>2023</v>
      </c>
    </row>
    <row r="916" spans="1:10" x14ac:dyDescent="0.35">
      <c r="A916" t="s">
        <v>3085</v>
      </c>
      <c r="B916" t="s">
        <v>3086</v>
      </c>
      <c r="C916">
        <v>54</v>
      </c>
      <c r="D916" t="s">
        <v>24</v>
      </c>
      <c r="E916" t="s">
        <v>25</v>
      </c>
      <c r="F916" s="8">
        <v>20299</v>
      </c>
      <c r="G916" s="7" t="s">
        <v>640</v>
      </c>
      <c r="H916" s="11" t="s">
        <v>1112</v>
      </c>
      <c r="I916" t="s">
        <v>36</v>
      </c>
      <c r="J916">
        <f t="shared" si="14"/>
        <v>2024</v>
      </c>
    </row>
    <row r="917" spans="1:10" x14ac:dyDescent="0.35">
      <c r="A917" t="s">
        <v>3087</v>
      </c>
      <c r="B917" t="s">
        <v>3088</v>
      </c>
      <c r="C917">
        <v>70</v>
      </c>
      <c r="D917" t="s">
        <v>24</v>
      </c>
      <c r="E917" t="s">
        <v>12</v>
      </c>
      <c r="F917" s="8">
        <v>34553</v>
      </c>
      <c r="G917" s="7" t="s">
        <v>612</v>
      </c>
      <c r="H917" s="11" t="s">
        <v>1316</v>
      </c>
      <c r="I917" t="s">
        <v>41</v>
      </c>
      <c r="J917">
        <f t="shared" si="14"/>
        <v>2023</v>
      </c>
    </row>
    <row r="918" spans="1:10" x14ac:dyDescent="0.35">
      <c r="A918" t="s">
        <v>3089</v>
      </c>
      <c r="B918" t="s">
        <v>3090</v>
      </c>
      <c r="C918">
        <v>54</v>
      </c>
      <c r="D918" t="s">
        <v>18</v>
      </c>
      <c r="E918" t="s">
        <v>12</v>
      </c>
      <c r="F918" s="8">
        <v>42091</v>
      </c>
      <c r="G918" s="7" t="s">
        <v>3091</v>
      </c>
      <c r="H918" s="11" t="s">
        <v>2251</v>
      </c>
      <c r="I918" t="s">
        <v>36</v>
      </c>
      <c r="J918">
        <f t="shared" si="14"/>
        <v>2022</v>
      </c>
    </row>
    <row r="919" spans="1:10" x14ac:dyDescent="0.35">
      <c r="A919" t="s">
        <v>3092</v>
      </c>
      <c r="B919" t="s">
        <v>3093</v>
      </c>
      <c r="C919">
        <v>27</v>
      </c>
      <c r="D919" t="s">
        <v>24</v>
      </c>
      <c r="E919" t="s">
        <v>12</v>
      </c>
      <c r="F919" s="8">
        <v>43073</v>
      </c>
      <c r="G919" s="7" t="s">
        <v>1129</v>
      </c>
      <c r="H919" s="11" t="s">
        <v>2974</v>
      </c>
      <c r="I919" t="s">
        <v>41</v>
      </c>
      <c r="J919">
        <f t="shared" si="14"/>
        <v>2024</v>
      </c>
    </row>
    <row r="920" spans="1:10" x14ac:dyDescent="0.35">
      <c r="A920" t="s">
        <v>3094</v>
      </c>
      <c r="B920" t="s">
        <v>3095</v>
      </c>
      <c r="C920">
        <v>27</v>
      </c>
      <c r="D920" t="s">
        <v>11</v>
      </c>
      <c r="E920" t="s">
        <v>12</v>
      </c>
      <c r="F920" s="8">
        <v>11092</v>
      </c>
      <c r="G920" s="7" t="s">
        <v>2051</v>
      </c>
      <c r="H920" s="11" t="s">
        <v>3096</v>
      </c>
      <c r="I920" t="s">
        <v>36</v>
      </c>
      <c r="J920">
        <f t="shared" si="14"/>
        <v>2022</v>
      </c>
    </row>
    <row r="921" spans="1:10" x14ac:dyDescent="0.35">
      <c r="A921" t="s">
        <v>3097</v>
      </c>
      <c r="B921" t="s">
        <v>3098</v>
      </c>
      <c r="C921">
        <v>36</v>
      </c>
      <c r="D921" t="s">
        <v>11</v>
      </c>
      <c r="E921" t="s">
        <v>65</v>
      </c>
      <c r="F921" s="8">
        <v>25855</v>
      </c>
      <c r="G921" s="7" t="s">
        <v>3099</v>
      </c>
      <c r="H921" s="11" t="s">
        <v>3100</v>
      </c>
      <c r="I921" t="s">
        <v>21</v>
      </c>
      <c r="J921">
        <f t="shared" si="14"/>
        <v>2024</v>
      </c>
    </row>
    <row r="922" spans="1:10" x14ac:dyDescent="0.35">
      <c r="A922" t="s">
        <v>3101</v>
      </c>
      <c r="B922" t="s">
        <v>3102</v>
      </c>
      <c r="C922">
        <v>34</v>
      </c>
      <c r="D922" t="s">
        <v>11</v>
      </c>
      <c r="E922" t="s">
        <v>12</v>
      </c>
      <c r="F922" s="8">
        <v>37495</v>
      </c>
      <c r="G922" s="7" t="s">
        <v>3103</v>
      </c>
      <c r="H922" s="11" t="s">
        <v>1482</v>
      </c>
      <c r="I922" t="s">
        <v>21</v>
      </c>
      <c r="J922">
        <f t="shared" si="14"/>
        <v>2025</v>
      </c>
    </row>
    <row r="923" spans="1:10" x14ac:dyDescent="0.35">
      <c r="A923" t="s">
        <v>3104</v>
      </c>
      <c r="B923" t="s">
        <v>3105</v>
      </c>
      <c r="C923">
        <v>38</v>
      </c>
      <c r="D923" t="s">
        <v>24</v>
      </c>
      <c r="E923" t="s">
        <v>12</v>
      </c>
      <c r="F923" s="8">
        <v>39377</v>
      </c>
      <c r="G923" s="7" t="s">
        <v>3106</v>
      </c>
      <c r="H923" s="11" t="s">
        <v>436</v>
      </c>
      <c r="I923" t="s">
        <v>21</v>
      </c>
      <c r="J923">
        <f t="shared" si="14"/>
        <v>2022</v>
      </c>
    </row>
    <row r="924" spans="1:10" x14ac:dyDescent="0.35">
      <c r="A924" t="s">
        <v>3107</v>
      </c>
      <c r="B924" t="s">
        <v>3108</v>
      </c>
      <c r="C924">
        <v>31</v>
      </c>
      <c r="D924" t="s">
        <v>11</v>
      </c>
      <c r="E924" t="s">
        <v>25</v>
      </c>
      <c r="F924" s="8">
        <v>39880</v>
      </c>
      <c r="G924" s="7" t="s">
        <v>762</v>
      </c>
      <c r="H924" s="11" t="s">
        <v>1917</v>
      </c>
      <c r="I924" t="s">
        <v>41</v>
      </c>
      <c r="J924">
        <f t="shared" si="14"/>
        <v>2022</v>
      </c>
    </row>
    <row r="925" spans="1:10" x14ac:dyDescent="0.35">
      <c r="A925" t="s">
        <v>3109</v>
      </c>
      <c r="B925" t="s">
        <v>3110</v>
      </c>
      <c r="C925">
        <v>26</v>
      </c>
      <c r="D925" t="s">
        <v>18</v>
      </c>
      <c r="E925" t="s">
        <v>65</v>
      </c>
      <c r="F925" s="8">
        <v>13724</v>
      </c>
      <c r="G925" s="7" t="s">
        <v>3111</v>
      </c>
      <c r="H925" s="11" t="s">
        <v>501</v>
      </c>
      <c r="I925" t="s">
        <v>41</v>
      </c>
      <c r="J925">
        <f t="shared" si="14"/>
        <v>2023</v>
      </c>
    </row>
    <row r="926" spans="1:10" x14ac:dyDescent="0.35">
      <c r="A926" t="s">
        <v>3112</v>
      </c>
      <c r="B926" t="s">
        <v>3113</v>
      </c>
      <c r="C926">
        <v>63</v>
      </c>
      <c r="D926" t="s">
        <v>24</v>
      </c>
      <c r="E926" t="s">
        <v>25</v>
      </c>
      <c r="F926" s="8">
        <v>12049</v>
      </c>
      <c r="G926" s="7" t="s">
        <v>2766</v>
      </c>
      <c r="H926" s="11" t="s">
        <v>3114</v>
      </c>
      <c r="I926" t="s">
        <v>15</v>
      </c>
      <c r="J926">
        <f t="shared" si="14"/>
        <v>2024</v>
      </c>
    </row>
    <row r="927" spans="1:10" x14ac:dyDescent="0.35">
      <c r="A927" t="s">
        <v>3115</v>
      </c>
      <c r="B927" t="s">
        <v>3116</v>
      </c>
      <c r="C927">
        <v>18</v>
      </c>
      <c r="D927" t="s">
        <v>11</v>
      </c>
      <c r="E927" t="s">
        <v>65</v>
      </c>
      <c r="F927" s="8">
        <v>30731</v>
      </c>
      <c r="G927" s="7" t="s">
        <v>3117</v>
      </c>
      <c r="H927" s="11" t="s">
        <v>75</v>
      </c>
      <c r="I927" t="s">
        <v>41</v>
      </c>
      <c r="J927">
        <f t="shared" si="14"/>
        <v>2023</v>
      </c>
    </row>
    <row r="928" spans="1:10" x14ac:dyDescent="0.35">
      <c r="A928" t="s">
        <v>3118</v>
      </c>
      <c r="B928" t="s">
        <v>3119</v>
      </c>
      <c r="C928">
        <v>68</v>
      </c>
      <c r="D928" t="s">
        <v>18</v>
      </c>
      <c r="E928" t="s">
        <v>48</v>
      </c>
      <c r="F928" s="8">
        <v>37831</v>
      </c>
      <c r="G928" s="7" t="s">
        <v>3120</v>
      </c>
      <c r="H928" s="11" t="s">
        <v>2640</v>
      </c>
      <c r="I928" t="s">
        <v>41</v>
      </c>
      <c r="J928">
        <f t="shared" si="14"/>
        <v>2023</v>
      </c>
    </row>
    <row r="929" spans="1:10" x14ac:dyDescent="0.35">
      <c r="A929" t="s">
        <v>3121</v>
      </c>
      <c r="B929" t="s">
        <v>3122</v>
      </c>
      <c r="C929">
        <v>62</v>
      </c>
      <c r="D929" t="s">
        <v>18</v>
      </c>
      <c r="E929" t="s">
        <v>65</v>
      </c>
      <c r="F929" s="8">
        <v>18000</v>
      </c>
      <c r="G929" s="7" t="s">
        <v>2589</v>
      </c>
      <c r="H929" s="11" t="s">
        <v>2011</v>
      </c>
      <c r="I929" t="s">
        <v>21</v>
      </c>
      <c r="J929">
        <f t="shared" si="14"/>
        <v>2023</v>
      </c>
    </row>
    <row r="930" spans="1:10" x14ac:dyDescent="0.35">
      <c r="A930" t="s">
        <v>3123</v>
      </c>
      <c r="B930" t="s">
        <v>3124</v>
      </c>
      <c r="C930">
        <v>30</v>
      </c>
      <c r="D930" t="s">
        <v>11</v>
      </c>
      <c r="E930" t="s">
        <v>65</v>
      </c>
      <c r="F930" s="8">
        <v>7921</v>
      </c>
      <c r="G930" s="7" t="s">
        <v>98</v>
      </c>
      <c r="H930" s="11" t="s">
        <v>1921</v>
      </c>
      <c r="I930" t="s">
        <v>36</v>
      </c>
      <c r="J930">
        <f t="shared" si="14"/>
        <v>2025</v>
      </c>
    </row>
    <row r="931" spans="1:10" x14ac:dyDescent="0.35">
      <c r="A931" t="s">
        <v>3125</v>
      </c>
      <c r="B931" t="s">
        <v>3126</v>
      </c>
      <c r="C931">
        <v>21</v>
      </c>
      <c r="D931" t="s">
        <v>18</v>
      </c>
      <c r="E931" t="s">
        <v>25</v>
      </c>
      <c r="F931" s="8">
        <v>36687</v>
      </c>
      <c r="G931" s="7" t="s">
        <v>2560</v>
      </c>
      <c r="H931" s="11" t="s">
        <v>1969</v>
      </c>
      <c r="I931" t="s">
        <v>41</v>
      </c>
      <c r="J931">
        <f t="shared" si="14"/>
        <v>2024</v>
      </c>
    </row>
    <row r="932" spans="1:10" x14ac:dyDescent="0.35">
      <c r="A932" t="s">
        <v>3127</v>
      </c>
      <c r="B932" t="s">
        <v>3128</v>
      </c>
      <c r="C932">
        <v>18</v>
      </c>
      <c r="D932" t="s">
        <v>11</v>
      </c>
      <c r="E932" t="s">
        <v>65</v>
      </c>
      <c r="F932" s="8">
        <v>17086</v>
      </c>
      <c r="G932" s="7" t="s">
        <v>3129</v>
      </c>
      <c r="H932" s="11" t="s">
        <v>1887</v>
      </c>
      <c r="I932" t="s">
        <v>15</v>
      </c>
      <c r="J932">
        <f t="shared" si="14"/>
        <v>2024</v>
      </c>
    </row>
    <row r="933" spans="1:10" x14ac:dyDescent="0.35">
      <c r="A933" t="s">
        <v>3130</v>
      </c>
      <c r="B933" t="s">
        <v>3131</v>
      </c>
      <c r="C933">
        <v>66</v>
      </c>
      <c r="D933" t="s">
        <v>18</v>
      </c>
      <c r="E933" t="s">
        <v>65</v>
      </c>
      <c r="F933" s="8">
        <v>10819</v>
      </c>
      <c r="G933" s="7" t="s">
        <v>1352</v>
      </c>
      <c r="H933" s="11" t="s">
        <v>2040</v>
      </c>
      <c r="I933" t="s">
        <v>36</v>
      </c>
      <c r="J933">
        <f t="shared" si="14"/>
        <v>2024</v>
      </c>
    </row>
    <row r="934" spans="1:10" x14ac:dyDescent="0.35">
      <c r="A934" t="s">
        <v>3132</v>
      </c>
      <c r="B934" t="s">
        <v>3133</v>
      </c>
      <c r="C934">
        <v>57</v>
      </c>
      <c r="D934" t="s">
        <v>24</v>
      </c>
      <c r="E934" t="s">
        <v>25</v>
      </c>
      <c r="F934" s="8">
        <v>26888</v>
      </c>
      <c r="G934" s="7" t="s">
        <v>875</v>
      </c>
      <c r="H934" s="11" t="s">
        <v>3134</v>
      </c>
      <c r="I934" t="s">
        <v>41</v>
      </c>
      <c r="J934">
        <f t="shared" si="14"/>
        <v>2023</v>
      </c>
    </row>
    <row r="935" spans="1:10" x14ac:dyDescent="0.35">
      <c r="A935" t="s">
        <v>3135</v>
      </c>
      <c r="B935" t="s">
        <v>3136</v>
      </c>
      <c r="C935">
        <v>49</v>
      </c>
      <c r="D935" t="s">
        <v>24</v>
      </c>
      <c r="E935" t="s">
        <v>48</v>
      </c>
      <c r="F935" s="8">
        <v>17801</v>
      </c>
      <c r="G935" s="7" t="s">
        <v>2061</v>
      </c>
      <c r="H935" s="11" t="s">
        <v>3044</v>
      </c>
      <c r="I935" t="s">
        <v>36</v>
      </c>
      <c r="J935">
        <f t="shared" si="14"/>
        <v>2025</v>
      </c>
    </row>
    <row r="936" spans="1:10" x14ac:dyDescent="0.35">
      <c r="A936" t="s">
        <v>3137</v>
      </c>
      <c r="B936" t="s">
        <v>3138</v>
      </c>
      <c r="C936">
        <v>51</v>
      </c>
      <c r="D936" t="s">
        <v>24</v>
      </c>
      <c r="E936" t="s">
        <v>48</v>
      </c>
      <c r="F936" s="8">
        <v>30856</v>
      </c>
      <c r="G936" s="7" t="s">
        <v>94</v>
      </c>
      <c r="H936" s="11" t="s">
        <v>151</v>
      </c>
      <c r="I936" t="s">
        <v>36</v>
      </c>
      <c r="J936">
        <f t="shared" si="14"/>
        <v>2024</v>
      </c>
    </row>
    <row r="937" spans="1:10" x14ac:dyDescent="0.35">
      <c r="A937" t="s">
        <v>3139</v>
      </c>
      <c r="B937" t="s">
        <v>3140</v>
      </c>
      <c r="C937">
        <v>45</v>
      </c>
      <c r="D937" t="s">
        <v>24</v>
      </c>
      <c r="E937" t="s">
        <v>48</v>
      </c>
      <c r="F937" s="8">
        <v>19845</v>
      </c>
      <c r="G937" s="7" t="s">
        <v>2542</v>
      </c>
      <c r="H937" s="11" t="s">
        <v>3141</v>
      </c>
      <c r="I937" t="s">
        <v>36</v>
      </c>
      <c r="J937">
        <f t="shared" si="14"/>
        <v>2023</v>
      </c>
    </row>
    <row r="938" spans="1:10" x14ac:dyDescent="0.35">
      <c r="A938" t="s">
        <v>3142</v>
      </c>
      <c r="B938" t="s">
        <v>3143</v>
      </c>
      <c r="C938">
        <v>46</v>
      </c>
      <c r="D938" t="s">
        <v>24</v>
      </c>
      <c r="E938" t="s">
        <v>65</v>
      </c>
      <c r="F938" s="8">
        <v>3971</v>
      </c>
      <c r="G938" s="7" t="s">
        <v>3144</v>
      </c>
      <c r="H938" s="11" t="s">
        <v>3145</v>
      </c>
      <c r="I938" t="s">
        <v>36</v>
      </c>
      <c r="J938">
        <f t="shared" si="14"/>
        <v>2023</v>
      </c>
    </row>
    <row r="939" spans="1:10" x14ac:dyDescent="0.35">
      <c r="A939" t="s">
        <v>3146</v>
      </c>
      <c r="B939" t="s">
        <v>3147</v>
      </c>
      <c r="C939">
        <v>25</v>
      </c>
      <c r="D939" t="s">
        <v>11</v>
      </c>
      <c r="E939" t="s">
        <v>25</v>
      </c>
      <c r="F939" s="8">
        <v>7555</v>
      </c>
      <c r="G939" s="7" t="s">
        <v>2831</v>
      </c>
      <c r="H939" s="11" t="s">
        <v>3148</v>
      </c>
      <c r="I939" t="s">
        <v>36</v>
      </c>
      <c r="J939">
        <f t="shared" si="14"/>
        <v>2023</v>
      </c>
    </row>
    <row r="940" spans="1:10" x14ac:dyDescent="0.35">
      <c r="A940" t="s">
        <v>3149</v>
      </c>
      <c r="B940" t="s">
        <v>3150</v>
      </c>
      <c r="C940">
        <v>56</v>
      </c>
      <c r="D940" t="s">
        <v>24</v>
      </c>
      <c r="E940" t="s">
        <v>48</v>
      </c>
      <c r="F940" s="8">
        <v>16654</v>
      </c>
      <c r="G940" s="7" t="s">
        <v>3151</v>
      </c>
      <c r="H940" s="11" t="s">
        <v>1621</v>
      </c>
      <c r="I940" t="s">
        <v>41</v>
      </c>
      <c r="J940">
        <f t="shared" si="14"/>
        <v>2024</v>
      </c>
    </row>
    <row r="941" spans="1:10" x14ac:dyDescent="0.35">
      <c r="A941" t="s">
        <v>3152</v>
      </c>
      <c r="B941" t="s">
        <v>3153</v>
      </c>
      <c r="C941">
        <v>43</v>
      </c>
      <c r="D941" t="s">
        <v>24</v>
      </c>
      <c r="E941" t="s">
        <v>48</v>
      </c>
      <c r="F941" s="8">
        <v>34006</v>
      </c>
      <c r="G941" s="7" t="s">
        <v>3154</v>
      </c>
      <c r="H941" s="11" t="s">
        <v>3155</v>
      </c>
      <c r="I941" t="s">
        <v>36</v>
      </c>
      <c r="J941">
        <f t="shared" si="14"/>
        <v>2022</v>
      </c>
    </row>
    <row r="942" spans="1:10" x14ac:dyDescent="0.35">
      <c r="A942" t="s">
        <v>3156</v>
      </c>
      <c r="B942" t="s">
        <v>3157</v>
      </c>
      <c r="C942">
        <v>51</v>
      </c>
      <c r="D942" t="s">
        <v>24</v>
      </c>
      <c r="E942" t="s">
        <v>48</v>
      </c>
      <c r="F942" s="8">
        <v>7630</v>
      </c>
      <c r="G942" s="7" t="s">
        <v>952</v>
      </c>
      <c r="H942" s="11" t="s">
        <v>3158</v>
      </c>
      <c r="I942" t="s">
        <v>36</v>
      </c>
      <c r="J942">
        <f t="shared" si="14"/>
        <v>2023</v>
      </c>
    </row>
    <row r="943" spans="1:10" x14ac:dyDescent="0.35">
      <c r="A943" t="s">
        <v>3159</v>
      </c>
      <c r="B943" t="s">
        <v>3160</v>
      </c>
      <c r="C943">
        <v>71</v>
      </c>
      <c r="D943" t="s">
        <v>24</v>
      </c>
      <c r="E943" t="s">
        <v>48</v>
      </c>
      <c r="F943" s="8">
        <v>29351</v>
      </c>
      <c r="G943" s="7" t="s">
        <v>3161</v>
      </c>
      <c r="H943" s="11" t="s">
        <v>3162</v>
      </c>
      <c r="I943" t="s">
        <v>15</v>
      </c>
      <c r="J943">
        <f t="shared" si="14"/>
        <v>2023</v>
      </c>
    </row>
    <row r="944" spans="1:10" x14ac:dyDescent="0.35">
      <c r="A944" t="s">
        <v>3163</v>
      </c>
      <c r="B944" t="s">
        <v>3164</v>
      </c>
      <c r="C944">
        <v>71</v>
      </c>
      <c r="D944" t="s">
        <v>18</v>
      </c>
      <c r="E944" t="s">
        <v>25</v>
      </c>
      <c r="F944" s="8">
        <v>8635</v>
      </c>
      <c r="G944" s="7" t="s">
        <v>78</v>
      </c>
      <c r="H944" s="11" t="s">
        <v>3165</v>
      </c>
      <c r="I944" t="s">
        <v>15</v>
      </c>
      <c r="J944">
        <f t="shared" si="14"/>
        <v>2025</v>
      </c>
    </row>
    <row r="945" spans="1:10" x14ac:dyDescent="0.35">
      <c r="A945" t="s">
        <v>3166</v>
      </c>
      <c r="B945" t="s">
        <v>3167</v>
      </c>
      <c r="C945">
        <v>20</v>
      </c>
      <c r="D945" t="s">
        <v>24</v>
      </c>
      <c r="E945" t="s">
        <v>48</v>
      </c>
      <c r="F945" s="8">
        <v>12946</v>
      </c>
      <c r="G945" s="7" t="s">
        <v>1738</v>
      </c>
      <c r="H945" s="11" t="s">
        <v>665</v>
      </c>
      <c r="I945" t="s">
        <v>36</v>
      </c>
      <c r="J945">
        <f t="shared" si="14"/>
        <v>2022</v>
      </c>
    </row>
    <row r="946" spans="1:10" x14ac:dyDescent="0.35">
      <c r="A946" t="s">
        <v>3168</v>
      </c>
      <c r="B946" t="s">
        <v>3169</v>
      </c>
      <c r="C946">
        <v>67</v>
      </c>
      <c r="D946" t="s">
        <v>24</v>
      </c>
      <c r="E946" t="s">
        <v>65</v>
      </c>
      <c r="F946" s="8">
        <v>11093</v>
      </c>
      <c r="G946" s="7" t="s">
        <v>3170</v>
      </c>
      <c r="H946" s="11" t="s">
        <v>651</v>
      </c>
      <c r="I946" t="s">
        <v>41</v>
      </c>
      <c r="J946">
        <f t="shared" si="14"/>
        <v>2023</v>
      </c>
    </row>
    <row r="947" spans="1:10" x14ac:dyDescent="0.35">
      <c r="A947" t="s">
        <v>3171</v>
      </c>
      <c r="B947" t="s">
        <v>3172</v>
      </c>
      <c r="C947">
        <v>29</v>
      </c>
      <c r="D947" t="s">
        <v>11</v>
      </c>
      <c r="E947" t="s">
        <v>65</v>
      </c>
      <c r="F947" s="8">
        <v>6160</v>
      </c>
      <c r="G947" s="7" t="s">
        <v>3173</v>
      </c>
      <c r="H947" s="11" t="s">
        <v>3174</v>
      </c>
      <c r="I947" t="s">
        <v>15</v>
      </c>
      <c r="J947">
        <f t="shared" si="14"/>
        <v>2025</v>
      </c>
    </row>
    <row r="948" spans="1:10" x14ac:dyDescent="0.35">
      <c r="A948" t="s">
        <v>3175</v>
      </c>
      <c r="B948" t="s">
        <v>3176</v>
      </c>
      <c r="C948">
        <v>18</v>
      </c>
      <c r="D948" t="s">
        <v>18</v>
      </c>
      <c r="E948" t="s">
        <v>25</v>
      </c>
      <c r="F948" s="8">
        <v>34553</v>
      </c>
      <c r="G948" s="7" t="s">
        <v>3177</v>
      </c>
      <c r="H948" s="11" t="s">
        <v>2484</v>
      </c>
      <c r="I948" t="s">
        <v>15</v>
      </c>
      <c r="J948">
        <f t="shared" si="14"/>
        <v>2022</v>
      </c>
    </row>
    <row r="949" spans="1:10" x14ac:dyDescent="0.35">
      <c r="A949" t="s">
        <v>3178</v>
      </c>
      <c r="B949" t="s">
        <v>3179</v>
      </c>
      <c r="C949">
        <v>71</v>
      </c>
      <c r="D949" t="s">
        <v>11</v>
      </c>
      <c r="E949" t="s">
        <v>12</v>
      </c>
      <c r="F949" s="8">
        <v>24780</v>
      </c>
      <c r="G949" s="7" t="s">
        <v>2948</v>
      </c>
      <c r="H949" s="11" t="s">
        <v>3180</v>
      </c>
      <c r="I949" t="s">
        <v>36</v>
      </c>
      <c r="J949">
        <f t="shared" si="14"/>
        <v>2024</v>
      </c>
    </row>
    <row r="950" spans="1:10" x14ac:dyDescent="0.35">
      <c r="A950" t="s">
        <v>3181</v>
      </c>
      <c r="B950" t="s">
        <v>3182</v>
      </c>
      <c r="C950">
        <v>61</v>
      </c>
      <c r="D950" t="s">
        <v>18</v>
      </c>
      <c r="E950" t="s">
        <v>48</v>
      </c>
      <c r="F950" s="8">
        <v>42060</v>
      </c>
      <c r="G950" s="7" t="s">
        <v>3183</v>
      </c>
      <c r="H950" s="11" t="s">
        <v>2028</v>
      </c>
      <c r="I950" t="s">
        <v>41</v>
      </c>
      <c r="J950">
        <f t="shared" si="14"/>
        <v>2023</v>
      </c>
    </row>
    <row r="951" spans="1:10" x14ac:dyDescent="0.35">
      <c r="A951" t="s">
        <v>3184</v>
      </c>
      <c r="B951" t="s">
        <v>3185</v>
      </c>
      <c r="C951">
        <v>22</v>
      </c>
      <c r="D951" t="s">
        <v>11</v>
      </c>
      <c r="E951" t="s">
        <v>48</v>
      </c>
      <c r="F951" s="8">
        <v>7648</v>
      </c>
      <c r="G951" s="7" t="s">
        <v>1492</v>
      </c>
      <c r="H951" s="11" t="s">
        <v>1479</v>
      </c>
      <c r="I951" t="s">
        <v>21</v>
      </c>
      <c r="J951">
        <f t="shared" si="14"/>
        <v>2024</v>
      </c>
    </row>
    <row r="952" spans="1:10" x14ac:dyDescent="0.35">
      <c r="A952" t="s">
        <v>3186</v>
      </c>
      <c r="B952" t="s">
        <v>3187</v>
      </c>
      <c r="C952">
        <v>47</v>
      </c>
      <c r="D952" t="s">
        <v>11</v>
      </c>
      <c r="E952" t="s">
        <v>65</v>
      </c>
      <c r="F952" s="8">
        <v>9802</v>
      </c>
      <c r="G952" s="7" t="s">
        <v>287</v>
      </c>
      <c r="H952" s="11" t="s">
        <v>1969</v>
      </c>
      <c r="I952" t="s">
        <v>41</v>
      </c>
      <c r="J952">
        <f t="shared" si="14"/>
        <v>2025</v>
      </c>
    </row>
    <row r="953" spans="1:10" x14ac:dyDescent="0.35">
      <c r="A953" t="s">
        <v>3188</v>
      </c>
      <c r="B953" t="s">
        <v>3189</v>
      </c>
      <c r="C953">
        <v>47</v>
      </c>
      <c r="D953" t="s">
        <v>18</v>
      </c>
      <c r="E953" t="s">
        <v>25</v>
      </c>
      <c r="F953" s="8">
        <v>17404</v>
      </c>
      <c r="G953" s="7" t="s">
        <v>2079</v>
      </c>
      <c r="H953" s="11" t="s">
        <v>3190</v>
      </c>
      <c r="I953" t="s">
        <v>15</v>
      </c>
      <c r="J953">
        <f t="shared" si="14"/>
        <v>2022</v>
      </c>
    </row>
    <row r="954" spans="1:10" x14ac:dyDescent="0.35">
      <c r="A954" t="s">
        <v>3191</v>
      </c>
      <c r="B954" t="s">
        <v>3192</v>
      </c>
      <c r="C954">
        <v>74</v>
      </c>
      <c r="D954" t="s">
        <v>18</v>
      </c>
      <c r="E954" t="s">
        <v>12</v>
      </c>
      <c r="F954" s="8">
        <v>38996</v>
      </c>
      <c r="G954" s="7" t="s">
        <v>891</v>
      </c>
      <c r="H954" s="11" t="s">
        <v>2272</v>
      </c>
      <c r="I954" t="s">
        <v>15</v>
      </c>
      <c r="J954">
        <f t="shared" si="14"/>
        <v>2024</v>
      </c>
    </row>
    <row r="955" spans="1:10" x14ac:dyDescent="0.35">
      <c r="A955" t="s">
        <v>3193</v>
      </c>
      <c r="B955" t="s">
        <v>3194</v>
      </c>
      <c r="C955">
        <v>34</v>
      </c>
      <c r="D955" t="s">
        <v>18</v>
      </c>
      <c r="E955" t="s">
        <v>65</v>
      </c>
      <c r="F955" s="8">
        <v>17371</v>
      </c>
      <c r="G955" s="7" t="s">
        <v>3195</v>
      </c>
      <c r="H955" s="11" t="s">
        <v>3196</v>
      </c>
      <c r="I955" t="s">
        <v>15</v>
      </c>
      <c r="J955">
        <f t="shared" si="14"/>
        <v>2025</v>
      </c>
    </row>
    <row r="956" spans="1:10" x14ac:dyDescent="0.35">
      <c r="A956" t="s">
        <v>3197</v>
      </c>
      <c r="B956" t="s">
        <v>3198</v>
      </c>
      <c r="C956">
        <v>65</v>
      </c>
      <c r="D956" t="s">
        <v>11</v>
      </c>
      <c r="E956" t="s">
        <v>12</v>
      </c>
      <c r="F956" s="8">
        <v>22196</v>
      </c>
      <c r="G956" s="7" t="s">
        <v>2278</v>
      </c>
      <c r="H956" s="11" t="s">
        <v>3199</v>
      </c>
      <c r="I956" t="s">
        <v>15</v>
      </c>
      <c r="J956">
        <f t="shared" si="14"/>
        <v>2022</v>
      </c>
    </row>
    <row r="957" spans="1:10" x14ac:dyDescent="0.35">
      <c r="A957" t="s">
        <v>3200</v>
      </c>
      <c r="B957" t="s">
        <v>3201</v>
      </c>
      <c r="C957">
        <v>64</v>
      </c>
      <c r="D957" t="s">
        <v>24</v>
      </c>
      <c r="E957" t="s">
        <v>25</v>
      </c>
      <c r="F957" s="8">
        <v>17175</v>
      </c>
      <c r="G957" s="7" t="s">
        <v>1053</v>
      </c>
      <c r="H957" s="11" t="s">
        <v>436</v>
      </c>
      <c r="I957" t="s">
        <v>15</v>
      </c>
      <c r="J957">
        <f t="shared" si="14"/>
        <v>2025</v>
      </c>
    </row>
    <row r="958" spans="1:10" x14ac:dyDescent="0.35">
      <c r="A958" t="s">
        <v>3202</v>
      </c>
      <c r="B958" t="s">
        <v>3203</v>
      </c>
      <c r="C958">
        <v>40</v>
      </c>
      <c r="D958" t="s">
        <v>11</v>
      </c>
      <c r="E958" t="s">
        <v>25</v>
      </c>
      <c r="F958" s="8">
        <v>6771</v>
      </c>
      <c r="G958" s="7" t="s">
        <v>1783</v>
      </c>
      <c r="H958" s="11" t="s">
        <v>478</v>
      </c>
      <c r="I958" t="s">
        <v>36</v>
      </c>
      <c r="J958">
        <f t="shared" si="14"/>
        <v>2024</v>
      </c>
    </row>
    <row r="959" spans="1:10" x14ac:dyDescent="0.35">
      <c r="A959" t="s">
        <v>3204</v>
      </c>
      <c r="B959" t="s">
        <v>3205</v>
      </c>
      <c r="C959">
        <v>32</v>
      </c>
      <c r="D959" t="s">
        <v>11</v>
      </c>
      <c r="E959" t="s">
        <v>25</v>
      </c>
      <c r="F959" s="8">
        <v>47153</v>
      </c>
      <c r="G959" s="7" t="s">
        <v>387</v>
      </c>
      <c r="H959" s="11" t="s">
        <v>903</v>
      </c>
      <c r="I959" t="s">
        <v>36</v>
      </c>
      <c r="J959">
        <f t="shared" si="14"/>
        <v>2024</v>
      </c>
    </row>
    <row r="960" spans="1:10" x14ac:dyDescent="0.35">
      <c r="A960" t="s">
        <v>3206</v>
      </c>
      <c r="B960" t="s">
        <v>3207</v>
      </c>
      <c r="C960">
        <v>54</v>
      </c>
      <c r="D960" t="s">
        <v>11</v>
      </c>
      <c r="E960" t="s">
        <v>65</v>
      </c>
      <c r="F960" s="8">
        <v>28781</v>
      </c>
      <c r="G960" s="7" t="s">
        <v>1837</v>
      </c>
      <c r="H960" s="11" t="s">
        <v>1638</v>
      </c>
      <c r="I960" t="s">
        <v>36</v>
      </c>
      <c r="J960">
        <f t="shared" si="14"/>
        <v>2024</v>
      </c>
    </row>
    <row r="961" spans="1:10" x14ac:dyDescent="0.35">
      <c r="A961" t="s">
        <v>3208</v>
      </c>
      <c r="B961" t="s">
        <v>3209</v>
      </c>
      <c r="C961">
        <v>38</v>
      </c>
      <c r="D961" t="s">
        <v>24</v>
      </c>
      <c r="E961" t="s">
        <v>25</v>
      </c>
      <c r="F961" s="8">
        <v>40028</v>
      </c>
      <c r="G961" s="7" t="s">
        <v>303</v>
      </c>
      <c r="H961" s="11" t="s">
        <v>953</v>
      </c>
      <c r="I961" t="s">
        <v>15</v>
      </c>
      <c r="J961">
        <f t="shared" si="14"/>
        <v>2025</v>
      </c>
    </row>
    <row r="962" spans="1:10" x14ac:dyDescent="0.35">
      <c r="A962" t="s">
        <v>3210</v>
      </c>
      <c r="B962" t="s">
        <v>3211</v>
      </c>
      <c r="C962">
        <v>31</v>
      </c>
      <c r="D962" t="s">
        <v>24</v>
      </c>
      <c r="E962" t="s">
        <v>65</v>
      </c>
      <c r="F962" s="8">
        <v>33943</v>
      </c>
      <c r="G962" s="7" t="s">
        <v>3063</v>
      </c>
      <c r="H962" s="11" t="s">
        <v>3212</v>
      </c>
      <c r="I962" t="s">
        <v>36</v>
      </c>
      <c r="J962">
        <f t="shared" si="14"/>
        <v>2022</v>
      </c>
    </row>
    <row r="963" spans="1:10" x14ac:dyDescent="0.35">
      <c r="A963" t="s">
        <v>3213</v>
      </c>
      <c r="B963" t="s">
        <v>3214</v>
      </c>
      <c r="C963">
        <v>19</v>
      </c>
      <c r="D963" t="s">
        <v>18</v>
      </c>
      <c r="E963" t="s">
        <v>65</v>
      </c>
      <c r="F963" s="8">
        <v>27170</v>
      </c>
      <c r="G963" s="7" t="s">
        <v>2570</v>
      </c>
      <c r="H963" s="11" t="s">
        <v>3215</v>
      </c>
      <c r="I963" t="s">
        <v>15</v>
      </c>
      <c r="J963">
        <f t="shared" ref="J963:J1026" si="15">YEAR(G963)</f>
        <v>2024</v>
      </c>
    </row>
    <row r="964" spans="1:10" x14ac:dyDescent="0.35">
      <c r="A964" t="s">
        <v>3216</v>
      </c>
      <c r="B964" t="s">
        <v>3217</v>
      </c>
      <c r="C964">
        <v>28</v>
      </c>
      <c r="D964" t="s">
        <v>24</v>
      </c>
      <c r="E964" t="s">
        <v>48</v>
      </c>
      <c r="F964" s="8">
        <v>7215</v>
      </c>
      <c r="G964" s="7" t="s">
        <v>3218</v>
      </c>
      <c r="H964" s="11" t="s">
        <v>330</v>
      </c>
      <c r="I964" t="s">
        <v>41</v>
      </c>
      <c r="J964">
        <f t="shared" si="15"/>
        <v>2024</v>
      </c>
    </row>
    <row r="965" spans="1:10" x14ac:dyDescent="0.35">
      <c r="A965" t="s">
        <v>3219</v>
      </c>
      <c r="B965" t="s">
        <v>3220</v>
      </c>
      <c r="C965">
        <v>68</v>
      </c>
      <c r="D965" t="s">
        <v>11</v>
      </c>
      <c r="E965" t="s">
        <v>65</v>
      </c>
      <c r="F965" s="8">
        <v>33208</v>
      </c>
      <c r="G965" s="7" t="s">
        <v>810</v>
      </c>
      <c r="H965" s="11" t="s">
        <v>1225</v>
      </c>
      <c r="I965" t="s">
        <v>21</v>
      </c>
      <c r="J965">
        <f t="shared" si="15"/>
        <v>2024</v>
      </c>
    </row>
    <row r="966" spans="1:10" x14ac:dyDescent="0.35">
      <c r="A966" t="s">
        <v>3221</v>
      </c>
      <c r="B966" t="s">
        <v>3222</v>
      </c>
      <c r="C966">
        <v>56</v>
      </c>
      <c r="D966" t="s">
        <v>18</v>
      </c>
      <c r="E966" t="s">
        <v>65</v>
      </c>
      <c r="F966" s="8">
        <v>10302</v>
      </c>
      <c r="G966" s="7" t="s">
        <v>1833</v>
      </c>
      <c r="H966" s="11" t="s">
        <v>1739</v>
      </c>
      <c r="I966" t="s">
        <v>41</v>
      </c>
      <c r="J966">
        <f t="shared" si="15"/>
        <v>2023</v>
      </c>
    </row>
    <row r="967" spans="1:10" x14ac:dyDescent="0.35">
      <c r="A967" t="s">
        <v>3223</v>
      </c>
      <c r="B967" t="s">
        <v>3224</v>
      </c>
      <c r="C967">
        <v>55</v>
      </c>
      <c r="D967" t="s">
        <v>18</v>
      </c>
      <c r="E967" t="s">
        <v>48</v>
      </c>
      <c r="F967" s="8">
        <v>22476</v>
      </c>
      <c r="G967" s="7" t="s">
        <v>1074</v>
      </c>
      <c r="H967" s="11" t="s">
        <v>75</v>
      </c>
      <c r="I967" t="s">
        <v>21</v>
      </c>
      <c r="J967">
        <f t="shared" si="15"/>
        <v>2022</v>
      </c>
    </row>
    <row r="968" spans="1:10" x14ac:dyDescent="0.35">
      <c r="A968" t="s">
        <v>3225</v>
      </c>
      <c r="B968" t="s">
        <v>3226</v>
      </c>
      <c r="C968">
        <v>51</v>
      </c>
      <c r="D968" t="s">
        <v>24</v>
      </c>
      <c r="E968" t="s">
        <v>12</v>
      </c>
      <c r="F968" s="8">
        <v>32568</v>
      </c>
      <c r="G968" s="7" t="s">
        <v>3227</v>
      </c>
      <c r="H968" s="11" t="s">
        <v>3228</v>
      </c>
      <c r="I968" t="s">
        <v>36</v>
      </c>
      <c r="J968">
        <f t="shared" si="15"/>
        <v>2025</v>
      </c>
    </row>
    <row r="969" spans="1:10" x14ac:dyDescent="0.35">
      <c r="A969" t="s">
        <v>3229</v>
      </c>
      <c r="B969" t="s">
        <v>3230</v>
      </c>
      <c r="C969">
        <v>55</v>
      </c>
      <c r="D969" t="s">
        <v>11</v>
      </c>
      <c r="E969" t="s">
        <v>48</v>
      </c>
      <c r="F969" s="8">
        <v>26888</v>
      </c>
      <c r="G969" s="7" t="s">
        <v>1362</v>
      </c>
      <c r="H969" s="11" t="s">
        <v>1225</v>
      </c>
      <c r="I969" t="s">
        <v>21</v>
      </c>
      <c r="J969">
        <f t="shared" si="15"/>
        <v>2024</v>
      </c>
    </row>
    <row r="970" spans="1:10" x14ac:dyDescent="0.35">
      <c r="A970" t="s">
        <v>3231</v>
      </c>
      <c r="B970" t="s">
        <v>3232</v>
      </c>
      <c r="C970">
        <v>67</v>
      </c>
      <c r="D970" t="s">
        <v>18</v>
      </c>
      <c r="E970" t="s">
        <v>48</v>
      </c>
      <c r="F970" s="8">
        <v>35197</v>
      </c>
      <c r="G970" s="7" t="s">
        <v>3233</v>
      </c>
      <c r="H970" s="11" t="s">
        <v>1793</v>
      </c>
      <c r="I970" t="s">
        <v>41</v>
      </c>
      <c r="J970">
        <f t="shared" si="15"/>
        <v>2022</v>
      </c>
    </row>
    <row r="971" spans="1:10" x14ac:dyDescent="0.35">
      <c r="A971" t="s">
        <v>3234</v>
      </c>
      <c r="B971" t="s">
        <v>3235</v>
      </c>
      <c r="C971">
        <v>51</v>
      </c>
      <c r="D971" t="s">
        <v>18</v>
      </c>
      <c r="E971" t="s">
        <v>25</v>
      </c>
      <c r="F971" s="8">
        <v>34562</v>
      </c>
      <c r="G971" s="7" t="s">
        <v>3161</v>
      </c>
      <c r="H971" s="11" t="s">
        <v>1221</v>
      </c>
      <c r="I971" t="s">
        <v>41</v>
      </c>
      <c r="J971">
        <f t="shared" si="15"/>
        <v>2023</v>
      </c>
    </row>
    <row r="972" spans="1:10" x14ac:dyDescent="0.35">
      <c r="A972" t="s">
        <v>3236</v>
      </c>
      <c r="B972" t="s">
        <v>3237</v>
      </c>
      <c r="C972">
        <v>35</v>
      </c>
      <c r="D972" t="s">
        <v>11</v>
      </c>
      <c r="E972" t="s">
        <v>25</v>
      </c>
      <c r="F972" s="8">
        <v>10005</v>
      </c>
      <c r="G972" s="7" t="s">
        <v>2109</v>
      </c>
      <c r="H972" s="11" t="s">
        <v>3238</v>
      </c>
      <c r="I972" t="s">
        <v>21</v>
      </c>
      <c r="J972">
        <f t="shared" si="15"/>
        <v>2024</v>
      </c>
    </row>
    <row r="973" spans="1:10" x14ac:dyDescent="0.35">
      <c r="A973" t="s">
        <v>3239</v>
      </c>
      <c r="B973" t="s">
        <v>3240</v>
      </c>
      <c r="C973">
        <v>47</v>
      </c>
      <c r="D973" t="s">
        <v>11</v>
      </c>
      <c r="E973" t="s">
        <v>48</v>
      </c>
      <c r="F973" s="8">
        <v>19268</v>
      </c>
      <c r="G973" s="7" t="s">
        <v>489</v>
      </c>
      <c r="H973" s="11" t="s">
        <v>724</v>
      </c>
      <c r="I973" t="s">
        <v>41</v>
      </c>
      <c r="J973">
        <f t="shared" si="15"/>
        <v>2022</v>
      </c>
    </row>
    <row r="974" spans="1:10" x14ac:dyDescent="0.35">
      <c r="A974" t="s">
        <v>3241</v>
      </c>
      <c r="B974" t="s">
        <v>3242</v>
      </c>
      <c r="C974">
        <v>32</v>
      </c>
      <c r="D974" t="s">
        <v>24</v>
      </c>
      <c r="E974" t="s">
        <v>25</v>
      </c>
      <c r="F974" s="8">
        <v>5017</v>
      </c>
      <c r="G974" s="7" t="s">
        <v>504</v>
      </c>
      <c r="H974" s="11" t="s">
        <v>75</v>
      </c>
      <c r="I974" t="s">
        <v>36</v>
      </c>
      <c r="J974">
        <f t="shared" si="15"/>
        <v>2025</v>
      </c>
    </row>
    <row r="975" spans="1:10" x14ac:dyDescent="0.35">
      <c r="A975" t="s">
        <v>3243</v>
      </c>
      <c r="B975" t="s">
        <v>3244</v>
      </c>
      <c r="C975">
        <v>44</v>
      </c>
      <c r="D975" t="s">
        <v>18</v>
      </c>
      <c r="E975" t="s">
        <v>48</v>
      </c>
      <c r="F975" s="8">
        <v>26888</v>
      </c>
      <c r="G975" s="7" t="s">
        <v>379</v>
      </c>
      <c r="H975" s="11" t="s">
        <v>372</v>
      </c>
      <c r="I975" t="s">
        <v>41</v>
      </c>
      <c r="J975">
        <f t="shared" si="15"/>
        <v>2023</v>
      </c>
    </row>
    <row r="976" spans="1:10" x14ac:dyDescent="0.35">
      <c r="A976" t="s">
        <v>3245</v>
      </c>
      <c r="B976" t="s">
        <v>3246</v>
      </c>
      <c r="C976">
        <v>68</v>
      </c>
      <c r="D976" t="s">
        <v>11</v>
      </c>
      <c r="E976" t="s">
        <v>25</v>
      </c>
      <c r="F976" s="8">
        <v>26888</v>
      </c>
      <c r="G976" s="7" t="s">
        <v>3247</v>
      </c>
      <c r="H976" s="11" t="s">
        <v>3248</v>
      </c>
      <c r="I976" t="s">
        <v>21</v>
      </c>
      <c r="J976">
        <f t="shared" si="15"/>
        <v>2024</v>
      </c>
    </row>
    <row r="977" spans="1:10" x14ac:dyDescent="0.35">
      <c r="A977" t="s">
        <v>3249</v>
      </c>
      <c r="B977" t="s">
        <v>3250</v>
      </c>
      <c r="C977">
        <v>51</v>
      </c>
      <c r="D977" t="s">
        <v>18</v>
      </c>
      <c r="E977" t="s">
        <v>65</v>
      </c>
      <c r="F977" s="8">
        <v>15413</v>
      </c>
      <c r="G977" s="7" t="s">
        <v>965</v>
      </c>
      <c r="H977" s="11" t="s">
        <v>3251</v>
      </c>
      <c r="I977" t="s">
        <v>36</v>
      </c>
      <c r="J977">
        <f t="shared" si="15"/>
        <v>2024</v>
      </c>
    </row>
    <row r="978" spans="1:10" x14ac:dyDescent="0.35">
      <c r="A978" t="s">
        <v>3252</v>
      </c>
      <c r="B978" t="s">
        <v>3253</v>
      </c>
      <c r="C978">
        <v>69</v>
      </c>
      <c r="D978" t="s">
        <v>24</v>
      </c>
      <c r="E978" t="s">
        <v>25</v>
      </c>
      <c r="F978" s="8">
        <v>7122</v>
      </c>
      <c r="G978" s="7" t="s">
        <v>535</v>
      </c>
      <c r="H978" s="11" t="s">
        <v>3254</v>
      </c>
      <c r="I978" t="s">
        <v>21</v>
      </c>
      <c r="J978">
        <f t="shared" si="15"/>
        <v>2023</v>
      </c>
    </row>
    <row r="979" spans="1:10" x14ac:dyDescent="0.35">
      <c r="A979" t="s">
        <v>3255</v>
      </c>
      <c r="B979" t="s">
        <v>3256</v>
      </c>
      <c r="C979">
        <v>74</v>
      </c>
      <c r="D979" t="s">
        <v>11</v>
      </c>
      <c r="E979" t="s">
        <v>25</v>
      </c>
      <c r="F979" s="8">
        <v>25352</v>
      </c>
      <c r="G979" s="7" t="s">
        <v>1879</v>
      </c>
      <c r="H979" s="11" t="s">
        <v>3257</v>
      </c>
      <c r="I979" t="s">
        <v>15</v>
      </c>
      <c r="J979">
        <f t="shared" si="15"/>
        <v>2023</v>
      </c>
    </row>
    <row r="980" spans="1:10" x14ac:dyDescent="0.35">
      <c r="A980" t="s">
        <v>3258</v>
      </c>
      <c r="B980" t="s">
        <v>3259</v>
      </c>
      <c r="C980">
        <v>55</v>
      </c>
      <c r="D980" t="s">
        <v>24</v>
      </c>
      <c r="E980" t="s">
        <v>65</v>
      </c>
      <c r="F980" s="8">
        <v>43265</v>
      </c>
      <c r="G980" s="7" t="s">
        <v>3260</v>
      </c>
      <c r="H980" s="11" t="s">
        <v>103</v>
      </c>
      <c r="I980" t="s">
        <v>15</v>
      </c>
      <c r="J980">
        <f t="shared" si="15"/>
        <v>2022</v>
      </c>
    </row>
    <row r="981" spans="1:10" x14ac:dyDescent="0.35">
      <c r="A981" t="s">
        <v>3261</v>
      </c>
      <c r="B981" t="s">
        <v>3262</v>
      </c>
      <c r="C981">
        <v>50</v>
      </c>
      <c r="D981" t="s">
        <v>18</v>
      </c>
      <c r="E981" t="s">
        <v>48</v>
      </c>
      <c r="F981" s="8">
        <v>28943</v>
      </c>
      <c r="G981" s="7" t="s">
        <v>755</v>
      </c>
      <c r="H981" s="11" t="s">
        <v>2080</v>
      </c>
      <c r="I981" t="s">
        <v>36</v>
      </c>
      <c r="J981">
        <f t="shared" si="15"/>
        <v>2025</v>
      </c>
    </row>
    <row r="982" spans="1:10" x14ac:dyDescent="0.35">
      <c r="A982" t="s">
        <v>3263</v>
      </c>
      <c r="B982" t="s">
        <v>3264</v>
      </c>
      <c r="C982">
        <v>41</v>
      </c>
      <c r="D982" t="s">
        <v>24</v>
      </c>
      <c r="E982" t="s">
        <v>25</v>
      </c>
      <c r="F982" s="8">
        <v>5199</v>
      </c>
      <c r="G982" s="7" t="s">
        <v>2560</v>
      </c>
      <c r="H982" s="11" t="s">
        <v>2730</v>
      </c>
      <c r="I982" t="s">
        <v>36</v>
      </c>
      <c r="J982">
        <f t="shared" si="15"/>
        <v>2024</v>
      </c>
    </row>
    <row r="983" spans="1:10" x14ac:dyDescent="0.35">
      <c r="A983" t="s">
        <v>3265</v>
      </c>
      <c r="B983" t="s">
        <v>3266</v>
      </c>
      <c r="C983">
        <v>32</v>
      </c>
      <c r="D983" t="s">
        <v>24</v>
      </c>
      <c r="E983" t="s">
        <v>25</v>
      </c>
      <c r="F983" s="8">
        <v>48791</v>
      </c>
      <c r="G983" s="7" t="s">
        <v>395</v>
      </c>
      <c r="H983" s="11" t="s">
        <v>3267</v>
      </c>
      <c r="I983" t="s">
        <v>41</v>
      </c>
      <c r="J983">
        <f t="shared" si="15"/>
        <v>2022</v>
      </c>
    </row>
    <row r="984" spans="1:10" x14ac:dyDescent="0.35">
      <c r="A984" t="s">
        <v>3268</v>
      </c>
      <c r="B984" t="s">
        <v>3269</v>
      </c>
      <c r="C984">
        <v>47</v>
      </c>
      <c r="D984" t="s">
        <v>18</v>
      </c>
      <c r="E984" t="s">
        <v>65</v>
      </c>
      <c r="F984" s="8">
        <v>41947</v>
      </c>
      <c r="G984" s="7" t="s">
        <v>2433</v>
      </c>
      <c r="H984" s="11" t="s">
        <v>1316</v>
      </c>
      <c r="I984" t="s">
        <v>21</v>
      </c>
      <c r="J984">
        <f t="shared" si="15"/>
        <v>2024</v>
      </c>
    </row>
    <row r="985" spans="1:10" x14ac:dyDescent="0.35">
      <c r="A985" t="s">
        <v>3270</v>
      </c>
      <c r="B985" t="s">
        <v>3271</v>
      </c>
      <c r="C985">
        <v>72</v>
      </c>
      <c r="D985" t="s">
        <v>24</v>
      </c>
      <c r="E985" t="s">
        <v>65</v>
      </c>
      <c r="F985" s="8">
        <v>9185</v>
      </c>
      <c r="G985" s="7" t="s">
        <v>779</v>
      </c>
      <c r="H985" s="11" t="s">
        <v>3272</v>
      </c>
      <c r="I985" t="s">
        <v>15</v>
      </c>
      <c r="J985">
        <f t="shared" si="15"/>
        <v>2024</v>
      </c>
    </row>
    <row r="986" spans="1:10" x14ac:dyDescent="0.35">
      <c r="A986" t="s">
        <v>3273</v>
      </c>
      <c r="B986" t="s">
        <v>3274</v>
      </c>
      <c r="C986">
        <v>59</v>
      </c>
      <c r="D986" t="s">
        <v>18</v>
      </c>
      <c r="E986" t="s">
        <v>65</v>
      </c>
      <c r="F986" s="8">
        <v>46324</v>
      </c>
      <c r="G986" s="7" t="s">
        <v>1590</v>
      </c>
      <c r="H986" s="11" t="s">
        <v>2032</v>
      </c>
      <c r="I986" t="s">
        <v>41</v>
      </c>
      <c r="J986">
        <f t="shared" si="15"/>
        <v>2024</v>
      </c>
    </row>
    <row r="987" spans="1:10" x14ac:dyDescent="0.35">
      <c r="A987" t="s">
        <v>3275</v>
      </c>
      <c r="B987" t="s">
        <v>3276</v>
      </c>
      <c r="C987">
        <v>68</v>
      </c>
      <c r="D987" t="s">
        <v>11</v>
      </c>
      <c r="E987" t="s">
        <v>12</v>
      </c>
      <c r="F987" s="8">
        <v>24182</v>
      </c>
      <c r="G987" s="7" t="s">
        <v>3277</v>
      </c>
      <c r="H987" s="11" t="s">
        <v>3278</v>
      </c>
      <c r="I987" t="s">
        <v>15</v>
      </c>
      <c r="J987">
        <f t="shared" si="15"/>
        <v>2024</v>
      </c>
    </row>
    <row r="988" spans="1:10" x14ac:dyDescent="0.35">
      <c r="A988" t="s">
        <v>3279</v>
      </c>
      <c r="B988" t="s">
        <v>3280</v>
      </c>
      <c r="C988">
        <v>34</v>
      </c>
      <c r="D988" t="s">
        <v>18</v>
      </c>
      <c r="E988" t="s">
        <v>65</v>
      </c>
      <c r="F988" s="8">
        <v>20479</v>
      </c>
      <c r="G988" s="7" t="s">
        <v>1289</v>
      </c>
      <c r="H988" s="11" t="s">
        <v>1108</v>
      </c>
      <c r="I988" t="s">
        <v>41</v>
      </c>
      <c r="J988">
        <f t="shared" si="15"/>
        <v>2024</v>
      </c>
    </row>
    <row r="989" spans="1:10" x14ac:dyDescent="0.35">
      <c r="A989" t="s">
        <v>3281</v>
      </c>
      <c r="B989" t="s">
        <v>3282</v>
      </c>
      <c r="C989">
        <v>22</v>
      </c>
      <c r="D989" t="s">
        <v>18</v>
      </c>
      <c r="E989" t="s">
        <v>48</v>
      </c>
      <c r="F989" s="8">
        <v>24670</v>
      </c>
      <c r="G989" s="7" t="s">
        <v>789</v>
      </c>
      <c r="H989" s="11" t="s">
        <v>3283</v>
      </c>
      <c r="I989" t="s">
        <v>41</v>
      </c>
      <c r="J989">
        <f t="shared" si="15"/>
        <v>2024</v>
      </c>
    </row>
    <row r="990" spans="1:10" x14ac:dyDescent="0.35">
      <c r="A990" t="s">
        <v>3284</v>
      </c>
      <c r="B990" t="s">
        <v>3285</v>
      </c>
      <c r="C990">
        <v>46</v>
      </c>
      <c r="D990" t="s">
        <v>11</v>
      </c>
      <c r="E990" t="s">
        <v>25</v>
      </c>
      <c r="F990" s="8">
        <v>42225</v>
      </c>
      <c r="G990" s="7" t="s">
        <v>3154</v>
      </c>
      <c r="H990" s="11" t="s">
        <v>2126</v>
      </c>
      <c r="I990" t="s">
        <v>15</v>
      </c>
      <c r="J990">
        <f t="shared" si="15"/>
        <v>2022</v>
      </c>
    </row>
    <row r="991" spans="1:10" x14ac:dyDescent="0.35">
      <c r="A991" t="s">
        <v>3286</v>
      </c>
      <c r="B991" t="s">
        <v>3287</v>
      </c>
      <c r="C991">
        <v>21</v>
      </c>
      <c r="D991" t="s">
        <v>18</v>
      </c>
      <c r="E991" t="s">
        <v>25</v>
      </c>
      <c r="F991" s="8">
        <v>33996</v>
      </c>
      <c r="G991" s="7" t="s">
        <v>2502</v>
      </c>
      <c r="H991" s="11" t="s">
        <v>3288</v>
      </c>
      <c r="I991" t="s">
        <v>41</v>
      </c>
      <c r="J991">
        <f t="shared" si="15"/>
        <v>2022</v>
      </c>
    </row>
    <row r="992" spans="1:10" x14ac:dyDescent="0.35">
      <c r="A992" t="s">
        <v>3289</v>
      </c>
      <c r="B992" t="s">
        <v>3290</v>
      </c>
      <c r="C992">
        <v>27</v>
      </c>
      <c r="D992" t="s">
        <v>11</v>
      </c>
      <c r="E992" t="s">
        <v>12</v>
      </c>
      <c r="F992" s="8">
        <v>5785</v>
      </c>
      <c r="G992" s="7" t="s">
        <v>3291</v>
      </c>
      <c r="H992" s="11" t="s">
        <v>3292</v>
      </c>
      <c r="I992" t="s">
        <v>15</v>
      </c>
      <c r="J992">
        <f t="shared" si="15"/>
        <v>2022</v>
      </c>
    </row>
    <row r="993" spans="1:10" x14ac:dyDescent="0.35">
      <c r="A993" t="s">
        <v>3293</v>
      </c>
      <c r="B993" t="s">
        <v>3294</v>
      </c>
      <c r="C993">
        <v>73</v>
      </c>
      <c r="D993" t="s">
        <v>11</v>
      </c>
      <c r="E993" t="s">
        <v>25</v>
      </c>
      <c r="F993" s="8">
        <v>48007</v>
      </c>
      <c r="G993" s="7" t="s">
        <v>1670</v>
      </c>
      <c r="H993" s="11" t="s">
        <v>311</v>
      </c>
      <c r="I993" t="s">
        <v>36</v>
      </c>
      <c r="J993">
        <f t="shared" si="15"/>
        <v>2023</v>
      </c>
    </row>
    <row r="994" spans="1:10" x14ac:dyDescent="0.35">
      <c r="A994" t="s">
        <v>3295</v>
      </c>
      <c r="B994" t="s">
        <v>3296</v>
      </c>
      <c r="C994">
        <v>34</v>
      </c>
      <c r="D994" t="s">
        <v>18</v>
      </c>
      <c r="E994" t="s">
        <v>25</v>
      </c>
      <c r="F994" s="8">
        <v>9946</v>
      </c>
      <c r="G994" s="7" t="s">
        <v>61</v>
      </c>
      <c r="H994" s="11" t="s">
        <v>3145</v>
      </c>
      <c r="I994" t="s">
        <v>21</v>
      </c>
      <c r="J994">
        <f t="shared" si="15"/>
        <v>2024</v>
      </c>
    </row>
    <row r="995" spans="1:10" x14ac:dyDescent="0.35">
      <c r="A995" t="s">
        <v>3297</v>
      </c>
      <c r="B995" t="s">
        <v>3298</v>
      </c>
      <c r="C995">
        <v>46</v>
      </c>
      <c r="D995" t="s">
        <v>24</v>
      </c>
      <c r="E995" t="s">
        <v>48</v>
      </c>
      <c r="F995" s="8">
        <v>38042</v>
      </c>
      <c r="G995" s="7" t="s">
        <v>2031</v>
      </c>
      <c r="H995" s="11" t="s">
        <v>50</v>
      </c>
      <c r="I995" t="s">
        <v>41</v>
      </c>
      <c r="J995">
        <f t="shared" si="15"/>
        <v>2024</v>
      </c>
    </row>
    <row r="996" spans="1:10" x14ac:dyDescent="0.35">
      <c r="A996" t="s">
        <v>3299</v>
      </c>
      <c r="B996" t="s">
        <v>3300</v>
      </c>
      <c r="C996">
        <v>34</v>
      </c>
      <c r="D996" t="s">
        <v>24</v>
      </c>
      <c r="E996" t="s">
        <v>25</v>
      </c>
      <c r="F996" s="8">
        <v>32898</v>
      </c>
      <c r="G996" s="7" t="s">
        <v>1415</v>
      </c>
      <c r="H996" s="11" t="s">
        <v>587</v>
      </c>
      <c r="I996" t="s">
        <v>15</v>
      </c>
      <c r="J996">
        <f t="shared" si="15"/>
        <v>2023</v>
      </c>
    </row>
    <row r="997" spans="1:10" x14ac:dyDescent="0.35">
      <c r="A997" t="s">
        <v>3301</v>
      </c>
      <c r="B997" t="s">
        <v>3302</v>
      </c>
      <c r="C997">
        <v>37</v>
      </c>
      <c r="D997" t="s">
        <v>11</v>
      </c>
      <c r="E997" t="s">
        <v>48</v>
      </c>
      <c r="F997" s="8">
        <v>11814</v>
      </c>
      <c r="G997" s="7" t="s">
        <v>3303</v>
      </c>
      <c r="H997" s="11" t="s">
        <v>1553</v>
      </c>
      <c r="I997" t="s">
        <v>15</v>
      </c>
      <c r="J997">
        <f t="shared" si="15"/>
        <v>2023</v>
      </c>
    </row>
    <row r="998" spans="1:10" x14ac:dyDescent="0.35">
      <c r="A998" t="s">
        <v>3304</v>
      </c>
      <c r="B998" t="s">
        <v>3305</v>
      </c>
      <c r="C998">
        <v>41</v>
      </c>
      <c r="D998" t="s">
        <v>24</v>
      </c>
      <c r="E998" t="s">
        <v>12</v>
      </c>
      <c r="F998" s="8">
        <v>11024</v>
      </c>
      <c r="G998" s="7" t="s">
        <v>2256</v>
      </c>
      <c r="H998" s="11" t="s">
        <v>3306</v>
      </c>
      <c r="I998" t="s">
        <v>21</v>
      </c>
      <c r="J998">
        <f t="shared" si="15"/>
        <v>2023</v>
      </c>
    </row>
    <row r="999" spans="1:10" x14ac:dyDescent="0.35">
      <c r="A999" t="s">
        <v>3307</v>
      </c>
      <c r="B999" t="s">
        <v>3308</v>
      </c>
      <c r="C999">
        <v>22</v>
      </c>
      <c r="D999" t="s">
        <v>24</v>
      </c>
      <c r="E999" t="s">
        <v>48</v>
      </c>
      <c r="F999" s="8">
        <v>43905</v>
      </c>
      <c r="G999" s="7" t="s">
        <v>807</v>
      </c>
      <c r="H999" s="11" t="s">
        <v>3309</v>
      </c>
      <c r="I999" t="s">
        <v>21</v>
      </c>
      <c r="J999">
        <f t="shared" si="15"/>
        <v>2024</v>
      </c>
    </row>
    <row r="1000" spans="1:10" x14ac:dyDescent="0.35">
      <c r="A1000" t="s">
        <v>3310</v>
      </c>
      <c r="B1000" t="s">
        <v>3311</v>
      </c>
      <c r="C1000">
        <v>46</v>
      </c>
      <c r="D1000" t="s">
        <v>18</v>
      </c>
      <c r="E1000" t="s">
        <v>65</v>
      </c>
      <c r="F1000" s="8">
        <v>26888</v>
      </c>
      <c r="G1000" s="7" t="s">
        <v>1829</v>
      </c>
      <c r="H1000" s="11" t="s">
        <v>3312</v>
      </c>
      <c r="I1000" t="s">
        <v>21</v>
      </c>
      <c r="J1000">
        <f t="shared" si="15"/>
        <v>2025</v>
      </c>
    </row>
    <row r="1001" spans="1:10" x14ac:dyDescent="0.35">
      <c r="A1001" t="s">
        <v>3313</v>
      </c>
      <c r="B1001" t="s">
        <v>3314</v>
      </c>
      <c r="C1001">
        <v>23</v>
      </c>
      <c r="D1001" t="s">
        <v>11</v>
      </c>
      <c r="E1001" t="s">
        <v>65</v>
      </c>
      <c r="F1001" s="8">
        <v>33765</v>
      </c>
      <c r="G1001" s="7" t="s">
        <v>3315</v>
      </c>
      <c r="H1001" s="11" t="s">
        <v>1225</v>
      </c>
      <c r="I1001" t="s">
        <v>41</v>
      </c>
      <c r="J1001">
        <f t="shared" si="15"/>
        <v>2023</v>
      </c>
    </row>
    <row r="1002" spans="1:10" x14ac:dyDescent="0.35">
      <c r="A1002" t="s">
        <v>3316</v>
      </c>
      <c r="B1002" t="s">
        <v>3317</v>
      </c>
      <c r="C1002">
        <v>70</v>
      </c>
      <c r="D1002" t="s">
        <v>11</v>
      </c>
      <c r="E1002" t="s">
        <v>12</v>
      </c>
      <c r="F1002" s="8">
        <v>26691</v>
      </c>
      <c r="G1002" s="7" t="s">
        <v>956</v>
      </c>
      <c r="H1002" s="11" t="s">
        <v>1269</v>
      </c>
      <c r="I1002" t="s">
        <v>15</v>
      </c>
      <c r="J1002">
        <f t="shared" si="15"/>
        <v>2023</v>
      </c>
    </row>
    <row r="1003" spans="1:10" x14ac:dyDescent="0.35">
      <c r="A1003" t="s">
        <v>3318</v>
      </c>
      <c r="B1003" t="s">
        <v>3319</v>
      </c>
      <c r="C1003">
        <v>19</v>
      </c>
      <c r="D1003" t="s">
        <v>18</v>
      </c>
      <c r="E1003" t="s">
        <v>25</v>
      </c>
      <c r="F1003" s="8">
        <v>37186</v>
      </c>
      <c r="G1003" s="7" t="s">
        <v>3320</v>
      </c>
      <c r="H1003" s="11" t="s">
        <v>783</v>
      </c>
      <c r="I1003" t="s">
        <v>41</v>
      </c>
      <c r="J1003">
        <f t="shared" si="15"/>
        <v>2025</v>
      </c>
    </row>
    <row r="1004" spans="1:10" x14ac:dyDescent="0.35">
      <c r="A1004" t="s">
        <v>3321</v>
      </c>
      <c r="B1004" t="s">
        <v>3322</v>
      </c>
      <c r="C1004">
        <v>46</v>
      </c>
      <c r="D1004" t="s">
        <v>24</v>
      </c>
      <c r="E1004" t="s">
        <v>48</v>
      </c>
      <c r="F1004" s="8">
        <v>25524</v>
      </c>
      <c r="G1004" s="7" t="s">
        <v>658</v>
      </c>
      <c r="H1004" s="11" t="s">
        <v>3323</v>
      </c>
      <c r="I1004" t="s">
        <v>41</v>
      </c>
      <c r="J1004">
        <f t="shared" si="15"/>
        <v>2025</v>
      </c>
    </row>
    <row r="1005" spans="1:10" x14ac:dyDescent="0.35">
      <c r="A1005" t="s">
        <v>3324</v>
      </c>
      <c r="B1005" t="s">
        <v>3325</v>
      </c>
      <c r="C1005">
        <v>60</v>
      </c>
      <c r="D1005" t="s">
        <v>11</v>
      </c>
      <c r="E1005" t="s">
        <v>65</v>
      </c>
      <c r="F1005" s="8">
        <v>16507</v>
      </c>
      <c r="G1005" s="7" t="s">
        <v>2268</v>
      </c>
      <c r="H1005" s="11" t="s">
        <v>75</v>
      </c>
      <c r="I1005" t="s">
        <v>36</v>
      </c>
      <c r="J1005">
        <f t="shared" si="15"/>
        <v>2024</v>
      </c>
    </row>
    <row r="1006" spans="1:10" x14ac:dyDescent="0.35">
      <c r="A1006" t="s">
        <v>3326</v>
      </c>
      <c r="B1006" t="s">
        <v>3327</v>
      </c>
      <c r="C1006">
        <v>60</v>
      </c>
      <c r="D1006" t="s">
        <v>24</v>
      </c>
      <c r="E1006" t="s">
        <v>48</v>
      </c>
      <c r="F1006" s="8">
        <v>20079</v>
      </c>
      <c r="G1006" s="7" t="s">
        <v>1549</v>
      </c>
      <c r="H1006" s="11" t="s">
        <v>2525</v>
      </c>
      <c r="I1006" t="s">
        <v>21</v>
      </c>
      <c r="J1006">
        <f t="shared" si="15"/>
        <v>2024</v>
      </c>
    </row>
    <row r="1007" spans="1:10" x14ac:dyDescent="0.35">
      <c r="A1007" t="s">
        <v>3328</v>
      </c>
      <c r="B1007" t="s">
        <v>3329</v>
      </c>
      <c r="C1007">
        <v>46</v>
      </c>
      <c r="D1007" t="s">
        <v>11</v>
      </c>
      <c r="E1007" t="s">
        <v>65</v>
      </c>
      <c r="F1007" s="8">
        <v>43377</v>
      </c>
      <c r="G1007" s="7" t="s">
        <v>275</v>
      </c>
      <c r="H1007" s="11" t="s">
        <v>3330</v>
      </c>
      <c r="I1007" t="s">
        <v>36</v>
      </c>
      <c r="J1007">
        <f t="shared" si="15"/>
        <v>2023</v>
      </c>
    </row>
    <row r="1008" spans="1:10" x14ac:dyDescent="0.35">
      <c r="A1008" t="s">
        <v>3331</v>
      </c>
      <c r="B1008" t="s">
        <v>3332</v>
      </c>
      <c r="C1008">
        <v>28</v>
      </c>
      <c r="D1008" t="s">
        <v>18</v>
      </c>
      <c r="E1008" t="s">
        <v>48</v>
      </c>
      <c r="F1008" s="8">
        <v>24998</v>
      </c>
      <c r="G1008" s="7" t="s">
        <v>3333</v>
      </c>
      <c r="H1008" s="11" t="s">
        <v>75</v>
      </c>
      <c r="I1008" t="s">
        <v>36</v>
      </c>
      <c r="J1008">
        <f t="shared" si="15"/>
        <v>2025</v>
      </c>
    </row>
    <row r="1009" spans="1:10" x14ac:dyDescent="0.35">
      <c r="A1009" t="s">
        <v>3334</v>
      </c>
      <c r="B1009" t="s">
        <v>3335</v>
      </c>
      <c r="C1009">
        <v>68</v>
      </c>
      <c r="D1009" t="s">
        <v>11</v>
      </c>
      <c r="E1009" t="s">
        <v>25</v>
      </c>
      <c r="F1009" s="8">
        <v>13032</v>
      </c>
      <c r="G1009" s="7" t="s">
        <v>3091</v>
      </c>
      <c r="H1009" s="11" t="s">
        <v>3336</v>
      </c>
      <c r="I1009" t="s">
        <v>41</v>
      </c>
      <c r="J1009">
        <f t="shared" si="15"/>
        <v>2022</v>
      </c>
    </row>
    <row r="1010" spans="1:10" x14ac:dyDescent="0.35">
      <c r="A1010" t="s">
        <v>3337</v>
      </c>
      <c r="B1010" t="s">
        <v>3338</v>
      </c>
      <c r="C1010">
        <v>64</v>
      </c>
      <c r="D1010" t="s">
        <v>11</v>
      </c>
      <c r="E1010" t="s">
        <v>12</v>
      </c>
      <c r="F1010" s="8">
        <v>46926</v>
      </c>
      <c r="G1010" s="7" t="s">
        <v>3339</v>
      </c>
      <c r="H1010" s="11" t="s">
        <v>232</v>
      </c>
      <c r="I1010" t="s">
        <v>41</v>
      </c>
      <c r="J1010">
        <f t="shared" si="15"/>
        <v>2024</v>
      </c>
    </row>
    <row r="1011" spans="1:10" x14ac:dyDescent="0.35">
      <c r="A1011" t="s">
        <v>3340</v>
      </c>
      <c r="B1011" t="s">
        <v>3341</v>
      </c>
      <c r="C1011">
        <v>74</v>
      </c>
      <c r="D1011" t="s">
        <v>24</v>
      </c>
      <c r="E1011" t="s">
        <v>25</v>
      </c>
      <c r="F1011" s="8">
        <v>40440</v>
      </c>
      <c r="G1011" s="7" t="s">
        <v>925</v>
      </c>
      <c r="H1011" s="11" t="s">
        <v>3342</v>
      </c>
      <c r="I1011" t="s">
        <v>15</v>
      </c>
      <c r="J1011">
        <f t="shared" si="15"/>
        <v>2023</v>
      </c>
    </row>
    <row r="1012" spans="1:10" x14ac:dyDescent="0.35">
      <c r="A1012" t="s">
        <v>3343</v>
      </c>
      <c r="B1012" t="s">
        <v>3344</v>
      </c>
      <c r="C1012">
        <v>40</v>
      </c>
      <c r="D1012" t="s">
        <v>24</v>
      </c>
      <c r="E1012" t="s">
        <v>48</v>
      </c>
      <c r="F1012" s="8">
        <v>5616</v>
      </c>
      <c r="G1012" s="7" t="s">
        <v>1738</v>
      </c>
      <c r="H1012" s="11" t="s">
        <v>3078</v>
      </c>
      <c r="I1012" t="s">
        <v>36</v>
      </c>
      <c r="J1012">
        <f t="shared" si="15"/>
        <v>2022</v>
      </c>
    </row>
    <row r="1013" spans="1:10" x14ac:dyDescent="0.35">
      <c r="A1013" t="s">
        <v>3345</v>
      </c>
      <c r="B1013" t="s">
        <v>3346</v>
      </c>
      <c r="C1013">
        <v>72</v>
      </c>
      <c r="D1013" t="s">
        <v>24</v>
      </c>
      <c r="E1013" t="s">
        <v>65</v>
      </c>
      <c r="F1013" s="8">
        <v>49950</v>
      </c>
      <c r="G1013" s="7" t="s">
        <v>839</v>
      </c>
      <c r="H1013" s="11" t="s">
        <v>3347</v>
      </c>
      <c r="I1013" t="s">
        <v>21</v>
      </c>
      <c r="J1013">
        <f t="shared" si="15"/>
        <v>2022</v>
      </c>
    </row>
    <row r="1014" spans="1:10" x14ac:dyDescent="0.35">
      <c r="A1014" t="s">
        <v>3348</v>
      </c>
      <c r="B1014" t="s">
        <v>3349</v>
      </c>
      <c r="C1014">
        <v>33</v>
      </c>
      <c r="D1014" t="s">
        <v>24</v>
      </c>
      <c r="E1014" t="s">
        <v>65</v>
      </c>
      <c r="F1014" s="8">
        <v>35662</v>
      </c>
      <c r="G1014" s="7" t="s">
        <v>492</v>
      </c>
      <c r="H1014" s="11" t="s">
        <v>3350</v>
      </c>
      <c r="I1014" t="s">
        <v>36</v>
      </c>
      <c r="J1014">
        <f t="shared" si="15"/>
        <v>2023</v>
      </c>
    </row>
    <row r="1015" spans="1:10" x14ac:dyDescent="0.35">
      <c r="A1015" t="s">
        <v>3351</v>
      </c>
      <c r="B1015" t="s">
        <v>3352</v>
      </c>
      <c r="C1015">
        <v>48</v>
      </c>
      <c r="D1015" t="s">
        <v>18</v>
      </c>
      <c r="E1015" t="s">
        <v>12</v>
      </c>
      <c r="F1015" s="8">
        <v>10533</v>
      </c>
      <c r="G1015" s="7" t="s">
        <v>3353</v>
      </c>
      <c r="H1015" s="11" t="s">
        <v>3165</v>
      </c>
      <c r="I1015" t="s">
        <v>15</v>
      </c>
      <c r="J1015">
        <f t="shared" si="15"/>
        <v>2022</v>
      </c>
    </row>
    <row r="1016" spans="1:10" x14ac:dyDescent="0.35">
      <c r="A1016" t="s">
        <v>3354</v>
      </c>
      <c r="B1016" t="s">
        <v>3355</v>
      </c>
      <c r="C1016">
        <v>28</v>
      </c>
      <c r="D1016" t="s">
        <v>11</v>
      </c>
      <c r="E1016" t="s">
        <v>25</v>
      </c>
      <c r="F1016" s="8">
        <v>14147</v>
      </c>
      <c r="G1016" s="7" t="s">
        <v>3028</v>
      </c>
      <c r="H1016" s="11" t="s">
        <v>2887</v>
      </c>
      <c r="I1016" t="s">
        <v>36</v>
      </c>
      <c r="J1016">
        <f t="shared" si="15"/>
        <v>2023</v>
      </c>
    </row>
    <row r="1017" spans="1:10" x14ac:dyDescent="0.35">
      <c r="A1017" t="s">
        <v>3356</v>
      </c>
      <c r="B1017" t="s">
        <v>3357</v>
      </c>
      <c r="C1017">
        <v>46</v>
      </c>
      <c r="D1017" t="s">
        <v>11</v>
      </c>
      <c r="E1017" t="s">
        <v>25</v>
      </c>
      <c r="F1017" s="8">
        <v>35545</v>
      </c>
      <c r="G1017" s="7" t="s">
        <v>2994</v>
      </c>
      <c r="H1017" s="11" t="s">
        <v>3358</v>
      </c>
      <c r="I1017" t="s">
        <v>36</v>
      </c>
      <c r="J1017">
        <f t="shared" si="15"/>
        <v>2023</v>
      </c>
    </row>
    <row r="1018" spans="1:10" x14ac:dyDescent="0.35">
      <c r="A1018" t="s">
        <v>3359</v>
      </c>
      <c r="B1018" t="s">
        <v>3360</v>
      </c>
      <c r="C1018">
        <v>33</v>
      </c>
      <c r="D1018" t="s">
        <v>11</v>
      </c>
      <c r="E1018" t="s">
        <v>25</v>
      </c>
      <c r="F1018" s="8">
        <v>39649</v>
      </c>
      <c r="G1018" s="7" t="s">
        <v>3361</v>
      </c>
      <c r="H1018" s="11" t="s">
        <v>1279</v>
      </c>
      <c r="I1018" t="s">
        <v>36</v>
      </c>
      <c r="J1018">
        <f t="shared" si="15"/>
        <v>2025</v>
      </c>
    </row>
    <row r="1019" spans="1:10" x14ac:dyDescent="0.35">
      <c r="A1019" t="s">
        <v>3362</v>
      </c>
      <c r="B1019" t="s">
        <v>3363</v>
      </c>
      <c r="C1019">
        <v>25</v>
      </c>
      <c r="D1019" t="s">
        <v>18</v>
      </c>
      <c r="E1019" t="s">
        <v>65</v>
      </c>
      <c r="F1019" s="8">
        <v>14235</v>
      </c>
      <c r="G1019" s="7" t="s">
        <v>3364</v>
      </c>
      <c r="H1019" s="11" t="s">
        <v>1054</v>
      </c>
      <c r="I1019" t="s">
        <v>15</v>
      </c>
      <c r="J1019">
        <f t="shared" si="15"/>
        <v>2023</v>
      </c>
    </row>
    <row r="1020" spans="1:10" x14ac:dyDescent="0.35">
      <c r="A1020" t="s">
        <v>3365</v>
      </c>
      <c r="B1020" t="s">
        <v>3366</v>
      </c>
      <c r="C1020">
        <v>21</v>
      </c>
      <c r="D1020" t="s">
        <v>18</v>
      </c>
      <c r="E1020" t="s">
        <v>12</v>
      </c>
      <c r="F1020" s="8">
        <v>15078</v>
      </c>
      <c r="G1020" s="7" t="s">
        <v>500</v>
      </c>
      <c r="H1020" s="11" t="s">
        <v>565</v>
      </c>
      <c r="I1020" t="s">
        <v>36</v>
      </c>
      <c r="J1020">
        <f t="shared" si="15"/>
        <v>2025</v>
      </c>
    </row>
    <row r="1021" spans="1:10" x14ac:dyDescent="0.35">
      <c r="A1021" t="s">
        <v>3367</v>
      </c>
      <c r="B1021" t="s">
        <v>3368</v>
      </c>
      <c r="C1021">
        <v>57</v>
      </c>
      <c r="D1021" t="s">
        <v>11</v>
      </c>
      <c r="E1021" t="s">
        <v>65</v>
      </c>
      <c r="F1021" s="8">
        <v>17435</v>
      </c>
      <c r="G1021" s="7" t="s">
        <v>3369</v>
      </c>
      <c r="H1021" s="11" t="s">
        <v>1917</v>
      </c>
      <c r="I1021" t="s">
        <v>41</v>
      </c>
      <c r="J1021">
        <f t="shared" si="15"/>
        <v>2023</v>
      </c>
    </row>
    <row r="1022" spans="1:10" x14ac:dyDescent="0.35">
      <c r="A1022" t="s">
        <v>3370</v>
      </c>
      <c r="B1022" t="s">
        <v>3371</v>
      </c>
      <c r="C1022">
        <v>21</v>
      </c>
      <c r="D1022" t="s">
        <v>24</v>
      </c>
      <c r="E1022" t="s">
        <v>25</v>
      </c>
      <c r="F1022" s="8">
        <v>31107</v>
      </c>
      <c r="G1022" s="7" t="s">
        <v>3372</v>
      </c>
      <c r="H1022" s="11" t="s">
        <v>3373</v>
      </c>
      <c r="I1022" t="s">
        <v>36</v>
      </c>
      <c r="J1022">
        <f t="shared" si="15"/>
        <v>2023</v>
      </c>
    </row>
    <row r="1023" spans="1:10" x14ac:dyDescent="0.35">
      <c r="A1023" t="s">
        <v>3374</v>
      </c>
      <c r="B1023" t="s">
        <v>3375</v>
      </c>
      <c r="C1023">
        <v>73</v>
      </c>
      <c r="D1023" t="s">
        <v>24</v>
      </c>
      <c r="E1023" t="s">
        <v>48</v>
      </c>
      <c r="F1023" s="8">
        <v>11075</v>
      </c>
      <c r="G1023" s="7" t="s">
        <v>2433</v>
      </c>
      <c r="H1023" s="11" t="s">
        <v>2809</v>
      </c>
      <c r="I1023" t="s">
        <v>41</v>
      </c>
      <c r="J1023">
        <f t="shared" si="15"/>
        <v>2024</v>
      </c>
    </row>
    <row r="1024" spans="1:10" x14ac:dyDescent="0.35">
      <c r="A1024" t="s">
        <v>3376</v>
      </c>
      <c r="B1024" t="s">
        <v>3377</v>
      </c>
      <c r="C1024">
        <v>42</v>
      </c>
      <c r="D1024" t="s">
        <v>18</v>
      </c>
      <c r="E1024" t="s">
        <v>65</v>
      </c>
      <c r="F1024" s="8">
        <v>7899</v>
      </c>
      <c r="G1024" s="7" t="s">
        <v>1067</v>
      </c>
      <c r="H1024" s="11" t="s">
        <v>3378</v>
      </c>
      <c r="I1024" t="s">
        <v>36</v>
      </c>
      <c r="J1024">
        <f t="shared" si="15"/>
        <v>2023</v>
      </c>
    </row>
    <row r="1025" spans="1:10" x14ac:dyDescent="0.35">
      <c r="A1025" t="s">
        <v>3379</v>
      </c>
      <c r="B1025" t="s">
        <v>3380</v>
      </c>
      <c r="C1025">
        <v>20</v>
      </c>
      <c r="D1025" t="s">
        <v>18</v>
      </c>
      <c r="E1025" t="s">
        <v>12</v>
      </c>
      <c r="F1025" s="8">
        <v>34907</v>
      </c>
      <c r="G1025" s="7" t="s">
        <v>1348</v>
      </c>
      <c r="H1025" s="11" t="s">
        <v>2592</v>
      </c>
      <c r="I1025" t="s">
        <v>41</v>
      </c>
      <c r="J1025">
        <f t="shared" si="15"/>
        <v>2025</v>
      </c>
    </row>
    <row r="1026" spans="1:10" x14ac:dyDescent="0.35">
      <c r="A1026" t="s">
        <v>3381</v>
      </c>
      <c r="B1026" t="s">
        <v>3382</v>
      </c>
      <c r="C1026">
        <v>49</v>
      </c>
      <c r="D1026" t="s">
        <v>24</v>
      </c>
      <c r="E1026" t="s">
        <v>25</v>
      </c>
      <c r="F1026" s="8">
        <v>39618</v>
      </c>
      <c r="G1026" s="7" t="s">
        <v>1940</v>
      </c>
      <c r="H1026" s="11" t="s">
        <v>833</v>
      </c>
      <c r="I1026" t="s">
        <v>36</v>
      </c>
      <c r="J1026">
        <f t="shared" si="15"/>
        <v>2025</v>
      </c>
    </row>
    <row r="1027" spans="1:10" x14ac:dyDescent="0.35">
      <c r="A1027" t="s">
        <v>3383</v>
      </c>
      <c r="B1027" t="s">
        <v>3384</v>
      </c>
      <c r="C1027">
        <v>20</v>
      </c>
      <c r="D1027" t="s">
        <v>11</v>
      </c>
      <c r="E1027" t="s">
        <v>48</v>
      </c>
      <c r="F1027" s="8">
        <v>26544</v>
      </c>
      <c r="G1027" s="7" t="s">
        <v>3385</v>
      </c>
      <c r="H1027" s="11" t="s">
        <v>3386</v>
      </c>
      <c r="I1027" t="s">
        <v>21</v>
      </c>
      <c r="J1027">
        <f t="shared" ref="J1027:J1090" si="16">YEAR(G1027)</f>
        <v>2024</v>
      </c>
    </row>
    <row r="1028" spans="1:10" x14ac:dyDescent="0.35">
      <c r="A1028" t="s">
        <v>3387</v>
      </c>
      <c r="B1028" t="s">
        <v>3388</v>
      </c>
      <c r="C1028">
        <v>44</v>
      </c>
      <c r="D1028" t="s">
        <v>11</v>
      </c>
      <c r="E1028" t="s">
        <v>65</v>
      </c>
      <c r="F1028" s="8">
        <v>20100</v>
      </c>
      <c r="G1028" s="7" t="s">
        <v>3389</v>
      </c>
      <c r="H1028" s="11" t="s">
        <v>354</v>
      </c>
      <c r="I1028" t="s">
        <v>41</v>
      </c>
      <c r="J1028">
        <f t="shared" si="16"/>
        <v>2023</v>
      </c>
    </row>
    <row r="1029" spans="1:10" x14ac:dyDescent="0.35">
      <c r="A1029" t="s">
        <v>3390</v>
      </c>
      <c r="B1029" t="s">
        <v>3391</v>
      </c>
      <c r="C1029">
        <v>46</v>
      </c>
      <c r="D1029" t="s">
        <v>18</v>
      </c>
      <c r="E1029" t="s">
        <v>48</v>
      </c>
      <c r="F1029" s="8">
        <v>23306</v>
      </c>
      <c r="G1029" s="7" t="s">
        <v>1427</v>
      </c>
      <c r="H1029" s="11" t="s">
        <v>733</v>
      </c>
      <c r="I1029" t="s">
        <v>21</v>
      </c>
      <c r="J1029">
        <f t="shared" si="16"/>
        <v>2023</v>
      </c>
    </row>
    <row r="1030" spans="1:10" x14ac:dyDescent="0.35">
      <c r="A1030" t="s">
        <v>3392</v>
      </c>
      <c r="B1030" t="s">
        <v>3393</v>
      </c>
      <c r="C1030">
        <v>49</v>
      </c>
      <c r="D1030" t="s">
        <v>18</v>
      </c>
      <c r="E1030" t="s">
        <v>48</v>
      </c>
      <c r="F1030" s="8">
        <v>21255</v>
      </c>
      <c r="G1030" s="7" t="s">
        <v>3394</v>
      </c>
      <c r="H1030" s="11" t="s">
        <v>3395</v>
      </c>
      <c r="I1030" t="s">
        <v>41</v>
      </c>
      <c r="J1030">
        <f t="shared" si="16"/>
        <v>2025</v>
      </c>
    </row>
    <row r="1031" spans="1:10" x14ac:dyDescent="0.35">
      <c r="A1031" t="s">
        <v>3396</v>
      </c>
      <c r="B1031" t="s">
        <v>3397</v>
      </c>
      <c r="C1031">
        <v>67</v>
      </c>
      <c r="D1031" t="s">
        <v>18</v>
      </c>
      <c r="E1031" t="s">
        <v>12</v>
      </c>
      <c r="F1031" s="8">
        <v>48119</v>
      </c>
      <c r="G1031" s="7" t="s">
        <v>3398</v>
      </c>
      <c r="H1031" s="11" t="s">
        <v>1880</v>
      </c>
      <c r="I1031" t="s">
        <v>36</v>
      </c>
      <c r="J1031">
        <f t="shared" si="16"/>
        <v>2023</v>
      </c>
    </row>
    <row r="1032" spans="1:10" x14ac:dyDescent="0.35">
      <c r="A1032" t="s">
        <v>3399</v>
      </c>
      <c r="B1032" t="s">
        <v>3400</v>
      </c>
      <c r="C1032">
        <v>68</v>
      </c>
      <c r="D1032" t="s">
        <v>18</v>
      </c>
      <c r="E1032" t="s">
        <v>65</v>
      </c>
      <c r="F1032" s="8">
        <v>39100</v>
      </c>
      <c r="G1032" s="7" t="s">
        <v>3401</v>
      </c>
      <c r="H1032" s="11" t="s">
        <v>1229</v>
      </c>
      <c r="I1032" t="s">
        <v>15</v>
      </c>
      <c r="J1032">
        <f t="shared" si="16"/>
        <v>2023</v>
      </c>
    </row>
    <row r="1033" spans="1:10" x14ac:dyDescent="0.35">
      <c r="A1033" t="s">
        <v>3402</v>
      </c>
      <c r="B1033" t="s">
        <v>3403</v>
      </c>
      <c r="C1033">
        <v>46</v>
      </c>
      <c r="D1033" t="s">
        <v>18</v>
      </c>
      <c r="E1033" t="s">
        <v>12</v>
      </c>
      <c r="F1033" s="8">
        <v>12780</v>
      </c>
      <c r="G1033" s="7" t="s">
        <v>3195</v>
      </c>
      <c r="H1033" s="11" t="s">
        <v>3404</v>
      </c>
      <c r="I1033" t="s">
        <v>36</v>
      </c>
      <c r="J1033">
        <f t="shared" si="16"/>
        <v>2025</v>
      </c>
    </row>
    <row r="1034" spans="1:10" x14ac:dyDescent="0.35">
      <c r="A1034" t="s">
        <v>3405</v>
      </c>
      <c r="B1034" t="s">
        <v>3406</v>
      </c>
      <c r="C1034">
        <v>38</v>
      </c>
      <c r="D1034" t="s">
        <v>18</v>
      </c>
      <c r="E1034" t="s">
        <v>25</v>
      </c>
      <c r="F1034" s="8">
        <v>21057</v>
      </c>
      <c r="G1034" s="7" t="s">
        <v>1819</v>
      </c>
      <c r="H1034" s="11" t="s">
        <v>75</v>
      </c>
      <c r="I1034" t="s">
        <v>15</v>
      </c>
      <c r="J1034">
        <f t="shared" si="16"/>
        <v>2025</v>
      </c>
    </row>
    <row r="1035" spans="1:10" x14ac:dyDescent="0.35">
      <c r="A1035" t="s">
        <v>3407</v>
      </c>
      <c r="B1035" t="s">
        <v>3408</v>
      </c>
      <c r="C1035">
        <v>22</v>
      </c>
      <c r="D1035" t="s">
        <v>18</v>
      </c>
      <c r="E1035" t="s">
        <v>48</v>
      </c>
      <c r="F1035" s="8">
        <v>28569</v>
      </c>
      <c r="G1035" s="7" t="s">
        <v>3409</v>
      </c>
      <c r="H1035" s="11" t="s">
        <v>2322</v>
      </c>
      <c r="I1035" t="s">
        <v>21</v>
      </c>
      <c r="J1035">
        <f t="shared" si="16"/>
        <v>2024</v>
      </c>
    </row>
    <row r="1036" spans="1:10" x14ac:dyDescent="0.35">
      <c r="A1036" t="s">
        <v>3410</v>
      </c>
      <c r="B1036" t="s">
        <v>3411</v>
      </c>
      <c r="C1036">
        <v>35</v>
      </c>
      <c r="D1036" t="s">
        <v>11</v>
      </c>
      <c r="E1036" t="s">
        <v>12</v>
      </c>
      <c r="F1036" s="8">
        <v>31810</v>
      </c>
      <c r="G1036" s="7" t="s">
        <v>708</v>
      </c>
      <c r="H1036" s="11" t="s">
        <v>3292</v>
      </c>
      <c r="I1036" t="s">
        <v>15</v>
      </c>
      <c r="J1036">
        <f t="shared" si="16"/>
        <v>2023</v>
      </c>
    </row>
    <row r="1037" spans="1:10" x14ac:dyDescent="0.35">
      <c r="A1037" t="s">
        <v>3412</v>
      </c>
      <c r="B1037" t="s">
        <v>3413</v>
      </c>
      <c r="C1037">
        <v>45</v>
      </c>
      <c r="D1037" t="s">
        <v>18</v>
      </c>
      <c r="E1037" t="s">
        <v>12</v>
      </c>
      <c r="F1037" s="8">
        <v>25005</v>
      </c>
      <c r="G1037" s="7" t="s">
        <v>3414</v>
      </c>
      <c r="H1037" s="11" t="s">
        <v>3415</v>
      </c>
      <c r="I1037" t="s">
        <v>15</v>
      </c>
      <c r="J1037">
        <f t="shared" si="16"/>
        <v>2024</v>
      </c>
    </row>
    <row r="1038" spans="1:10" x14ac:dyDescent="0.35">
      <c r="A1038" t="s">
        <v>3416</v>
      </c>
      <c r="B1038" t="s">
        <v>3417</v>
      </c>
      <c r="C1038">
        <v>59</v>
      </c>
      <c r="D1038" t="s">
        <v>18</v>
      </c>
      <c r="E1038" t="s">
        <v>25</v>
      </c>
      <c r="F1038" s="8">
        <v>41076</v>
      </c>
      <c r="G1038" s="7" t="s">
        <v>1336</v>
      </c>
      <c r="H1038" s="11" t="s">
        <v>617</v>
      </c>
      <c r="I1038" t="s">
        <v>15</v>
      </c>
      <c r="J1038">
        <f t="shared" si="16"/>
        <v>2024</v>
      </c>
    </row>
    <row r="1039" spans="1:10" x14ac:dyDescent="0.35">
      <c r="A1039" t="s">
        <v>3418</v>
      </c>
      <c r="B1039" t="s">
        <v>3419</v>
      </c>
      <c r="C1039">
        <v>39</v>
      </c>
      <c r="D1039" t="s">
        <v>11</v>
      </c>
      <c r="E1039" t="s">
        <v>65</v>
      </c>
      <c r="F1039" s="8">
        <v>39077</v>
      </c>
      <c r="G1039" s="7" t="s">
        <v>3420</v>
      </c>
      <c r="H1039" s="11" t="s">
        <v>79</v>
      </c>
      <c r="I1039" t="s">
        <v>15</v>
      </c>
      <c r="J1039">
        <f t="shared" si="16"/>
        <v>2023</v>
      </c>
    </row>
    <row r="1040" spans="1:10" x14ac:dyDescent="0.35">
      <c r="A1040" t="s">
        <v>3421</v>
      </c>
      <c r="B1040" t="s">
        <v>3422</v>
      </c>
      <c r="C1040">
        <v>38</v>
      </c>
      <c r="D1040" t="s">
        <v>11</v>
      </c>
      <c r="E1040" t="s">
        <v>12</v>
      </c>
      <c r="F1040" s="8">
        <v>26742</v>
      </c>
      <c r="G1040" s="7" t="s">
        <v>579</v>
      </c>
      <c r="H1040" s="11" t="s">
        <v>932</v>
      </c>
      <c r="I1040" t="s">
        <v>21</v>
      </c>
      <c r="J1040">
        <f t="shared" si="16"/>
        <v>2023</v>
      </c>
    </row>
    <row r="1041" spans="1:10" x14ac:dyDescent="0.35">
      <c r="A1041" t="s">
        <v>3423</v>
      </c>
      <c r="B1041" t="s">
        <v>3424</v>
      </c>
      <c r="C1041">
        <v>23</v>
      </c>
      <c r="D1041" t="s">
        <v>24</v>
      </c>
      <c r="E1041" t="s">
        <v>48</v>
      </c>
      <c r="F1041" s="8">
        <v>43158</v>
      </c>
      <c r="G1041" s="7" t="s">
        <v>3425</v>
      </c>
      <c r="H1041" s="11" t="s">
        <v>3426</v>
      </c>
      <c r="I1041" t="s">
        <v>15</v>
      </c>
      <c r="J1041">
        <f t="shared" si="16"/>
        <v>2024</v>
      </c>
    </row>
    <row r="1042" spans="1:10" x14ac:dyDescent="0.35">
      <c r="A1042" t="s">
        <v>3427</v>
      </c>
      <c r="B1042" t="s">
        <v>3428</v>
      </c>
      <c r="C1042">
        <v>18</v>
      </c>
      <c r="D1042" t="s">
        <v>18</v>
      </c>
      <c r="E1042" t="s">
        <v>48</v>
      </c>
      <c r="F1042" s="8">
        <v>38301</v>
      </c>
      <c r="G1042" s="7" t="s">
        <v>3429</v>
      </c>
      <c r="H1042" s="11" t="s">
        <v>1054</v>
      </c>
      <c r="I1042" t="s">
        <v>36</v>
      </c>
      <c r="J1042">
        <f t="shared" si="16"/>
        <v>2022</v>
      </c>
    </row>
    <row r="1043" spans="1:10" x14ac:dyDescent="0.35">
      <c r="A1043" t="s">
        <v>3430</v>
      </c>
      <c r="B1043" t="s">
        <v>3431</v>
      </c>
      <c r="C1043">
        <v>22</v>
      </c>
      <c r="D1043" t="s">
        <v>18</v>
      </c>
      <c r="E1043" t="s">
        <v>48</v>
      </c>
      <c r="F1043" s="8">
        <v>39593</v>
      </c>
      <c r="G1043" s="7" t="s">
        <v>1549</v>
      </c>
      <c r="H1043" s="11" t="s">
        <v>2445</v>
      </c>
      <c r="I1043" t="s">
        <v>41</v>
      </c>
      <c r="J1043">
        <f t="shared" si="16"/>
        <v>2024</v>
      </c>
    </row>
    <row r="1044" spans="1:10" x14ac:dyDescent="0.35">
      <c r="A1044" t="s">
        <v>3432</v>
      </c>
      <c r="B1044" t="s">
        <v>3433</v>
      </c>
      <c r="C1044">
        <v>58</v>
      </c>
      <c r="D1044" t="s">
        <v>18</v>
      </c>
      <c r="E1044" t="s">
        <v>48</v>
      </c>
      <c r="F1044" s="8">
        <v>47951</v>
      </c>
      <c r="G1044" s="7" t="s">
        <v>826</v>
      </c>
      <c r="H1044" s="11" t="s">
        <v>3434</v>
      </c>
      <c r="I1044" t="s">
        <v>41</v>
      </c>
      <c r="J1044">
        <f t="shared" si="16"/>
        <v>2025</v>
      </c>
    </row>
    <row r="1045" spans="1:10" x14ac:dyDescent="0.35">
      <c r="A1045" t="s">
        <v>3435</v>
      </c>
      <c r="B1045" t="s">
        <v>3436</v>
      </c>
      <c r="C1045">
        <v>29</v>
      </c>
      <c r="D1045" t="s">
        <v>18</v>
      </c>
      <c r="E1045" t="s">
        <v>12</v>
      </c>
      <c r="F1045" s="8">
        <v>15524</v>
      </c>
      <c r="G1045" s="7" t="s">
        <v>1883</v>
      </c>
      <c r="H1045" s="11" t="s">
        <v>2055</v>
      </c>
      <c r="I1045" t="s">
        <v>36</v>
      </c>
      <c r="J1045">
        <f t="shared" si="16"/>
        <v>2025</v>
      </c>
    </row>
    <row r="1046" spans="1:10" x14ac:dyDescent="0.35">
      <c r="A1046" t="s">
        <v>3437</v>
      </c>
      <c r="B1046" t="s">
        <v>3438</v>
      </c>
      <c r="C1046">
        <v>43</v>
      </c>
      <c r="D1046" t="s">
        <v>24</v>
      </c>
      <c r="E1046" t="s">
        <v>48</v>
      </c>
      <c r="F1046" s="8">
        <v>15579</v>
      </c>
      <c r="G1046" s="7" t="s">
        <v>3439</v>
      </c>
      <c r="H1046" s="11" t="s">
        <v>75</v>
      </c>
      <c r="I1046" t="s">
        <v>21</v>
      </c>
      <c r="J1046">
        <f t="shared" si="16"/>
        <v>2024</v>
      </c>
    </row>
    <row r="1047" spans="1:10" x14ac:dyDescent="0.35">
      <c r="A1047" t="s">
        <v>3440</v>
      </c>
      <c r="B1047" t="s">
        <v>3441</v>
      </c>
      <c r="C1047">
        <v>63</v>
      </c>
      <c r="D1047" t="s">
        <v>11</v>
      </c>
      <c r="E1047" t="s">
        <v>12</v>
      </c>
      <c r="F1047" s="8">
        <v>44781</v>
      </c>
      <c r="G1047" s="7" t="s">
        <v>3442</v>
      </c>
      <c r="H1047" s="11" t="s">
        <v>3443</v>
      </c>
      <c r="I1047" t="s">
        <v>36</v>
      </c>
      <c r="J1047">
        <f t="shared" si="16"/>
        <v>2023</v>
      </c>
    </row>
    <row r="1048" spans="1:10" x14ac:dyDescent="0.35">
      <c r="A1048" t="s">
        <v>3444</v>
      </c>
      <c r="B1048" t="s">
        <v>3445</v>
      </c>
      <c r="C1048">
        <v>51</v>
      </c>
      <c r="D1048" t="s">
        <v>11</v>
      </c>
      <c r="E1048" t="s">
        <v>65</v>
      </c>
      <c r="F1048" s="8">
        <v>39295</v>
      </c>
      <c r="G1048" s="7" t="s">
        <v>3446</v>
      </c>
      <c r="H1048" s="11" t="s">
        <v>1157</v>
      </c>
      <c r="I1048" t="s">
        <v>36</v>
      </c>
      <c r="J1048">
        <f t="shared" si="16"/>
        <v>2025</v>
      </c>
    </row>
    <row r="1049" spans="1:10" x14ac:dyDescent="0.35">
      <c r="A1049" t="s">
        <v>3447</v>
      </c>
      <c r="B1049" t="s">
        <v>3448</v>
      </c>
      <c r="C1049">
        <v>66</v>
      </c>
      <c r="D1049" t="s">
        <v>18</v>
      </c>
      <c r="E1049" t="s">
        <v>48</v>
      </c>
      <c r="F1049" s="8">
        <v>46548</v>
      </c>
      <c r="G1049" s="7" t="s">
        <v>2047</v>
      </c>
      <c r="H1049" s="11" t="s">
        <v>444</v>
      </c>
      <c r="I1049" t="s">
        <v>15</v>
      </c>
      <c r="J1049">
        <f t="shared" si="16"/>
        <v>2024</v>
      </c>
    </row>
    <row r="1050" spans="1:10" x14ac:dyDescent="0.35">
      <c r="A1050" t="s">
        <v>3449</v>
      </c>
      <c r="B1050" t="s">
        <v>3450</v>
      </c>
      <c r="C1050">
        <v>31</v>
      </c>
      <c r="D1050" t="s">
        <v>18</v>
      </c>
      <c r="E1050" t="s">
        <v>65</v>
      </c>
      <c r="F1050" s="8">
        <v>5967</v>
      </c>
      <c r="G1050" s="7" t="s">
        <v>353</v>
      </c>
      <c r="H1050" s="11" t="s">
        <v>3451</v>
      </c>
      <c r="I1050" t="s">
        <v>15</v>
      </c>
      <c r="J1050">
        <f t="shared" si="16"/>
        <v>2024</v>
      </c>
    </row>
    <row r="1051" spans="1:10" x14ac:dyDescent="0.35">
      <c r="A1051" t="s">
        <v>3452</v>
      </c>
      <c r="B1051" t="s">
        <v>3453</v>
      </c>
      <c r="C1051">
        <v>43</v>
      </c>
      <c r="D1051" t="s">
        <v>18</v>
      </c>
      <c r="E1051" t="s">
        <v>12</v>
      </c>
      <c r="F1051" s="8">
        <v>32505</v>
      </c>
      <c r="G1051" s="7" t="s">
        <v>3454</v>
      </c>
      <c r="H1051" s="11" t="s">
        <v>3455</v>
      </c>
      <c r="I1051" t="s">
        <v>21</v>
      </c>
      <c r="J1051">
        <f t="shared" si="16"/>
        <v>2023</v>
      </c>
    </row>
    <row r="1052" spans="1:10" x14ac:dyDescent="0.35">
      <c r="A1052" t="s">
        <v>3456</v>
      </c>
      <c r="B1052" t="s">
        <v>3457</v>
      </c>
      <c r="C1052">
        <v>62</v>
      </c>
      <c r="D1052" t="s">
        <v>24</v>
      </c>
      <c r="E1052" t="s">
        <v>25</v>
      </c>
      <c r="F1052" s="8">
        <v>9798</v>
      </c>
      <c r="G1052" s="7" t="s">
        <v>2271</v>
      </c>
      <c r="H1052" s="11" t="s">
        <v>3278</v>
      </c>
      <c r="I1052" t="s">
        <v>21</v>
      </c>
      <c r="J1052">
        <f t="shared" si="16"/>
        <v>2024</v>
      </c>
    </row>
    <row r="1053" spans="1:10" x14ac:dyDescent="0.35">
      <c r="A1053" t="s">
        <v>3458</v>
      </c>
      <c r="B1053" t="s">
        <v>3459</v>
      </c>
      <c r="C1053">
        <v>44</v>
      </c>
      <c r="D1053" t="s">
        <v>24</v>
      </c>
      <c r="E1053" t="s">
        <v>65</v>
      </c>
      <c r="F1053" s="8">
        <v>26683</v>
      </c>
      <c r="G1053" s="7" t="s">
        <v>2166</v>
      </c>
      <c r="H1053" s="11" t="s">
        <v>752</v>
      </c>
      <c r="I1053" t="s">
        <v>41</v>
      </c>
      <c r="J1053">
        <f t="shared" si="16"/>
        <v>2025</v>
      </c>
    </row>
    <row r="1054" spans="1:10" x14ac:dyDescent="0.35">
      <c r="A1054" t="s">
        <v>3460</v>
      </c>
      <c r="B1054" t="s">
        <v>3461</v>
      </c>
      <c r="C1054">
        <v>26</v>
      </c>
      <c r="D1054" t="s">
        <v>11</v>
      </c>
      <c r="E1054" t="s">
        <v>48</v>
      </c>
      <c r="F1054" s="8">
        <v>10320</v>
      </c>
      <c r="G1054" s="7" t="s">
        <v>3462</v>
      </c>
      <c r="H1054" s="11" t="s">
        <v>1780</v>
      </c>
      <c r="I1054" t="s">
        <v>21</v>
      </c>
      <c r="J1054">
        <f t="shared" si="16"/>
        <v>2024</v>
      </c>
    </row>
    <row r="1055" spans="1:10" x14ac:dyDescent="0.35">
      <c r="A1055" t="s">
        <v>3463</v>
      </c>
      <c r="B1055" t="s">
        <v>3464</v>
      </c>
      <c r="C1055">
        <v>43</v>
      </c>
      <c r="D1055" t="s">
        <v>18</v>
      </c>
      <c r="E1055" t="s">
        <v>25</v>
      </c>
      <c r="F1055" s="8">
        <v>9020</v>
      </c>
      <c r="G1055" s="7" t="s">
        <v>3091</v>
      </c>
      <c r="H1055" s="11" t="s">
        <v>3465</v>
      </c>
      <c r="I1055" t="s">
        <v>36</v>
      </c>
      <c r="J1055">
        <f t="shared" si="16"/>
        <v>2022</v>
      </c>
    </row>
    <row r="1056" spans="1:10" x14ac:dyDescent="0.35">
      <c r="A1056" t="s">
        <v>3466</v>
      </c>
      <c r="B1056" t="s">
        <v>3467</v>
      </c>
      <c r="C1056">
        <v>46</v>
      </c>
      <c r="D1056" t="s">
        <v>18</v>
      </c>
      <c r="E1056" t="s">
        <v>65</v>
      </c>
      <c r="F1056" s="8">
        <v>3572</v>
      </c>
      <c r="G1056" s="7" t="s">
        <v>3468</v>
      </c>
      <c r="H1056" s="11" t="s">
        <v>3469</v>
      </c>
      <c r="I1056" t="s">
        <v>41</v>
      </c>
      <c r="J1056">
        <f t="shared" si="16"/>
        <v>2024</v>
      </c>
    </row>
    <row r="1057" spans="1:10" x14ac:dyDescent="0.35">
      <c r="A1057" t="s">
        <v>3470</v>
      </c>
      <c r="B1057" t="s">
        <v>3471</v>
      </c>
      <c r="C1057">
        <v>46</v>
      </c>
      <c r="D1057" t="s">
        <v>18</v>
      </c>
      <c r="E1057" t="s">
        <v>12</v>
      </c>
      <c r="F1057" s="8">
        <v>32621</v>
      </c>
      <c r="G1057" s="7" t="s">
        <v>3472</v>
      </c>
      <c r="H1057" s="11" t="s">
        <v>509</v>
      </c>
      <c r="I1057" t="s">
        <v>41</v>
      </c>
      <c r="J1057">
        <f t="shared" si="16"/>
        <v>2023</v>
      </c>
    </row>
    <row r="1058" spans="1:10" x14ac:dyDescent="0.35">
      <c r="A1058" t="s">
        <v>3473</v>
      </c>
      <c r="B1058" t="s">
        <v>3474</v>
      </c>
      <c r="C1058">
        <v>74</v>
      </c>
      <c r="D1058" t="s">
        <v>18</v>
      </c>
      <c r="E1058" t="s">
        <v>12</v>
      </c>
      <c r="F1058" s="8">
        <v>19874</v>
      </c>
      <c r="G1058" s="7" t="s">
        <v>1340</v>
      </c>
      <c r="H1058" s="11" t="s">
        <v>311</v>
      </c>
      <c r="I1058" t="s">
        <v>15</v>
      </c>
      <c r="J1058">
        <f t="shared" si="16"/>
        <v>2022</v>
      </c>
    </row>
    <row r="1059" spans="1:10" x14ac:dyDescent="0.35">
      <c r="A1059" t="s">
        <v>3475</v>
      </c>
      <c r="B1059" t="s">
        <v>3476</v>
      </c>
      <c r="C1059">
        <v>39</v>
      </c>
      <c r="D1059" t="s">
        <v>24</v>
      </c>
      <c r="E1059" t="s">
        <v>12</v>
      </c>
      <c r="F1059" s="8">
        <v>7944</v>
      </c>
      <c r="G1059" s="7" t="s">
        <v>291</v>
      </c>
      <c r="H1059" s="11" t="s">
        <v>1482</v>
      </c>
      <c r="I1059" t="s">
        <v>15</v>
      </c>
      <c r="J1059">
        <f t="shared" si="16"/>
        <v>2024</v>
      </c>
    </row>
    <row r="1060" spans="1:10" x14ac:dyDescent="0.35">
      <c r="A1060" t="s">
        <v>3477</v>
      </c>
      <c r="B1060" t="s">
        <v>3478</v>
      </c>
      <c r="C1060">
        <v>64</v>
      </c>
      <c r="D1060" t="s">
        <v>11</v>
      </c>
      <c r="E1060" t="s">
        <v>65</v>
      </c>
      <c r="F1060" s="8">
        <v>18173</v>
      </c>
      <c r="G1060" s="7" t="s">
        <v>102</v>
      </c>
      <c r="H1060" s="11" t="s">
        <v>888</v>
      </c>
      <c r="I1060" t="s">
        <v>41</v>
      </c>
      <c r="J1060">
        <f t="shared" si="16"/>
        <v>2023</v>
      </c>
    </row>
    <row r="1061" spans="1:10" x14ac:dyDescent="0.35">
      <c r="A1061" t="s">
        <v>3479</v>
      </c>
      <c r="B1061" t="s">
        <v>3480</v>
      </c>
      <c r="C1061">
        <v>73</v>
      </c>
      <c r="D1061" t="s">
        <v>11</v>
      </c>
      <c r="E1061" t="s">
        <v>12</v>
      </c>
      <c r="F1061" s="8">
        <v>10940</v>
      </c>
      <c r="G1061" s="7" t="s">
        <v>701</v>
      </c>
      <c r="H1061" s="11" t="s">
        <v>2126</v>
      </c>
      <c r="I1061" t="s">
        <v>15</v>
      </c>
      <c r="J1061">
        <f t="shared" si="16"/>
        <v>2024</v>
      </c>
    </row>
    <row r="1062" spans="1:10" x14ac:dyDescent="0.35">
      <c r="A1062" t="s">
        <v>3481</v>
      </c>
      <c r="B1062" t="s">
        <v>3482</v>
      </c>
      <c r="C1062">
        <v>47</v>
      </c>
      <c r="D1062" t="s">
        <v>24</v>
      </c>
      <c r="E1062" t="s">
        <v>65</v>
      </c>
      <c r="F1062" s="8">
        <v>47260</v>
      </c>
      <c r="G1062" s="7" t="s">
        <v>3173</v>
      </c>
      <c r="H1062" s="11" t="s">
        <v>3483</v>
      </c>
      <c r="I1062" t="s">
        <v>15</v>
      </c>
      <c r="J1062">
        <f t="shared" si="16"/>
        <v>2025</v>
      </c>
    </row>
    <row r="1063" spans="1:10" x14ac:dyDescent="0.35">
      <c r="A1063" t="s">
        <v>3484</v>
      </c>
      <c r="B1063" t="s">
        <v>3485</v>
      </c>
      <c r="C1063">
        <v>60</v>
      </c>
      <c r="D1063" t="s">
        <v>18</v>
      </c>
      <c r="E1063" t="s">
        <v>48</v>
      </c>
      <c r="F1063" s="8">
        <v>18040</v>
      </c>
      <c r="G1063" s="7" t="s">
        <v>3486</v>
      </c>
      <c r="H1063" s="11" t="s">
        <v>3487</v>
      </c>
      <c r="I1063" t="s">
        <v>15</v>
      </c>
      <c r="J1063">
        <f t="shared" si="16"/>
        <v>2025</v>
      </c>
    </row>
    <row r="1064" spans="1:10" x14ac:dyDescent="0.35">
      <c r="A1064" t="s">
        <v>3488</v>
      </c>
      <c r="B1064" t="s">
        <v>3489</v>
      </c>
      <c r="C1064">
        <v>65</v>
      </c>
      <c r="D1064" t="s">
        <v>11</v>
      </c>
      <c r="E1064" t="s">
        <v>48</v>
      </c>
      <c r="F1064" s="8">
        <v>18696</v>
      </c>
      <c r="G1064" s="7" t="s">
        <v>3490</v>
      </c>
      <c r="H1064" s="11" t="s">
        <v>2389</v>
      </c>
      <c r="I1064" t="s">
        <v>41</v>
      </c>
      <c r="J1064">
        <f t="shared" si="16"/>
        <v>2022</v>
      </c>
    </row>
    <row r="1065" spans="1:10" x14ac:dyDescent="0.35">
      <c r="A1065" t="s">
        <v>3491</v>
      </c>
      <c r="B1065" t="s">
        <v>3492</v>
      </c>
      <c r="C1065">
        <v>34</v>
      </c>
      <c r="D1065" t="s">
        <v>11</v>
      </c>
      <c r="E1065" t="s">
        <v>65</v>
      </c>
      <c r="F1065" s="8">
        <v>42473</v>
      </c>
      <c r="G1065" s="7" t="s">
        <v>956</v>
      </c>
      <c r="H1065" s="11" t="s">
        <v>3493</v>
      </c>
      <c r="I1065" t="s">
        <v>41</v>
      </c>
      <c r="J1065">
        <f t="shared" si="16"/>
        <v>2023</v>
      </c>
    </row>
    <row r="1066" spans="1:10" x14ac:dyDescent="0.35">
      <c r="A1066" t="s">
        <v>3494</v>
      </c>
      <c r="B1066" t="s">
        <v>3495</v>
      </c>
      <c r="C1066">
        <v>43</v>
      </c>
      <c r="D1066" t="s">
        <v>24</v>
      </c>
      <c r="E1066" t="s">
        <v>65</v>
      </c>
      <c r="F1066" s="8">
        <v>33445</v>
      </c>
      <c r="G1066" s="7" t="s">
        <v>102</v>
      </c>
      <c r="H1066" s="11" t="s">
        <v>922</v>
      </c>
      <c r="I1066" t="s">
        <v>41</v>
      </c>
      <c r="J1066">
        <f t="shared" si="16"/>
        <v>2023</v>
      </c>
    </row>
    <row r="1067" spans="1:10" x14ac:dyDescent="0.35">
      <c r="A1067" t="s">
        <v>3496</v>
      </c>
      <c r="B1067" t="s">
        <v>3497</v>
      </c>
      <c r="C1067">
        <v>53</v>
      </c>
      <c r="D1067" t="s">
        <v>18</v>
      </c>
      <c r="E1067" t="s">
        <v>25</v>
      </c>
      <c r="F1067" s="8">
        <v>36378</v>
      </c>
      <c r="G1067" s="7" t="s">
        <v>3442</v>
      </c>
      <c r="H1067" s="11" t="s">
        <v>3498</v>
      </c>
      <c r="I1067" t="s">
        <v>36</v>
      </c>
      <c r="J1067">
        <f t="shared" si="16"/>
        <v>2023</v>
      </c>
    </row>
    <row r="1068" spans="1:10" x14ac:dyDescent="0.35">
      <c r="A1068" t="s">
        <v>3499</v>
      </c>
      <c r="B1068" t="s">
        <v>3500</v>
      </c>
      <c r="C1068">
        <v>18</v>
      </c>
      <c r="D1068" t="s">
        <v>11</v>
      </c>
      <c r="E1068" t="s">
        <v>12</v>
      </c>
      <c r="F1068" s="8">
        <v>32892</v>
      </c>
      <c r="G1068" s="7" t="s">
        <v>925</v>
      </c>
      <c r="H1068" s="11" t="s">
        <v>147</v>
      </c>
      <c r="I1068" t="s">
        <v>41</v>
      </c>
      <c r="J1068">
        <f t="shared" si="16"/>
        <v>2023</v>
      </c>
    </row>
    <row r="1069" spans="1:10" x14ac:dyDescent="0.35">
      <c r="A1069" t="s">
        <v>3501</v>
      </c>
      <c r="B1069" t="s">
        <v>3502</v>
      </c>
      <c r="C1069">
        <v>25</v>
      </c>
      <c r="D1069" t="s">
        <v>18</v>
      </c>
      <c r="E1069" t="s">
        <v>48</v>
      </c>
      <c r="F1069" s="8">
        <v>47471</v>
      </c>
      <c r="G1069" s="7" t="s">
        <v>118</v>
      </c>
      <c r="H1069" s="11" t="s">
        <v>1217</v>
      </c>
      <c r="I1069" t="s">
        <v>15</v>
      </c>
      <c r="J1069">
        <f t="shared" si="16"/>
        <v>2023</v>
      </c>
    </row>
    <row r="1070" spans="1:10" x14ac:dyDescent="0.35">
      <c r="A1070" t="s">
        <v>3503</v>
      </c>
      <c r="B1070" t="s">
        <v>3504</v>
      </c>
      <c r="C1070">
        <v>66</v>
      </c>
      <c r="D1070" t="s">
        <v>11</v>
      </c>
      <c r="E1070" t="s">
        <v>48</v>
      </c>
      <c r="F1070" s="8">
        <v>12729</v>
      </c>
      <c r="G1070" s="7" t="s">
        <v>3398</v>
      </c>
      <c r="H1070" s="11" t="s">
        <v>568</v>
      </c>
      <c r="I1070" t="s">
        <v>41</v>
      </c>
      <c r="J1070">
        <f t="shared" si="16"/>
        <v>2023</v>
      </c>
    </row>
    <row r="1071" spans="1:10" x14ac:dyDescent="0.35">
      <c r="A1071" t="s">
        <v>3505</v>
      </c>
      <c r="B1071" t="s">
        <v>3506</v>
      </c>
      <c r="C1071">
        <v>52</v>
      </c>
      <c r="D1071" t="s">
        <v>24</v>
      </c>
      <c r="E1071" t="s">
        <v>25</v>
      </c>
      <c r="F1071" s="8">
        <v>49485</v>
      </c>
      <c r="G1071" s="7" t="s">
        <v>1203</v>
      </c>
      <c r="H1071" s="11" t="s">
        <v>3507</v>
      </c>
      <c r="I1071" t="s">
        <v>36</v>
      </c>
      <c r="J1071">
        <f t="shared" si="16"/>
        <v>2025</v>
      </c>
    </row>
    <row r="1072" spans="1:10" x14ac:dyDescent="0.35">
      <c r="A1072" t="s">
        <v>3508</v>
      </c>
      <c r="B1072" t="s">
        <v>3509</v>
      </c>
      <c r="C1072">
        <v>69</v>
      </c>
      <c r="D1072" t="s">
        <v>18</v>
      </c>
      <c r="E1072" t="s">
        <v>65</v>
      </c>
      <c r="F1072" s="8">
        <v>42055</v>
      </c>
      <c r="G1072" s="7" t="s">
        <v>2244</v>
      </c>
      <c r="H1072" s="11" t="s">
        <v>75</v>
      </c>
      <c r="I1072" t="s">
        <v>15</v>
      </c>
      <c r="J1072">
        <f t="shared" si="16"/>
        <v>2023</v>
      </c>
    </row>
    <row r="1073" spans="1:10" x14ac:dyDescent="0.35">
      <c r="A1073" t="s">
        <v>3510</v>
      </c>
      <c r="B1073" t="s">
        <v>3511</v>
      </c>
      <c r="C1073">
        <v>32</v>
      </c>
      <c r="D1073" t="s">
        <v>24</v>
      </c>
      <c r="E1073" t="s">
        <v>65</v>
      </c>
      <c r="F1073" s="8">
        <v>30682</v>
      </c>
      <c r="G1073" s="7" t="s">
        <v>184</v>
      </c>
      <c r="H1073" s="11" t="s">
        <v>853</v>
      </c>
      <c r="I1073" t="s">
        <v>21</v>
      </c>
      <c r="J1073">
        <f t="shared" si="16"/>
        <v>2025</v>
      </c>
    </row>
    <row r="1074" spans="1:10" x14ac:dyDescent="0.35">
      <c r="A1074" t="s">
        <v>3512</v>
      </c>
      <c r="B1074" t="s">
        <v>3513</v>
      </c>
      <c r="C1074">
        <v>64</v>
      </c>
      <c r="D1074" t="s">
        <v>11</v>
      </c>
      <c r="E1074" t="s">
        <v>25</v>
      </c>
      <c r="F1074" s="8">
        <v>34131</v>
      </c>
      <c r="G1074" s="7" t="s">
        <v>3514</v>
      </c>
      <c r="H1074" s="11" t="s">
        <v>3350</v>
      </c>
      <c r="I1074" t="s">
        <v>41</v>
      </c>
      <c r="J1074">
        <f t="shared" si="16"/>
        <v>2024</v>
      </c>
    </row>
    <row r="1075" spans="1:10" x14ac:dyDescent="0.35">
      <c r="A1075" t="s">
        <v>3515</v>
      </c>
      <c r="B1075" t="s">
        <v>3516</v>
      </c>
      <c r="C1075">
        <v>73</v>
      </c>
      <c r="D1075" t="s">
        <v>24</v>
      </c>
      <c r="E1075" t="s">
        <v>12</v>
      </c>
      <c r="F1075" s="8">
        <v>33495</v>
      </c>
      <c r="G1075" s="7" t="s">
        <v>3517</v>
      </c>
      <c r="H1075" s="11" t="s">
        <v>3518</v>
      </c>
      <c r="I1075" t="s">
        <v>41</v>
      </c>
      <c r="J1075">
        <f t="shared" si="16"/>
        <v>2024</v>
      </c>
    </row>
    <row r="1076" spans="1:10" x14ac:dyDescent="0.35">
      <c r="A1076" t="s">
        <v>3519</v>
      </c>
      <c r="B1076" t="s">
        <v>3520</v>
      </c>
      <c r="C1076">
        <v>39</v>
      </c>
      <c r="D1076" t="s">
        <v>24</v>
      </c>
      <c r="E1076" t="s">
        <v>65</v>
      </c>
      <c r="F1076" s="8">
        <v>5745</v>
      </c>
      <c r="G1076" s="7" t="s">
        <v>1955</v>
      </c>
      <c r="H1076" s="11" t="s">
        <v>3521</v>
      </c>
      <c r="I1076" t="s">
        <v>21</v>
      </c>
      <c r="J1076">
        <f t="shared" si="16"/>
        <v>2023</v>
      </c>
    </row>
    <row r="1077" spans="1:10" x14ac:dyDescent="0.35">
      <c r="A1077" t="s">
        <v>3522</v>
      </c>
      <c r="B1077" t="s">
        <v>3523</v>
      </c>
      <c r="C1077">
        <v>31</v>
      </c>
      <c r="D1077" t="s">
        <v>24</v>
      </c>
      <c r="E1077" t="s">
        <v>65</v>
      </c>
      <c r="F1077" s="8">
        <v>13247</v>
      </c>
      <c r="G1077" s="7" t="s">
        <v>1022</v>
      </c>
      <c r="H1077" s="11" t="s">
        <v>3524</v>
      </c>
      <c r="I1077" t="s">
        <v>15</v>
      </c>
      <c r="J1077">
        <f t="shared" si="16"/>
        <v>2024</v>
      </c>
    </row>
    <row r="1078" spans="1:10" x14ac:dyDescent="0.35">
      <c r="A1078" t="s">
        <v>3525</v>
      </c>
      <c r="B1078" t="s">
        <v>3526</v>
      </c>
      <c r="C1078">
        <v>43</v>
      </c>
      <c r="D1078" t="s">
        <v>11</v>
      </c>
      <c r="E1078" t="s">
        <v>12</v>
      </c>
      <c r="F1078" s="8">
        <v>48189</v>
      </c>
      <c r="G1078" s="7" t="s">
        <v>3527</v>
      </c>
      <c r="H1078" s="11" t="s">
        <v>3528</v>
      </c>
      <c r="I1078" t="s">
        <v>41</v>
      </c>
      <c r="J1078">
        <f t="shared" si="16"/>
        <v>2025</v>
      </c>
    </row>
    <row r="1079" spans="1:10" x14ac:dyDescent="0.35">
      <c r="A1079" t="s">
        <v>3529</v>
      </c>
      <c r="B1079" t="s">
        <v>3530</v>
      </c>
      <c r="C1079">
        <v>45</v>
      </c>
      <c r="D1079" t="s">
        <v>18</v>
      </c>
      <c r="E1079" t="s">
        <v>12</v>
      </c>
      <c r="F1079" s="8">
        <v>28115</v>
      </c>
      <c r="G1079" s="7" t="s">
        <v>3531</v>
      </c>
      <c r="H1079" s="11" t="s">
        <v>75</v>
      </c>
      <c r="I1079" t="s">
        <v>36</v>
      </c>
      <c r="J1079">
        <f t="shared" si="16"/>
        <v>2023</v>
      </c>
    </row>
    <row r="1080" spans="1:10" x14ac:dyDescent="0.35">
      <c r="A1080" t="s">
        <v>3532</v>
      </c>
      <c r="B1080" t="s">
        <v>3533</v>
      </c>
      <c r="C1080">
        <v>40</v>
      </c>
      <c r="D1080" t="s">
        <v>24</v>
      </c>
      <c r="E1080" t="s">
        <v>25</v>
      </c>
      <c r="F1080" s="8">
        <v>20783</v>
      </c>
      <c r="G1080" s="7" t="s">
        <v>3534</v>
      </c>
      <c r="H1080" s="11" t="s">
        <v>2330</v>
      </c>
      <c r="I1080" t="s">
        <v>15</v>
      </c>
      <c r="J1080">
        <f t="shared" si="16"/>
        <v>2023</v>
      </c>
    </row>
    <row r="1081" spans="1:10" x14ac:dyDescent="0.35">
      <c r="A1081" t="s">
        <v>3535</v>
      </c>
      <c r="B1081" t="s">
        <v>3536</v>
      </c>
      <c r="C1081">
        <v>31</v>
      </c>
      <c r="D1081" t="s">
        <v>18</v>
      </c>
      <c r="E1081" t="s">
        <v>25</v>
      </c>
      <c r="F1081" s="8">
        <v>26888</v>
      </c>
      <c r="G1081" s="7" t="s">
        <v>98</v>
      </c>
      <c r="H1081" s="11" t="s">
        <v>3537</v>
      </c>
      <c r="I1081" t="s">
        <v>41</v>
      </c>
      <c r="J1081">
        <f t="shared" si="16"/>
        <v>2025</v>
      </c>
    </row>
    <row r="1082" spans="1:10" x14ac:dyDescent="0.35">
      <c r="A1082" t="s">
        <v>3538</v>
      </c>
      <c r="B1082" t="s">
        <v>3539</v>
      </c>
      <c r="C1082">
        <v>41</v>
      </c>
      <c r="D1082" t="s">
        <v>11</v>
      </c>
      <c r="E1082" t="s">
        <v>25</v>
      </c>
      <c r="F1082" s="8">
        <v>27652</v>
      </c>
      <c r="G1082" s="7" t="s">
        <v>822</v>
      </c>
      <c r="H1082" s="11" t="s">
        <v>3540</v>
      </c>
      <c r="I1082" t="s">
        <v>15</v>
      </c>
      <c r="J1082">
        <f t="shared" si="16"/>
        <v>2023</v>
      </c>
    </row>
    <row r="1083" spans="1:10" x14ac:dyDescent="0.35">
      <c r="A1083" t="s">
        <v>3541</v>
      </c>
      <c r="B1083" t="s">
        <v>3542</v>
      </c>
      <c r="C1083">
        <v>19</v>
      </c>
      <c r="D1083" t="s">
        <v>18</v>
      </c>
      <c r="E1083" t="s">
        <v>65</v>
      </c>
      <c r="F1083" s="8">
        <v>3619</v>
      </c>
      <c r="G1083" s="7" t="s">
        <v>965</v>
      </c>
      <c r="H1083" s="11" t="s">
        <v>617</v>
      </c>
      <c r="I1083" t="s">
        <v>41</v>
      </c>
      <c r="J1083">
        <f t="shared" si="16"/>
        <v>2024</v>
      </c>
    </row>
    <row r="1084" spans="1:10" x14ac:dyDescent="0.35">
      <c r="A1084" t="s">
        <v>3543</v>
      </c>
      <c r="B1084" t="s">
        <v>3544</v>
      </c>
      <c r="C1084">
        <v>62</v>
      </c>
      <c r="D1084" t="s">
        <v>24</v>
      </c>
      <c r="E1084" t="s">
        <v>25</v>
      </c>
      <c r="F1084" s="8">
        <v>37603</v>
      </c>
      <c r="G1084" s="7" t="s">
        <v>1391</v>
      </c>
      <c r="H1084" s="11" t="s">
        <v>147</v>
      </c>
      <c r="I1084" t="s">
        <v>21</v>
      </c>
      <c r="J1084">
        <f t="shared" si="16"/>
        <v>2024</v>
      </c>
    </row>
    <row r="1085" spans="1:10" x14ac:dyDescent="0.35">
      <c r="A1085" t="s">
        <v>3545</v>
      </c>
      <c r="B1085" t="s">
        <v>3546</v>
      </c>
      <c r="C1085">
        <v>43</v>
      </c>
      <c r="D1085" t="s">
        <v>24</v>
      </c>
      <c r="E1085" t="s">
        <v>65</v>
      </c>
      <c r="F1085" s="8">
        <v>37414</v>
      </c>
      <c r="G1085" s="7" t="s">
        <v>70</v>
      </c>
      <c r="H1085" s="11" t="s">
        <v>1707</v>
      </c>
      <c r="I1085" t="s">
        <v>41</v>
      </c>
      <c r="J1085">
        <f t="shared" si="16"/>
        <v>2025</v>
      </c>
    </row>
    <row r="1086" spans="1:10" x14ac:dyDescent="0.35">
      <c r="A1086" t="s">
        <v>3547</v>
      </c>
      <c r="B1086" t="s">
        <v>3548</v>
      </c>
      <c r="C1086">
        <v>46</v>
      </c>
      <c r="D1086" t="s">
        <v>24</v>
      </c>
      <c r="E1086" t="s">
        <v>48</v>
      </c>
      <c r="F1086" s="8">
        <v>10762</v>
      </c>
      <c r="G1086" s="7" t="s">
        <v>303</v>
      </c>
      <c r="H1086" s="11" t="s">
        <v>3549</v>
      </c>
      <c r="I1086" t="s">
        <v>15</v>
      </c>
      <c r="J1086">
        <f t="shared" si="16"/>
        <v>2025</v>
      </c>
    </row>
    <row r="1087" spans="1:10" x14ac:dyDescent="0.35">
      <c r="A1087" t="s">
        <v>3550</v>
      </c>
      <c r="B1087" t="s">
        <v>3551</v>
      </c>
      <c r="C1087">
        <v>73</v>
      </c>
      <c r="D1087" t="s">
        <v>24</v>
      </c>
      <c r="E1087" t="s">
        <v>12</v>
      </c>
      <c r="F1087" s="8">
        <v>47963</v>
      </c>
      <c r="G1087" s="7" t="s">
        <v>1460</v>
      </c>
      <c r="H1087" s="11" t="s">
        <v>1464</v>
      </c>
      <c r="I1087" t="s">
        <v>41</v>
      </c>
      <c r="J1087">
        <f t="shared" si="16"/>
        <v>2023</v>
      </c>
    </row>
    <row r="1088" spans="1:10" x14ac:dyDescent="0.35">
      <c r="A1088" t="s">
        <v>3552</v>
      </c>
      <c r="B1088" t="s">
        <v>3553</v>
      </c>
      <c r="C1088">
        <v>68</v>
      </c>
      <c r="D1088" t="s">
        <v>24</v>
      </c>
      <c r="E1088" t="s">
        <v>12</v>
      </c>
      <c r="F1088" s="8">
        <v>13524</v>
      </c>
      <c r="G1088" s="7" t="s">
        <v>910</v>
      </c>
      <c r="H1088" s="11" t="s">
        <v>3554</v>
      </c>
      <c r="I1088" t="s">
        <v>41</v>
      </c>
      <c r="J1088">
        <f t="shared" si="16"/>
        <v>2022</v>
      </c>
    </row>
    <row r="1089" spans="1:10" x14ac:dyDescent="0.35">
      <c r="A1089" t="s">
        <v>3555</v>
      </c>
      <c r="B1089" t="s">
        <v>3556</v>
      </c>
      <c r="C1089">
        <v>24</v>
      </c>
      <c r="D1089" t="s">
        <v>24</v>
      </c>
      <c r="E1089" t="s">
        <v>48</v>
      </c>
      <c r="F1089" s="8">
        <v>24514</v>
      </c>
      <c r="G1089" s="7" t="s">
        <v>2232</v>
      </c>
      <c r="H1089" s="11" t="s">
        <v>3100</v>
      </c>
      <c r="I1089" t="s">
        <v>15</v>
      </c>
      <c r="J1089">
        <f t="shared" si="16"/>
        <v>2024</v>
      </c>
    </row>
    <row r="1090" spans="1:10" x14ac:dyDescent="0.35">
      <c r="A1090" t="s">
        <v>3557</v>
      </c>
      <c r="B1090" t="s">
        <v>3558</v>
      </c>
      <c r="C1090">
        <v>20</v>
      </c>
      <c r="D1090" t="s">
        <v>11</v>
      </c>
      <c r="E1090" t="s">
        <v>25</v>
      </c>
      <c r="F1090" s="8">
        <v>8393</v>
      </c>
      <c r="G1090" s="7" t="s">
        <v>1697</v>
      </c>
      <c r="H1090" s="11" t="s">
        <v>2170</v>
      </c>
      <c r="I1090" t="s">
        <v>41</v>
      </c>
      <c r="J1090">
        <f t="shared" si="16"/>
        <v>2023</v>
      </c>
    </row>
    <row r="1091" spans="1:10" x14ac:dyDescent="0.35">
      <c r="A1091" t="s">
        <v>3559</v>
      </c>
      <c r="B1091" t="s">
        <v>3560</v>
      </c>
      <c r="C1091">
        <v>64</v>
      </c>
      <c r="D1091" t="s">
        <v>11</v>
      </c>
      <c r="E1091" t="s">
        <v>65</v>
      </c>
      <c r="F1091" s="8">
        <v>31354</v>
      </c>
      <c r="G1091" s="7" t="s">
        <v>3446</v>
      </c>
      <c r="H1091" s="11" t="s">
        <v>3561</v>
      </c>
      <c r="I1091" t="s">
        <v>41</v>
      </c>
      <c r="J1091">
        <f t="shared" ref="J1091:J1154" si="17">YEAR(G1091)</f>
        <v>2025</v>
      </c>
    </row>
    <row r="1092" spans="1:10" x14ac:dyDescent="0.35">
      <c r="A1092" t="s">
        <v>3562</v>
      </c>
      <c r="B1092" t="s">
        <v>3563</v>
      </c>
      <c r="C1092">
        <v>40</v>
      </c>
      <c r="D1092" t="s">
        <v>11</v>
      </c>
      <c r="E1092" t="s">
        <v>65</v>
      </c>
      <c r="F1092" s="8">
        <v>26888</v>
      </c>
      <c r="G1092" s="7" t="s">
        <v>13</v>
      </c>
      <c r="H1092" s="11" t="s">
        <v>3564</v>
      </c>
      <c r="I1092" t="s">
        <v>15</v>
      </c>
      <c r="J1092">
        <f t="shared" si="17"/>
        <v>2023</v>
      </c>
    </row>
    <row r="1093" spans="1:10" x14ac:dyDescent="0.35">
      <c r="A1093" t="s">
        <v>3565</v>
      </c>
      <c r="B1093" t="s">
        <v>3566</v>
      </c>
      <c r="C1093">
        <v>63</v>
      </c>
      <c r="D1093" t="s">
        <v>18</v>
      </c>
      <c r="E1093" t="s">
        <v>65</v>
      </c>
      <c r="F1093" s="8">
        <v>19599</v>
      </c>
      <c r="G1093" s="7" t="s">
        <v>329</v>
      </c>
      <c r="H1093" s="11" t="s">
        <v>568</v>
      </c>
      <c r="I1093" t="s">
        <v>21</v>
      </c>
      <c r="J1093">
        <f t="shared" si="17"/>
        <v>2023</v>
      </c>
    </row>
    <row r="1094" spans="1:10" x14ac:dyDescent="0.35">
      <c r="A1094" t="s">
        <v>3567</v>
      </c>
      <c r="B1094" t="s">
        <v>3568</v>
      </c>
      <c r="C1094">
        <v>60</v>
      </c>
      <c r="D1094" t="s">
        <v>18</v>
      </c>
      <c r="E1094" t="s">
        <v>12</v>
      </c>
      <c r="F1094" s="8">
        <v>41868</v>
      </c>
      <c r="G1094" s="7" t="s">
        <v>3569</v>
      </c>
      <c r="H1094" s="11" t="s">
        <v>2330</v>
      </c>
      <c r="I1094" t="s">
        <v>36</v>
      </c>
      <c r="J1094">
        <f t="shared" si="17"/>
        <v>2023</v>
      </c>
    </row>
    <row r="1095" spans="1:10" x14ac:dyDescent="0.35">
      <c r="A1095" t="s">
        <v>3570</v>
      </c>
      <c r="B1095" t="s">
        <v>3571</v>
      </c>
      <c r="C1095">
        <v>64</v>
      </c>
      <c r="D1095" t="s">
        <v>11</v>
      </c>
      <c r="E1095" t="s">
        <v>25</v>
      </c>
      <c r="F1095" s="8">
        <v>3449</v>
      </c>
      <c r="G1095" s="7" t="s">
        <v>906</v>
      </c>
      <c r="H1095" s="11" t="s">
        <v>2066</v>
      </c>
      <c r="I1095" t="s">
        <v>36</v>
      </c>
      <c r="J1095">
        <f t="shared" si="17"/>
        <v>2024</v>
      </c>
    </row>
    <row r="1096" spans="1:10" x14ac:dyDescent="0.35">
      <c r="A1096" t="s">
        <v>3572</v>
      </c>
      <c r="B1096" t="s">
        <v>3573</v>
      </c>
      <c r="C1096">
        <v>62</v>
      </c>
      <c r="D1096" t="s">
        <v>18</v>
      </c>
      <c r="E1096" t="s">
        <v>65</v>
      </c>
      <c r="F1096" s="8">
        <v>40504</v>
      </c>
      <c r="G1096" s="7" t="s">
        <v>3574</v>
      </c>
      <c r="H1096" s="11" t="s">
        <v>304</v>
      </c>
      <c r="I1096" t="s">
        <v>36</v>
      </c>
      <c r="J1096">
        <f t="shared" si="17"/>
        <v>2022</v>
      </c>
    </row>
    <row r="1097" spans="1:10" x14ac:dyDescent="0.35">
      <c r="A1097" t="s">
        <v>3575</v>
      </c>
      <c r="B1097" t="s">
        <v>2709</v>
      </c>
      <c r="C1097">
        <v>46</v>
      </c>
      <c r="D1097" t="s">
        <v>18</v>
      </c>
      <c r="E1097" t="s">
        <v>65</v>
      </c>
      <c r="F1097" s="8">
        <v>29858</v>
      </c>
      <c r="G1097" s="7" t="s">
        <v>2895</v>
      </c>
      <c r="H1097" s="11" t="s">
        <v>2226</v>
      </c>
      <c r="I1097" t="s">
        <v>36</v>
      </c>
      <c r="J1097">
        <f t="shared" si="17"/>
        <v>2024</v>
      </c>
    </row>
    <row r="1098" spans="1:10" x14ac:dyDescent="0.35">
      <c r="A1098" t="s">
        <v>3576</v>
      </c>
      <c r="B1098" t="s">
        <v>3577</v>
      </c>
      <c r="C1098">
        <v>55</v>
      </c>
      <c r="D1098" t="s">
        <v>24</v>
      </c>
      <c r="E1098" t="s">
        <v>65</v>
      </c>
      <c r="F1098" s="8">
        <v>49347</v>
      </c>
      <c r="G1098" s="7" t="s">
        <v>3578</v>
      </c>
      <c r="H1098" s="11" t="s">
        <v>3579</v>
      </c>
      <c r="I1098" t="s">
        <v>36</v>
      </c>
      <c r="J1098">
        <f t="shared" si="17"/>
        <v>2022</v>
      </c>
    </row>
    <row r="1099" spans="1:10" x14ac:dyDescent="0.35">
      <c r="A1099" t="s">
        <v>3580</v>
      </c>
      <c r="B1099" t="s">
        <v>3581</v>
      </c>
      <c r="C1099">
        <v>46</v>
      </c>
      <c r="D1099" t="s">
        <v>18</v>
      </c>
      <c r="E1099" t="s">
        <v>48</v>
      </c>
      <c r="F1099" s="8">
        <v>30704</v>
      </c>
      <c r="G1099" s="7" t="s">
        <v>2792</v>
      </c>
      <c r="H1099" s="11" t="s">
        <v>633</v>
      </c>
      <c r="I1099" t="s">
        <v>36</v>
      </c>
      <c r="J1099">
        <f t="shared" si="17"/>
        <v>2024</v>
      </c>
    </row>
    <row r="1100" spans="1:10" x14ac:dyDescent="0.35">
      <c r="A1100" t="s">
        <v>3582</v>
      </c>
      <c r="B1100" t="s">
        <v>3583</v>
      </c>
      <c r="C1100">
        <v>68</v>
      </c>
      <c r="D1100" t="s">
        <v>18</v>
      </c>
      <c r="E1100" t="s">
        <v>65</v>
      </c>
      <c r="F1100" s="8">
        <v>5603</v>
      </c>
      <c r="G1100" s="7" t="s">
        <v>435</v>
      </c>
      <c r="H1100" s="11" t="s">
        <v>1700</v>
      </c>
      <c r="I1100" t="s">
        <v>15</v>
      </c>
      <c r="J1100">
        <f t="shared" si="17"/>
        <v>2024</v>
      </c>
    </row>
    <row r="1101" spans="1:10" x14ac:dyDescent="0.35">
      <c r="A1101" t="s">
        <v>3584</v>
      </c>
      <c r="B1101" t="s">
        <v>3585</v>
      </c>
      <c r="C1101">
        <v>46</v>
      </c>
      <c r="D1101" t="s">
        <v>18</v>
      </c>
      <c r="E1101" t="s">
        <v>48</v>
      </c>
      <c r="F1101" s="8">
        <v>5380</v>
      </c>
      <c r="G1101" s="7" t="s">
        <v>3586</v>
      </c>
      <c r="H1101" s="11" t="s">
        <v>1091</v>
      </c>
      <c r="I1101" t="s">
        <v>15</v>
      </c>
      <c r="J1101">
        <f t="shared" si="17"/>
        <v>2024</v>
      </c>
    </row>
    <row r="1102" spans="1:10" x14ac:dyDescent="0.35">
      <c r="A1102" t="s">
        <v>3587</v>
      </c>
      <c r="B1102" t="s">
        <v>3588</v>
      </c>
      <c r="C1102">
        <v>42</v>
      </c>
      <c r="D1102" t="s">
        <v>11</v>
      </c>
      <c r="E1102" t="s">
        <v>65</v>
      </c>
      <c r="F1102" s="8">
        <v>44508</v>
      </c>
      <c r="G1102" s="7" t="s">
        <v>3589</v>
      </c>
      <c r="H1102" s="11" t="s">
        <v>1153</v>
      </c>
      <c r="I1102" t="s">
        <v>15</v>
      </c>
      <c r="J1102">
        <f t="shared" si="17"/>
        <v>2024</v>
      </c>
    </row>
    <row r="1103" spans="1:10" x14ac:dyDescent="0.35">
      <c r="A1103" t="s">
        <v>3590</v>
      </c>
      <c r="B1103" t="s">
        <v>3591</v>
      </c>
      <c r="C1103">
        <v>72</v>
      </c>
      <c r="D1103" t="s">
        <v>18</v>
      </c>
      <c r="E1103" t="s">
        <v>65</v>
      </c>
      <c r="F1103" s="8">
        <v>42537</v>
      </c>
      <c r="G1103" s="7" t="s">
        <v>751</v>
      </c>
      <c r="H1103" s="11" t="s">
        <v>3592</v>
      </c>
      <c r="I1103" t="s">
        <v>41</v>
      </c>
      <c r="J1103">
        <f t="shared" si="17"/>
        <v>2023</v>
      </c>
    </row>
    <row r="1104" spans="1:10" x14ac:dyDescent="0.35">
      <c r="A1104" t="s">
        <v>3593</v>
      </c>
      <c r="B1104" t="s">
        <v>3594</v>
      </c>
      <c r="C1104">
        <v>54</v>
      </c>
      <c r="D1104" t="s">
        <v>24</v>
      </c>
      <c r="E1104" t="s">
        <v>65</v>
      </c>
      <c r="F1104" s="8">
        <v>19257</v>
      </c>
      <c r="G1104" s="7" t="s">
        <v>3595</v>
      </c>
      <c r="H1104" s="11" t="s">
        <v>75</v>
      </c>
      <c r="I1104" t="s">
        <v>21</v>
      </c>
      <c r="J1104">
        <f t="shared" si="17"/>
        <v>2023</v>
      </c>
    </row>
    <row r="1105" spans="1:10" x14ac:dyDescent="0.35">
      <c r="A1105" t="s">
        <v>3596</v>
      </c>
      <c r="B1105" t="s">
        <v>3597</v>
      </c>
      <c r="C1105">
        <v>45</v>
      </c>
      <c r="D1105" t="s">
        <v>18</v>
      </c>
      <c r="E1105" t="s">
        <v>48</v>
      </c>
      <c r="F1105" s="8">
        <v>32048</v>
      </c>
      <c r="G1105" s="7" t="s">
        <v>3303</v>
      </c>
      <c r="H1105" s="11" t="s">
        <v>865</v>
      </c>
      <c r="I1105" t="s">
        <v>21</v>
      </c>
      <c r="J1105">
        <f t="shared" si="17"/>
        <v>2023</v>
      </c>
    </row>
    <row r="1106" spans="1:10" x14ac:dyDescent="0.35">
      <c r="A1106" t="s">
        <v>3598</v>
      </c>
      <c r="B1106" t="s">
        <v>3599</v>
      </c>
      <c r="C1106">
        <v>27</v>
      </c>
      <c r="D1106" t="s">
        <v>11</v>
      </c>
      <c r="E1106" t="s">
        <v>65</v>
      </c>
      <c r="F1106" s="8">
        <v>26888</v>
      </c>
      <c r="G1106" s="7" t="s">
        <v>2615</v>
      </c>
      <c r="H1106" s="11" t="s">
        <v>595</v>
      </c>
      <c r="I1106" t="s">
        <v>36</v>
      </c>
      <c r="J1106">
        <f t="shared" si="17"/>
        <v>2023</v>
      </c>
    </row>
    <row r="1107" spans="1:10" x14ac:dyDescent="0.35">
      <c r="A1107" t="s">
        <v>3600</v>
      </c>
      <c r="B1107" t="s">
        <v>3601</v>
      </c>
      <c r="C1107">
        <v>56</v>
      </c>
      <c r="D1107" t="s">
        <v>24</v>
      </c>
      <c r="E1107" t="s">
        <v>25</v>
      </c>
      <c r="F1107" s="8">
        <v>48457</v>
      </c>
      <c r="G1107" s="7" t="s">
        <v>3602</v>
      </c>
      <c r="H1107" s="11" t="s">
        <v>3603</v>
      </c>
      <c r="I1107" t="s">
        <v>36</v>
      </c>
      <c r="J1107">
        <f t="shared" si="17"/>
        <v>2024</v>
      </c>
    </row>
    <row r="1108" spans="1:10" x14ac:dyDescent="0.35">
      <c r="A1108" t="s">
        <v>3604</v>
      </c>
      <c r="B1108" t="s">
        <v>3605</v>
      </c>
      <c r="C1108">
        <v>74</v>
      </c>
      <c r="D1108" t="s">
        <v>24</v>
      </c>
      <c r="E1108" t="s">
        <v>65</v>
      </c>
      <c r="F1108" s="8">
        <v>47648</v>
      </c>
      <c r="G1108" s="7" t="s">
        <v>255</v>
      </c>
      <c r="H1108" s="11" t="s">
        <v>919</v>
      </c>
      <c r="I1108" t="s">
        <v>15</v>
      </c>
      <c r="J1108">
        <f t="shared" si="17"/>
        <v>2023</v>
      </c>
    </row>
    <row r="1109" spans="1:10" x14ac:dyDescent="0.35">
      <c r="A1109" t="s">
        <v>3606</v>
      </c>
      <c r="B1109" t="s">
        <v>3607</v>
      </c>
      <c r="C1109">
        <v>34</v>
      </c>
      <c r="D1109" t="s">
        <v>24</v>
      </c>
      <c r="E1109" t="s">
        <v>48</v>
      </c>
      <c r="F1109" s="8">
        <v>49240</v>
      </c>
      <c r="G1109" s="7" t="s">
        <v>1614</v>
      </c>
      <c r="H1109" s="11" t="s">
        <v>3608</v>
      </c>
      <c r="I1109" t="s">
        <v>21</v>
      </c>
      <c r="J1109">
        <f t="shared" si="17"/>
        <v>2023</v>
      </c>
    </row>
    <row r="1110" spans="1:10" x14ac:dyDescent="0.35">
      <c r="A1110" t="s">
        <v>3609</v>
      </c>
      <c r="B1110" t="s">
        <v>3610</v>
      </c>
      <c r="C1110">
        <v>56</v>
      </c>
      <c r="D1110" t="s">
        <v>24</v>
      </c>
      <c r="E1110" t="s">
        <v>48</v>
      </c>
      <c r="F1110" s="8">
        <v>43723</v>
      </c>
      <c r="G1110" s="7" t="s">
        <v>34</v>
      </c>
      <c r="H1110" s="11" t="s">
        <v>3611</v>
      </c>
      <c r="I1110" t="s">
        <v>41</v>
      </c>
      <c r="J1110">
        <f t="shared" si="17"/>
        <v>2022</v>
      </c>
    </row>
    <row r="1111" spans="1:10" x14ac:dyDescent="0.35">
      <c r="A1111" t="s">
        <v>3612</v>
      </c>
      <c r="B1111" t="s">
        <v>3613</v>
      </c>
      <c r="C1111">
        <v>39</v>
      </c>
      <c r="D1111" t="s">
        <v>18</v>
      </c>
      <c r="E1111" t="s">
        <v>25</v>
      </c>
      <c r="F1111" s="8">
        <v>45749</v>
      </c>
      <c r="G1111" s="7" t="s">
        <v>3614</v>
      </c>
      <c r="H1111" s="11" t="s">
        <v>3540</v>
      </c>
      <c r="I1111" t="s">
        <v>41</v>
      </c>
      <c r="J1111">
        <f t="shared" si="17"/>
        <v>2024</v>
      </c>
    </row>
    <row r="1112" spans="1:10" x14ac:dyDescent="0.35">
      <c r="A1112" t="s">
        <v>3615</v>
      </c>
      <c r="B1112" t="s">
        <v>3616</v>
      </c>
      <c r="C1112">
        <v>46</v>
      </c>
      <c r="D1112" t="s">
        <v>11</v>
      </c>
      <c r="E1112" t="s">
        <v>12</v>
      </c>
      <c r="F1112" s="8">
        <v>13212</v>
      </c>
      <c r="G1112" s="7" t="s">
        <v>3617</v>
      </c>
      <c r="H1112" s="11" t="s">
        <v>3618</v>
      </c>
      <c r="I1112" t="s">
        <v>15</v>
      </c>
      <c r="J1112">
        <f t="shared" si="17"/>
        <v>2024</v>
      </c>
    </row>
    <row r="1113" spans="1:10" x14ac:dyDescent="0.35">
      <c r="A1113" t="s">
        <v>3619</v>
      </c>
      <c r="B1113" t="s">
        <v>3620</v>
      </c>
      <c r="C1113">
        <v>61</v>
      </c>
      <c r="D1113" t="s">
        <v>18</v>
      </c>
      <c r="E1113" t="s">
        <v>25</v>
      </c>
      <c r="F1113" s="8">
        <v>42057</v>
      </c>
      <c r="G1113" s="7" t="s">
        <v>3621</v>
      </c>
      <c r="H1113" s="11" t="s">
        <v>3622</v>
      </c>
      <c r="I1113" t="s">
        <v>36</v>
      </c>
      <c r="J1113">
        <f t="shared" si="17"/>
        <v>2024</v>
      </c>
    </row>
    <row r="1114" spans="1:10" x14ac:dyDescent="0.35">
      <c r="A1114" t="s">
        <v>3623</v>
      </c>
      <c r="B1114" t="s">
        <v>3624</v>
      </c>
      <c r="C1114">
        <v>42</v>
      </c>
      <c r="D1114" t="s">
        <v>18</v>
      </c>
      <c r="E1114" t="s">
        <v>25</v>
      </c>
      <c r="F1114" s="8">
        <v>36316</v>
      </c>
      <c r="G1114" s="7" t="s">
        <v>2634</v>
      </c>
      <c r="H1114" s="11" t="s">
        <v>3158</v>
      </c>
      <c r="I1114" t="s">
        <v>21</v>
      </c>
      <c r="J1114">
        <f t="shared" si="17"/>
        <v>2024</v>
      </c>
    </row>
    <row r="1115" spans="1:10" x14ac:dyDescent="0.35">
      <c r="A1115" t="s">
        <v>3625</v>
      </c>
      <c r="B1115" t="s">
        <v>3626</v>
      </c>
      <c r="C1115">
        <v>34</v>
      </c>
      <c r="D1115" t="s">
        <v>24</v>
      </c>
      <c r="E1115" t="s">
        <v>48</v>
      </c>
      <c r="F1115" s="8">
        <v>48251</v>
      </c>
      <c r="G1115" s="7" t="s">
        <v>545</v>
      </c>
      <c r="H1115" s="11" t="s">
        <v>3627</v>
      </c>
      <c r="I1115" t="s">
        <v>41</v>
      </c>
      <c r="J1115">
        <f t="shared" si="17"/>
        <v>2025</v>
      </c>
    </row>
    <row r="1116" spans="1:10" x14ac:dyDescent="0.35">
      <c r="A1116" t="s">
        <v>3628</v>
      </c>
      <c r="B1116" t="s">
        <v>3629</v>
      </c>
      <c r="C1116">
        <v>30</v>
      </c>
      <c r="D1116" t="s">
        <v>11</v>
      </c>
      <c r="E1116" t="s">
        <v>65</v>
      </c>
      <c r="F1116" s="8">
        <v>29849</v>
      </c>
      <c r="G1116" s="7" t="s">
        <v>1510</v>
      </c>
      <c r="H1116" s="11" t="s">
        <v>471</v>
      </c>
      <c r="I1116" t="s">
        <v>36</v>
      </c>
      <c r="J1116">
        <f t="shared" si="17"/>
        <v>2025</v>
      </c>
    </row>
    <row r="1117" spans="1:10" x14ac:dyDescent="0.35">
      <c r="A1117" t="s">
        <v>3630</v>
      </c>
      <c r="B1117" t="s">
        <v>3631</v>
      </c>
      <c r="C1117">
        <v>37</v>
      </c>
      <c r="D1117" t="s">
        <v>24</v>
      </c>
      <c r="E1117" t="s">
        <v>65</v>
      </c>
      <c r="F1117" s="8">
        <v>7003</v>
      </c>
      <c r="G1117" s="7" t="s">
        <v>303</v>
      </c>
      <c r="H1117" s="11" t="s">
        <v>1650</v>
      </c>
      <c r="I1117" t="s">
        <v>21</v>
      </c>
      <c r="J1117">
        <f t="shared" si="17"/>
        <v>2025</v>
      </c>
    </row>
    <row r="1118" spans="1:10" x14ac:dyDescent="0.35">
      <c r="A1118" t="s">
        <v>3632</v>
      </c>
      <c r="B1118" t="s">
        <v>3633</v>
      </c>
      <c r="C1118">
        <v>42</v>
      </c>
      <c r="D1118" t="s">
        <v>18</v>
      </c>
      <c r="E1118" t="s">
        <v>12</v>
      </c>
      <c r="F1118" s="8">
        <v>31078</v>
      </c>
      <c r="G1118" s="7" t="s">
        <v>3634</v>
      </c>
      <c r="H1118" s="11" t="s">
        <v>1846</v>
      </c>
      <c r="I1118" t="s">
        <v>41</v>
      </c>
      <c r="J1118">
        <f t="shared" si="17"/>
        <v>2022</v>
      </c>
    </row>
    <row r="1119" spans="1:10" x14ac:dyDescent="0.35">
      <c r="A1119" t="s">
        <v>3635</v>
      </c>
      <c r="B1119" t="s">
        <v>3636</v>
      </c>
      <c r="C1119">
        <v>21</v>
      </c>
      <c r="D1119" t="s">
        <v>18</v>
      </c>
      <c r="E1119" t="s">
        <v>12</v>
      </c>
      <c r="F1119" s="8">
        <v>35269</v>
      </c>
      <c r="G1119" s="7" t="s">
        <v>2814</v>
      </c>
      <c r="H1119" s="11" t="s">
        <v>2272</v>
      </c>
      <c r="I1119" t="s">
        <v>36</v>
      </c>
      <c r="J1119">
        <f t="shared" si="17"/>
        <v>2023</v>
      </c>
    </row>
    <row r="1120" spans="1:10" x14ac:dyDescent="0.35">
      <c r="A1120" t="s">
        <v>3637</v>
      </c>
      <c r="B1120" t="s">
        <v>3638</v>
      </c>
      <c r="C1120">
        <v>27</v>
      </c>
      <c r="D1120" t="s">
        <v>24</v>
      </c>
      <c r="E1120" t="s">
        <v>12</v>
      </c>
      <c r="F1120" s="8">
        <v>26888</v>
      </c>
      <c r="G1120" s="7" t="s">
        <v>1352</v>
      </c>
      <c r="H1120" s="11" t="s">
        <v>3639</v>
      </c>
      <c r="I1120" t="s">
        <v>41</v>
      </c>
      <c r="J1120">
        <f t="shared" si="17"/>
        <v>2024</v>
      </c>
    </row>
    <row r="1121" spans="1:10" x14ac:dyDescent="0.35">
      <c r="A1121" t="s">
        <v>3640</v>
      </c>
      <c r="B1121" t="s">
        <v>3641</v>
      </c>
      <c r="C1121">
        <v>20</v>
      </c>
      <c r="D1121" t="s">
        <v>18</v>
      </c>
      <c r="E1121" t="s">
        <v>12</v>
      </c>
      <c r="F1121" s="8">
        <v>21523</v>
      </c>
      <c r="G1121" s="7" t="s">
        <v>3642</v>
      </c>
      <c r="H1121" s="11" t="s">
        <v>1962</v>
      </c>
      <c r="I1121" t="s">
        <v>36</v>
      </c>
      <c r="J1121">
        <f t="shared" si="17"/>
        <v>2024</v>
      </c>
    </row>
    <row r="1122" spans="1:10" x14ac:dyDescent="0.35">
      <c r="A1122" t="s">
        <v>3643</v>
      </c>
      <c r="B1122" t="s">
        <v>3644</v>
      </c>
      <c r="C1122">
        <v>58</v>
      </c>
      <c r="D1122" t="s">
        <v>18</v>
      </c>
      <c r="E1122" t="s">
        <v>25</v>
      </c>
      <c r="F1122" s="8">
        <v>31130</v>
      </c>
      <c r="G1122" s="7" t="s">
        <v>2018</v>
      </c>
      <c r="H1122" s="11" t="s">
        <v>3645</v>
      </c>
      <c r="I1122" t="s">
        <v>36</v>
      </c>
      <c r="J1122">
        <f t="shared" si="17"/>
        <v>2023</v>
      </c>
    </row>
    <row r="1123" spans="1:10" x14ac:dyDescent="0.35">
      <c r="A1123" t="s">
        <v>3646</v>
      </c>
      <c r="B1123" t="s">
        <v>3647</v>
      </c>
      <c r="C1123">
        <v>62</v>
      </c>
      <c r="D1123" t="s">
        <v>24</v>
      </c>
      <c r="E1123" t="s">
        <v>25</v>
      </c>
      <c r="F1123" s="8">
        <v>20583</v>
      </c>
      <c r="G1123" s="7" t="s">
        <v>3648</v>
      </c>
      <c r="H1123" s="11" t="s">
        <v>529</v>
      </c>
      <c r="I1123" t="s">
        <v>36</v>
      </c>
      <c r="J1123">
        <f t="shared" si="17"/>
        <v>2025</v>
      </c>
    </row>
    <row r="1124" spans="1:10" x14ac:dyDescent="0.35">
      <c r="A1124" t="s">
        <v>3649</v>
      </c>
      <c r="B1124" t="s">
        <v>3650</v>
      </c>
      <c r="C1124">
        <v>35</v>
      </c>
      <c r="D1124" t="s">
        <v>18</v>
      </c>
      <c r="E1124" t="s">
        <v>65</v>
      </c>
      <c r="F1124" s="8">
        <v>20623</v>
      </c>
      <c r="G1124" s="7" t="s">
        <v>142</v>
      </c>
      <c r="H1124" s="11" t="s">
        <v>1286</v>
      </c>
      <c r="I1124" t="s">
        <v>21</v>
      </c>
      <c r="J1124">
        <f t="shared" si="17"/>
        <v>2023</v>
      </c>
    </row>
    <row r="1125" spans="1:10" x14ac:dyDescent="0.35">
      <c r="A1125" t="s">
        <v>3651</v>
      </c>
      <c r="B1125" t="s">
        <v>3652</v>
      </c>
      <c r="C1125">
        <v>64</v>
      </c>
      <c r="D1125" t="s">
        <v>11</v>
      </c>
      <c r="E1125" t="s">
        <v>25</v>
      </c>
      <c r="F1125" s="8">
        <v>9255</v>
      </c>
      <c r="G1125" s="7" t="s">
        <v>3653</v>
      </c>
      <c r="H1125" s="11" t="s">
        <v>1646</v>
      </c>
      <c r="I1125" t="s">
        <v>15</v>
      </c>
      <c r="J1125">
        <f t="shared" si="17"/>
        <v>2024</v>
      </c>
    </row>
    <row r="1126" spans="1:10" x14ac:dyDescent="0.35">
      <c r="A1126" t="s">
        <v>3654</v>
      </c>
      <c r="B1126" t="s">
        <v>3655</v>
      </c>
      <c r="C1126">
        <v>53</v>
      </c>
      <c r="D1126" t="s">
        <v>24</v>
      </c>
      <c r="E1126" t="s">
        <v>65</v>
      </c>
      <c r="F1126" s="8">
        <v>47215</v>
      </c>
      <c r="G1126" s="7" t="s">
        <v>3656</v>
      </c>
      <c r="H1126" s="11" t="s">
        <v>3657</v>
      </c>
      <c r="I1126" t="s">
        <v>36</v>
      </c>
      <c r="J1126">
        <f t="shared" si="17"/>
        <v>2024</v>
      </c>
    </row>
    <row r="1127" spans="1:10" x14ac:dyDescent="0.35">
      <c r="A1127" t="s">
        <v>3658</v>
      </c>
      <c r="B1127" t="s">
        <v>3659</v>
      </c>
      <c r="C1127">
        <v>64</v>
      </c>
      <c r="D1127" t="s">
        <v>11</v>
      </c>
      <c r="E1127" t="s">
        <v>65</v>
      </c>
      <c r="F1127" s="8">
        <v>38273</v>
      </c>
      <c r="G1127" s="7" t="s">
        <v>793</v>
      </c>
      <c r="H1127" s="11" t="s">
        <v>3660</v>
      </c>
      <c r="I1127" t="s">
        <v>36</v>
      </c>
      <c r="J1127">
        <f t="shared" si="17"/>
        <v>2024</v>
      </c>
    </row>
    <row r="1128" spans="1:10" x14ac:dyDescent="0.35">
      <c r="A1128" t="s">
        <v>3661</v>
      </c>
      <c r="B1128" t="s">
        <v>3662</v>
      </c>
      <c r="C1128">
        <v>39</v>
      </c>
      <c r="D1128" t="s">
        <v>18</v>
      </c>
      <c r="E1128" t="s">
        <v>65</v>
      </c>
      <c r="F1128" s="8">
        <v>3058</v>
      </c>
      <c r="G1128" s="7" t="s">
        <v>747</v>
      </c>
      <c r="H1128" s="11" t="s">
        <v>888</v>
      </c>
      <c r="I1128" t="s">
        <v>41</v>
      </c>
      <c r="J1128">
        <f t="shared" si="17"/>
        <v>2023</v>
      </c>
    </row>
    <row r="1129" spans="1:10" x14ac:dyDescent="0.35">
      <c r="A1129" t="s">
        <v>3663</v>
      </c>
      <c r="B1129" t="s">
        <v>3664</v>
      </c>
      <c r="C1129">
        <v>51</v>
      </c>
      <c r="D1129" t="s">
        <v>18</v>
      </c>
      <c r="E1129" t="s">
        <v>65</v>
      </c>
      <c r="F1129" s="8">
        <v>38984</v>
      </c>
      <c r="G1129" s="7" t="s">
        <v>1037</v>
      </c>
      <c r="H1129" s="11" t="s">
        <v>1611</v>
      </c>
      <c r="I1129" t="s">
        <v>41</v>
      </c>
      <c r="J1129">
        <f t="shared" si="17"/>
        <v>2025</v>
      </c>
    </row>
    <row r="1130" spans="1:10" x14ac:dyDescent="0.35">
      <c r="A1130" t="s">
        <v>3665</v>
      </c>
      <c r="B1130" t="s">
        <v>3666</v>
      </c>
      <c r="C1130">
        <v>64</v>
      </c>
      <c r="D1130" t="s">
        <v>24</v>
      </c>
      <c r="E1130" t="s">
        <v>48</v>
      </c>
      <c r="F1130" s="8">
        <v>37770</v>
      </c>
      <c r="G1130" s="7" t="s">
        <v>82</v>
      </c>
      <c r="H1130" s="11" t="s">
        <v>2395</v>
      </c>
      <c r="I1130" t="s">
        <v>21</v>
      </c>
      <c r="J1130">
        <f t="shared" si="17"/>
        <v>2022</v>
      </c>
    </row>
    <row r="1131" spans="1:10" x14ac:dyDescent="0.35">
      <c r="A1131" t="s">
        <v>3667</v>
      </c>
      <c r="B1131" t="s">
        <v>3668</v>
      </c>
      <c r="C1131">
        <v>25</v>
      </c>
      <c r="D1131" t="s">
        <v>18</v>
      </c>
      <c r="E1131" t="s">
        <v>65</v>
      </c>
      <c r="F1131" s="8">
        <v>3457</v>
      </c>
      <c r="G1131" s="7" t="s">
        <v>1872</v>
      </c>
      <c r="H1131" s="11" t="s">
        <v>3669</v>
      </c>
      <c r="I1131" t="s">
        <v>15</v>
      </c>
      <c r="J1131">
        <f t="shared" si="17"/>
        <v>2024</v>
      </c>
    </row>
    <row r="1132" spans="1:10" x14ac:dyDescent="0.35">
      <c r="A1132" t="s">
        <v>3670</v>
      </c>
      <c r="B1132" t="s">
        <v>3671</v>
      </c>
      <c r="C1132">
        <v>57</v>
      </c>
      <c r="D1132" t="s">
        <v>24</v>
      </c>
      <c r="E1132" t="s">
        <v>25</v>
      </c>
      <c r="F1132" s="8">
        <v>20371</v>
      </c>
      <c r="G1132" s="7" t="s">
        <v>2622</v>
      </c>
      <c r="H1132" s="11" t="s">
        <v>3672</v>
      </c>
      <c r="I1132" t="s">
        <v>41</v>
      </c>
      <c r="J1132">
        <f t="shared" si="17"/>
        <v>2024</v>
      </c>
    </row>
    <row r="1133" spans="1:10" x14ac:dyDescent="0.35">
      <c r="A1133" t="s">
        <v>3673</v>
      </c>
      <c r="B1133" t="s">
        <v>3674</v>
      </c>
      <c r="C1133">
        <v>66</v>
      </c>
      <c r="D1133" t="s">
        <v>24</v>
      </c>
      <c r="E1133" t="s">
        <v>25</v>
      </c>
      <c r="F1133" s="8">
        <v>31517</v>
      </c>
      <c r="G1133" s="7" t="s">
        <v>3675</v>
      </c>
      <c r="H1133" s="11" t="s">
        <v>3676</v>
      </c>
      <c r="I1133" t="s">
        <v>21</v>
      </c>
      <c r="J1133">
        <f t="shared" si="17"/>
        <v>2023</v>
      </c>
    </row>
    <row r="1134" spans="1:10" x14ac:dyDescent="0.35">
      <c r="A1134" t="s">
        <v>3677</v>
      </c>
      <c r="B1134" t="s">
        <v>3678</v>
      </c>
      <c r="C1134">
        <v>61</v>
      </c>
      <c r="D1134" t="s">
        <v>24</v>
      </c>
      <c r="E1134" t="s">
        <v>25</v>
      </c>
      <c r="F1134" s="8">
        <v>24279</v>
      </c>
      <c r="G1134" s="7" t="s">
        <v>3409</v>
      </c>
      <c r="H1134" s="11" t="s">
        <v>3679</v>
      </c>
      <c r="I1134" t="s">
        <v>21</v>
      </c>
      <c r="J1134">
        <f t="shared" si="17"/>
        <v>2024</v>
      </c>
    </row>
    <row r="1135" spans="1:10" x14ac:dyDescent="0.35">
      <c r="A1135" t="s">
        <v>3680</v>
      </c>
      <c r="B1135" t="s">
        <v>3681</v>
      </c>
      <c r="C1135">
        <v>36</v>
      </c>
      <c r="D1135" t="s">
        <v>24</v>
      </c>
      <c r="E1135" t="s">
        <v>25</v>
      </c>
      <c r="F1135" s="8">
        <v>39565</v>
      </c>
      <c r="G1135" s="7" t="s">
        <v>1308</v>
      </c>
      <c r="H1135" s="11" t="s">
        <v>3682</v>
      </c>
      <c r="I1135" t="s">
        <v>21</v>
      </c>
      <c r="J1135">
        <f t="shared" si="17"/>
        <v>2024</v>
      </c>
    </row>
    <row r="1136" spans="1:10" x14ac:dyDescent="0.35">
      <c r="A1136" t="s">
        <v>3683</v>
      </c>
      <c r="B1136" t="s">
        <v>3684</v>
      </c>
      <c r="C1136">
        <v>59</v>
      </c>
      <c r="D1136" t="s">
        <v>24</v>
      </c>
      <c r="E1136" t="s">
        <v>48</v>
      </c>
      <c r="F1136" s="8">
        <v>22997</v>
      </c>
      <c r="G1136" s="7" t="s">
        <v>303</v>
      </c>
      <c r="H1136" s="11" t="s">
        <v>2370</v>
      </c>
      <c r="I1136" t="s">
        <v>36</v>
      </c>
      <c r="J1136">
        <f t="shared" si="17"/>
        <v>2025</v>
      </c>
    </row>
    <row r="1137" spans="1:10" x14ac:dyDescent="0.35">
      <c r="A1137" t="s">
        <v>3685</v>
      </c>
      <c r="B1137" t="s">
        <v>3686</v>
      </c>
      <c r="C1137">
        <v>58</v>
      </c>
      <c r="D1137" t="s">
        <v>11</v>
      </c>
      <c r="E1137" t="s">
        <v>12</v>
      </c>
      <c r="F1137" s="8">
        <v>10232</v>
      </c>
      <c r="G1137" s="7" t="s">
        <v>1090</v>
      </c>
      <c r="H1137" s="11" t="s">
        <v>561</v>
      </c>
      <c r="I1137" t="s">
        <v>15</v>
      </c>
      <c r="J1137">
        <f t="shared" si="17"/>
        <v>2023</v>
      </c>
    </row>
    <row r="1138" spans="1:10" x14ac:dyDescent="0.35">
      <c r="A1138" t="s">
        <v>3687</v>
      </c>
      <c r="B1138" t="s">
        <v>3688</v>
      </c>
      <c r="C1138">
        <v>54</v>
      </c>
      <c r="D1138" t="s">
        <v>24</v>
      </c>
      <c r="E1138" t="s">
        <v>12</v>
      </c>
      <c r="F1138" s="8">
        <v>26888</v>
      </c>
      <c r="G1138" s="7" t="s">
        <v>545</v>
      </c>
      <c r="H1138" s="11" t="s">
        <v>2837</v>
      </c>
      <c r="I1138" t="s">
        <v>15</v>
      </c>
      <c r="J1138">
        <f t="shared" si="17"/>
        <v>2025</v>
      </c>
    </row>
    <row r="1139" spans="1:10" x14ac:dyDescent="0.35">
      <c r="A1139" t="s">
        <v>3689</v>
      </c>
      <c r="B1139" t="s">
        <v>3690</v>
      </c>
      <c r="C1139">
        <v>23</v>
      </c>
      <c r="D1139" t="s">
        <v>11</v>
      </c>
      <c r="E1139" t="s">
        <v>65</v>
      </c>
      <c r="F1139" s="8">
        <v>14376</v>
      </c>
      <c r="G1139" s="7" t="s">
        <v>3691</v>
      </c>
      <c r="H1139" s="11" t="s">
        <v>1075</v>
      </c>
      <c r="I1139" t="s">
        <v>15</v>
      </c>
      <c r="J1139">
        <f t="shared" si="17"/>
        <v>2025</v>
      </c>
    </row>
    <row r="1140" spans="1:10" x14ac:dyDescent="0.35">
      <c r="A1140" t="s">
        <v>3692</v>
      </c>
      <c r="B1140" t="s">
        <v>3693</v>
      </c>
      <c r="C1140">
        <v>46</v>
      </c>
      <c r="D1140" t="s">
        <v>18</v>
      </c>
      <c r="E1140" t="s">
        <v>65</v>
      </c>
      <c r="F1140" s="8">
        <v>36732</v>
      </c>
      <c r="G1140" s="7" t="s">
        <v>2726</v>
      </c>
      <c r="H1140" s="11" t="s">
        <v>322</v>
      </c>
      <c r="I1140" t="s">
        <v>36</v>
      </c>
      <c r="J1140">
        <f t="shared" si="17"/>
        <v>2024</v>
      </c>
    </row>
    <row r="1141" spans="1:10" x14ac:dyDescent="0.35">
      <c r="A1141" t="s">
        <v>3694</v>
      </c>
      <c r="B1141" t="s">
        <v>3695</v>
      </c>
      <c r="C1141">
        <v>43</v>
      </c>
      <c r="D1141" t="s">
        <v>24</v>
      </c>
      <c r="E1141" t="s">
        <v>25</v>
      </c>
      <c r="F1141" s="8">
        <v>9728</v>
      </c>
      <c r="G1141" s="7" t="s">
        <v>2024</v>
      </c>
      <c r="H1141" s="11" t="s">
        <v>2949</v>
      </c>
      <c r="I1141" t="s">
        <v>36</v>
      </c>
      <c r="J1141">
        <f t="shared" si="17"/>
        <v>2025</v>
      </c>
    </row>
    <row r="1142" spans="1:10" x14ac:dyDescent="0.35">
      <c r="A1142" t="s">
        <v>3696</v>
      </c>
      <c r="B1142" t="s">
        <v>3697</v>
      </c>
      <c r="C1142">
        <v>51</v>
      </c>
      <c r="D1142" t="s">
        <v>18</v>
      </c>
      <c r="E1142" t="s">
        <v>25</v>
      </c>
      <c r="F1142" s="8">
        <v>18464</v>
      </c>
      <c r="G1142" s="7" t="s">
        <v>586</v>
      </c>
      <c r="H1142" s="11" t="s">
        <v>3215</v>
      </c>
      <c r="I1142" t="s">
        <v>41</v>
      </c>
      <c r="J1142">
        <f t="shared" si="17"/>
        <v>2023</v>
      </c>
    </row>
    <row r="1143" spans="1:10" x14ac:dyDescent="0.35">
      <c r="A1143" t="s">
        <v>3698</v>
      </c>
      <c r="B1143" t="s">
        <v>3699</v>
      </c>
      <c r="C1143">
        <v>73</v>
      </c>
      <c r="D1143" t="s">
        <v>24</v>
      </c>
      <c r="E1143" t="s">
        <v>12</v>
      </c>
      <c r="F1143" s="8">
        <v>23775</v>
      </c>
      <c r="G1143" s="7" t="s">
        <v>2814</v>
      </c>
      <c r="H1143" s="11" t="s">
        <v>716</v>
      </c>
      <c r="I1143" t="s">
        <v>41</v>
      </c>
      <c r="J1143">
        <f t="shared" si="17"/>
        <v>2023</v>
      </c>
    </row>
    <row r="1144" spans="1:10" x14ac:dyDescent="0.35">
      <c r="A1144" t="s">
        <v>3700</v>
      </c>
      <c r="B1144" t="s">
        <v>3701</v>
      </c>
      <c r="C1144">
        <v>62</v>
      </c>
      <c r="D1144" t="s">
        <v>11</v>
      </c>
      <c r="E1144" t="s">
        <v>12</v>
      </c>
      <c r="F1144" s="8">
        <v>12035</v>
      </c>
      <c r="G1144" s="7" t="s">
        <v>3004</v>
      </c>
      <c r="H1144" s="11" t="s">
        <v>1192</v>
      </c>
      <c r="I1144" t="s">
        <v>41</v>
      </c>
      <c r="J1144">
        <f t="shared" si="17"/>
        <v>2024</v>
      </c>
    </row>
    <row r="1145" spans="1:10" x14ac:dyDescent="0.35">
      <c r="A1145" t="s">
        <v>3702</v>
      </c>
      <c r="B1145" t="s">
        <v>3703</v>
      </c>
      <c r="C1145">
        <v>23</v>
      </c>
      <c r="D1145" t="s">
        <v>11</v>
      </c>
      <c r="E1145" t="s">
        <v>25</v>
      </c>
      <c r="F1145" s="8">
        <v>24148</v>
      </c>
      <c r="G1145" s="7" t="s">
        <v>3704</v>
      </c>
      <c r="H1145" s="11" t="s">
        <v>2991</v>
      </c>
      <c r="I1145" t="s">
        <v>21</v>
      </c>
      <c r="J1145">
        <f t="shared" si="17"/>
        <v>2023</v>
      </c>
    </row>
    <row r="1146" spans="1:10" x14ac:dyDescent="0.35">
      <c r="A1146" t="s">
        <v>3705</v>
      </c>
      <c r="B1146" t="s">
        <v>3706</v>
      </c>
      <c r="C1146">
        <v>54</v>
      </c>
      <c r="D1146" t="s">
        <v>11</v>
      </c>
      <c r="E1146" t="s">
        <v>65</v>
      </c>
      <c r="F1146" s="8">
        <v>10387</v>
      </c>
      <c r="G1146" s="7" t="s">
        <v>1683</v>
      </c>
      <c r="H1146" s="11" t="s">
        <v>681</v>
      </c>
      <c r="I1146" t="s">
        <v>15</v>
      </c>
      <c r="J1146">
        <f t="shared" si="17"/>
        <v>2024</v>
      </c>
    </row>
    <row r="1147" spans="1:10" x14ac:dyDescent="0.35">
      <c r="A1147" t="s">
        <v>3707</v>
      </c>
      <c r="B1147" t="s">
        <v>3708</v>
      </c>
      <c r="C1147">
        <v>74</v>
      </c>
      <c r="D1147" t="s">
        <v>18</v>
      </c>
      <c r="E1147" t="s">
        <v>48</v>
      </c>
      <c r="F1147" s="8">
        <v>29273</v>
      </c>
      <c r="G1147" s="7" t="s">
        <v>1920</v>
      </c>
      <c r="H1147" s="11" t="s">
        <v>553</v>
      </c>
      <c r="I1147" t="s">
        <v>36</v>
      </c>
      <c r="J1147">
        <f t="shared" si="17"/>
        <v>2023</v>
      </c>
    </row>
    <row r="1148" spans="1:10" x14ac:dyDescent="0.35">
      <c r="A1148" t="s">
        <v>3709</v>
      </c>
      <c r="B1148" t="s">
        <v>3560</v>
      </c>
      <c r="C1148">
        <v>50</v>
      </c>
      <c r="D1148" t="s">
        <v>24</v>
      </c>
      <c r="E1148" t="s">
        <v>48</v>
      </c>
      <c r="F1148" s="8">
        <v>34195</v>
      </c>
      <c r="G1148" s="7" t="s">
        <v>299</v>
      </c>
      <c r="H1148" s="11" t="s">
        <v>3710</v>
      </c>
      <c r="I1148" t="s">
        <v>41</v>
      </c>
      <c r="J1148">
        <f t="shared" si="17"/>
        <v>2022</v>
      </c>
    </row>
    <row r="1149" spans="1:10" x14ac:dyDescent="0.35">
      <c r="A1149" t="s">
        <v>3711</v>
      </c>
      <c r="B1149" t="s">
        <v>3274</v>
      </c>
      <c r="C1149">
        <v>70</v>
      </c>
      <c r="D1149" t="s">
        <v>18</v>
      </c>
      <c r="E1149" t="s">
        <v>12</v>
      </c>
      <c r="F1149" s="8">
        <v>5934</v>
      </c>
      <c r="G1149" s="7" t="s">
        <v>30</v>
      </c>
      <c r="H1149" s="11" t="s">
        <v>2468</v>
      </c>
      <c r="I1149" t="s">
        <v>21</v>
      </c>
      <c r="J1149">
        <f t="shared" si="17"/>
        <v>2024</v>
      </c>
    </row>
    <row r="1150" spans="1:10" x14ac:dyDescent="0.35">
      <c r="A1150" t="s">
        <v>3712</v>
      </c>
      <c r="B1150" t="s">
        <v>3713</v>
      </c>
      <c r="C1150">
        <v>39</v>
      </c>
      <c r="D1150" t="s">
        <v>11</v>
      </c>
      <c r="E1150" t="s">
        <v>12</v>
      </c>
      <c r="F1150" s="8">
        <v>43943</v>
      </c>
      <c r="G1150" s="7" t="s">
        <v>26</v>
      </c>
      <c r="H1150" s="11" t="s">
        <v>3714</v>
      </c>
      <c r="I1150" t="s">
        <v>36</v>
      </c>
      <c r="J1150">
        <f t="shared" si="17"/>
        <v>2023</v>
      </c>
    </row>
    <row r="1151" spans="1:10" x14ac:dyDescent="0.35">
      <c r="A1151" t="s">
        <v>3715</v>
      </c>
      <c r="B1151" t="s">
        <v>3716</v>
      </c>
      <c r="C1151">
        <v>38</v>
      </c>
      <c r="D1151" t="s">
        <v>18</v>
      </c>
      <c r="E1151" t="s">
        <v>12</v>
      </c>
      <c r="F1151" s="8">
        <v>11702</v>
      </c>
      <c r="G1151" s="7" t="s">
        <v>2643</v>
      </c>
      <c r="H1151" s="11" t="s">
        <v>1161</v>
      </c>
      <c r="I1151" t="s">
        <v>21</v>
      </c>
      <c r="J1151">
        <f t="shared" si="17"/>
        <v>2024</v>
      </c>
    </row>
    <row r="1152" spans="1:10" x14ac:dyDescent="0.35">
      <c r="A1152" t="s">
        <v>3717</v>
      </c>
      <c r="B1152" t="s">
        <v>3718</v>
      </c>
      <c r="C1152">
        <v>46</v>
      </c>
      <c r="D1152" t="s">
        <v>11</v>
      </c>
      <c r="E1152" t="s">
        <v>48</v>
      </c>
      <c r="F1152" s="8">
        <v>13592</v>
      </c>
      <c r="G1152" s="7" t="s">
        <v>3719</v>
      </c>
      <c r="H1152" s="11" t="s">
        <v>525</v>
      </c>
      <c r="I1152" t="s">
        <v>21</v>
      </c>
      <c r="J1152">
        <f t="shared" si="17"/>
        <v>2025</v>
      </c>
    </row>
    <row r="1153" spans="1:10" x14ac:dyDescent="0.35">
      <c r="A1153" t="s">
        <v>3720</v>
      </c>
      <c r="B1153" t="s">
        <v>3721</v>
      </c>
      <c r="C1153">
        <v>23</v>
      </c>
      <c r="D1153" t="s">
        <v>11</v>
      </c>
      <c r="E1153" t="s">
        <v>48</v>
      </c>
      <c r="F1153" s="8">
        <v>34083</v>
      </c>
      <c r="G1153" s="7" t="s">
        <v>2122</v>
      </c>
      <c r="H1153" s="11" t="s">
        <v>3722</v>
      </c>
      <c r="I1153" t="s">
        <v>21</v>
      </c>
      <c r="J1153">
        <f t="shared" si="17"/>
        <v>2023</v>
      </c>
    </row>
    <row r="1154" spans="1:10" x14ac:dyDescent="0.35">
      <c r="A1154" t="s">
        <v>3723</v>
      </c>
      <c r="B1154" t="s">
        <v>3724</v>
      </c>
      <c r="C1154">
        <v>72</v>
      </c>
      <c r="D1154" t="s">
        <v>18</v>
      </c>
      <c r="E1154" t="s">
        <v>25</v>
      </c>
      <c r="F1154" s="8">
        <v>25031</v>
      </c>
      <c r="G1154" s="7" t="s">
        <v>3067</v>
      </c>
      <c r="H1154" s="11" t="s">
        <v>1793</v>
      </c>
      <c r="I1154" t="s">
        <v>15</v>
      </c>
      <c r="J1154">
        <f t="shared" si="17"/>
        <v>2024</v>
      </c>
    </row>
    <row r="1155" spans="1:10" x14ac:dyDescent="0.35">
      <c r="A1155" t="s">
        <v>3725</v>
      </c>
      <c r="B1155" t="s">
        <v>3726</v>
      </c>
      <c r="C1155">
        <v>65</v>
      </c>
      <c r="D1155" t="s">
        <v>24</v>
      </c>
      <c r="E1155" t="s">
        <v>65</v>
      </c>
      <c r="F1155" s="8">
        <v>26888</v>
      </c>
      <c r="G1155" s="7" t="s">
        <v>579</v>
      </c>
      <c r="H1155" s="11" t="s">
        <v>75</v>
      </c>
      <c r="I1155" t="s">
        <v>36</v>
      </c>
      <c r="J1155">
        <f t="shared" ref="J1155:J1218" si="18">YEAR(G1155)</f>
        <v>2023</v>
      </c>
    </row>
    <row r="1156" spans="1:10" x14ac:dyDescent="0.35">
      <c r="A1156" t="s">
        <v>3727</v>
      </c>
      <c r="B1156" t="s">
        <v>3728</v>
      </c>
      <c r="C1156">
        <v>21</v>
      </c>
      <c r="D1156" t="s">
        <v>24</v>
      </c>
      <c r="E1156" t="s">
        <v>12</v>
      </c>
      <c r="F1156" s="8">
        <v>9023</v>
      </c>
      <c r="G1156" s="7" t="s">
        <v>2723</v>
      </c>
      <c r="H1156" s="11" t="s">
        <v>75</v>
      </c>
      <c r="I1156" t="s">
        <v>36</v>
      </c>
      <c r="J1156">
        <f t="shared" si="18"/>
        <v>2024</v>
      </c>
    </row>
    <row r="1157" spans="1:10" x14ac:dyDescent="0.35">
      <c r="A1157" t="s">
        <v>3729</v>
      </c>
      <c r="B1157" t="s">
        <v>994</v>
      </c>
      <c r="C1157">
        <v>47</v>
      </c>
      <c r="D1157" t="s">
        <v>11</v>
      </c>
      <c r="E1157" t="s">
        <v>25</v>
      </c>
      <c r="F1157" s="8">
        <v>40870</v>
      </c>
      <c r="G1157" s="7" t="s">
        <v>3730</v>
      </c>
      <c r="H1157" s="11" t="s">
        <v>3731</v>
      </c>
      <c r="I1157" t="s">
        <v>21</v>
      </c>
      <c r="J1157">
        <f t="shared" si="18"/>
        <v>2024</v>
      </c>
    </row>
    <row r="1158" spans="1:10" x14ac:dyDescent="0.35">
      <c r="A1158" t="s">
        <v>3732</v>
      </c>
      <c r="B1158" t="s">
        <v>3733</v>
      </c>
      <c r="C1158">
        <v>28</v>
      </c>
      <c r="D1158" t="s">
        <v>18</v>
      </c>
      <c r="E1158" t="s">
        <v>48</v>
      </c>
      <c r="F1158" s="8">
        <v>32002</v>
      </c>
      <c r="G1158" s="7" t="s">
        <v>2998</v>
      </c>
      <c r="H1158" s="11" t="s">
        <v>3734</v>
      </c>
      <c r="I1158" t="s">
        <v>15</v>
      </c>
      <c r="J1158">
        <f t="shared" si="18"/>
        <v>2023</v>
      </c>
    </row>
    <row r="1159" spans="1:10" x14ac:dyDescent="0.35">
      <c r="A1159" t="s">
        <v>3735</v>
      </c>
      <c r="B1159" t="s">
        <v>3736</v>
      </c>
      <c r="C1159">
        <v>47</v>
      </c>
      <c r="D1159" t="s">
        <v>18</v>
      </c>
      <c r="E1159" t="s">
        <v>25</v>
      </c>
      <c r="F1159" s="8">
        <v>9363</v>
      </c>
      <c r="G1159" s="7" t="s">
        <v>3737</v>
      </c>
      <c r="H1159" s="11" t="s">
        <v>962</v>
      </c>
      <c r="I1159" t="s">
        <v>21</v>
      </c>
      <c r="J1159">
        <f t="shared" si="18"/>
        <v>2023</v>
      </c>
    </row>
    <row r="1160" spans="1:10" x14ac:dyDescent="0.35">
      <c r="A1160" t="s">
        <v>3738</v>
      </c>
      <c r="B1160" t="s">
        <v>3739</v>
      </c>
      <c r="C1160">
        <v>46</v>
      </c>
      <c r="D1160" t="s">
        <v>24</v>
      </c>
      <c r="E1160" t="s">
        <v>48</v>
      </c>
      <c r="F1160" s="8">
        <v>20578</v>
      </c>
      <c r="G1160" s="7" t="s">
        <v>3740</v>
      </c>
      <c r="H1160" s="11" t="s">
        <v>115</v>
      </c>
      <c r="I1160" t="s">
        <v>41</v>
      </c>
      <c r="J1160">
        <f t="shared" si="18"/>
        <v>2023</v>
      </c>
    </row>
    <row r="1161" spans="1:10" x14ac:dyDescent="0.35">
      <c r="A1161" t="s">
        <v>3741</v>
      </c>
      <c r="B1161" t="s">
        <v>3742</v>
      </c>
      <c r="C1161">
        <v>41</v>
      </c>
      <c r="D1161" t="s">
        <v>11</v>
      </c>
      <c r="E1161" t="s">
        <v>65</v>
      </c>
      <c r="F1161" s="8">
        <v>41089</v>
      </c>
      <c r="G1161" s="7" t="s">
        <v>3743</v>
      </c>
      <c r="H1161" s="11" t="s">
        <v>3744</v>
      </c>
      <c r="I1161" t="s">
        <v>36</v>
      </c>
      <c r="J1161">
        <f t="shared" si="18"/>
        <v>2024</v>
      </c>
    </row>
    <row r="1162" spans="1:10" x14ac:dyDescent="0.35">
      <c r="A1162" t="s">
        <v>3745</v>
      </c>
      <c r="B1162" t="s">
        <v>3746</v>
      </c>
      <c r="C1162">
        <v>72</v>
      </c>
      <c r="D1162" t="s">
        <v>18</v>
      </c>
      <c r="E1162" t="s">
        <v>48</v>
      </c>
      <c r="F1162" s="8">
        <v>29713</v>
      </c>
      <c r="G1162" s="7" t="s">
        <v>3747</v>
      </c>
      <c r="H1162" s="11" t="s">
        <v>3748</v>
      </c>
      <c r="I1162" t="s">
        <v>36</v>
      </c>
      <c r="J1162">
        <f t="shared" si="18"/>
        <v>2025</v>
      </c>
    </row>
    <row r="1163" spans="1:10" x14ac:dyDescent="0.35">
      <c r="A1163" t="s">
        <v>3749</v>
      </c>
      <c r="B1163" t="s">
        <v>3750</v>
      </c>
      <c r="C1163">
        <v>26</v>
      </c>
      <c r="D1163" t="s">
        <v>11</v>
      </c>
      <c r="E1163" t="s">
        <v>25</v>
      </c>
      <c r="F1163" s="8">
        <v>8106</v>
      </c>
      <c r="G1163" s="7" t="s">
        <v>2079</v>
      </c>
      <c r="H1163" s="11" t="s">
        <v>953</v>
      </c>
      <c r="I1163" t="s">
        <v>15</v>
      </c>
      <c r="J1163">
        <f t="shared" si="18"/>
        <v>2022</v>
      </c>
    </row>
    <row r="1164" spans="1:10" x14ac:dyDescent="0.35">
      <c r="A1164" t="s">
        <v>3751</v>
      </c>
      <c r="B1164" t="s">
        <v>3752</v>
      </c>
      <c r="C1164">
        <v>72</v>
      </c>
      <c r="D1164" t="s">
        <v>18</v>
      </c>
      <c r="E1164" t="s">
        <v>65</v>
      </c>
      <c r="F1164" s="8">
        <v>20521</v>
      </c>
      <c r="G1164" s="7" t="s">
        <v>991</v>
      </c>
      <c r="H1164" s="11" t="s">
        <v>1941</v>
      </c>
      <c r="I1164" t="s">
        <v>36</v>
      </c>
      <c r="J1164">
        <f t="shared" si="18"/>
        <v>2022</v>
      </c>
    </row>
    <row r="1165" spans="1:10" x14ac:dyDescent="0.35">
      <c r="A1165" t="s">
        <v>3753</v>
      </c>
      <c r="B1165" t="s">
        <v>3754</v>
      </c>
      <c r="C1165">
        <v>20</v>
      </c>
      <c r="D1165" t="s">
        <v>24</v>
      </c>
      <c r="E1165" t="s">
        <v>48</v>
      </c>
      <c r="F1165" s="8">
        <v>14407</v>
      </c>
      <c r="G1165" s="7" t="s">
        <v>1063</v>
      </c>
      <c r="H1165" s="11" t="s">
        <v>509</v>
      </c>
      <c r="I1165" t="s">
        <v>36</v>
      </c>
      <c r="J1165">
        <f t="shared" si="18"/>
        <v>2024</v>
      </c>
    </row>
    <row r="1166" spans="1:10" x14ac:dyDescent="0.35">
      <c r="A1166" t="s">
        <v>3755</v>
      </c>
      <c r="B1166" t="s">
        <v>3756</v>
      </c>
      <c r="C1166">
        <v>68</v>
      </c>
      <c r="D1166" t="s">
        <v>11</v>
      </c>
      <c r="E1166" t="s">
        <v>12</v>
      </c>
      <c r="F1166" s="8">
        <v>27321</v>
      </c>
      <c r="G1166" s="7" t="s">
        <v>3757</v>
      </c>
      <c r="H1166" s="11" t="s">
        <v>1638</v>
      </c>
      <c r="I1166" t="s">
        <v>36</v>
      </c>
      <c r="J1166">
        <f t="shared" si="18"/>
        <v>2023</v>
      </c>
    </row>
    <row r="1167" spans="1:10" x14ac:dyDescent="0.35">
      <c r="A1167" t="s">
        <v>3758</v>
      </c>
      <c r="B1167" t="s">
        <v>3759</v>
      </c>
      <c r="C1167">
        <v>48</v>
      </c>
      <c r="D1167" t="s">
        <v>11</v>
      </c>
      <c r="E1167" t="s">
        <v>48</v>
      </c>
      <c r="F1167" s="8">
        <v>26888</v>
      </c>
      <c r="G1167" s="7" t="s">
        <v>3704</v>
      </c>
      <c r="H1167" s="11" t="s">
        <v>3760</v>
      </c>
      <c r="I1167" t="s">
        <v>15</v>
      </c>
      <c r="J1167">
        <f t="shared" si="18"/>
        <v>2023</v>
      </c>
    </row>
    <row r="1168" spans="1:10" x14ac:dyDescent="0.35">
      <c r="A1168" t="s">
        <v>3761</v>
      </c>
      <c r="B1168" t="s">
        <v>3762</v>
      </c>
      <c r="C1168">
        <v>57</v>
      </c>
      <c r="D1168" t="s">
        <v>18</v>
      </c>
      <c r="E1168" t="s">
        <v>65</v>
      </c>
      <c r="F1168" s="8">
        <v>23505</v>
      </c>
      <c r="G1168" s="7" t="s">
        <v>3763</v>
      </c>
      <c r="H1168" s="11" t="s">
        <v>3165</v>
      </c>
      <c r="I1168" t="s">
        <v>21</v>
      </c>
      <c r="J1168">
        <f t="shared" si="18"/>
        <v>2024</v>
      </c>
    </row>
    <row r="1169" spans="1:10" x14ac:dyDescent="0.35">
      <c r="A1169" t="s">
        <v>3764</v>
      </c>
      <c r="B1169" t="s">
        <v>3765</v>
      </c>
      <c r="C1169">
        <v>54</v>
      </c>
      <c r="D1169" t="s">
        <v>18</v>
      </c>
      <c r="E1169" t="s">
        <v>25</v>
      </c>
      <c r="F1169" s="8">
        <v>23367</v>
      </c>
      <c r="G1169" s="7" t="s">
        <v>2994</v>
      </c>
      <c r="H1169" s="11" t="s">
        <v>3766</v>
      </c>
      <c r="I1169" t="s">
        <v>36</v>
      </c>
      <c r="J1169">
        <f t="shared" si="18"/>
        <v>2023</v>
      </c>
    </row>
    <row r="1170" spans="1:10" x14ac:dyDescent="0.35">
      <c r="A1170" t="s">
        <v>3767</v>
      </c>
      <c r="B1170" t="s">
        <v>3768</v>
      </c>
      <c r="C1170">
        <v>53</v>
      </c>
      <c r="D1170" t="s">
        <v>18</v>
      </c>
      <c r="E1170" t="s">
        <v>65</v>
      </c>
      <c r="F1170" s="8">
        <v>45551</v>
      </c>
      <c r="G1170" s="7" t="s">
        <v>1123</v>
      </c>
      <c r="H1170" s="11" t="s">
        <v>75</v>
      </c>
      <c r="I1170" t="s">
        <v>21</v>
      </c>
      <c r="J1170">
        <f t="shared" si="18"/>
        <v>2023</v>
      </c>
    </row>
    <row r="1171" spans="1:10" x14ac:dyDescent="0.35">
      <c r="A1171" t="s">
        <v>3769</v>
      </c>
      <c r="B1171" t="s">
        <v>3770</v>
      </c>
      <c r="C1171">
        <v>41</v>
      </c>
      <c r="D1171" t="s">
        <v>11</v>
      </c>
      <c r="E1171" t="s">
        <v>25</v>
      </c>
      <c r="F1171" s="8">
        <v>30081</v>
      </c>
      <c r="G1171" s="7" t="s">
        <v>556</v>
      </c>
      <c r="H1171" s="11" t="s">
        <v>244</v>
      </c>
      <c r="I1171" t="s">
        <v>15</v>
      </c>
      <c r="J1171">
        <f t="shared" si="18"/>
        <v>2025</v>
      </c>
    </row>
    <row r="1172" spans="1:10" x14ac:dyDescent="0.35">
      <c r="A1172" t="s">
        <v>3771</v>
      </c>
      <c r="B1172" t="s">
        <v>3772</v>
      </c>
      <c r="C1172">
        <v>48</v>
      </c>
      <c r="D1172" t="s">
        <v>24</v>
      </c>
      <c r="E1172" t="s">
        <v>48</v>
      </c>
      <c r="F1172" s="8">
        <v>29611</v>
      </c>
      <c r="G1172" s="7" t="s">
        <v>2898</v>
      </c>
      <c r="H1172" s="11" t="s">
        <v>633</v>
      </c>
      <c r="I1172" t="s">
        <v>21</v>
      </c>
      <c r="J1172">
        <f t="shared" si="18"/>
        <v>2023</v>
      </c>
    </row>
    <row r="1173" spans="1:10" x14ac:dyDescent="0.35">
      <c r="A1173" t="s">
        <v>3773</v>
      </c>
      <c r="B1173" t="s">
        <v>3774</v>
      </c>
      <c r="C1173">
        <v>23</v>
      </c>
      <c r="D1173" t="s">
        <v>24</v>
      </c>
      <c r="E1173" t="s">
        <v>48</v>
      </c>
      <c r="F1173" s="8">
        <v>15310</v>
      </c>
      <c r="G1173" s="7" t="s">
        <v>1653</v>
      </c>
      <c r="H1173" s="11" t="s">
        <v>3775</v>
      </c>
      <c r="I1173" t="s">
        <v>41</v>
      </c>
      <c r="J1173">
        <f t="shared" si="18"/>
        <v>2025</v>
      </c>
    </row>
    <row r="1174" spans="1:10" x14ac:dyDescent="0.35">
      <c r="A1174" t="s">
        <v>3776</v>
      </c>
      <c r="B1174" t="s">
        <v>3777</v>
      </c>
      <c r="C1174">
        <v>19</v>
      </c>
      <c r="D1174" t="s">
        <v>18</v>
      </c>
      <c r="E1174" t="s">
        <v>65</v>
      </c>
      <c r="F1174" s="8">
        <v>31563</v>
      </c>
      <c r="G1174" s="7" t="s">
        <v>3778</v>
      </c>
      <c r="H1174" s="11" t="s">
        <v>1969</v>
      </c>
      <c r="I1174" t="s">
        <v>36</v>
      </c>
      <c r="J1174">
        <f t="shared" si="18"/>
        <v>2024</v>
      </c>
    </row>
    <row r="1175" spans="1:10" x14ac:dyDescent="0.35">
      <c r="A1175" t="s">
        <v>3779</v>
      </c>
      <c r="B1175" t="s">
        <v>3780</v>
      </c>
      <c r="C1175">
        <v>37</v>
      </c>
      <c r="D1175" t="s">
        <v>24</v>
      </c>
      <c r="E1175" t="s">
        <v>12</v>
      </c>
      <c r="F1175" s="8">
        <v>30068</v>
      </c>
      <c r="G1175" s="7" t="s">
        <v>3099</v>
      </c>
      <c r="H1175" s="11" t="s">
        <v>724</v>
      </c>
      <c r="I1175" t="s">
        <v>15</v>
      </c>
      <c r="J1175">
        <f t="shared" si="18"/>
        <v>2024</v>
      </c>
    </row>
    <row r="1176" spans="1:10" x14ac:dyDescent="0.35">
      <c r="A1176" t="s">
        <v>3781</v>
      </c>
      <c r="B1176" t="s">
        <v>3782</v>
      </c>
      <c r="C1176">
        <v>45</v>
      </c>
      <c r="D1176" t="s">
        <v>18</v>
      </c>
      <c r="E1176" t="s">
        <v>48</v>
      </c>
      <c r="F1176" s="8">
        <v>21652</v>
      </c>
      <c r="G1176" s="7" t="s">
        <v>3730</v>
      </c>
      <c r="H1176" s="11" t="s">
        <v>3783</v>
      </c>
      <c r="I1176" t="s">
        <v>15</v>
      </c>
      <c r="J1176">
        <f t="shared" si="18"/>
        <v>2024</v>
      </c>
    </row>
    <row r="1177" spans="1:10" x14ac:dyDescent="0.35">
      <c r="A1177" t="s">
        <v>3784</v>
      </c>
      <c r="B1177" t="s">
        <v>3785</v>
      </c>
      <c r="C1177">
        <v>28</v>
      </c>
      <c r="D1177" t="s">
        <v>24</v>
      </c>
      <c r="E1177" t="s">
        <v>12</v>
      </c>
      <c r="F1177" s="8">
        <v>49563</v>
      </c>
      <c r="G1177" s="7" t="s">
        <v>3786</v>
      </c>
      <c r="H1177" s="11" t="s">
        <v>3787</v>
      </c>
      <c r="I1177" t="s">
        <v>21</v>
      </c>
      <c r="J1177">
        <f t="shared" si="18"/>
        <v>2024</v>
      </c>
    </row>
    <row r="1178" spans="1:10" x14ac:dyDescent="0.35">
      <c r="A1178" t="s">
        <v>3788</v>
      </c>
      <c r="B1178" t="s">
        <v>3789</v>
      </c>
      <c r="C1178">
        <v>46</v>
      </c>
      <c r="D1178" t="s">
        <v>11</v>
      </c>
      <c r="E1178" t="s">
        <v>12</v>
      </c>
      <c r="F1178" s="8">
        <v>44449</v>
      </c>
      <c r="G1178" s="7" t="s">
        <v>3790</v>
      </c>
      <c r="H1178" s="11" t="s">
        <v>75</v>
      </c>
      <c r="I1178" t="s">
        <v>36</v>
      </c>
      <c r="J1178">
        <f t="shared" si="18"/>
        <v>2023</v>
      </c>
    </row>
    <row r="1179" spans="1:10" x14ac:dyDescent="0.35">
      <c r="A1179" t="s">
        <v>3791</v>
      </c>
      <c r="B1179" t="s">
        <v>3792</v>
      </c>
      <c r="C1179">
        <v>32</v>
      </c>
      <c r="D1179" t="s">
        <v>18</v>
      </c>
      <c r="E1179" t="s">
        <v>65</v>
      </c>
      <c r="F1179" s="8">
        <v>38231</v>
      </c>
      <c r="G1179" s="7" t="s">
        <v>2163</v>
      </c>
      <c r="H1179" s="11" t="s">
        <v>3469</v>
      </c>
      <c r="I1179" t="s">
        <v>15</v>
      </c>
      <c r="J1179">
        <f t="shared" si="18"/>
        <v>2024</v>
      </c>
    </row>
    <row r="1180" spans="1:10" x14ac:dyDescent="0.35">
      <c r="A1180" t="s">
        <v>3793</v>
      </c>
      <c r="B1180" t="s">
        <v>3794</v>
      </c>
      <c r="C1180">
        <v>23</v>
      </c>
      <c r="D1180" t="s">
        <v>24</v>
      </c>
      <c r="E1180" t="s">
        <v>48</v>
      </c>
      <c r="F1180" s="8">
        <v>28255</v>
      </c>
      <c r="G1180" s="7" t="s">
        <v>207</v>
      </c>
      <c r="H1180" s="11" t="s">
        <v>3336</v>
      </c>
      <c r="I1180" t="s">
        <v>41</v>
      </c>
      <c r="J1180">
        <f t="shared" si="18"/>
        <v>2024</v>
      </c>
    </row>
    <row r="1181" spans="1:10" x14ac:dyDescent="0.35">
      <c r="A1181" t="s">
        <v>3795</v>
      </c>
      <c r="B1181" t="s">
        <v>3796</v>
      </c>
      <c r="C1181">
        <v>71</v>
      </c>
      <c r="D1181" t="s">
        <v>11</v>
      </c>
      <c r="E1181" t="s">
        <v>12</v>
      </c>
      <c r="F1181" s="8">
        <v>24717</v>
      </c>
      <c r="G1181" s="7" t="s">
        <v>1045</v>
      </c>
      <c r="H1181" s="11" t="s">
        <v>1149</v>
      </c>
      <c r="I1181" t="s">
        <v>21</v>
      </c>
      <c r="J1181">
        <f t="shared" si="18"/>
        <v>2023</v>
      </c>
    </row>
    <row r="1182" spans="1:10" x14ac:dyDescent="0.35">
      <c r="A1182" t="s">
        <v>3797</v>
      </c>
      <c r="B1182" t="s">
        <v>3798</v>
      </c>
      <c r="C1182">
        <v>66</v>
      </c>
      <c r="D1182" t="s">
        <v>24</v>
      </c>
      <c r="E1182" t="s">
        <v>48</v>
      </c>
      <c r="F1182" s="8">
        <v>11690</v>
      </c>
      <c r="G1182" s="7" t="s">
        <v>3034</v>
      </c>
      <c r="H1182" s="11" t="s">
        <v>2735</v>
      </c>
      <c r="I1182" t="s">
        <v>41</v>
      </c>
      <c r="J1182">
        <f t="shared" si="18"/>
        <v>2022</v>
      </c>
    </row>
    <row r="1183" spans="1:10" x14ac:dyDescent="0.35">
      <c r="A1183" t="s">
        <v>3799</v>
      </c>
      <c r="B1183" t="s">
        <v>3800</v>
      </c>
      <c r="C1183">
        <v>47</v>
      </c>
      <c r="D1183" t="s">
        <v>11</v>
      </c>
      <c r="E1183" t="s">
        <v>25</v>
      </c>
      <c r="F1183" s="8">
        <v>17370</v>
      </c>
      <c r="G1183" s="7" t="s">
        <v>3801</v>
      </c>
      <c r="H1183" s="11" t="s">
        <v>1366</v>
      </c>
      <c r="I1183" t="s">
        <v>41</v>
      </c>
      <c r="J1183">
        <f t="shared" si="18"/>
        <v>2025</v>
      </c>
    </row>
    <row r="1184" spans="1:10" x14ac:dyDescent="0.35">
      <c r="A1184" t="s">
        <v>3802</v>
      </c>
      <c r="B1184" t="s">
        <v>3803</v>
      </c>
      <c r="C1184">
        <v>73</v>
      </c>
      <c r="D1184" t="s">
        <v>11</v>
      </c>
      <c r="E1184" t="s">
        <v>12</v>
      </c>
      <c r="F1184" s="8">
        <v>39376</v>
      </c>
      <c r="G1184" s="7" t="s">
        <v>3804</v>
      </c>
      <c r="H1184" s="11" t="s">
        <v>2991</v>
      </c>
      <c r="I1184" t="s">
        <v>21</v>
      </c>
      <c r="J1184">
        <f t="shared" si="18"/>
        <v>2024</v>
      </c>
    </row>
    <row r="1185" spans="1:10" x14ac:dyDescent="0.35">
      <c r="A1185" t="s">
        <v>3805</v>
      </c>
      <c r="B1185" t="s">
        <v>3806</v>
      </c>
      <c r="C1185">
        <v>55</v>
      </c>
      <c r="D1185" t="s">
        <v>24</v>
      </c>
      <c r="E1185" t="s">
        <v>65</v>
      </c>
      <c r="F1185" s="8">
        <v>24326</v>
      </c>
      <c r="G1185" s="7" t="s">
        <v>694</v>
      </c>
      <c r="H1185" s="11" t="s">
        <v>2800</v>
      </c>
      <c r="I1185" t="s">
        <v>41</v>
      </c>
      <c r="J1185">
        <f t="shared" si="18"/>
        <v>2024</v>
      </c>
    </row>
    <row r="1186" spans="1:10" x14ac:dyDescent="0.35">
      <c r="A1186" t="s">
        <v>3807</v>
      </c>
      <c r="B1186" t="s">
        <v>3808</v>
      </c>
      <c r="C1186">
        <v>68</v>
      </c>
      <c r="D1186" t="s">
        <v>24</v>
      </c>
      <c r="E1186" t="s">
        <v>65</v>
      </c>
      <c r="F1186" s="8">
        <v>44467</v>
      </c>
      <c r="G1186" s="7" t="s">
        <v>3809</v>
      </c>
      <c r="H1186" s="11" t="s">
        <v>3618</v>
      </c>
      <c r="I1186" t="s">
        <v>21</v>
      </c>
      <c r="J1186">
        <f t="shared" si="18"/>
        <v>2024</v>
      </c>
    </row>
    <row r="1187" spans="1:10" x14ac:dyDescent="0.35">
      <c r="A1187" t="s">
        <v>3810</v>
      </c>
      <c r="B1187" t="s">
        <v>3811</v>
      </c>
      <c r="C1187">
        <v>74</v>
      </c>
      <c r="D1187" t="s">
        <v>11</v>
      </c>
      <c r="E1187" t="s">
        <v>12</v>
      </c>
      <c r="F1187" s="8">
        <v>9952</v>
      </c>
      <c r="G1187" s="7" t="s">
        <v>928</v>
      </c>
      <c r="H1187" s="11" t="s">
        <v>2403</v>
      </c>
      <c r="I1187" t="s">
        <v>21</v>
      </c>
      <c r="J1187">
        <f t="shared" si="18"/>
        <v>2024</v>
      </c>
    </row>
    <row r="1188" spans="1:10" x14ac:dyDescent="0.35">
      <c r="A1188" t="s">
        <v>3812</v>
      </c>
      <c r="B1188" t="s">
        <v>3813</v>
      </c>
      <c r="C1188">
        <v>19</v>
      </c>
      <c r="D1188" t="s">
        <v>11</v>
      </c>
      <c r="E1188" t="s">
        <v>48</v>
      </c>
      <c r="F1188" s="8">
        <v>26892</v>
      </c>
      <c r="G1188" s="7" t="s">
        <v>1898</v>
      </c>
      <c r="H1188" s="11" t="s">
        <v>1917</v>
      </c>
      <c r="I1188" t="s">
        <v>15</v>
      </c>
      <c r="J1188">
        <f t="shared" si="18"/>
        <v>2024</v>
      </c>
    </row>
    <row r="1189" spans="1:10" x14ac:dyDescent="0.35">
      <c r="A1189" t="s">
        <v>3814</v>
      </c>
      <c r="B1189" t="s">
        <v>3815</v>
      </c>
      <c r="C1189">
        <v>32</v>
      </c>
      <c r="D1189" t="s">
        <v>11</v>
      </c>
      <c r="E1189" t="s">
        <v>25</v>
      </c>
      <c r="F1189" s="8">
        <v>33407</v>
      </c>
      <c r="G1189" s="7" t="s">
        <v>3816</v>
      </c>
      <c r="H1189" s="11" t="s">
        <v>3817</v>
      </c>
      <c r="I1189" t="s">
        <v>15</v>
      </c>
      <c r="J1189">
        <f t="shared" si="18"/>
        <v>2023</v>
      </c>
    </row>
    <row r="1190" spans="1:10" x14ac:dyDescent="0.35">
      <c r="A1190" t="s">
        <v>3818</v>
      </c>
      <c r="B1190" t="s">
        <v>3819</v>
      </c>
      <c r="C1190">
        <v>28</v>
      </c>
      <c r="D1190" t="s">
        <v>18</v>
      </c>
      <c r="E1190" t="s">
        <v>25</v>
      </c>
      <c r="F1190" s="8">
        <v>27292</v>
      </c>
      <c r="G1190" s="7" t="s">
        <v>1430</v>
      </c>
      <c r="H1190" s="11" t="s">
        <v>75</v>
      </c>
      <c r="I1190" t="s">
        <v>41</v>
      </c>
      <c r="J1190">
        <f t="shared" si="18"/>
        <v>2024</v>
      </c>
    </row>
    <row r="1191" spans="1:10" x14ac:dyDescent="0.35">
      <c r="A1191" t="s">
        <v>3820</v>
      </c>
      <c r="B1191" t="s">
        <v>3821</v>
      </c>
      <c r="C1191">
        <v>25</v>
      </c>
      <c r="D1191" t="s">
        <v>11</v>
      </c>
      <c r="E1191" t="s">
        <v>65</v>
      </c>
      <c r="F1191" s="8">
        <v>44794</v>
      </c>
      <c r="G1191" s="7" t="s">
        <v>3822</v>
      </c>
      <c r="H1191" s="11" t="s">
        <v>3611</v>
      </c>
      <c r="I1191" t="s">
        <v>41</v>
      </c>
      <c r="J1191">
        <f t="shared" si="18"/>
        <v>2024</v>
      </c>
    </row>
    <row r="1192" spans="1:10" x14ac:dyDescent="0.35">
      <c r="A1192" t="s">
        <v>3823</v>
      </c>
      <c r="B1192" t="s">
        <v>3824</v>
      </c>
      <c r="C1192">
        <v>43</v>
      </c>
      <c r="D1192" t="s">
        <v>18</v>
      </c>
      <c r="E1192" t="s">
        <v>65</v>
      </c>
      <c r="F1192" s="8">
        <v>49509</v>
      </c>
      <c r="G1192" s="7" t="s">
        <v>891</v>
      </c>
      <c r="H1192" s="11" t="s">
        <v>3825</v>
      </c>
      <c r="I1192" t="s">
        <v>41</v>
      </c>
      <c r="J1192">
        <f t="shared" si="18"/>
        <v>2024</v>
      </c>
    </row>
    <row r="1193" spans="1:10" x14ac:dyDescent="0.35">
      <c r="A1193" t="s">
        <v>3826</v>
      </c>
      <c r="B1193" t="s">
        <v>3827</v>
      </c>
      <c r="C1193">
        <v>68</v>
      </c>
      <c r="D1193" t="s">
        <v>11</v>
      </c>
      <c r="E1193" t="s">
        <v>48</v>
      </c>
      <c r="F1193" s="8">
        <v>26888</v>
      </c>
      <c r="G1193" s="7" t="s">
        <v>2129</v>
      </c>
      <c r="H1193" s="11" t="s">
        <v>3507</v>
      </c>
      <c r="I1193" t="s">
        <v>41</v>
      </c>
      <c r="J1193">
        <f t="shared" si="18"/>
        <v>2023</v>
      </c>
    </row>
    <row r="1194" spans="1:10" x14ac:dyDescent="0.35">
      <c r="A1194" t="s">
        <v>3828</v>
      </c>
      <c r="B1194" t="s">
        <v>3829</v>
      </c>
      <c r="C1194">
        <v>62</v>
      </c>
      <c r="D1194" t="s">
        <v>18</v>
      </c>
      <c r="E1194" t="s">
        <v>65</v>
      </c>
      <c r="F1194" s="8">
        <v>9108</v>
      </c>
      <c r="G1194" s="7" t="s">
        <v>1251</v>
      </c>
      <c r="H1194" s="11" t="s">
        <v>1650</v>
      </c>
      <c r="I1194" t="s">
        <v>41</v>
      </c>
      <c r="J1194">
        <f t="shared" si="18"/>
        <v>2022</v>
      </c>
    </row>
    <row r="1195" spans="1:10" x14ac:dyDescent="0.35">
      <c r="A1195" t="s">
        <v>3830</v>
      </c>
      <c r="B1195" t="s">
        <v>3831</v>
      </c>
      <c r="C1195">
        <v>61</v>
      </c>
      <c r="D1195" t="s">
        <v>11</v>
      </c>
      <c r="E1195" t="s">
        <v>48</v>
      </c>
      <c r="F1195" s="8">
        <v>9125</v>
      </c>
      <c r="G1195" s="7" t="s">
        <v>3832</v>
      </c>
      <c r="H1195" s="11" t="s">
        <v>3833</v>
      </c>
      <c r="I1195" t="s">
        <v>15</v>
      </c>
      <c r="J1195">
        <f t="shared" si="18"/>
        <v>2023</v>
      </c>
    </row>
    <row r="1196" spans="1:10" x14ac:dyDescent="0.35">
      <c r="A1196" t="s">
        <v>3834</v>
      </c>
      <c r="B1196" t="s">
        <v>3835</v>
      </c>
      <c r="C1196">
        <v>22</v>
      </c>
      <c r="D1196" t="s">
        <v>11</v>
      </c>
      <c r="E1196" t="s">
        <v>12</v>
      </c>
      <c r="F1196" s="8">
        <v>35015</v>
      </c>
      <c r="G1196" s="7" t="s">
        <v>2315</v>
      </c>
      <c r="H1196" s="11" t="s">
        <v>3836</v>
      </c>
      <c r="I1196" t="s">
        <v>41</v>
      </c>
      <c r="J1196">
        <f t="shared" si="18"/>
        <v>2022</v>
      </c>
    </row>
    <row r="1197" spans="1:10" x14ac:dyDescent="0.35">
      <c r="A1197" t="s">
        <v>3837</v>
      </c>
      <c r="B1197" t="s">
        <v>3838</v>
      </c>
      <c r="C1197">
        <v>23</v>
      </c>
      <c r="D1197" t="s">
        <v>11</v>
      </c>
      <c r="E1197" t="s">
        <v>25</v>
      </c>
      <c r="F1197" s="8">
        <v>20516</v>
      </c>
      <c r="G1197" s="7" t="s">
        <v>485</v>
      </c>
      <c r="H1197" s="11" t="s">
        <v>3839</v>
      </c>
      <c r="I1197" t="s">
        <v>41</v>
      </c>
      <c r="J1197">
        <f t="shared" si="18"/>
        <v>2023</v>
      </c>
    </row>
    <row r="1198" spans="1:10" x14ac:dyDescent="0.35">
      <c r="A1198" t="s">
        <v>3840</v>
      </c>
      <c r="B1198" t="s">
        <v>3841</v>
      </c>
      <c r="C1198">
        <v>43</v>
      </c>
      <c r="D1198" t="s">
        <v>24</v>
      </c>
      <c r="E1198" t="s">
        <v>12</v>
      </c>
      <c r="F1198" s="8">
        <v>37466</v>
      </c>
      <c r="G1198" s="7" t="s">
        <v>650</v>
      </c>
      <c r="H1198" s="11" t="s">
        <v>75</v>
      </c>
      <c r="I1198" t="s">
        <v>36</v>
      </c>
      <c r="J1198">
        <f t="shared" si="18"/>
        <v>2024</v>
      </c>
    </row>
    <row r="1199" spans="1:10" x14ac:dyDescent="0.35">
      <c r="A1199" t="s">
        <v>3842</v>
      </c>
      <c r="B1199" t="s">
        <v>3843</v>
      </c>
      <c r="C1199">
        <v>71</v>
      </c>
      <c r="D1199" t="s">
        <v>24</v>
      </c>
      <c r="E1199" t="s">
        <v>65</v>
      </c>
      <c r="F1199" s="8">
        <v>22057</v>
      </c>
      <c r="G1199" s="7" t="s">
        <v>3844</v>
      </c>
      <c r="H1199" s="11" t="s">
        <v>3845</v>
      </c>
      <c r="I1199" t="s">
        <v>21</v>
      </c>
      <c r="J1199">
        <f t="shared" si="18"/>
        <v>2025</v>
      </c>
    </row>
    <row r="1200" spans="1:10" x14ac:dyDescent="0.35">
      <c r="A1200" t="s">
        <v>3846</v>
      </c>
      <c r="B1200" t="s">
        <v>3847</v>
      </c>
      <c r="C1200">
        <v>21</v>
      </c>
      <c r="D1200" t="s">
        <v>11</v>
      </c>
      <c r="E1200" t="s">
        <v>25</v>
      </c>
      <c r="F1200" s="8">
        <v>32498</v>
      </c>
      <c r="G1200" s="7" t="s">
        <v>3642</v>
      </c>
      <c r="H1200" s="11" t="s">
        <v>1139</v>
      </c>
      <c r="I1200" t="s">
        <v>21</v>
      </c>
      <c r="J1200">
        <f t="shared" si="18"/>
        <v>2024</v>
      </c>
    </row>
    <row r="1201" spans="1:10" x14ac:dyDescent="0.35">
      <c r="A1201" t="s">
        <v>3848</v>
      </c>
      <c r="B1201" t="s">
        <v>3849</v>
      </c>
      <c r="C1201">
        <v>36</v>
      </c>
      <c r="D1201" t="s">
        <v>18</v>
      </c>
      <c r="E1201" t="s">
        <v>25</v>
      </c>
      <c r="F1201" s="8">
        <v>39183</v>
      </c>
      <c r="G1201" s="7" t="s">
        <v>556</v>
      </c>
      <c r="H1201" s="11" t="s">
        <v>3850</v>
      </c>
      <c r="I1201" t="s">
        <v>15</v>
      </c>
      <c r="J1201">
        <f t="shared" si="18"/>
        <v>2025</v>
      </c>
    </row>
    <row r="1202" spans="1:10" x14ac:dyDescent="0.35">
      <c r="A1202" t="s">
        <v>3851</v>
      </c>
      <c r="B1202" t="s">
        <v>3852</v>
      </c>
      <c r="C1202">
        <v>37</v>
      </c>
      <c r="D1202" t="s">
        <v>18</v>
      </c>
      <c r="E1202" t="s">
        <v>12</v>
      </c>
      <c r="F1202" s="8">
        <v>28766</v>
      </c>
      <c r="G1202" s="7" t="s">
        <v>807</v>
      </c>
      <c r="H1202" s="11" t="s">
        <v>3853</v>
      </c>
      <c r="I1202" t="s">
        <v>21</v>
      </c>
      <c r="J1202">
        <f t="shared" si="18"/>
        <v>2024</v>
      </c>
    </row>
    <row r="1203" spans="1:10" x14ac:dyDescent="0.35">
      <c r="A1203" t="s">
        <v>3854</v>
      </c>
      <c r="B1203" t="s">
        <v>3855</v>
      </c>
      <c r="C1203">
        <v>50</v>
      </c>
      <c r="D1203" t="s">
        <v>18</v>
      </c>
      <c r="E1203" t="s">
        <v>48</v>
      </c>
      <c r="F1203" s="8">
        <v>28357</v>
      </c>
      <c r="G1203" s="7" t="s">
        <v>3028</v>
      </c>
      <c r="H1203" s="11" t="s">
        <v>342</v>
      </c>
      <c r="I1203" t="s">
        <v>41</v>
      </c>
      <c r="J1203">
        <f t="shared" si="18"/>
        <v>2023</v>
      </c>
    </row>
    <row r="1204" spans="1:10" x14ac:dyDescent="0.35">
      <c r="A1204" t="s">
        <v>3856</v>
      </c>
      <c r="B1204" t="s">
        <v>3857</v>
      </c>
      <c r="C1204">
        <v>46</v>
      </c>
      <c r="D1204" t="s">
        <v>24</v>
      </c>
      <c r="E1204" t="s">
        <v>25</v>
      </c>
      <c r="F1204" s="8">
        <v>7147</v>
      </c>
      <c r="G1204" s="7" t="s">
        <v>2398</v>
      </c>
      <c r="H1204" s="11" t="s">
        <v>798</v>
      </c>
      <c r="I1204" t="s">
        <v>21</v>
      </c>
      <c r="J1204">
        <f t="shared" si="18"/>
        <v>2024</v>
      </c>
    </row>
    <row r="1205" spans="1:10" x14ac:dyDescent="0.35">
      <c r="A1205" t="s">
        <v>3858</v>
      </c>
      <c r="B1205" t="s">
        <v>3859</v>
      </c>
      <c r="C1205">
        <v>66</v>
      </c>
      <c r="D1205" t="s">
        <v>18</v>
      </c>
      <c r="E1205" t="s">
        <v>48</v>
      </c>
      <c r="F1205" s="8">
        <v>22307</v>
      </c>
      <c r="G1205" s="7" t="s">
        <v>3860</v>
      </c>
      <c r="H1205" s="11" t="s">
        <v>2822</v>
      </c>
      <c r="I1205" t="s">
        <v>15</v>
      </c>
      <c r="J1205">
        <f t="shared" si="18"/>
        <v>2022</v>
      </c>
    </row>
    <row r="1206" spans="1:10" x14ac:dyDescent="0.35">
      <c r="A1206" t="s">
        <v>3861</v>
      </c>
      <c r="B1206" t="s">
        <v>3862</v>
      </c>
      <c r="C1206">
        <v>29</v>
      </c>
      <c r="D1206" t="s">
        <v>24</v>
      </c>
      <c r="E1206" t="s">
        <v>12</v>
      </c>
      <c r="F1206" s="8">
        <v>28652</v>
      </c>
      <c r="G1206" s="7" t="s">
        <v>2024</v>
      </c>
      <c r="H1206" s="11" t="s">
        <v>665</v>
      </c>
      <c r="I1206" t="s">
        <v>21</v>
      </c>
      <c r="J1206">
        <f t="shared" si="18"/>
        <v>2025</v>
      </c>
    </row>
    <row r="1207" spans="1:10" x14ac:dyDescent="0.35">
      <c r="A1207" t="s">
        <v>3863</v>
      </c>
      <c r="B1207" t="s">
        <v>3864</v>
      </c>
      <c r="C1207">
        <v>64</v>
      </c>
      <c r="D1207" t="s">
        <v>18</v>
      </c>
      <c r="E1207" t="s">
        <v>12</v>
      </c>
      <c r="F1207" s="8">
        <v>24713</v>
      </c>
      <c r="G1207" s="7" t="s">
        <v>3865</v>
      </c>
      <c r="H1207" s="11" t="s">
        <v>529</v>
      </c>
      <c r="I1207" t="s">
        <v>21</v>
      </c>
      <c r="J1207">
        <f t="shared" si="18"/>
        <v>2022</v>
      </c>
    </row>
    <row r="1208" spans="1:10" x14ac:dyDescent="0.35">
      <c r="A1208" t="s">
        <v>3866</v>
      </c>
      <c r="B1208" t="s">
        <v>3867</v>
      </c>
      <c r="C1208">
        <v>18</v>
      </c>
      <c r="D1208" t="s">
        <v>11</v>
      </c>
      <c r="E1208" t="s">
        <v>48</v>
      </c>
      <c r="F1208" s="8">
        <v>45337</v>
      </c>
      <c r="G1208" s="7" t="s">
        <v>383</v>
      </c>
      <c r="H1208" s="11" t="s">
        <v>3868</v>
      </c>
      <c r="I1208" t="s">
        <v>36</v>
      </c>
      <c r="J1208">
        <f t="shared" si="18"/>
        <v>2023</v>
      </c>
    </row>
    <row r="1209" spans="1:10" x14ac:dyDescent="0.35">
      <c r="A1209" t="s">
        <v>3869</v>
      </c>
      <c r="B1209" t="s">
        <v>3870</v>
      </c>
      <c r="C1209">
        <v>43</v>
      </c>
      <c r="D1209" t="s">
        <v>24</v>
      </c>
      <c r="E1209" t="s">
        <v>12</v>
      </c>
      <c r="F1209" s="8">
        <v>45607</v>
      </c>
      <c r="G1209" s="7" t="s">
        <v>2421</v>
      </c>
      <c r="H1209" s="11" t="s">
        <v>3451</v>
      </c>
      <c r="I1209" t="s">
        <v>36</v>
      </c>
      <c r="J1209">
        <f t="shared" si="18"/>
        <v>2024</v>
      </c>
    </row>
    <row r="1210" spans="1:10" x14ac:dyDescent="0.35">
      <c r="A1210" t="s">
        <v>3871</v>
      </c>
      <c r="B1210" t="s">
        <v>3872</v>
      </c>
      <c r="C1210">
        <v>31</v>
      </c>
      <c r="D1210" t="s">
        <v>18</v>
      </c>
      <c r="E1210" t="s">
        <v>25</v>
      </c>
      <c r="F1210" s="8">
        <v>41630</v>
      </c>
      <c r="G1210" s="7" t="s">
        <v>560</v>
      </c>
      <c r="H1210" s="11" t="s">
        <v>58</v>
      </c>
      <c r="I1210" t="s">
        <v>41</v>
      </c>
      <c r="J1210">
        <f t="shared" si="18"/>
        <v>2023</v>
      </c>
    </row>
    <row r="1211" spans="1:10" x14ac:dyDescent="0.35">
      <c r="A1211" t="s">
        <v>3873</v>
      </c>
      <c r="B1211" t="s">
        <v>3874</v>
      </c>
      <c r="C1211">
        <v>55</v>
      </c>
      <c r="D1211" t="s">
        <v>11</v>
      </c>
      <c r="E1211" t="s">
        <v>12</v>
      </c>
      <c r="F1211" s="8">
        <v>20639</v>
      </c>
      <c r="G1211" s="7" t="s">
        <v>3875</v>
      </c>
      <c r="H1211" s="11" t="s">
        <v>1327</v>
      </c>
      <c r="I1211" t="s">
        <v>21</v>
      </c>
      <c r="J1211">
        <f t="shared" si="18"/>
        <v>2024</v>
      </c>
    </row>
    <row r="1212" spans="1:10" x14ac:dyDescent="0.35">
      <c r="A1212" t="s">
        <v>3876</v>
      </c>
      <c r="B1212" t="s">
        <v>3877</v>
      </c>
      <c r="C1212">
        <v>54</v>
      </c>
      <c r="D1212" t="s">
        <v>11</v>
      </c>
      <c r="E1212" t="s">
        <v>12</v>
      </c>
      <c r="F1212" s="8">
        <v>36713</v>
      </c>
      <c r="G1212" s="7" t="s">
        <v>1961</v>
      </c>
      <c r="H1212" s="11" t="s">
        <v>922</v>
      </c>
      <c r="I1212" t="s">
        <v>41</v>
      </c>
      <c r="J1212">
        <f t="shared" si="18"/>
        <v>2023</v>
      </c>
    </row>
    <row r="1213" spans="1:10" x14ac:dyDescent="0.35">
      <c r="A1213" t="s">
        <v>3878</v>
      </c>
      <c r="B1213" t="s">
        <v>3879</v>
      </c>
      <c r="C1213">
        <v>28</v>
      </c>
      <c r="D1213" t="s">
        <v>11</v>
      </c>
      <c r="E1213" t="s">
        <v>25</v>
      </c>
      <c r="F1213" s="8">
        <v>21579</v>
      </c>
      <c r="G1213" s="7" t="s">
        <v>3880</v>
      </c>
      <c r="H1213" s="11" t="s">
        <v>1884</v>
      </c>
      <c r="I1213" t="s">
        <v>21</v>
      </c>
      <c r="J1213">
        <f t="shared" si="18"/>
        <v>2023</v>
      </c>
    </row>
    <row r="1214" spans="1:10" x14ac:dyDescent="0.35">
      <c r="A1214" t="s">
        <v>3881</v>
      </c>
      <c r="B1214" t="s">
        <v>3882</v>
      </c>
      <c r="C1214">
        <v>53</v>
      </c>
      <c r="D1214" t="s">
        <v>24</v>
      </c>
      <c r="E1214" t="s">
        <v>48</v>
      </c>
      <c r="F1214" s="8">
        <v>26888</v>
      </c>
      <c r="G1214" s="7" t="s">
        <v>1475</v>
      </c>
      <c r="H1214" s="11" t="s">
        <v>542</v>
      </c>
      <c r="I1214" t="s">
        <v>41</v>
      </c>
      <c r="J1214">
        <f t="shared" si="18"/>
        <v>2024</v>
      </c>
    </row>
    <row r="1215" spans="1:10" x14ac:dyDescent="0.35">
      <c r="A1215" t="s">
        <v>3883</v>
      </c>
      <c r="B1215" t="s">
        <v>3884</v>
      </c>
      <c r="C1215">
        <v>30</v>
      </c>
      <c r="D1215" t="s">
        <v>24</v>
      </c>
      <c r="E1215" t="s">
        <v>12</v>
      </c>
      <c r="F1215" s="8">
        <v>19116</v>
      </c>
      <c r="G1215" s="7" t="s">
        <v>1135</v>
      </c>
      <c r="H1215" s="11" t="s">
        <v>75</v>
      </c>
      <c r="I1215" t="s">
        <v>41</v>
      </c>
      <c r="J1215">
        <f t="shared" si="18"/>
        <v>2025</v>
      </c>
    </row>
    <row r="1216" spans="1:10" x14ac:dyDescent="0.35">
      <c r="A1216" t="s">
        <v>3885</v>
      </c>
      <c r="B1216" t="s">
        <v>3886</v>
      </c>
      <c r="C1216">
        <v>60</v>
      </c>
      <c r="D1216" t="s">
        <v>11</v>
      </c>
      <c r="E1216" t="s">
        <v>48</v>
      </c>
      <c r="F1216" s="8">
        <v>6335</v>
      </c>
      <c r="G1216" s="7" t="s">
        <v>3007</v>
      </c>
      <c r="H1216" s="11" t="s">
        <v>919</v>
      </c>
      <c r="I1216" t="s">
        <v>21</v>
      </c>
      <c r="J1216">
        <f t="shared" si="18"/>
        <v>2024</v>
      </c>
    </row>
    <row r="1217" spans="1:10" x14ac:dyDescent="0.35">
      <c r="A1217" t="s">
        <v>3887</v>
      </c>
      <c r="B1217" t="s">
        <v>3888</v>
      </c>
      <c r="C1217">
        <v>20</v>
      </c>
      <c r="D1217" t="s">
        <v>24</v>
      </c>
      <c r="E1217" t="s">
        <v>25</v>
      </c>
      <c r="F1217" s="8">
        <v>26888</v>
      </c>
      <c r="G1217" s="7" t="s">
        <v>1372</v>
      </c>
      <c r="H1217" s="11" t="s">
        <v>388</v>
      </c>
      <c r="I1217" t="s">
        <v>36</v>
      </c>
      <c r="J1217">
        <f t="shared" si="18"/>
        <v>2022</v>
      </c>
    </row>
    <row r="1218" spans="1:10" x14ac:dyDescent="0.35">
      <c r="A1218" t="s">
        <v>3889</v>
      </c>
      <c r="B1218" t="s">
        <v>3890</v>
      </c>
      <c r="C1218">
        <v>50</v>
      </c>
      <c r="D1218" t="s">
        <v>18</v>
      </c>
      <c r="E1218" t="s">
        <v>48</v>
      </c>
      <c r="F1218" s="8">
        <v>24655</v>
      </c>
      <c r="G1218" s="7" t="s">
        <v>3801</v>
      </c>
      <c r="H1218" s="11" t="s">
        <v>2735</v>
      </c>
      <c r="I1218" t="s">
        <v>15</v>
      </c>
      <c r="J1218">
        <f t="shared" si="18"/>
        <v>2025</v>
      </c>
    </row>
    <row r="1219" spans="1:10" x14ac:dyDescent="0.35">
      <c r="A1219" t="s">
        <v>3891</v>
      </c>
      <c r="B1219" t="s">
        <v>3892</v>
      </c>
      <c r="C1219">
        <v>23</v>
      </c>
      <c r="D1219" t="s">
        <v>11</v>
      </c>
      <c r="E1219" t="s">
        <v>48</v>
      </c>
      <c r="F1219" s="8">
        <v>47908</v>
      </c>
      <c r="G1219" s="7" t="s">
        <v>3893</v>
      </c>
      <c r="H1219" s="11" t="s">
        <v>3158</v>
      </c>
      <c r="I1219" t="s">
        <v>41</v>
      </c>
      <c r="J1219">
        <f t="shared" ref="J1219:J1282" si="19">YEAR(G1219)</f>
        <v>2025</v>
      </c>
    </row>
    <row r="1220" spans="1:10" x14ac:dyDescent="0.35">
      <c r="A1220" t="s">
        <v>3894</v>
      </c>
      <c r="B1220" t="s">
        <v>3895</v>
      </c>
      <c r="C1220">
        <v>67</v>
      </c>
      <c r="D1220" t="s">
        <v>11</v>
      </c>
      <c r="E1220" t="s">
        <v>65</v>
      </c>
      <c r="F1220" s="8">
        <v>17730</v>
      </c>
      <c r="G1220" s="7" t="s">
        <v>3896</v>
      </c>
      <c r="H1220" s="11" t="s">
        <v>1101</v>
      </c>
      <c r="I1220" t="s">
        <v>15</v>
      </c>
      <c r="J1220">
        <f t="shared" si="19"/>
        <v>2024</v>
      </c>
    </row>
    <row r="1221" spans="1:10" x14ac:dyDescent="0.35">
      <c r="A1221" t="s">
        <v>3897</v>
      </c>
      <c r="B1221" t="s">
        <v>3898</v>
      </c>
      <c r="C1221">
        <v>73</v>
      </c>
      <c r="D1221" t="s">
        <v>24</v>
      </c>
      <c r="E1221" t="s">
        <v>65</v>
      </c>
      <c r="F1221" s="8">
        <v>45415</v>
      </c>
      <c r="G1221" s="7" t="s">
        <v>2079</v>
      </c>
      <c r="H1221" s="11" t="s">
        <v>798</v>
      </c>
      <c r="I1221" t="s">
        <v>21</v>
      </c>
      <c r="J1221">
        <f t="shared" si="19"/>
        <v>2022</v>
      </c>
    </row>
    <row r="1222" spans="1:10" x14ac:dyDescent="0.35">
      <c r="A1222" t="s">
        <v>3899</v>
      </c>
      <c r="B1222" t="s">
        <v>3900</v>
      </c>
      <c r="C1222">
        <v>27</v>
      </c>
      <c r="D1222" t="s">
        <v>11</v>
      </c>
      <c r="E1222" t="s">
        <v>12</v>
      </c>
      <c r="F1222" s="8">
        <v>13756</v>
      </c>
      <c r="G1222" s="7" t="s">
        <v>1475</v>
      </c>
      <c r="H1222" s="11" t="s">
        <v>3901</v>
      </c>
      <c r="I1222" t="s">
        <v>41</v>
      </c>
      <c r="J1222">
        <f t="shared" si="19"/>
        <v>2024</v>
      </c>
    </row>
    <row r="1223" spans="1:10" x14ac:dyDescent="0.35">
      <c r="A1223" t="s">
        <v>3902</v>
      </c>
      <c r="B1223" t="s">
        <v>3903</v>
      </c>
      <c r="C1223">
        <v>46</v>
      </c>
      <c r="D1223" t="s">
        <v>18</v>
      </c>
      <c r="E1223" t="s">
        <v>65</v>
      </c>
      <c r="F1223" s="8">
        <v>26888</v>
      </c>
      <c r="G1223" s="7" t="s">
        <v>3904</v>
      </c>
      <c r="H1223" s="11" t="s">
        <v>2534</v>
      </c>
      <c r="I1223" t="s">
        <v>21</v>
      </c>
      <c r="J1223">
        <f t="shared" si="19"/>
        <v>2024</v>
      </c>
    </row>
    <row r="1224" spans="1:10" x14ac:dyDescent="0.35">
      <c r="A1224" t="s">
        <v>3905</v>
      </c>
      <c r="B1224" t="s">
        <v>3906</v>
      </c>
      <c r="C1224">
        <v>40</v>
      </c>
      <c r="D1224" t="s">
        <v>24</v>
      </c>
      <c r="E1224" t="s">
        <v>65</v>
      </c>
      <c r="F1224" s="8">
        <v>27393</v>
      </c>
      <c r="G1224" s="7" t="s">
        <v>1297</v>
      </c>
      <c r="H1224" s="11" t="s">
        <v>3907</v>
      </c>
      <c r="I1224" t="s">
        <v>41</v>
      </c>
      <c r="J1224">
        <f t="shared" si="19"/>
        <v>2025</v>
      </c>
    </row>
    <row r="1225" spans="1:10" x14ac:dyDescent="0.35">
      <c r="A1225" t="s">
        <v>3908</v>
      </c>
      <c r="B1225" t="s">
        <v>3909</v>
      </c>
      <c r="C1225">
        <v>27</v>
      </c>
      <c r="D1225" t="s">
        <v>24</v>
      </c>
      <c r="E1225" t="s">
        <v>65</v>
      </c>
      <c r="F1225" s="8">
        <v>34608</v>
      </c>
      <c r="G1225" s="7" t="s">
        <v>2296</v>
      </c>
      <c r="H1225" s="11" t="s">
        <v>673</v>
      </c>
      <c r="I1225" t="s">
        <v>36</v>
      </c>
      <c r="J1225">
        <f t="shared" si="19"/>
        <v>2024</v>
      </c>
    </row>
    <row r="1226" spans="1:10" x14ac:dyDescent="0.35">
      <c r="A1226" t="s">
        <v>3910</v>
      </c>
      <c r="B1226" t="s">
        <v>3911</v>
      </c>
      <c r="C1226">
        <v>61</v>
      </c>
      <c r="D1226" t="s">
        <v>11</v>
      </c>
      <c r="E1226" t="s">
        <v>48</v>
      </c>
      <c r="F1226" s="8">
        <v>5084</v>
      </c>
      <c r="G1226" s="7" t="s">
        <v>3747</v>
      </c>
      <c r="H1226" s="11" t="s">
        <v>256</v>
      </c>
      <c r="I1226" t="s">
        <v>41</v>
      </c>
      <c r="J1226">
        <f t="shared" si="19"/>
        <v>2025</v>
      </c>
    </row>
    <row r="1227" spans="1:10" x14ac:dyDescent="0.35">
      <c r="A1227" t="s">
        <v>3912</v>
      </c>
      <c r="B1227" t="s">
        <v>3913</v>
      </c>
      <c r="C1227">
        <v>19</v>
      </c>
      <c r="D1227" t="s">
        <v>11</v>
      </c>
      <c r="E1227" t="s">
        <v>48</v>
      </c>
      <c r="F1227" s="8">
        <v>13390</v>
      </c>
      <c r="G1227" s="7" t="s">
        <v>1033</v>
      </c>
      <c r="H1227" s="11" t="s">
        <v>859</v>
      </c>
      <c r="I1227" t="s">
        <v>41</v>
      </c>
      <c r="J1227">
        <f t="shared" si="19"/>
        <v>2022</v>
      </c>
    </row>
    <row r="1228" spans="1:10" x14ac:dyDescent="0.35">
      <c r="A1228" t="s">
        <v>3914</v>
      </c>
      <c r="B1228" t="s">
        <v>3915</v>
      </c>
      <c r="C1228">
        <v>30</v>
      </c>
      <c r="D1228" t="s">
        <v>11</v>
      </c>
      <c r="E1228" t="s">
        <v>65</v>
      </c>
      <c r="F1228" s="8">
        <v>24417</v>
      </c>
      <c r="G1228" s="7" t="s">
        <v>3916</v>
      </c>
      <c r="H1228" s="11" t="s">
        <v>115</v>
      </c>
      <c r="I1228" t="s">
        <v>41</v>
      </c>
      <c r="J1228">
        <f t="shared" si="19"/>
        <v>2023</v>
      </c>
    </row>
    <row r="1229" spans="1:10" x14ac:dyDescent="0.35">
      <c r="A1229" t="s">
        <v>3917</v>
      </c>
      <c r="B1229" t="s">
        <v>3918</v>
      </c>
      <c r="C1229">
        <v>57</v>
      </c>
      <c r="D1229" t="s">
        <v>24</v>
      </c>
      <c r="E1229" t="s">
        <v>25</v>
      </c>
      <c r="F1229" s="8">
        <v>18557</v>
      </c>
      <c r="G1229" s="7" t="s">
        <v>3919</v>
      </c>
      <c r="H1229" s="11" t="s">
        <v>681</v>
      </c>
      <c r="I1229" t="s">
        <v>21</v>
      </c>
      <c r="J1229">
        <f t="shared" si="19"/>
        <v>2023</v>
      </c>
    </row>
    <row r="1230" spans="1:10" x14ac:dyDescent="0.35">
      <c r="A1230" t="s">
        <v>3920</v>
      </c>
      <c r="B1230" t="s">
        <v>3921</v>
      </c>
      <c r="C1230">
        <v>19</v>
      </c>
      <c r="D1230" t="s">
        <v>11</v>
      </c>
      <c r="E1230" t="s">
        <v>65</v>
      </c>
      <c r="F1230" s="8">
        <v>36493</v>
      </c>
      <c r="G1230" s="7" t="s">
        <v>3364</v>
      </c>
      <c r="H1230" s="11" t="s">
        <v>75</v>
      </c>
      <c r="I1230" t="s">
        <v>36</v>
      </c>
      <c r="J1230">
        <f t="shared" si="19"/>
        <v>2023</v>
      </c>
    </row>
    <row r="1231" spans="1:10" x14ac:dyDescent="0.35">
      <c r="A1231" t="s">
        <v>3922</v>
      </c>
      <c r="B1231" t="s">
        <v>3923</v>
      </c>
      <c r="C1231">
        <v>37</v>
      </c>
      <c r="D1231" t="s">
        <v>18</v>
      </c>
      <c r="E1231" t="s">
        <v>25</v>
      </c>
      <c r="F1231" s="8">
        <v>27025</v>
      </c>
      <c r="G1231" s="7" t="s">
        <v>3924</v>
      </c>
      <c r="H1231" s="11" t="s">
        <v>3907</v>
      </c>
      <c r="I1231" t="s">
        <v>21</v>
      </c>
      <c r="J1231">
        <f t="shared" si="19"/>
        <v>2022</v>
      </c>
    </row>
    <row r="1232" spans="1:10" x14ac:dyDescent="0.35">
      <c r="A1232" t="s">
        <v>3925</v>
      </c>
      <c r="B1232" t="s">
        <v>3926</v>
      </c>
      <c r="C1232">
        <v>18</v>
      </c>
      <c r="D1232" t="s">
        <v>11</v>
      </c>
      <c r="E1232" t="s">
        <v>48</v>
      </c>
      <c r="F1232" s="8">
        <v>10537</v>
      </c>
      <c r="G1232" s="7" t="s">
        <v>98</v>
      </c>
      <c r="H1232" s="11" t="s">
        <v>1186</v>
      </c>
      <c r="I1232" t="s">
        <v>15</v>
      </c>
      <c r="J1232">
        <f t="shared" si="19"/>
        <v>2025</v>
      </c>
    </row>
    <row r="1233" spans="1:10" x14ac:dyDescent="0.35">
      <c r="A1233" t="s">
        <v>3927</v>
      </c>
      <c r="B1233" t="s">
        <v>3928</v>
      </c>
      <c r="C1233">
        <v>54</v>
      </c>
      <c r="D1233" t="s">
        <v>11</v>
      </c>
      <c r="E1233" t="s">
        <v>25</v>
      </c>
      <c r="F1233" s="8">
        <v>45040</v>
      </c>
      <c r="G1233" s="7" t="s">
        <v>86</v>
      </c>
      <c r="H1233" s="11" t="s">
        <v>2028</v>
      </c>
      <c r="I1233" t="s">
        <v>36</v>
      </c>
      <c r="J1233">
        <f t="shared" si="19"/>
        <v>2023</v>
      </c>
    </row>
    <row r="1234" spans="1:10" x14ac:dyDescent="0.35">
      <c r="A1234" t="s">
        <v>3929</v>
      </c>
      <c r="B1234" t="s">
        <v>3930</v>
      </c>
      <c r="C1234">
        <v>26</v>
      </c>
      <c r="D1234" t="s">
        <v>24</v>
      </c>
      <c r="E1234" t="s">
        <v>48</v>
      </c>
      <c r="F1234" s="8">
        <v>16767</v>
      </c>
      <c r="G1234" s="7" t="s">
        <v>403</v>
      </c>
      <c r="H1234" s="11" t="s">
        <v>3931</v>
      </c>
      <c r="I1234" t="s">
        <v>41</v>
      </c>
      <c r="J1234">
        <f t="shared" si="19"/>
        <v>2023</v>
      </c>
    </row>
    <row r="1235" spans="1:10" x14ac:dyDescent="0.35">
      <c r="A1235" t="s">
        <v>3932</v>
      </c>
      <c r="B1235" t="s">
        <v>3933</v>
      </c>
      <c r="C1235">
        <v>34</v>
      </c>
      <c r="D1235" t="s">
        <v>11</v>
      </c>
      <c r="E1235" t="s">
        <v>25</v>
      </c>
      <c r="F1235" s="8">
        <v>26888</v>
      </c>
      <c r="G1235" s="7" t="s">
        <v>3934</v>
      </c>
      <c r="H1235" s="11" t="s">
        <v>3935</v>
      </c>
      <c r="I1235" t="s">
        <v>41</v>
      </c>
      <c r="J1235">
        <f t="shared" si="19"/>
        <v>2024</v>
      </c>
    </row>
    <row r="1236" spans="1:10" x14ac:dyDescent="0.35">
      <c r="A1236" t="s">
        <v>3936</v>
      </c>
      <c r="B1236" t="s">
        <v>3937</v>
      </c>
      <c r="C1236">
        <v>26</v>
      </c>
      <c r="D1236" t="s">
        <v>24</v>
      </c>
      <c r="E1236" t="s">
        <v>48</v>
      </c>
      <c r="F1236" s="8">
        <v>39656</v>
      </c>
      <c r="G1236" s="7" t="s">
        <v>3938</v>
      </c>
      <c r="H1236" s="11" t="s">
        <v>2378</v>
      </c>
      <c r="I1236" t="s">
        <v>41</v>
      </c>
      <c r="J1236">
        <f t="shared" si="19"/>
        <v>2022</v>
      </c>
    </row>
    <row r="1237" spans="1:10" x14ac:dyDescent="0.35">
      <c r="A1237" t="s">
        <v>3939</v>
      </c>
      <c r="B1237" t="s">
        <v>3940</v>
      </c>
      <c r="C1237">
        <v>28</v>
      </c>
      <c r="D1237" t="s">
        <v>11</v>
      </c>
      <c r="E1237" t="s">
        <v>48</v>
      </c>
      <c r="F1237" s="8">
        <v>48268</v>
      </c>
      <c r="G1237" s="7" t="s">
        <v>3941</v>
      </c>
      <c r="H1237" s="11" t="s">
        <v>3942</v>
      </c>
      <c r="I1237" t="s">
        <v>15</v>
      </c>
      <c r="J1237">
        <f t="shared" si="19"/>
        <v>2023</v>
      </c>
    </row>
    <row r="1238" spans="1:10" x14ac:dyDescent="0.35">
      <c r="A1238" t="s">
        <v>3943</v>
      </c>
      <c r="B1238" t="s">
        <v>3944</v>
      </c>
      <c r="C1238">
        <v>32</v>
      </c>
      <c r="D1238" t="s">
        <v>18</v>
      </c>
      <c r="E1238" t="s">
        <v>65</v>
      </c>
      <c r="F1238" s="8">
        <v>26430</v>
      </c>
      <c r="G1238" s="7" t="s">
        <v>3704</v>
      </c>
      <c r="H1238" s="11" t="s">
        <v>3309</v>
      </c>
      <c r="I1238" t="s">
        <v>15</v>
      </c>
      <c r="J1238">
        <f t="shared" si="19"/>
        <v>2023</v>
      </c>
    </row>
    <row r="1239" spans="1:10" x14ac:dyDescent="0.35">
      <c r="A1239" t="s">
        <v>3945</v>
      </c>
      <c r="B1239" t="s">
        <v>3946</v>
      </c>
      <c r="C1239">
        <v>41</v>
      </c>
      <c r="D1239" t="s">
        <v>18</v>
      </c>
      <c r="E1239" t="s">
        <v>12</v>
      </c>
      <c r="F1239" s="8">
        <v>31944</v>
      </c>
      <c r="G1239" s="7" t="s">
        <v>1833</v>
      </c>
      <c r="H1239" s="11" t="s">
        <v>2578</v>
      </c>
      <c r="I1239" t="s">
        <v>41</v>
      </c>
      <c r="J1239">
        <f t="shared" si="19"/>
        <v>2023</v>
      </c>
    </row>
    <row r="1240" spans="1:10" x14ac:dyDescent="0.35">
      <c r="A1240" t="s">
        <v>3947</v>
      </c>
      <c r="B1240" t="s">
        <v>3948</v>
      </c>
      <c r="C1240">
        <v>55</v>
      </c>
      <c r="D1240" t="s">
        <v>24</v>
      </c>
      <c r="E1240" t="s">
        <v>12</v>
      </c>
      <c r="F1240" s="8">
        <v>18739</v>
      </c>
      <c r="G1240" s="7" t="s">
        <v>3949</v>
      </c>
      <c r="H1240" s="11" t="s">
        <v>2800</v>
      </c>
      <c r="I1240" t="s">
        <v>41</v>
      </c>
      <c r="J1240">
        <f t="shared" si="19"/>
        <v>2024</v>
      </c>
    </row>
    <row r="1241" spans="1:10" x14ac:dyDescent="0.35">
      <c r="A1241" t="s">
        <v>3950</v>
      </c>
      <c r="B1241" t="s">
        <v>3951</v>
      </c>
      <c r="C1241">
        <v>72</v>
      </c>
      <c r="D1241" t="s">
        <v>18</v>
      </c>
      <c r="E1241" t="s">
        <v>48</v>
      </c>
      <c r="F1241" s="8">
        <v>34874</v>
      </c>
      <c r="G1241" s="7" t="s">
        <v>646</v>
      </c>
      <c r="H1241" s="11" t="s">
        <v>3952</v>
      </c>
      <c r="I1241" t="s">
        <v>15</v>
      </c>
      <c r="J1241">
        <f t="shared" si="19"/>
        <v>2023</v>
      </c>
    </row>
    <row r="1242" spans="1:10" x14ac:dyDescent="0.35">
      <c r="A1242" t="s">
        <v>3953</v>
      </c>
      <c r="B1242" t="s">
        <v>3954</v>
      </c>
      <c r="C1242">
        <v>52</v>
      </c>
      <c r="D1242" t="s">
        <v>18</v>
      </c>
      <c r="E1242" t="s">
        <v>65</v>
      </c>
      <c r="F1242" s="8">
        <v>24779</v>
      </c>
      <c r="G1242" s="7" t="s">
        <v>1415</v>
      </c>
      <c r="H1242" s="11" t="s">
        <v>3540</v>
      </c>
      <c r="I1242" t="s">
        <v>21</v>
      </c>
      <c r="J1242">
        <f t="shared" si="19"/>
        <v>2023</v>
      </c>
    </row>
    <row r="1243" spans="1:10" x14ac:dyDescent="0.35">
      <c r="A1243" t="s">
        <v>3955</v>
      </c>
      <c r="B1243" t="s">
        <v>3956</v>
      </c>
      <c r="C1243">
        <v>47</v>
      </c>
      <c r="D1243" t="s">
        <v>11</v>
      </c>
      <c r="E1243" t="s">
        <v>12</v>
      </c>
      <c r="F1243" s="8">
        <v>23570</v>
      </c>
      <c r="G1243" s="7" t="s">
        <v>146</v>
      </c>
      <c r="H1243" s="11" t="s">
        <v>1519</v>
      </c>
      <c r="I1243" t="s">
        <v>36</v>
      </c>
      <c r="J1243">
        <f t="shared" si="19"/>
        <v>2024</v>
      </c>
    </row>
    <row r="1244" spans="1:10" x14ac:dyDescent="0.35">
      <c r="A1244" t="s">
        <v>3957</v>
      </c>
      <c r="B1244" t="s">
        <v>3958</v>
      </c>
      <c r="C1244">
        <v>48</v>
      </c>
      <c r="D1244" t="s">
        <v>18</v>
      </c>
      <c r="E1244" t="s">
        <v>12</v>
      </c>
      <c r="F1244" s="8">
        <v>43207</v>
      </c>
      <c r="G1244" s="7" t="s">
        <v>3959</v>
      </c>
      <c r="H1244" s="11" t="s">
        <v>3960</v>
      </c>
      <c r="I1244" t="s">
        <v>36</v>
      </c>
      <c r="J1244">
        <f t="shared" si="19"/>
        <v>2022</v>
      </c>
    </row>
    <row r="1245" spans="1:10" x14ac:dyDescent="0.35">
      <c r="A1245" t="s">
        <v>3961</v>
      </c>
      <c r="B1245" t="s">
        <v>3962</v>
      </c>
      <c r="C1245">
        <v>66</v>
      </c>
      <c r="D1245" t="s">
        <v>11</v>
      </c>
      <c r="E1245" t="s">
        <v>65</v>
      </c>
      <c r="F1245" s="8">
        <v>26888</v>
      </c>
      <c r="G1245" s="7" t="s">
        <v>594</v>
      </c>
      <c r="H1245" s="11" t="s">
        <v>1869</v>
      </c>
      <c r="I1245" t="s">
        <v>15</v>
      </c>
      <c r="J1245">
        <f t="shared" si="19"/>
        <v>2023</v>
      </c>
    </row>
    <row r="1246" spans="1:10" x14ac:dyDescent="0.35">
      <c r="A1246" t="s">
        <v>3963</v>
      </c>
      <c r="B1246" t="s">
        <v>3964</v>
      </c>
      <c r="C1246">
        <v>22</v>
      </c>
      <c r="D1246" t="s">
        <v>18</v>
      </c>
      <c r="E1246" t="s">
        <v>65</v>
      </c>
      <c r="F1246" s="8">
        <v>26888</v>
      </c>
      <c r="G1246" s="7" t="s">
        <v>3965</v>
      </c>
      <c r="H1246" s="11" t="s">
        <v>637</v>
      </c>
      <c r="I1246" t="s">
        <v>15</v>
      </c>
      <c r="J1246">
        <f t="shared" si="19"/>
        <v>2024</v>
      </c>
    </row>
    <row r="1247" spans="1:10" x14ac:dyDescent="0.35">
      <c r="A1247" t="s">
        <v>3966</v>
      </c>
      <c r="B1247" t="s">
        <v>3967</v>
      </c>
      <c r="C1247">
        <v>61</v>
      </c>
      <c r="D1247" t="s">
        <v>24</v>
      </c>
      <c r="E1247" t="s">
        <v>12</v>
      </c>
      <c r="F1247" s="8">
        <v>43047</v>
      </c>
      <c r="G1247" s="7" t="s">
        <v>650</v>
      </c>
      <c r="H1247" s="11" t="s">
        <v>3968</v>
      </c>
      <c r="I1247" t="s">
        <v>21</v>
      </c>
      <c r="J1247">
        <f t="shared" si="19"/>
        <v>2024</v>
      </c>
    </row>
    <row r="1248" spans="1:10" x14ac:dyDescent="0.35">
      <c r="A1248" t="s">
        <v>3969</v>
      </c>
      <c r="B1248" t="s">
        <v>3970</v>
      </c>
      <c r="C1248">
        <v>67</v>
      </c>
      <c r="D1248" t="s">
        <v>11</v>
      </c>
      <c r="E1248" t="s">
        <v>12</v>
      </c>
      <c r="F1248" s="8">
        <v>26799</v>
      </c>
      <c r="G1248" s="7" t="s">
        <v>3971</v>
      </c>
      <c r="H1248" s="11" t="s">
        <v>932</v>
      </c>
      <c r="I1248" t="s">
        <v>41</v>
      </c>
      <c r="J1248">
        <f t="shared" si="19"/>
        <v>2023</v>
      </c>
    </row>
    <row r="1249" spans="1:10" x14ac:dyDescent="0.35">
      <c r="A1249" t="s">
        <v>3972</v>
      </c>
      <c r="B1249" t="s">
        <v>3973</v>
      </c>
      <c r="C1249">
        <v>31</v>
      </c>
      <c r="D1249" t="s">
        <v>24</v>
      </c>
      <c r="E1249" t="s">
        <v>25</v>
      </c>
      <c r="F1249" s="8">
        <v>26040</v>
      </c>
      <c r="G1249" s="7" t="s">
        <v>481</v>
      </c>
      <c r="H1249" s="11" t="s">
        <v>3974</v>
      </c>
      <c r="I1249" t="s">
        <v>15</v>
      </c>
      <c r="J1249">
        <f t="shared" si="19"/>
        <v>2025</v>
      </c>
    </row>
    <row r="1250" spans="1:10" x14ac:dyDescent="0.35">
      <c r="A1250" t="s">
        <v>3975</v>
      </c>
      <c r="B1250" t="s">
        <v>3976</v>
      </c>
      <c r="C1250">
        <v>70</v>
      </c>
      <c r="D1250" t="s">
        <v>11</v>
      </c>
      <c r="E1250" t="s">
        <v>25</v>
      </c>
      <c r="F1250" s="8">
        <v>20005</v>
      </c>
      <c r="G1250" s="7" t="s">
        <v>192</v>
      </c>
      <c r="H1250" s="11" t="s">
        <v>3977</v>
      </c>
      <c r="I1250" t="s">
        <v>21</v>
      </c>
      <c r="J1250">
        <f t="shared" si="19"/>
        <v>2023</v>
      </c>
    </row>
    <row r="1251" spans="1:10" x14ac:dyDescent="0.35">
      <c r="A1251" t="s">
        <v>3978</v>
      </c>
      <c r="B1251" t="s">
        <v>3979</v>
      </c>
      <c r="C1251">
        <v>73</v>
      </c>
      <c r="D1251" t="s">
        <v>18</v>
      </c>
      <c r="E1251" t="s">
        <v>48</v>
      </c>
      <c r="F1251" s="8">
        <v>49726</v>
      </c>
      <c r="G1251" s="7" t="s">
        <v>1526</v>
      </c>
      <c r="H1251" s="11" t="s">
        <v>2735</v>
      </c>
      <c r="I1251" t="s">
        <v>15</v>
      </c>
      <c r="J1251">
        <f t="shared" si="19"/>
        <v>2023</v>
      </c>
    </row>
    <row r="1252" spans="1:10" x14ac:dyDescent="0.35">
      <c r="A1252" t="s">
        <v>3980</v>
      </c>
      <c r="B1252" t="s">
        <v>3981</v>
      </c>
      <c r="C1252">
        <v>28</v>
      </c>
      <c r="D1252" t="s">
        <v>24</v>
      </c>
      <c r="E1252" t="s">
        <v>12</v>
      </c>
      <c r="F1252" s="8">
        <v>8225</v>
      </c>
      <c r="G1252" s="7" t="s">
        <v>3982</v>
      </c>
      <c r="H1252" s="11" t="s">
        <v>75</v>
      </c>
      <c r="I1252" t="s">
        <v>41</v>
      </c>
      <c r="J1252">
        <f t="shared" si="19"/>
        <v>2024</v>
      </c>
    </row>
    <row r="1253" spans="1:10" x14ac:dyDescent="0.35">
      <c r="A1253" t="s">
        <v>3983</v>
      </c>
      <c r="B1253" t="s">
        <v>3984</v>
      </c>
      <c r="C1253">
        <v>46</v>
      </c>
      <c r="D1253" t="s">
        <v>24</v>
      </c>
      <c r="E1253" t="s">
        <v>65</v>
      </c>
      <c r="F1253" s="8">
        <v>30740</v>
      </c>
      <c r="G1253" s="7" t="s">
        <v>727</v>
      </c>
      <c r="H1253" s="11" t="s">
        <v>3985</v>
      </c>
      <c r="I1253" t="s">
        <v>15</v>
      </c>
      <c r="J1253">
        <f t="shared" si="19"/>
        <v>2023</v>
      </c>
    </row>
    <row r="1254" spans="1:10" x14ac:dyDescent="0.35">
      <c r="A1254" t="s">
        <v>3986</v>
      </c>
      <c r="B1254" t="s">
        <v>1992</v>
      </c>
      <c r="C1254">
        <v>51</v>
      </c>
      <c r="D1254" t="s">
        <v>11</v>
      </c>
      <c r="E1254" t="s">
        <v>65</v>
      </c>
      <c r="F1254" s="8">
        <v>35039</v>
      </c>
      <c r="G1254" s="7" t="s">
        <v>3656</v>
      </c>
      <c r="H1254" s="11" t="s">
        <v>3987</v>
      </c>
      <c r="I1254" t="s">
        <v>41</v>
      </c>
      <c r="J1254">
        <f t="shared" si="19"/>
        <v>2024</v>
      </c>
    </row>
    <row r="1255" spans="1:10" x14ac:dyDescent="0.35">
      <c r="A1255" t="s">
        <v>3988</v>
      </c>
      <c r="B1255" t="s">
        <v>3989</v>
      </c>
      <c r="C1255">
        <v>29</v>
      </c>
      <c r="D1255" t="s">
        <v>24</v>
      </c>
      <c r="E1255" t="s">
        <v>12</v>
      </c>
      <c r="F1255" s="8">
        <v>46914</v>
      </c>
      <c r="G1255" s="7" t="s">
        <v>2478</v>
      </c>
      <c r="H1255" s="11" t="s">
        <v>899</v>
      </c>
      <c r="I1255" t="s">
        <v>21</v>
      </c>
      <c r="J1255">
        <f t="shared" si="19"/>
        <v>2024</v>
      </c>
    </row>
    <row r="1256" spans="1:10" x14ac:dyDescent="0.35">
      <c r="A1256" t="s">
        <v>3990</v>
      </c>
      <c r="B1256" t="s">
        <v>3991</v>
      </c>
      <c r="C1256">
        <v>52</v>
      </c>
      <c r="D1256" t="s">
        <v>18</v>
      </c>
      <c r="E1256" t="s">
        <v>48</v>
      </c>
      <c r="F1256" s="8">
        <v>39670</v>
      </c>
      <c r="G1256" s="7" t="s">
        <v>1372</v>
      </c>
      <c r="H1256" s="11" t="s">
        <v>1618</v>
      </c>
      <c r="I1256" t="s">
        <v>36</v>
      </c>
      <c r="J1256">
        <f t="shared" si="19"/>
        <v>2022</v>
      </c>
    </row>
    <row r="1257" spans="1:10" x14ac:dyDescent="0.35">
      <c r="A1257" t="s">
        <v>3992</v>
      </c>
      <c r="B1257" t="s">
        <v>3993</v>
      </c>
      <c r="C1257">
        <v>52</v>
      </c>
      <c r="D1257" t="s">
        <v>24</v>
      </c>
      <c r="E1257" t="s">
        <v>65</v>
      </c>
      <c r="F1257" s="8">
        <v>33261</v>
      </c>
      <c r="G1257" s="7" t="s">
        <v>2406</v>
      </c>
      <c r="H1257" s="11" t="s">
        <v>3483</v>
      </c>
      <c r="I1257" t="s">
        <v>21</v>
      </c>
      <c r="J1257">
        <f t="shared" si="19"/>
        <v>2025</v>
      </c>
    </row>
    <row r="1258" spans="1:10" x14ac:dyDescent="0.35">
      <c r="A1258" t="s">
        <v>3994</v>
      </c>
      <c r="B1258" t="s">
        <v>3995</v>
      </c>
      <c r="C1258">
        <v>18</v>
      </c>
      <c r="D1258" t="s">
        <v>24</v>
      </c>
      <c r="E1258" t="s">
        <v>12</v>
      </c>
      <c r="F1258" s="8">
        <v>8490</v>
      </c>
      <c r="G1258" s="7" t="s">
        <v>1041</v>
      </c>
      <c r="H1258" s="11" t="s">
        <v>45</v>
      </c>
      <c r="I1258" t="s">
        <v>36</v>
      </c>
      <c r="J1258">
        <f t="shared" si="19"/>
        <v>2022</v>
      </c>
    </row>
    <row r="1259" spans="1:10" x14ac:dyDescent="0.35">
      <c r="A1259" t="s">
        <v>3996</v>
      </c>
      <c r="B1259" t="s">
        <v>3997</v>
      </c>
      <c r="C1259">
        <v>57</v>
      </c>
      <c r="D1259" t="s">
        <v>11</v>
      </c>
      <c r="E1259" t="s">
        <v>12</v>
      </c>
      <c r="F1259" s="8">
        <v>20565</v>
      </c>
      <c r="G1259" s="7" t="s">
        <v>3786</v>
      </c>
      <c r="H1259" s="11" t="s">
        <v>3507</v>
      </c>
      <c r="I1259" t="s">
        <v>21</v>
      </c>
      <c r="J1259">
        <f t="shared" si="19"/>
        <v>2024</v>
      </c>
    </row>
    <row r="1260" spans="1:10" x14ac:dyDescent="0.35">
      <c r="A1260" t="s">
        <v>3998</v>
      </c>
      <c r="B1260" t="s">
        <v>3999</v>
      </c>
      <c r="C1260">
        <v>39</v>
      </c>
      <c r="D1260" t="s">
        <v>24</v>
      </c>
      <c r="E1260" t="s">
        <v>48</v>
      </c>
      <c r="F1260" s="8">
        <v>9526</v>
      </c>
      <c r="G1260" s="7" t="s">
        <v>1610</v>
      </c>
      <c r="H1260" s="11" t="s">
        <v>4000</v>
      </c>
      <c r="I1260" t="s">
        <v>36</v>
      </c>
      <c r="J1260">
        <f t="shared" si="19"/>
        <v>2024</v>
      </c>
    </row>
    <row r="1261" spans="1:10" x14ac:dyDescent="0.35">
      <c r="A1261" t="s">
        <v>4001</v>
      </c>
      <c r="B1261" t="s">
        <v>4002</v>
      </c>
      <c r="C1261">
        <v>46</v>
      </c>
      <c r="D1261" t="s">
        <v>11</v>
      </c>
      <c r="E1261" t="s">
        <v>12</v>
      </c>
      <c r="F1261" s="8">
        <v>44417</v>
      </c>
      <c r="G1261" s="7" t="s">
        <v>4003</v>
      </c>
      <c r="H1261" s="11" t="s">
        <v>4004</v>
      </c>
      <c r="I1261" t="s">
        <v>21</v>
      </c>
      <c r="J1261">
        <f t="shared" si="19"/>
        <v>2023</v>
      </c>
    </row>
    <row r="1262" spans="1:10" x14ac:dyDescent="0.35">
      <c r="A1262" t="s">
        <v>4005</v>
      </c>
      <c r="B1262" t="s">
        <v>4006</v>
      </c>
      <c r="C1262">
        <v>25</v>
      </c>
      <c r="D1262" t="s">
        <v>11</v>
      </c>
      <c r="E1262" t="s">
        <v>65</v>
      </c>
      <c r="F1262" s="8">
        <v>38232</v>
      </c>
      <c r="G1262" s="7" t="s">
        <v>3527</v>
      </c>
      <c r="H1262" s="11" t="s">
        <v>1553</v>
      </c>
      <c r="I1262" t="s">
        <v>41</v>
      </c>
      <c r="J1262">
        <f t="shared" si="19"/>
        <v>2025</v>
      </c>
    </row>
    <row r="1263" spans="1:10" x14ac:dyDescent="0.35">
      <c r="A1263" t="s">
        <v>4007</v>
      </c>
      <c r="B1263" t="s">
        <v>4008</v>
      </c>
      <c r="C1263">
        <v>28</v>
      </c>
      <c r="D1263" t="s">
        <v>24</v>
      </c>
      <c r="E1263" t="s">
        <v>25</v>
      </c>
      <c r="F1263" s="8">
        <v>38604</v>
      </c>
      <c r="G1263" s="7" t="s">
        <v>1634</v>
      </c>
      <c r="H1263" s="11" t="s">
        <v>260</v>
      </c>
      <c r="I1263" t="s">
        <v>36</v>
      </c>
      <c r="J1263">
        <f t="shared" si="19"/>
        <v>2024</v>
      </c>
    </row>
    <row r="1264" spans="1:10" x14ac:dyDescent="0.35">
      <c r="A1264" t="s">
        <v>4009</v>
      </c>
      <c r="B1264" t="s">
        <v>4010</v>
      </c>
      <c r="C1264">
        <v>46</v>
      </c>
      <c r="D1264" t="s">
        <v>18</v>
      </c>
      <c r="E1264" t="s">
        <v>48</v>
      </c>
      <c r="F1264" s="8">
        <v>26888</v>
      </c>
      <c r="G1264" s="7" t="s">
        <v>2354</v>
      </c>
      <c r="H1264" s="11" t="s">
        <v>3487</v>
      </c>
      <c r="I1264" t="s">
        <v>36</v>
      </c>
      <c r="J1264">
        <f t="shared" si="19"/>
        <v>2023</v>
      </c>
    </row>
    <row r="1265" spans="1:10" x14ac:dyDescent="0.35">
      <c r="A1265" t="s">
        <v>4011</v>
      </c>
      <c r="B1265" t="s">
        <v>4012</v>
      </c>
      <c r="C1265">
        <v>54</v>
      </c>
      <c r="D1265" t="s">
        <v>11</v>
      </c>
      <c r="E1265" t="s">
        <v>12</v>
      </c>
      <c r="F1265" s="8">
        <v>26831</v>
      </c>
      <c r="G1265" s="7" t="s">
        <v>1766</v>
      </c>
      <c r="H1265" s="11" t="s">
        <v>4013</v>
      </c>
      <c r="I1265" t="s">
        <v>41</v>
      </c>
      <c r="J1265">
        <f t="shared" si="19"/>
        <v>2023</v>
      </c>
    </row>
    <row r="1266" spans="1:10" x14ac:dyDescent="0.35">
      <c r="A1266" t="s">
        <v>4014</v>
      </c>
      <c r="B1266" t="s">
        <v>4015</v>
      </c>
      <c r="C1266">
        <v>31</v>
      </c>
      <c r="D1266" t="s">
        <v>24</v>
      </c>
      <c r="E1266" t="s">
        <v>48</v>
      </c>
      <c r="F1266" s="8">
        <v>10049</v>
      </c>
      <c r="G1266" s="7" t="s">
        <v>2967</v>
      </c>
      <c r="H1266" s="11" t="s">
        <v>892</v>
      </c>
      <c r="I1266" t="s">
        <v>41</v>
      </c>
      <c r="J1266">
        <f t="shared" si="19"/>
        <v>2022</v>
      </c>
    </row>
    <row r="1267" spans="1:10" x14ac:dyDescent="0.35">
      <c r="A1267" t="s">
        <v>4016</v>
      </c>
      <c r="B1267" t="s">
        <v>4017</v>
      </c>
      <c r="C1267">
        <v>47</v>
      </c>
      <c r="D1267" t="s">
        <v>11</v>
      </c>
      <c r="E1267" t="s">
        <v>12</v>
      </c>
      <c r="F1267" s="8">
        <v>18496</v>
      </c>
      <c r="G1267" s="7" t="s">
        <v>325</v>
      </c>
      <c r="H1267" s="11" t="s">
        <v>2138</v>
      </c>
      <c r="I1267" t="s">
        <v>36</v>
      </c>
      <c r="J1267">
        <f t="shared" si="19"/>
        <v>2024</v>
      </c>
    </row>
    <row r="1268" spans="1:10" x14ac:dyDescent="0.35">
      <c r="A1268" t="s">
        <v>4018</v>
      </c>
      <c r="B1268" t="s">
        <v>4019</v>
      </c>
      <c r="C1268">
        <v>52</v>
      </c>
      <c r="D1268" t="s">
        <v>18</v>
      </c>
      <c r="E1268" t="s">
        <v>25</v>
      </c>
      <c r="F1268" s="8">
        <v>9435</v>
      </c>
      <c r="G1268" s="7" t="s">
        <v>2467</v>
      </c>
      <c r="H1268" s="11" t="s">
        <v>4020</v>
      </c>
      <c r="I1268" t="s">
        <v>36</v>
      </c>
      <c r="J1268">
        <f t="shared" si="19"/>
        <v>2023</v>
      </c>
    </row>
    <row r="1269" spans="1:10" x14ac:dyDescent="0.35">
      <c r="A1269" t="s">
        <v>4021</v>
      </c>
      <c r="B1269" t="s">
        <v>4022</v>
      </c>
      <c r="C1269">
        <v>38</v>
      </c>
      <c r="D1269" t="s">
        <v>18</v>
      </c>
      <c r="E1269" t="s">
        <v>48</v>
      </c>
      <c r="F1269" s="8">
        <v>37071</v>
      </c>
      <c r="G1269" s="7" t="s">
        <v>3409</v>
      </c>
      <c r="H1269" s="11" t="s">
        <v>4023</v>
      </c>
      <c r="I1269" t="s">
        <v>36</v>
      </c>
      <c r="J1269">
        <f t="shared" si="19"/>
        <v>2024</v>
      </c>
    </row>
    <row r="1270" spans="1:10" x14ac:dyDescent="0.35">
      <c r="A1270" t="s">
        <v>4024</v>
      </c>
      <c r="B1270" t="s">
        <v>4025</v>
      </c>
      <c r="C1270">
        <v>54</v>
      </c>
      <c r="D1270" t="s">
        <v>11</v>
      </c>
      <c r="E1270" t="s">
        <v>12</v>
      </c>
      <c r="F1270" s="8">
        <v>10531</v>
      </c>
      <c r="G1270" s="7" t="s">
        <v>4026</v>
      </c>
      <c r="H1270" s="11" t="s">
        <v>1120</v>
      </c>
      <c r="I1270" t="s">
        <v>15</v>
      </c>
      <c r="J1270">
        <f t="shared" si="19"/>
        <v>2023</v>
      </c>
    </row>
    <row r="1271" spans="1:10" x14ac:dyDescent="0.35">
      <c r="A1271" t="s">
        <v>4027</v>
      </c>
      <c r="B1271" t="s">
        <v>4028</v>
      </c>
      <c r="C1271">
        <v>22</v>
      </c>
      <c r="D1271" t="s">
        <v>18</v>
      </c>
      <c r="E1271" t="s">
        <v>25</v>
      </c>
      <c r="F1271" s="8">
        <v>35999</v>
      </c>
      <c r="G1271" s="7" t="s">
        <v>1738</v>
      </c>
      <c r="H1271" s="11" t="s">
        <v>1142</v>
      </c>
      <c r="I1271" t="s">
        <v>21</v>
      </c>
      <c r="J1271">
        <f t="shared" si="19"/>
        <v>2022</v>
      </c>
    </row>
    <row r="1272" spans="1:10" x14ac:dyDescent="0.35">
      <c r="A1272" t="s">
        <v>4029</v>
      </c>
      <c r="B1272" t="s">
        <v>4030</v>
      </c>
      <c r="C1272">
        <v>36</v>
      </c>
      <c r="D1272" t="s">
        <v>24</v>
      </c>
      <c r="E1272" t="s">
        <v>65</v>
      </c>
      <c r="F1272" s="8">
        <v>35536</v>
      </c>
      <c r="G1272" s="7" t="s">
        <v>26</v>
      </c>
      <c r="H1272" s="11" t="s">
        <v>3968</v>
      </c>
      <c r="I1272" t="s">
        <v>41</v>
      </c>
      <c r="J1272">
        <f t="shared" si="19"/>
        <v>2023</v>
      </c>
    </row>
    <row r="1273" spans="1:10" x14ac:dyDescent="0.35">
      <c r="A1273" t="s">
        <v>4031</v>
      </c>
      <c r="B1273" t="s">
        <v>4032</v>
      </c>
      <c r="C1273">
        <v>31</v>
      </c>
      <c r="D1273" t="s">
        <v>24</v>
      </c>
      <c r="E1273" t="s">
        <v>12</v>
      </c>
      <c r="F1273" s="8">
        <v>24587</v>
      </c>
      <c r="G1273" s="7" t="s">
        <v>423</v>
      </c>
      <c r="H1273" s="11" t="s">
        <v>1395</v>
      </c>
      <c r="I1273" t="s">
        <v>41</v>
      </c>
      <c r="J1273">
        <f t="shared" si="19"/>
        <v>2025</v>
      </c>
    </row>
    <row r="1274" spans="1:10" x14ac:dyDescent="0.35">
      <c r="A1274" t="s">
        <v>4033</v>
      </c>
      <c r="B1274" t="s">
        <v>4034</v>
      </c>
      <c r="C1274">
        <v>43</v>
      </c>
      <c r="D1274" t="s">
        <v>11</v>
      </c>
      <c r="E1274" t="s">
        <v>25</v>
      </c>
      <c r="F1274" s="8">
        <v>9356</v>
      </c>
      <c r="G1274" s="7" t="s">
        <v>239</v>
      </c>
      <c r="H1274" s="11" t="s">
        <v>1139</v>
      </c>
      <c r="I1274" t="s">
        <v>21</v>
      </c>
      <c r="J1274">
        <f t="shared" si="19"/>
        <v>2023</v>
      </c>
    </row>
    <row r="1275" spans="1:10" x14ac:dyDescent="0.35">
      <c r="A1275" t="s">
        <v>4035</v>
      </c>
      <c r="B1275" t="s">
        <v>4036</v>
      </c>
      <c r="C1275">
        <v>46</v>
      </c>
      <c r="D1275" t="s">
        <v>18</v>
      </c>
      <c r="E1275" t="s">
        <v>25</v>
      </c>
      <c r="F1275" s="8">
        <v>17796</v>
      </c>
      <c r="G1275" s="7" t="s">
        <v>4037</v>
      </c>
      <c r="H1275" s="11" t="s">
        <v>4038</v>
      </c>
      <c r="I1275" t="s">
        <v>41</v>
      </c>
      <c r="J1275">
        <f t="shared" si="19"/>
        <v>2023</v>
      </c>
    </row>
    <row r="1276" spans="1:10" x14ac:dyDescent="0.35">
      <c r="A1276" t="s">
        <v>4039</v>
      </c>
      <c r="B1276" t="s">
        <v>4040</v>
      </c>
      <c r="C1276">
        <v>42</v>
      </c>
      <c r="D1276" t="s">
        <v>24</v>
      </c>
      <c r="E1276" t="s">
        <v>48</v>
      </c>
      <c r="F1276" s="8">
        <v>18044</v>
      </c>
      <c r="G1276" s="7" t="s">
        <v>227</v>
      </c>
      <c r="H1276" s="11" t="s">
        <v>4041</v>
      </c>
      <c r="I1276" t="s">
        <v>41</v>
      </c>
      <c r="J1276">
        <f t="shared" si="19"/>
        <v>2022</v>
      </c>
    </row>
    <row r="1277" spans="1:10" x14ac:dyDescent="0.35">
      <c r="A1277" t="s">
        <v>4042</v>
      </c>
      <c r="B1277" t="s">
        <v>4043</v>
      </c>
      <c r="C1277">
        <v>62</v>
      </c>
      <c r="D1277" t="s">
        <v>24</v>
      </c>
      <c r="E1277" t="s">
        <v>12</v>
      </c>
      <c r="F1277" s="8">
        <v>35918</v>
      </c>
      <c r="G1277" s="7" t="s">
        <v>4044</v>
      </c>
      <c r="H1277" s="11" t="s">
        <v>4045</v>
      </c>
      <c r="I1277" t="s">
        <v>36</v>
      </c>
      <c r="J1277">
        <f t="shared" si="19"/>
        <v>2024</v>
      </c>
    </row>
    <row r="1278" spans="1:10" x14ac:dyDescent="0.35">
      <c r="A1278" t="s">
        <v>4046</v>
      </c>
      <c r="B1278" t="s">
        <v>4047</v>
      </c>
      <c r="C1278">
        <v>59</v>
      </c>
      <c r="D1278" t="s">
        <v>24</v>
      </c>
      <c r="E1278" t="s">
        <v>65</v>
      </c>
      <c r="F1278" s="8">
        <v>8346</v>
      </c>
      <c r="G1278" s="7" t="s">
        <v>4048</v>
      </c>
      <c r="H1278" s="11" t="s">
        <v>3554</v>
      </c>
      <c r="I1278" t="s">
        <v>41</v>
      </c>
      <c r="J1278">
        <f t="shared" si="19"/>
        <v>2023</v>
      </c>
    </row>
    <row r="1279" spans="1:10" x14ac:dyDescent="0.35">
      <c r="A1279" t="s">
        <v>4049</v>
      </c>
      <c r="B1279" t="s">
        <v>2270</v>
      </c>
      <c r="C1279">
        <v>42</v>
      </c>
      <c r="D1279" t="s">
        <v>11</v>
      </c>
      <c r="E1279" t="s">
        <v>12</v>
      </c>
      <c r="F1279" s="8">
        <v>41966</v>
      </c>
      <c r="G1279" s="7" t="s">
        <v>2692</v>
      </c>
      <c r="H1279" s="11" t="s">
        <v>1046</v>
      </c>
      <c r="I1279" t="s">
        <v>15</v>
      </c>
      <c r="J1279">
        <f t="shared" si="19"/>
        <v>2024</v>
      </c>
    </row>
    <row r="1280" spans="1:10" x14ac:dyDescent="0.35">
      <c r="A1280" t="s">
        <v>4050</v>
      </c>
      <c r="B1280" t="s">
        <v>4051</v>
      </c>
      <c r="C1280">
        <v>35</v>
      </c>
      <c r="D1280" t="s">
        <v>11</v>
      </c>
      <c r="E1280" t="s">
        <v>25</v>
      </c>
      <c r="F1280" s="8">
        <v>38767</v>
      </c>
      <c r="G1280" s="7" t="s">
        <v>1457</v>
      </c>
      <c r="H1280" s="11" t="s">
        <v>4052</v>
      </c>
      <c r="I1280" t="s">
        <v>15</v>
      </c>
      <c r="J1280">
        <f t="shared" si="19"/>
        <v>2024</v>
      </c>
    </row>
    <row r="1281" spans="1:10" x14ac:dyDescent="0.35">
      <c r="A1281" t="s">
        <v>4053</v>
      </c>
      <c r="B1281" t="s">
        <v>4054</v>
      </c>
      <c r="C1281">
        <v>57</v>
      </c>
      <c r="D1281" t="s">
        <v>24</v>
      </c>
      <c r="E1281" t="s">
        <v>65</v>
      </c>
      <c r="F1281" s="8">
        <v>11756</v>
      </c>
      <c r="G1281" s="7" t="s">
        <v>3154</v>
      </c>
      <c r="H1281" s="11" t="s">
        <v>4055</v>
      </c>
      <c r="I1281" t="s">
        <v>36</v>
      </c>
      <c r="J1281">
        <f t="shared" si="19"/>
        <v>2022</v>
      </c>
    </row>
    <row r="1282" spans="1:10" x14ac:dyDescent="0.35">
      <c r="A1282" t="s">
        <v>4056</v>
      </c>
      <c r="B1282" t="s">
        <v>4057</v>
      </c>
      <c r="C1282">
        <v>25</v>
      </c>
      <c r="D1282" t="s">
        <v>24</v>
      </c>
      <c r="E1282" t="s">
        <v>25</v>
      </c>
      <c r="F1282" s="8">
        <v>36801</v>
      </c>
      <c r="G1282" s="7" t="s">
        <v>383</v>
      </c>
      <c r="H1282" s="11" t="s">
        <v>521</v>
      </c>
      <c r="I1282" t="s">
        <v>36</v>
      </c>
      <c r="J1282">
        <f t="shared" si="19"/>
        <v>2023</v>
      </c>
    </row>
    <row r="1283" spans="1:10" x14ac:dyDescent="0.35">
      <c r="A1283" t="s">
        <v>4058</v>
      </c>
      <c r="B1283" t="s">
        <v>4059</v>
      </c>
      <c r="C1283">
        <v>56</v>
      </c>
      <c r="D1283" t="s">
        <v>18</v>
      </c>
      <c r="E1283" t="s">
        <v>48</v>
      </c>
      <c r="F1283" s="8">
        <v>34420</v>
      </c>
      <c r="G1283" s="7" t="s">
        <v>1045</v>
      </c>
      <c r="H1283" s="11" t="s">
        <v>633</v>
      </c>
      <c r="I1283" t="s">
        <v>41</v>
      </c>
      <c r="J1283">
        <f t="shared" ref="J1283:J1346" si="20">YEAR(G1283)</f>
        <v>2023</v>
      </c>
    </row>
    <row r="1284" spans="1:10" x14ac:dyDescent="0.35">
      <c r="A1284" t="s">
        <v>4060</v>
      </c>
      <c r="B1284" t="s">
        <v>4061</v>
      </c>
      <c r="C1284">
        <v>57</v>
      </c>
      <c r="D1284" t="s">
        <v>18</v>
      </c>
      <c r="E1284" t="s">
        <v>12</v>
      </c>
      <c r="F1284" s="8">
        <v>38162</v>
      </c>
      <c r="G1284" s="7" t="s">
        <v>918</v>
      </c>
      <c r="H1284" s="11" t="s">
        <v>1229</v>
      </c>
      <c r="I1284" t="s">
        <v>36</v>
      </c>
      <c r="J1284">
        <f t="shared" si="20"/>
        <v>2024</v>
      </c>
    </row>
    <row r="1285" spans="1:10" x14ac:dyDescent="0.35">
      <c r="A1285" t="s">
        <v>4062</v>
      </c>
      <c r="B1285" t="s">
        <v>4063</v>
      </c>
      <c r="C1285">
        <v>46</v>
      </c>
      <c r="D1285" t="s">
        <v>18</v>
      </c>
      <c r="E1285" t="s">
        <v>25</v>
      </c>
      <c r="F1285" s="8">
        <v>11880</v>
      </c>
      <c r="G1285" s="7" t="s">
        <v>462</v>
      </c>
      <c r="H1285" s="11" t="s">
        <v>549</v>
      </c>
      <c r="I1285" t="s">
        <v>36</v>
      </c>
      <c r="J1285">
        <f t="shared" si="20"/>
        <v>2025</v>
      </c>
    </row>
    <row r="1286" spans="1:10" x14ac:dyDescent="0.35">
      <c r="A1286" t="s">
        <v>4064</v>
      </c>
      <c r="B1286" t="s">
        <v>4065</v>
      </c>
      <c r="C1286">
        <v>49</v>
      </c>
      <c r="D1286" t="s">
        <v>11</v>
      </c>
      <c r="E1286" t="s">
        <v>25</v>
      </c>
      <c r="F1286" s="8">
        <v>10407</v>
      </c>
      <c r="G1286" s="7" t="s">
        <v>4066</v>
      </c>
      <c r="H1286" s="11" t="s">
        <v>75</v>
      </c>
      <c r="I1286" t="s">
        <v>21</v>
      </c>
      <c r="J1286">
        <f t="shared" si="20"/>
        <v>2023</v>
      </c>
    </row>
    <row r="1287" spans="1:10" x14ac:dyDescent="0.35">
      <c r="A1287" t="s">
        <v>4067</v>
      </c>
      <c r="B1287" t="s">
        <v>4068</v>
      </c>
      <c r="C1287">
        <v>68</v>
      </c>
      <c r="D1287" t="s">
        <v>18</v>
      </c>
      <c r="E1287" t="s">
        <v>12</v>
      </c>
      <c r="F1287" s="8">
        <v>14115</v>
      </c>
      <c r="G1287" s="7" t="s">
        <v>4069</v>
      </c>
      <c r="H1287" s="11" t="s">
        <v>4070</v>
      </c>
      <c r="I1287" t="s">
        <v>36</v>
      </c>
      <c r="J1287">
        <f t="shared" si="20"/>
        <v>2023</v>
      </c>
    </row>
    <row r="1288" spans="1:10" x14ac:dyDescent="0.35">
      <c r="A1288" t="s">
        <v>4071</v>
      </c>
      <c r="B1288" t="s">
        <v>4072</v>
      </c>
      <c r="C1288">
        <v>55</v>
      </c>
      <c r="D1288" t="s">
        <v>11</v>
      </c>
      <c r="E1288" t="s">
        <v>65</v>
      </c>
      <c r="F1288" s="8">
        <v>20196</v>
      </c>
      <c r="G1288" s="7" t="s">
        <v>987</v>
      </c>
      <c r="H1288" s="11" t="s">
        <v>4073</v>
      </c>
      <c r="I1288" t="s">
        <v>15</v>
      </c>
      <c r="J1288">
        <f t="shared" si="20"/>
        <v>2025</v>
      </c>
    </row>
    <row r="1289" spans="1:10" x14ac:dyDescent="0.35">
      <c r="A1289" t="s">
        <v>4074</v>
      </c>
      <c r="B1289" t="s">
        <v>4075</v>
      </c>
      <c r="C1289">
        <v>50</v>
      </c>
      <c r="D1289" t="s">
        <v>24</v>
      </c>
      <c r="E1289" t="s">
        <v>25</v>
      </c>
      <c r="F1289" s="8">
        <v>40302</v>
      </c>
      <c r="G1289" s="7" t="s">
        <v>2003</v>
      </c>
      <c r="H1289" s="11" t="s">
        <v>4076</v>
      </c>
      <c r="I1289" t="s">
        <v>41</v>
      </c>
      <c r="J1289">
        <f t="shared" si="20"/>
        <v>2024</v>
      </c>
    </row>
    <row r="1290" spans="1:10" x14ac:dyDescent="0.35">
      <c r="A1290" t="s">
        <v>4077</v>
      </c>
      <c r="B1290" t="s">
        <v>4078</v>
      </c>
      <c r="C1290">
        <v>40</v>
      </c>
      <c r="D1290" t="s">
        <v>18</v>
      </c>
      <c r="E1290" t="s">
        <v>12</v>
      </c>
      <c r="F1290" s="8">
        <v>37682</v>
      </c>
      <c r="G1290" s="7" t="s">
        <v>4079</v>
      </c>
      <c r="H1290" s="11" t="s">
        <v>4080</v>
      </c>
      <c r="I1290" t="s">
        <v>36</v>
      </c>
      <c r="J1290">
        <f t="shared" si="20"/>
        <v>2025</v>
      </c>
    </row>
    <row r="1291" spans="1:10" x14ac:dyDescent="0.35">
      <c r="A1291" t="s">
        <v>4081</v>
      </c>
      <c r="B1291" t="s">
        <v>4082</v>
      </c>
      <c r="C1291">
        <v>32</v>
      </c>
      <c r="D1291" t="s">
        <v>18</v>
      </c>
      <c r="E1291" t="s">
        <v>48</v>
      </c>
      <c r="F1291" s="8">
        <v>46496</v>
      </c>
      <c r="G1291" s="7" t="s">
        <v>4083</v>
      </c>
      <c r="H1291" s="11" t="s">
        <v>143</v>
      </c>
      <c r="I1291" t="s">
        <v>21</v>
      </c>
      <c r="J1291">
        <f t="shared" si="20"/>
        <v>2025</v>
      </c>
    </row>
    <row r="1292" spans="1:10" x14ac:dyDescent="0.35">
      <c r="A1292" t="s">
        <v>4084</v>
      </c>
      <c r="B1292" t="s">
        <v>4085</v>
      </c>
      <c r="C1292">
        <v>50</v>
      </c>
      <c r="D1292" t="s">
        <v>18</v>
      </c>
      <c r="E1292" t="s">
        <v>48</v>
      </c>
      <c r="F1292" s="8">
        <v>5756</v>
      </c>
      <c r="G1292" s="7" t="s">
        <v>3369</v>
      </c>
      <c r="H1292" s="11" t="s">
        <v>4086</v>
      </c>
      <c r="I1292" t="s">
        <v>41</v>
      </c>
      <c r="J1292">
        <f t="shared" si="20"/>
        <v>2023</v>
      </c>
    </row>
    <row r="1293" spans="1:10" x14ac:dyDescent="0.35">
      <c r="A1293" t="s">
        <v>4087</v>
      </c>
      <c r="B1293" t="s">
        <v>4088</v>
      </c>
      <c r="C1293">
        <v>42</v>
      </c>
      <c r="D1293" t="s">
        <v>18</v>
      </c>
      <c r="E1293" t="s">
        <v>12</v>
      </c>
      <c r="F1293" s="8">
        <v>3543</v>
      </c>
      <c r="G1293" s="7" t="s">
        <v>941</v>
      </c>
      <c r="H1293" s="11" t="s">
        <v>4089</v>
      </c>
      <c r="I1293" t="s">
        <v>41</v>
      </c>
      <c r="J1293">
        <f t="shared" si="20"/>
        <v>2024</v>
      </c>
    </row>
    <row r="1294" spans="1:10" x14ac:dyDescent="0.35">
      <c r="A1294" t="s">
        <v>4090</v>
      </c>
      <c r="B1294" t="s">
        <v>4091</v>
      </c>
      <c r="C1294">
        <v>34</v>
      </c>
      <c r="D1294" t="s">
        <v>24</v>
      </c>
      <c r="E1294" t="s">
        <v>25</v>
      </c>
      <c r="F1294" s="8">
        <v>35860</v>
      </c>
      <c r="G1294" s="7" t="s">
        <v>999</v>
      </c>
      <c r="H1294" s="11" t="s">
        <v>1899</v>
      </c>
      <c r="I1294" t="s">
        <v>41</v>
      </c>
      <c r="J1294">
        <f t="shared" si="20"/>
        <v>2022</v>
      </c>
    </row>
    <row r="1295" spans="1:10" x14ac:dyDescent="0.35">
      <c r="A1295" t="s">
        <v>4092</v>
      </c>
      <c r="B1295" t="s">
        <v>4093</v>
      </c>
      <c r="C1295">
        <v>46</v>
      </c>
      <c r="D1295" t="s">
        <v>18</v>
      </c>
      <c r="E1295" t="s">
        <v>12</v>
      </c>
      <c r="F1295" s="8">
        <v>16127</v>
      </c>
      <c r="G1295" s="7" t="s">
        <v>4094</v>
      </c>
      <c r="H1295" s="11" t="s">
        <v>4095</v>
      </c>
      <c r="I1295" t="s">
        <v>21</v>
      </c>
      <c r="J1295">
        <f t="shared" si="20"/>
        <v>2024</v>
      </c>
    </row>
    <row r="1296" spans="1:10" x14ac:dyDescent="0.35">
      <c r="A1296" t="s">
        <v>4096</v>
      </c>
      <c r="B1296" t="s">
        <v>4097</v>
      </c>
      <c r="C1296">
        <v>64</v>
      </c>
      <c r="D1296" t="s">
        <v>24</v>
      </c>
      <c r="E1296" t="s">
        <v>12</v>
      </c>
      <c r="F1296" s="8">
        <v>18702</v>
      </c>
      <c r="G1296" s="7" t="s">
        <v>4098</v>
      </c>
      <c r="H1296" s="11" t="s">
        <v>4099</v>
      </c>
      <c r="I1296" t="s">
        <v>15</v>
      </c>
      <c r="J1296">
        <f t="shared" si="20"/>
        <v>2024</v>
      </c>
    </row>
    <row r="1297" spans="1:10" x14ac:dyDescent="0.35">
      <c r="A1297" t="s">
        <v>4100</v>
      </c>
      <c r="B1297" t="s">
        <v>4101</v>
      </c>
      <c r="C1297">
        <v>72</v>
      </c>
      <c r="D1297" t="s">
        <v>18</v>
      </c>
      <c r="E1297" t="s">
        <v>25</v>
      </c>
      <c r="F1297" s="8">
        <v>28700</v>
      </c>
      <c r="G1297" s="7" t="s">
        <v>1947</v>
      </c>
      <c r="H1297" s="11" t="s">
        <v>4102</v>
      </c>
      <c r="I1297" t="s">
        <v>21</v>
      </c>
      <c r="J1297">
        <f t="shared" si="20"/>
        <v>2023</v>
      </c>
    </row>
    <row r="1298" spans="1:10" x14ac:dyDescent="0.35">
      <c r="A1298" t="s">
        <v>4103</v>
      </c>
      <c r="B1298" t="s">
        <v>4104</v>
      </c>
      <c r="C1298">
        <v>19</v>
      </c>
      <c r="D1298" t="s">
        <v>11</v>
      </c>
      <c r="E1298" t="s">
        <v>65</v>
      </c>
      <c r="F1298" s="8">
        <v>7813</v>
      </c>
      <c r="G1298" s="7" t="s">
        <v>4105</v>
      </c>
      <c r="H1298" s="11" t="s">
        <v>75</v>
      </c>
      <c r="I1298" t="s">
        <v>21</v>
      </c>
      <c r="J1298">
        <f t="shared" si="20"/>
        <v>2024</v>
      </c>
    </row>
    <row r="1299" spans="1:10" x14ac:dyDescent="0.35">
      <c r="A1299" t="s">
        <v>4106</v>
      </c>
      <c r="B1299" t="s">
        <v>4107</v>
      </c>
      <c r="C1299">
        <v>31</v>
      </c>
      <c r="D1299" t="s">
        <v>18</v>
      </c>
      <c r="E1299" t="s">
        <v>65</v>
      </c>
      <c r="F1299" s="8">
        <v>33207</v>
      </c>
      <c r="G1299" s="7" t="s">
        <v>2808</v>
      </c>
      <c r="H1299" s="11" t="s">
        <v>103</v>
      </c>
      <c r="I1299" t="s">
        <v>41</v>
      </c>
      <c r="J1299">
        <f t="shared" si="20"/>
        <v>2023</v>
      </c>
    </row>
    <row r="1300" spans="1:10" x14ac:dyDescent="0.35">
      <c r="A1300" t="s">
        <v>4108</v>
      </c>
      <c r="B1300" t="s">
        <v>4109</v>
      </c>
      <c r="C1300">
        <v>70</v>
      </c>
      <c r="D1300" t="s">
        <v>18</v>
      </c>
      <c r="E1300" t="s">
        <v>48</v>
      </c>
      <c r="F1300" s="8">
        <v>18282</v>
      </c>
      <c r="G1300" s="7" t="s">
        <v>19</v>
      </c>
      <c r="H1300" s="11" t="s">
        <v>1880</v>
      </c>
      <c r="I1300" t="s">
        <v>21</v>
      </c>
      <c r="J1300">
        <f t="shared" si="20"/>
        <v>2023</v>
      </c>
    </row>
    <row r="1301" spans="1:10" x14ac:dyDescent="0.35">
      <c r="A1301" t="s">
        <v>4110</v>
      </c>
      <c r="B1301" t="s">
        <v>4111</v>
      </c>
      <c r="C1301">
        <v>57</v>
      </c>
      <c r="D1301" t="s">
        <v>11</v>
      </c>
      <c r="E1301" t="s">
        <v>65</v>
      </c>
      <c r="F1301" s="8">
        <v>32738</v>
      </c>
      <c r="G1301" s="7" t="s">
        <v>4112</v>
      </c>
      <c r="H1301" s="11" t="s">
        <v>4113</v>
      </c>
      <c r="I1301" t="s">
        <v>41</v>
      </c>
      <c r="J1301">
        <f t="shared" si="20"/>
        <v>2025</v>
      </c>
    </row>
    <row r="1302" spans="1:10" x14ac:dyDescent="0.35">
      <c r="A1302" t="s">
        <v>4114</v>
      </c>
      <c r="B1302" t="s">
        <v>4115</v>
      </c>
      <c r="C1302">
        <v>57</v>
      </c>
      <c r="D1302" t="s">
        <v>24</v>
      </c>
      <c r="E1302" t="s">
        <v>12</v>
      </c>
      <c r="F1302" s="8">
        <v>42198</v>
      </c>
      <c r="G1302" s="7" t="s">
        <v>4116</v>
      </c>
      <c r="H1302" s="11" t="s">
        <v>4117</v>
      </c>
      <c r="I1302" t="s">
        <v>36</v>
      </c>
      <c r="J1302">
        <f t="shared" si="20"/>
        <v>2024</v>
      </c>
    </row>
    <row r="1303" spans="1:10" x14ac:dyDescent="0.35">
      <c r="A1303" t="s">
        <v>4118</v>
      </c>
      <c r="B1303" t="s">
        <v>4119</v>
      </c>
      <c r="C1303">
        <v>68</v>
      </c>
      <c r="D1303" t="s">
        <v>18</v>
      </c>
      <c r="E1303" t="s">
        <v>25</v>
      </c>
      <c r="F1303" s="8">
        <v>11042</v>
      </c>
      <c r="G1303" s="7" t="s">
        <v>3117</v>
      </c>
      <c r="H1303" s="11" t="s">
        <v>536</v>
      </c>
      <c r="I1303" t="s">
        <v>36</v>
      </c>
      <c r="J1303">
        <f t="shared" si="20"/>
        <v>2023</v>
      </c>
    </row>
    <row r="1304" spans="1:10" x14ac:dyDescent="0.35">
      <c r="A1304" t="s">
        <v>4120</v>
      </c>
      <c r="B1304" t="s">
        <v>4121</v>
      </c>
      <c r="C1304">
        <v>56</v>
      </c>
      <c r="D1304" t="s">
        <v>24</v>
      </c>
      <c r="E1304" t="s">
        <v>48</v>
      </c>
      <c r="F1304" s="8">
        <v>46751</v>
      </c>
      <c r="G1304" s="7" t="s">
        <v>2914</v>
      </c>
      <c r="H1304" s="11" t="s">
        <v>75</v>
      </c>
      <c r="I1304" t="s">
        <v>21</v>
      </c>
      <c r="J1304">
        <f t="shared" si="20"/>
        <v>2023</v>
      </c>
    </row>
    <row r="1305" spans="1:10" x14ac:dyDescent="0.35">
      <c r="A1305" t="s">
        <v>4122</v>
      </c>
      <c r="B1305" t="s">
        <v>4123</v>
      </c>
      <c r="C1305">
        <v>68</v>
      </c>
      <c r="D1305" t="s">
        <v>11</v>
      </c>
      <c r="E1305" t="s">
        <v>65</v>
      </c>
      <c r="F1305" s="8">
        <v>27942</v>
      </c>
      <c r="G1305" s="7" t="s">
        <v>4124</v>
      </c>
      <c r="H1305" s="11" t="s">
        <v>4125</v>
      </c>
      <c r="I1305" t="s">
        <v>15</v>
      </c>
      <c r="J1305">
        <f t="shared" si="20"/>
        <v>2024</v>
      </c>
    </row>
    <row r="1306" spans="1:10" x14ac:dyDescent="0.35">
      <c r="A1306" t="s">
        <v>4126</v>
      </c>
      <c r="B1306" t="s">
        <v>4127</v>
      </c>
      <c r="C1306">
        <v>23</v>
      </c>
      <c r="D1306" t="s">
        <v>24</v>
      </c>
      <c r="E1306" t="s">
        <v>12</v>
      </c>
      <c r="F1306" s="8">
        <v>46378</v>
      </c>
      <c r="G1306" s="7" t="s">
        <v>177</v>
      </c>
      <c r="H1306" s="11" t="s">
        <v>4128</v>
      </c>
      <c r="I1306" t="s">
        <v>41</v>
      </c>
      <c r="J1306">
        <f t="shared" si="20"/>
        <v>2022</v>
      </c>
    </row>
    <row r="1307" spans="1:10" x14ac:dyDescent="0.35">
      <c r="A1307" t="s">
        <v>4129</v>
      </c>
      <c r="B1307" t="s">
        <v>4130</v>
      </c>
      <c r="C1307">
        <v>23</v>
      </c>
      <c r="D1307" t="s">
        <v>18</v>
      </c>
      <c r="E1307" t="s">
        <v>48</v>
      </c>
      <c r="F1307" s="8">
        <v>12763</v>
      </c>
      <c r="G1307" s="7" t="s">
        <v>4131</v>
      </c>
      <c r="H1307" s="11" t="s">
        <v>3672</v>
      </c>
      <c r="I1307" t="s">
        <v>21</v>
      </c>
      <c r="J1307">
        <f t="shared" si="20"/>
        <v>2025</v>
      </c>
    </row>
    <row r="1308" spans="1:10" x14ac:dyDescent="0.35">
      <c r="A1308" t="s">
        <v>4132</v>
      </c>
      <c r="B1308" t="s">
        <v>4133</v>
      </c>
      <c r="C1308">
        <v>20</v>
      </c>
      <c r="D1308" t="s">
        <v>18</v>
      </c>
      <c r="E1308" t="s">
        <v>25</v>
      </c>
      <c r="F1308" s="8">
        <v>31414</v>
      </c>
      <c r="G1308" s="7" t="s">
        <v>4134</v>
      </c>
      <c r="H1308" s="11" t="s">
        <v>3278</v>
      </c>
      <c r="I1308" t="s">
        <v>21</v>
      </c>
      <c r="J1308">
        <f t="shared" si="20"/>
        <v>2023</v>
      </c>
    </row>
    <row r="1309" spans="1:10" x14ac:dyDescent="0.35">
      <c r="A1309" t="s">
        <v>4135</v>
      </c>
      <c r="B1309" t="s">
        <v>4136</v>
      </c>
      <c r="C1309">
        <v>24</v>
      </c>
      <c r="D1309" t="s">
        <v>24</v>
      </c>
      <c r="E1309" t="s">
        <v>65</v>
      </c>
      <c r="F1309" s="8">
        <v>21983</v>
      </c>
      <c r="G1309" s="7" t="s">
        <v>560</v>
      </c>
      <c r="H1309" s="11" t="s">
        <v>75</v>
      </c>
      <c r="I1309" t="s">
        <v>15</v>
      </c>
      <c r="J1309">
        <f t="shared" si="20"/>
        <v>2023</v>
      </c>
    </row>
    <row r="1310" spans="1:10" x14ac:dyDescent="0.35">
      <c r="A1310" t="s">
        <v>4137</v>
      </c>
      <c r="B1310" t="s">
        <v>4138</v>
      </c>
      <c r="C1310">
        <v>68</v>
      </c>
      <c r="D1310" t="s">
        <v>18</v>
      </c>
      <c r="E1310" t="s">
        <v>12</v>
      </c>
      <c r="F1310" s="8">
        <v>39388</v>
      </c>
      <c r="G1310" s="7" t="s">
        <v>4069</v>
      </c>
      <c r="H1310" s="11" t="s">
        <v>304</v>
      </c>
      <c r="I1310" t="s">
        <v>41</v>
      </c>
      <c r="J1310">
        <f t="shared" si="20"/>
        <v>2023</v>
      </c>
    </row>
    <row r="1311" spans="1:10" x14ac:dyDescent="0.35">
      <c r="A1311" t="s">
        <v>4139</v>
      </c>
      <c r="B1311" t="s">
        <v>4140</v>
      </c>
      <c r="C1311">
        <v>25</v>
      </c>
      <c r="D1311" t="s">
        <v>18</v>
      </c>
      <c r="E1311" t="s">
        <v>25</v>
      </c>
      <c r="F1311" s="8">
        <v>31478</v>
      </c>
      <c r="G1311" s="7" t="s">
        <v>4141</v>
      </c>
      <c r="H1311" s="11" t="s">
        <v>4142</v>
      </c>
      <c r="I1311" t="s">
        <v>21</v>
      </c>
      <c r="J1311">
        <f t="shared" si="20"/>
        <v>2023</v>
      </c>
    </row>
    <row r="1312" spans="1:10" x14ac:dyDescent="0.35">
      <c r="A1312" t="s">
        <v>4143</v>
      </c>
      <c r="B1312" t="s">
        <v>4144</v>
      </c>
      <c r="C1312">
        <v>59</v>
      </c>
      <c r="D1312" t="s">
        <v>24</v>
      </c>
      <c r="E1312" t="s">
        <v>12</v>
      </c>
      <c r="F1312" s="8">
        <v>26242</v>
      </c>
      <c r="G1312" s="7" t="s">
        <v>4145</v>
      </c>
      <c r="H1312" s="11" t="s">
        <v>252</v>
      </c>
      <c r="I1312" t="s">
        <v>15</v>
      </c>
      <c r="J1312">
        <f t="shared" si="20"/>
        <v>2023</v>
      </c>
    </row>
    <row r="1313" spans="1:10" x14ac:dyDescent="0.35">
      <c r="A1313" t="s">
        <v>4146</v>
      </c>
      <c r="B1313" t="s">
        <v>4147</v>
      </c>
      <c r="C1313">
        <v>69</v>
      </c>
      <c r="D1313" t="s">
        <v>24</v>
      </c>
      <c r="E1313" t="s">
        <v>12</v>
      </c>
      <c r="F1313" s="8">
        <v>45910</v>
      </c>
      <c r="G1313" s="7" t="s">
        <v>4148</v>
      </c>
      <c r="H1313" s="11" t="s">
        <v>79</v>
      </c>
      <c r="I1313" t="s">
        <v>41</v>
      </c>
      <c r="J1313">
        <f t="shared" si="20"/>
        <v>2024</v>
      </c>
    </row>
    <row r="1314" spans="1:10" x14ac:dyDescent="0.35">
      <c r="A1314" t="s">
        <v>4149</v>
      </c>
      <c r="B1314" t="s">
        <v>4150</v>
      </c>
      <c r="C1314">
        <v>32</v>
      </c>
      <c r="D1314" t="s">
        <v>11</v>
      </c>
      <c r="E1314" t="s">
        <v>12</v>
      </c>
      <c r="F1314" s="8">
        <v>20725</v>
      </c>
      <c r="G1314" s="7" t="s">
        <v>13</v>
      </c>
      <c r="H1314" s="11" t="s">
        <v>2720</v>
      </c>
      <c r="I1314" t="s">
        <v>36</v>
      </c>
      <c r="J1314">
        <f t="shared" si="20"/>
        <v>2023</v>
      </c>
    </row>
    <row r="1315" spans="1:10" x14ac:dyDescent="0.35">
      <c r="A1315" t="s">
        <v>4151</v>
      </c>
      <c r="B1315" t="s">
        <v>4152</v>
      </c>
      <c r="C1315">
        <v>64</v>
      </c>
      <c r="D1315" t="s">
        <v>18</v>
      </c>
      <c r="E1315" t="s">
        <v>25</v>
      </c>
      <c r="F1315" s="8">
        <v>13339</v>
      </c>
      <c r="G1315" s="7" t="s">
        <v>2634</v>
      </c>
      <c r="H1315" s="11" t="s">
        <v>2070</v>
      </c>
      <c r="I1315" t="s">
        <v>15</v>
      </c>
      <c r="J1315">
        <f t="shared" si="20"/>
        <v>2024</v>
      </c>
    </row>
    <row r="1316" spans="1:10" x14ac:dyDescent="0.35">
      <c r="A1316" t="s">
        <v>4153</v>
      </c>
      <c r="B1316" t="s">
        <v>4154</v>
      </c>
      <c r="C1316">
        <v>46</v>
      </c>
      <c r="D1316" t="s">
        <v>24</v>
      </c>
      <c r="E1316" t="s">
        <v>48</v>
      </c>
      <c r="F1316" s="8">
        <v>31581</v>
      </c>
      <c r="G1316" s="7" t="s">
        <v>3786</v>
      </c>
      <c r="H1316" s="11" t="s">
        <v>75</v>
      </c>
      <c r="I1316" t="s">
        <v>21</v>
      </c>
      <c r="J1316">
        <f t="shared" si="20"/>
        <v>2024</v>
      </c>
    </row>
    <row r="1317" spans="1:10" x14ac:dyDescent="0.35">
      <c r="A1317" t="s">
        <v>4155</v>
      </c>
      <c r="B1317" t="s">
        <v>4156</v>
      </c>
      <c r="C1317">
        <v>50</v>
      </c>
      <c r="D1317" t="s">
        <v>18</v>
      </c>
      <c r="E1317" t="s">
        <v>12</v>
      </c>
      <c r="F1317" s="8">
        <v>32329</v>
      </c>
      <c r="G1317" s="7" t="s">
        <v>4157</v>
      </c>
      <c r="H1317" s="11" t="s">
        <v>539</v>
      </c>
      <c r="I1317" t="s">
        <v>36</v>
      </c>
      <c r="J1317">
        <f t="shared" si="20"/>
        <v>2025</v>
      </c>
    </row>
    <row r="1318" spans="1:10" x14ac:dyDescent="0.35">
      <c r="A1318" t="s">
        <v>4158</v>
      </c>
      <c r="B1318" t="s">
        <v>4159</v>
      </c>
      <c r="C1318">
        <v>69</v>
      </c>
      <c r="D1318" t="s">
        <v>11</v>
      </c>
      <c r="E1318" t="s">
        <v>48</v>
      </c>
      <c r="F1318" s="8">
        <v>23637</v>
      </c>
      <c r="G1318" s="7" t="s">
        <v>4160</v>
      </c>
      <c r="H1318" s="11" t="s">
        <v>228</v>
      </c>
      <c r="I1318" t="s">
        <v>41</v>
      </c>
      <c r="J1318">
        <f t="shared" si="20"/>
        <v>2023</v>
      </c>
    </row>
    <row r="1319" spans="1:10" x14ac:dyDescent="0.35">
      <c r="A1319" t="s">
        <v>4161</v>
      </c>
      <c r="B1319" t="s">
        <v>4162</v>
      </c>
      <c r="C1319">
        <v>47</v>
      </c>
      <c r="D1319" t="s">
        <v>24</v>
      </c>
      <c r="E1319" t="s">
        <v>48</v>
      </c>
      <c r="F1319" s="8">
        <v>25871</v>
      </c>
      <c r="G1319" s="7" t="s">
        <v>1336</v>
      </c>
      <c r="H1319" s="11" t="s">
        <v>1454</v>
      </c>
      <c r="I1319" t="s">
        <v>15</v>
      </c>
      <c r="J1319">
        <f t="shared" si="20"/>
        <v>2024</v>
      </c>
    </row>
    <row r="1320" spans="1:10" x14ac:dyDescent="0.35">
      <c r="A1320" t="s">
        <v>4163</v>
      </c>
      <c r="B1320" t="s">
        <v>4164</v>
      </c>
      <c r="C1320">
        <v>56</v>
      </c>
      <c r="D1320" t="s">
        <v>24</v>
      </c>
      <c r="E1320" t="s">
        <v>65</v>
      </c>
      <c r="F1320" s="8">
        <v>48099</v>
      </c>
      <c r="G1320" s="7" t="s">
        <v>427</v>
      </c>
      <c r="H1320" s="11" t="s">
        <v>4165</v>
      </c>
      <c r="I1320" t="s">
        <v>36</v>
      </c>
      <c r="J1320">
        <f t="shared" si="20"/>
        <v>2023</v>
      </c>
    </row>
    <row r="1321" spans="1:10" x14ac:dyDescent="0.35">
      <c r="A1321" t="s">
        <v>4166</v>
      </c>
      <c r="B1321" t="s">
        <v>4167</v>
      </c>
      <c r="C1321">
        <v>44</v>
      </c>
      <c r="D1321" t="s">
        <v>24</v>
      </c>
      <c r="E1321" t="s">
        <v>65</v>
      </c>
      <c r="F1321" s="8">
        <v>37436</v>
      </c>
      <c r="G1321" s="7" t="s">
        <v>275</v>
      </c>
      <c r="H1321" s="11" t="s">
        <v>1016</v>
      </c>
      <c r="I1321" t="s">
        <v>36</v>
      </c>
      <c r="J1321">
        <f t="shared" si="20"/>
        <v>2023</v>
      </c>
    </row>
    <row r="1322" spans="1:10" x14ac:dyDescent="0.35">
      <c r="A1322" t="s">
        <v>4168</v>
      </c>
      <c r="B1322" t="s">
        <v>4169</v>
      </c>
      <c r="C1322">
        <v>53</v>
      </c>
      <c r="D1322" t="s">
        <v>18</v>
      </c>
      <c r="E1322" t="s">
        <v>48</v>
      </c>
      <c r="F1322" s="8">
        <v>8198</v>
      </c>
      <c r="G1322" s="7" t="s">
        <v>2560</v>
      </c>
      <c r="H1322" s="11" t="s">
        <v>216</v>
      </c>
      <c r="I1322" t="s">
        <v>21</v>
      </c>
      <c r="J1322">
        <f t="shared" si="20"/>
        <v>2024</v>
      </c>
    </row>
    <row r="1323" spans="1:10" x14ac:dyDescent="0.35">
      <c r="A1323" t="s">
        <v>4170</v>
      </c>
      <c r="B1323" t="s">
        <v>4171</v>
      </c>
      <c r="C1323">
        <v>46</v>
      </c>
      <c r="D1323" t="s">
        <v>11</v>
      </c>
      <c r="E1323" t="s">
        <v>65</v>
      </c>
      <c r="F1323" s="8">
        <v>12970</v>
      </c>
      <c r="G1323" s="7" t="s">
        <v>357</v>
      </c>
      <c r="H1323" s="11" t="s">
        <v>4172</v>
      </c>
      <c r="I1323" t="s">
        <v>36</v>
      </c>
      <c r="J1323">
        <f t="shared" si="20"/>
        <v>2022</v>
      </c>
    </row>
    <row r="1324" spans="1:10" x14ac:dyDescent="0.35">
      <c r="A1324" t="s">
        <v>4173</v>
      </c>
      <c r="B1324" t="s">
        <v>4174</v>
      </c>
      <c r="C1324">
        <v>55</v>
      </c>
      <c r="D1324" t="s">
        <v>18</v>
      </c>
      <c r="E1324" t="s">
        <v>65</v>
      </c>
      <c r="F1324" s="8">
        <v>48852</v>
      </c>
      <c r="G1324" s="7" t="s">
        <v>4175</v>
      </c>
      <c r="H1324" s="11" t="s">
        <v>2981</v>
      </c>
      <c r="I1324" t="s">
        <v>21</v>
      </c>
      <c r="J1324">
        <f t="shared" si="20"/>
        <v>2024</v>
      </c>
    </row>
    <row r="1325" spans="1:10" x14ac:dyDescent="0.35">
      <c r="A1325" t="s">
        <v>4176</v>
      </c>
      <c r="B1325" t="s">
        <v>4177</v>
      </c>
      <c r="C1325">
        <v>74</v>
      </c>
      <c r="D1325" t="s">
        <v>24</v>
      </c>
      <c r="E1325" t="s">
        <v>48</v>
      </c>
      <c r="F1325" s="8">
        <v>37144</v>
      </c>
      <c r="G1325" s="7" t="s">
        <v>259</v>
      </c>
      <c r="H1325" s="11" t="s">
        <v>3564</v>
      </c>
      <c r="I1325" t="s">
        <v>41</v>
      </c>
      <c r="J1325">
        <f t="shared" si="20"/>
        <v>2023</v>
      </c>
    </row>
    <row r="1326" spans="1:10" x14ac:dyDescent="0.35">
      <c r="A1326" t="s">
        <v>4178</v>
      </c>
      <c r="B1326" t="s">
        <v>4179</v>
      </c>
      <c r="C1326">
        <v>50</v>
      </c>
      <c r="D1326" t="s">
        <v>11</v>
      </c>
      <c r="E1326" t="s">
        <v>25</v>
      </c>
      <c r="F1326" s="8">
        <v>46007</v>
      </c>
      <c r="G1326" s="7" t="s">
        <v>138</v>
      </c>
      <c r="H1326" s="11" t="s">
        <v>3618</v>
      </c>
      <c r="I1326" t="s">
        <v>21</v>
      </c>
      <c r="J1326">
        <f t="shared" si="20"/>
        <v>2024</v>
      </c>
    </row>
    <row r="1327" spans="1:10" x14ac:dyDescent="0.35">
      <c r="A1327" t="s">
        <v>4180</v>
      </c>
      <c r="B1327" t="s">
        <v>4181</v>
      </c>
      <c r="C1327">
        <v>46</v>
      </c>
      <c r="D1327" t="s">
        <v>24</v>
      </c>
      <c r="E1327" t="s">
        <v>65</v>
      </c>
      <c r="F1327" s="8">
        <v>17281</v>
      </c>
      <c r="G1327" s="7" t="s">
        <v>1082</v>
      </c>
      <c r="H1327" s="11" t="s">
        <v>322</v>
      </c>
      <c r="I1327" t="s">
        <v>15</v>
      </c>
      <c r="J1327">
        <f t="shared" si="20"/>
        <v>2023</v>
      </c>
    </row>
    <row r="1328" spans="1:10" x14ac:dyDescent="0.35">
      <c r="A1328" t="s">
        <v>4182</v>
      </c>
      <c r="B1328" t="s">
        <v>4183</v>
      </c>
      <c r="C1328">
        <v>44</v>
      </c>
      <c r="D1328" t="s">
        <v>24</v>
      </c>
      <c r="E1328" t="s">
        <v>65</v>
      </c>
      <c r="F1328" s="8">
        <v>37868</v>
      </c>
      <c r="G1328" s="7" t="s">
        <v>4184</v>
      </c>
      <c r="H1328" s="11" t="s">
        <v>876</v>
      </c>
      <c r="I1328" t="s">
        <v>36</v>
      </c>
      <c r="J1328">
        <f t="shared" si="20"/>
        <v>2024</v>
      </c>
    </row>
    <row r="1329" spans="1:10" x14ac:dyDescent="0.35">
      <c r="A1329" t="s">
        <v>4185</v>
      </c>
      <c r="B1329" t="s">
        <v>4186</v>
      </c>
      <c r="C1329">
        <v>72</v>
      </c>
      <c r="D1329" t="s">
        <v>18</v>
      </c>
      <c r="E1329" t="s">
        <v>25</v>
      </c>
      <c r="F1329" s="8">
        <v>36558</v>
      </c>
      <c r="G1329" s="7" t="s">
        <v>548</v>
      </c>
      <c r="H1329" s="11" t="s">
        <v>3627</v>
      </c>
      <c r="I1329" t="s">
        <v>41</v>
      </c>
      <c r="J1329">
        <f t="shared" si="20"/>
        <v>2023</v>
      </c>
    </row>
    <row r="1330" spans="1:10" x14ac:dyDescent="0.35">
      <c r="A1330" t="s">
        <v>4187</v>
      </c>
      <c r="B1330" t="s">
        <v>4188</v>
      </c>
      <c r="C1330">
        <v>50</v>
      </c>
      <c r="D1330" t="s">
        <v>24</v>
      </c>
      <c r="E1330" t="s">
        <v>25</v>
      </c>
      <c r="F1330" s="8">
        <v>16850</v>
      </c>
      <c r="G1330" s="7" t="s">
        <v>3656</v>
      </c>
      <c r="H1330" s="11" t="s">
        <v>1869</v>
      </c>
      <c r="I1330" t="s">
        <v>21</v>
      </c>
      <c r="J1330">
        <f t="shared" si="20"/>
        <v>2024</v>
      </c>
    </row>
    <row r="1331" spans="1:10" x14ac:dyDescent="0.35">
      <c r="A1331" t="s">
        <v>4189</v>
      </c>
      <c r="B1331" t="s">
        <v>4190</v>
      </c>
      <c r="C1331">
        <v>21</v>
      </c>
      <c r="D1331" t="s">
        <v>11</v>
      </c>
      <c r="E1331" t="s">
        <v>25</v>
      </c>
      <c r="F1331" s="8">
        <v>28888</v>
      </c>
      <c r="G1331" s="7" t="s">
        <v>2180</v>
      </c>
      <c r="H1331" s="11" t="s">
        <v>4165</v>
      </c>
      <c r="I1331" t="s">
        <v>21</v>
      </c>
      <c r="J1331">
        <f t="shared" si="20"/>
        <v>2023</v>
      </c>
    </row>
    <row r="1332" spans="1:10" x14ac:dyDescent="0.35">
      <c r="A1332" t="s">
        <v>4191</v>
      </c>
      <c r="B1332" t="s">
        <v>4192</v>
      </c>
      <c r="C1332">
        <v>39</v>
      </c>
      <c r="D1332" t="s">
        <v>24</v>
      </c>
      <c r="E1332" t="s">
        <v>48</v>
      </c>
      <c r="F1332" s="8">
        <v>32489</v>
      </c>
      <c r="G1332" s="7" t="s">
        <v>2250</v>
      </c>
      <c r="H1332" s="11" t="s">
        <v>4193</v>
      </c>
      <c r="I1332" t="s">
        <v>21</v>
      </c>
      <c r="J1332">
        <f t="shared" si="20"/>
        <v>2022</v>
      </c>
    </row>
    <row r="1333" spans="1:10" x14ac:dyDescent="0.35">
      <c r="A1333" t="s">
        <v>4194</v>
      </c>
      <c r="B1333" t="s">
        <v>4195</v>
      </c>
      <c r="C1333">
        <v>19</v>
      </c>
      <c r="D1333" t="s">
        <v>24</v>
      </c>
      <c r="E1333" t="s">
        <v>25</v>
      </c>
      <c r="F1333" s="8">
        <v>25613</v>
      </c>
      <c r="G1333" s="7" t="s">
        <v>1535</v>
      </c>
      <c r="H1333" s="11" t="s">
        <v>1774</v>
      </c>
      <c r="I1333" t="s">
        <v>41</v>
      </c>
      <c r="J1333">
        <f t="shared" si="20"/>
        <v>2023</v>
      </c>
    </row>
    <row r="1334" spans="1:10" x14ac:dyDescent="0.35">
      <c r="A1334" t="s">
        <v>4196</v>
      </c>
      <c r="B1334" t="s">
        <v>4197</v>
      </c>
      <c r="C1334">
        <v>27</v>
      </c>
      <c r="D1334" t="s">
        <v>18</v>
      </c>
      <c r="E1334" t="s">
        <v>48</v>
      </c>
      <c r="F1334" s="8">
        <v>41877</v>
      </c>
      <c r="G1334" s="7" t="s">
        <v>4198</v>
      </c>
      <c r="H1334" s="11" t="s">
        <v>2322</v>
      </c>
      <c r="I1334" t="s">
        <v>41</v>
      </c>
      <c r="J1334">
        <f t="shared" si="20"/>
        <v>2024</v>
      </c>
    </row>
    <row r="1335" spans="1:10" x14ac:dyDescent="0.35">
      <c r="A1335" t="s">
        <v>4199</v>
      </c>
      <c r="B1335" t="s">
        <v>4200</v>
      </c>
      <c r="C1335">
        <v>22</v>
      </c>
      <c r="D1335" t="s">
        <v>11</v>
      </c>
      <c r="E1335" t="s">
        <v>12</v>
      </c>
      <c r="F1335" s="8">
        <v>42145</v>
      </c>
      <c r="G1335" s="7" t="s">
        <v>3024</v>
      </c>
      <c r="H1335" s="11" t="s">
        <v>54</v>
      </c>
      <c r="I1335" t="s">
        <v>15</v>
      </c>
      <c r="J1335">
        <f t="shared" si="20"/>
        <v>2023</v>
      </c>
    </row>
    <row r="1336" spans="1:10" x14ac:dyDescent="0.35">
      <c r="A1336" t="s">
        <v>4201</v>
      </c>
      <c r="B1336" t="s">
        <v>4202</v>
      </c>
      <c r="C1336">
        <v>27</v>
      </c>
      <c r="D1336" t="s">
        <v>18</v>
      </c>
      <c r="E1336" t="s">
        <v>12</v>
      </c>
      <c r="F1336" s="8">
        <v>42978</v>
      </c>
      <c r="G1336" s="7" t="s">
        <v>2166</v>
      </c>
      <c r="H1336" s="11" t="s">
        <v>280</v>
      </c>
      <c r="I1336" t="s">
        <v>41</v>
      </c>
      <c r="J1336">
        <f t="shared" si="20"/>
        <v>2025</v>
      </c>
    </row>
    <row r="1337" spans="1:10" x14ac:dyDescent="0.35">
      <c r="A1337" t="s">
        <v>4203</v>
      </c>
      <c r="B1337" t="s">
        <v>4204</v>
      </c>
      <c r="C1337">
        <v>50</v>
      </c>
      <c r="D1337" t="s">
        <v>24</v>
      </c>
      <c r="E1337" t="s">
        <v>25</v>
      </c>
      <c r="F1337" s="8">
        <v>40761</v>
      </c>
      <c r="G1337" s="7" t="s">
        <v>2821</v>
      </c>
      <c r="H1337" s="11" t="s">
        <v>3051</v>
      </c>
      <c r="I1337" t="s">
        <v>21</v>
      </c>
      <c r="J1337">
        <f t="shared" si="20"/>
        <v>2023</v>
      </c>
    </row>
    <row r="1338" spans="1:10" x14ac:dyDescent="0.35">
      <c r="A1338" t="s">
        <v>4205</v>
      </c>
      <c r="B1338" t="s">
        <v>4206</v>
      </c>
      <c r="C1338">
        <v>71</v>
      </c>
      <c r="D1338" t="s">
        <v>18</v>
      </c>
      <c r="E1338" t="s">
        <v>25</v>
      </c>
      <c r="F1338" s="8">
        <v>25940</v>
      </c>
      <c r="G1338" s="7" t="s">
        <v>4207</v>
      </c>
      <c r="H1338" s="11" t="s">
        <v>4208</v>
      </c>
      <c r="I1338" t="s">
        <v>41</v>
      </c>
      <c r="J1338">
        <f t="shared" si="20"/>
        <v>2024</v>
      </c>
    </row>
    <row r="1339" spans="1:10" x14ac:dyDescent="0.35">
      <c r="A1339" t="s">
        <v>4209</v>
      </c>
      <c r="B1339" t="s">
        <v>4210</v>
      </c>
      <c r="C1339">
        <v>55</v>
      </c>
      <c r="D1339" t="s">
        <v>18</v>
      </c>
      <c r="E1339" t="s">
        <v>12</v>
      </c>
      <c r="F1339" s="8">
        <v>20928</v>
      </c>
      <c r="G1339" s="7" t="s">
        <v>4211</v>
      </c>
      <c r="H1339" s="11" t="s">
        <v>3342</v>
      </c>
      <c r="I1339" t="s">
        <v>21</v>
      </c>
      <c r="J1339">
        <f t="shared" si="20"/>
        <v>2022</v>
      </c>
    </row>
    <row r="1340" spans="1:10" x14ac:dyDescent="0.35">
      <c r="A1340" t="s">
        <v>4212</v>
      </c>
      <c r="B1340" t="s">
        <v>4213</v>
      </c>
      <c r="C1340">
        <v>30</v>
      </c>
      <c r="D1340" t="s">
        <v>18</v>
      </c>
      <c r="E1340" t="s">
        <v>48</v>
      </c>
      <c r="F1340" s="8">
        <v>42075</v>
      </c>
      <c r="G1340" s="7" t="s">
        <v>2047</v>
      </c>
      <c r="H1340" s="11" t="s">
        <v>903</v>
      </c>
      <c r="I1340" t="s">
        <v>15</v>
      </c>
      <c r="J1340">
        <f t="shared" si="20"/>
        <v>2024</v>
      </c>
    </row>
    <row r="1341" spans="1:10" x14ac:dyDescent="0.35">
      <c r="A1341" t="s">
        <v>4214</v>
      </c>
      <c r="B1341" t="s">
        <v>4215</v>
      </c>
      <c r="C1341">
        <v>48</v>
      </c>
      <c r="D1341" t="s">
        <v>18</v>
      </c>
      <c r="E1341" t="s">
        <v>48</v>
      </c>
      <c r="F1341" s="8">
        <v>26039</v>
      </c>
      <c r="G1341" s="7" t="s">
        <v>2278</v>
      </c>
      <c r="H1341" s="11" t="s">
        <v>2949</v>
      </c>
      <c r="I1341" t="s">
        <v>15</v>
      </c>
      <c r="J1341">
        <f t="shared" si="20"/>
        <v>2022</v>
      </c>
    </row>
    <row r="1342" spans="1:10" x14ac:dyDescent="0.35">
      <c r="A1342" t="s">
        <v>4216</v>
      </c>
      <c r="B1342" t="s">
        <v>4217</v>
      </c>
      <c r="C1342">
        <v>64</v>
      </c>
      <c r="D1342" t="s">
        <v>24</v>
      </c>
      <c r="E1342" t="s">
        <v>25</v>
      </c>
      <c r="F1342" s="8">
        <v>14579</v>
      </c>
      <c r="G1342" s="7" t="s">
        <v>4218</v>
      </c>
      <c r="H1342" s="11" t="s">
        <v>4219</v>
      </c>
      <c r="I1342" t="s">
        <v>21</v>
      </c>
      <c r="J1342">
        <f t="shared" si="20"/>
        <v>2022</v>
      </c>
    </row>
    <row r="1343" spans="1:10" x14ac:dyDescent="0.35">
      <c r="A1343" t="s">
        <v>4220</v>
      </c>
      <c r="B1343" t="s">
        <v>4221</v>
      </c>
      <c r="C1343">
        <v>53</v>
      </c>
      <c r="D1343" t="s">
        <v>24</v>
      </c>
      <c r="E1343" t="s">
        <v>25</v>
      </c>
      <c r="F1343" s="8">
        <v>26845</v>
      </c>
      <c r="G1343" s="7" t="s">
        <v>1358</v>
      </c>
      <c r="H1343" s="11" t="s">
        <v>189</v>
      </c>
      <c r="I1343" t="s">
        <v>41</v>
      </c>
      <c r="J1343">
        <f t="shared" si="20"/>
        <v>2023</v>
      </c>
    </row>
    <row r="1344" spans="1:10" x14ac:dyDescent="0.35">
      <c r="A1344" t="s">
        <v>4222</v>
      </c>
      <c r="B1344" t="s">
        <v>4223</v>
      </c>
      <c r="C1344">
        <v>62</v>
      </c>
      <c r="D1344" t="s">
        <v>11</v>
      </c>
      <c r="E1344" t="s">
        <v>25</v>
      </c>
      <c r="F1344" s="8">
        <v>9667</v>
      </c>
      <c r="G1344" s="7" t="s">
        <v>3740</v>
      </c>
      <c r="H1344" s="11" t="s">
        <v>4224</v>
      </c>
      <c r="I1344" t="s">
        <v>41</v>
      </c>
      <c r="J1344">
        <f t="shared" si="20"/>
        <v>2023</v>
      </c>
    </row>
    <row r="1345" spans="1:10" x14ac:dyDescent="0.35">
      <c r="A1345" t="s">
        <v>4225</v>
      </c>
      <c r="B1345" t="s">
        <v>4226</v>
      </c>
      <c r="C1345">
        <v>41</v>
      </c>
      <c r="D1345" t="s">
        <v>18</v>
      </c>
      <c r="E1345" t="s">
        <v>12</v>
      </c>
      <c r="F1345" s="8">
        <v>35507</v>
      </c>
      <c r="G1345" s="7" t="s">
        <v>1015</v>
      </c>
      <c r="H1345" s="11" t="s">
        <v>3722</v>
      </c>
      <c r="I1345" t="s">
        <v>36</v>
      </c>
      <c r="J1345">
        <f t="shared" si="20"/>
        <v>2023</v>
      </c>
    </row>
    <row r="1346" spans="1:10" x14ac:dyDescent="0.35">
      <c r="A1346" t="s">
        <v>4227</v>
      </c>
      <c r="B1346" t="s">
        <v>4228</v>
      </c>
      <c r="C1346">
        <v>69</v>
      </c>
      <c r="D1346" t="s">
        <v>18</v>
      </c>
      <c r="E1346" t="s">
        <v>65</v>
      </c>
      <c r="F1346" s="8">
        <v>26888</v>
      </c>
      <c r="G1346" s="7" t="s">
        <v>4229</v>
      </c>
      <c r="H1346" s="11" t="s">
        <v>1543</v>
      </c>
      <c r="I1346" t="s">
        <v>15</v>
      </c>
      <c r="J1346">
        <f t="shared" si="20"/>
        <v>2022</v>
      </c>
    </row>
    <row r="1347" spans="1:10" x14ac:dyDescent="0.35">
      <c r="A1347" t="s">
        <v>4230</v>
      </c>
      <c r="B1347" t="s">
        <v>4231</v>
      </c>
      <c r="C1347">
        <v>73</v>
      </c>
      <c r="D1347" t="s">
        <v>11</v>
      </c>
      <c r="E1347" t="s">
        <v>25</v>
      </c>
      <c r="F1347" s="8">
        <v>15251</v>
      </c>
      <c r="G1347" s="7" t="s">
        <v>3614</v>
      </c>
      <c r="H1347" s="11" t="s">
        <v>396</v>
      </c>
      <c r="I1347" t="s">
        <v>15</v>
      </c>
      <c r="J1347">
        <f t="shared" ref="J1347:J1410" si="21">YEAR(G1347)</f>
        <v>2024</v>
      </c>
    </row>
    <row r="1348" spans="1:10" x14ac:dyDescent="0.35">
      <c r="A1348" t="s">
        <v>4232</v>
      </c>
      <c r="B1348" t="s">
        <v>4233</v>
      </c>
      <c r="C1348">
        <v>32</v>
      </c>
      <c r="D1348" t="s">
        <v>18</v>
      </c>
      <c r="E1348" t="s">
        <v>48</v>
      </c>
      <c r="F1348" s="8">
        <v>47956</v>
      </c>
      <c r="G1348" s="7" t="s">
        <v>3938</v>
      </c>
      <c r="H1348" s="11" t="s">
        <v>576</v>
      </c>
      <c r="I1348" t="s">
        <v>21</v>
      </c>
      <c r="J1348">
        <f t="shared" si="21"/>
        <v>2022</v>
      </c>
    </row>
    <row r="1349" spans="1:10" x14ac:dyDescent="0.35">
      <c r="A1349" t="s">
        <v>4234</v>
      </c>
      <c r="B1349" t="s">
        <v>4235</v>
      </c>
      <c r="C1349">
        <v>46</v>
      </c>
      <c r="D1349" t="s">
        <v>11</v>
      </c>
      <c r="E1349" t="s">
        <v>65</v>
      </c>
      <c r="F1349" s="8">
        <v>39513</v>
      </c>
      <c r="G1349" s="7" t="s">
        <v>4236</v>
      </c>
      <c r="H1349" s="11" t="s">
        <v>553</v>
      </c>
      <c r="I1349" t="s">
        <v>36</v>
      </c>
      <c r="J1349">
        <f t="shared" si="21"/>
        <v>2022</v>
      </c>
    </row>
    <row r="1350" spans="1:10" x14ac:dyDescent="0.35">
      <c r="A1350" t="s">
        <v>4237</v>
      </c>
      <c r="B1350" t="s">
        <v>4238</v>
      </c>
      <c r="C1350">
        <v>46</v>
      </c>
      <c r="D1350" t="s">
        <v>24</v>
      </c>
      <c r="E1350" t="s">
        <v>48</v>
      </c>
      <c r="F1350" s="8">
        <v>39992</v>
      </c>
      <c r="G1350" s="7" t="s">
        <v>4239</v>
      </c>
      <c r="H1350" s="11" t="s">
        <v>4240</v>
      </c>
      <c r="I1350" t="s">
        <v>41</v>
      </c>
      <c r="J1350">
        <f t="shared" si="21"/>
        <v>2025</v>
      </c>
    </row>
    <row r="1351" spans="1:10" x14ac:dyDescent="0.35">
      <c r="A1351" t="s">
        <v>4241</v>
      </c>
      <c r="B1351" t="s">
        <v>4242</v>
      </c>
      <c r="C1351">
        <v>46</v>
      </c>
      <c r="D1351" t="s">
        <v>11</v>
      </c>
      <c r="E1351" t="s">
        <v>65</v>
      </c>
      <c r="F1351" s="8">
        <v>32315</v>
      </c>
      <c r="G1351" s="7" t="s">
        <v>2236</v>
      </c>
      <c r="H1351" s="11" t="s">
        <v>4243</v>
      </c>
      <c r="I1351" t="s">
        <v>21</v>
      </c>
      <c r="J1351">
        <f t="shared" si="21"/>
        <v>2022</v>
      </c>
    </row>
    <row r="1352" spans="1:10" x14ac:dyDescent="0.35">
      <c r="A1352" t="s">
        <v>4244</v>
      </c>
      <c r="B1352" t="s">
        <v>4245</v>
      </c>
      <c r="C1352">
        <v>46</v>
      </c>
      <c r="D1352" t="s">
        <v>18</v>
      </c>
      <c r="E1352" t="s">
        <v>12</v>
      </c>
      <c r="F1352" s="8">
        <v>42441</v>
      </c>
      <c r="G1352" s="7" t="s">
        <v>4246</v>
      </c>
      <c r="H1352" s="11" t="s">
        <v>2048</v>
      </c>
      <c r="I1352" t="s">
        <v>41</v>
      </c>
      <c r="J1352">
        <f t="shared" si="21"/>
        <v>2024</v>
      </c>
    </row>
    <row r="1353" spans="1:10" x14ac:dyDescent="0.35">
      <c r="A1353" t="s">
        <v>4247</v>
      </c>
      <c r="B1353" t="s">
        <v>4248</v>
      </c>
      <c r="C1353">
        <v>64</v>
      </c>
      <c r="D1353" t="s">
        <v>11</v>
      </c>
      <c r="E1353" t="s">
        <v>65</v>
      </c>
      <c r="F1353" s="8">
        <v>38681</v>
      </c>
      <c r="G1353" s="7" t="s">
        <v>4249</v>
      </c>
      <c r="H1353" s="11" t="s">
        <v>3075</v>
      </c>
      <c r="I1353" t="s">
        <v>41</v>
      </c>
      <c r="J1353">
        <f t="shared" si="21"/>
        <v>2023</v>
      </c>
    </row>
    <row r="1354" spans="1:10" x14ac:dyDescent="0.35">
      <c r="A1354" t="s">
        <v>4250</v>
      </c>
      <c r="B1354" t="s">
        <v>4251</v>
      </c>
      <c r="C1354">
        <v>21</v>
      </c>
      <c r="D1354" t="s">
        <v>24</v>
      </c>
      <c r="E1354" t="s">
        <v>48</v>
      </c>
      <c r="F1354" s="8">
        <v>31142</v>
      </c>
      <c r="G1354" s="7" t="s">
        <v>4252</v>
      </c>
      <c r="H1354" s="11" t="s">
        <v>2154</v>
      </c>
      <c r="I1354" t="s">
        <v>41</v>
      </c>
      <c r="J1354">
        <f t="shared" si="21"/>
        <v>2023</v>
      </c>
    </row>
    <row r="1355" spans="1:10" x14ac:dyDescent="0.35">
      <c r="A1355" t="s">
        <v>4253</v>
      </c>
      <c r="B1355" t="s">
        <v>4254</v>
      </c>
      <c r="C1355">
        <v>29</v>
      </c>
      <c r="D1355" t="s">
        <v>18</v>
      </c>
      <c r="E1355" t="s">
        <v>65</v>
      </c>
      <c r="F1355" s="8">
        <v>48173</v>
      </c>
      <c r="G1355" s="7" t="s">
        <v>4255</v>
      </c>
      <c r="H1355" s="11" t="s">
        <v>4256</v>
      </c>
      <c r="I1355" t="s">
        <v>36</v>
      </c>
      <c r="J1355">
        <f t="shared" si="21"/>
        <v>2024</v>
      </c>
    </row>
    <row r="1356" spans="1:10" x14ac:dyDescent="0.35">
      <c r="A1356" t="s">
        <v>4257</v>
      </c>
      <c r="B1356" t="s">
        <v>4258</v>
      </c>
      <c r="C1356">
        <v>62</v>
      </c>
      <c r="D1356" t="s">
        <v>24</v>
      </c>
      <c r="E1356" t="s">
        <v>12</v>
      </c>
      <c r="F1356" s="8">
        <v>12005</v>
      </c>
      <c r="G1356" s="7" t="s">
        <v>4259</v>
      </c>
      <c r="H1356" s="11" t="s">
        <v>75</v>
      </c>
      <c r="I1356" t="s">
        <v>15</v>
      </c>
      <c r="J1356">
        <f t="shared" si="21"/>
        <v>2022</v>
      </c>
    </row>
    <row r="1357" spans="1:10" x14ac:dyDescent="0.35">
      <c r="A1357" t="s">
        <v>4260</v>
      </c>
      <c r="B1357" t="s">
        <v>4261</v>
      </c>
      <c r="C1357">
        <v>19</v>
      </c>
      <c r="D1357" t="s">
        <v>24</v>
      </c>
      <c r="E1357" t="s">
        <v>48</v>
      </c>
      <c r="F1357" s="8">
        <v>47339</v>
      </c>
      <c r="G1357" s="7" t="s">
        <v>4262</v>
      </c>
      <c r="H1357" s="11" t="s">
        <v>4263</v>
      </c>
      <c r="I1357" t="s">
        <v>15</v>
      </c>
      <c r="J1357">
        <f t="shared" si="21"/>
        <v>2025</v>
      </c>
    </row>
    <row r="1358" spans="1:10" x14ac:dyDescent="0.35">
      <c r="A1358" t="s">
        <v>4264</v>
      </c>
      <c r="B1358" t="s">
        <v>4265</v>
      </c>
      <c r="C1358">
        <v>44</v>
      </c>
      <c r="D1358" t="s">
        <v>11</v>
      </c>
      <c r="E1358" t="s">
        <v>25</v>
      </c>
      <c r="F1358" s="8">
        <v>21868</v>
      </c>
      <c r="G1358" s="7" t="s">
        <v>1224</v>
      </c>
      <c r="H1358" s="11" t="s">
        <v>1638</v>
      </c>
      <c r="I1358" t="s">
        <v>41</v>
      </c>
      <c r="J1358">
        <f t="shared" si="21"/>
        <v>2022</v>
      </c>
    </row>
    <row r="1359" spans="1:10" x14ac:dyDescent="0.35">
      <c r="A1359" t="s">
        <v>4266</v>
      </c>
      <c r="B1359" t="s">
        <v>4267</v>
      </c>
      <c r="C1359">
        <v>48</v>
      </c>
      <c r="D1359" t="s">
        <v>24</v>
      </c>
      <c r="E1359" t="s">
        <v>65</v>
      </c>
      <c r="F1359" s="8">
        <v>27835</v>
      </c>
      <c r="G1359" s="7" t="s">
        <v>4141</v>
      </c>
      <c r="H1359" s="11" t="s">
        <v>4268</v>
      </c>
      <c r="I1359" t="s">
        <v>36</v>
      </c>
      <c r="J1359">
        <f t="shared" si="21"/>
        <v>2023</v>
      </c>
    </row>
    <row r="1360" spans="1:10" x14ac:dyDescent="0.35">
      <c r="A1360" t="s">
        <v>4269</v>
      </c>
      <c r="B1360" t="s">
        <v>4270</v>
      </c>
      <c r="C1360">
        <v>68</v>
      </c>
      <c r="D1360" t="s">
        <v>18</v>
      </c>
      <c r="E1360" t="s">
        <v>48</v>
      </c>
      <c r="F1360" s="8">
        <v>8769</v>
      </c>
      <c r="G1360" s="7" t="s">
        <v>3361</v>
      </c>
      <c r="H1360" s="11" t="s">
        <v>2099</v>
      </c>
      <c r="I1360" t="s">
        <v>41</v>
      </c>
      <c r="J1360">
        <f t="shared" si="21"/>
        <v>2025</v>
      </c>
    </row>
    <row r="1361" spans="1:10" x14ac:dyDescent="0.35">
      <c r="A1361" t="s">
        <v>4271</v>
      </c>
      <c r="B1361" t="s">
        <v>4272</v>
      </c>
      <c r="C1361">
        <v>68</v>
      </c>
      <c r="D1361" t="s">
        <v>24</v>
      </c>
      <c r="E1361" t="s">
        <v>65</v>
      </c>
      <c r="F1361" s="8">
        <v>28385</v>
      </c>
      <c r="G1361" s="7" t="s">
        <v>4252</v>
      </c>
      <c r="H1361" s="11" t="s">
        <v>3498</v>
      </c>
      <c r="I1361" t="s">
        <v>41</v>
      </c>
      <c r="J1361">
        <f t="shared" si="21"/>
        <v>2023</v>
      </c>
    </row>
    <row r="1362" spans="1:10" x14ac:dyDescent="0.35">
      <c r="A1362" t="s">
        <v>4273</v>
      </c>
      <c r="B1362" t="s">
        <v>4274</v>
      </c>
      <c r="C1362">
        <v>53</v>
      </c>
      <c r="D1362" t="s">
        <v>24</v>
      </c>
      <c r="E1362" t="s">
        <v>12</v>
      </c>
      <c r="F1362" s="8">
        <v>31727</v>
      </c>
      <c r="G1362" s="7" t="s">
        <v>3054</v>
      </c>
      <c r="H1362" s="11" t="s">
        <v>2995</v>
      </c>
      <c r="I1362" t="s">
        <v>21</v>
      </c>
      <c r="J1362">
        <f t="shared" si="21"/>
        <v>2023</v>
      </c>
    </row>
    <row r="1363" spans="1:10" x14ac:dyDescent="0.35">
      <c r="A1363" t="s">
        <v>4275</v>
      </c>
      <c r="B1363" t="s">
        <v>4276</v>
      </c>
      <c r="C1363">
        <v>53</v>
      </c>
      <c r="D1363" t="s">
        <v>11</v>
      </c>
      <c r="E1363" t="s">
        <v>48</v>
      </c>
      <c r="F1363" s="8">
        <v>49892</v>
      </c>
      <c r="G1363" s="7" t="s">
        <v>1522</v>
      </c>
      <c r="H1363" s="11" t="s">
        <v>633</v>
      </c>
      <c r="I1363" t="s">
        <v>36</v>
      </c>
      <c r="J1363">
        <f t="shared" si="21"/>
        <v>2023</v>
      </c>
    </row>
    <row r="1364" spans="1:10" x14ac:dyDescent="0.35">
      <c r="A1364" t="s">
        <v>4277</v>
      </c>
      <c r="B1364" t="s">
        <v>4278</v>
      </c>
      <c r="C1364">
        <v>43</v>
      </c>
      <c r="D1364" t="s">
        <v>24</v>
      </c>
      <c r="E1364" t="s">
        <v>25</v>
      </c>
      <c r="F1364" s="8">
        <v>48834</v>
      </c>
      <c r="G1364" s="7" t="s">
        <v>1167</v>
      </c>
      <c r="H1364" s="11" t="s">
        <v>4279</v>
      </c>
      <c r="I1364" t="s">
        <v>36</v>
      </c>
      <c r="J1364">
        <f t="shared" si="21"/>
        <v>2022</v>
      </c>
    </row>
    <row r="1365" spans="1:10" x14ac:dyDescent="0.35">
      <c r="A1365" t="s">
        <v>4280</v>
      </c>
      <c r="B1365" t="s">
        <v>4281</v>
      </c>
      <c r="C1365">
        <v>60</v>
      </c>
      <c r="D1365" t="s">
        <v>11</v>
      </c>
      <c r="E1365" t="s">
        <v>25</v>
      </c>
      <c r="F1365" s="8">
        <v>48421</v>
      </c>
      <c r="G1365" s="7" t="s">
        <v>2292</v>
      </c>
      <c r="H1365" s="11" t="s">
        <v>2019</v>
      </c>
      <c r="I1365" t="s">
        <v>15</v>
      </c>
      <c r="J1365">
        <f t="shared" si="21"/>
        <v>2023</v>
      </c>
    </row>
    <row r="1366" spans="1:10" x14ac:dyDescent="0.35">
      <c r="A1366" t="s">
        <v>4282</v>
      </c>
      <c r="B1366" t="s">
        <v>4283</v>
      </c>
      <c r="C1366">
        <v>44</v>
      </c>
      <c r="D1366" t="s">
        <v>11</v>
      </c>
      <c r="E1366" t="s">
        <v>65</v>
      </c>
      <c r="F1366" s="8">
        <v>19374</v>
      </c>
      <c r="G1366" s="7" t="s">
        <v>4284</v>
      </c>
      <c r="H1366" s="11" t="s">
        <v>3251</v>
      </c>
      <c r="I1366" t="s">
        <v>15</v>
      </c>
      <c r="J1366">
        <f t="shared" si="21"/>
        <v>2022</v>
      </c>
    </row>
    <row r="1367" spans="1:10" x14ac:dyDescent="0.35">
      <c r="A1367" t="s">
        <v>4285</v>
      </c>
      <c r="B1367" t="s">
        <v>4286</v>
      </c>
      <c r="C1367">
        <v>22</v>
      </c>
      <c r="D1367" t="s">
        <v>18</v>
      </c>
      <c r="E1367" t="s">
        <v>12</v>
      </c>
      <c r="F1367" s="8">
        <v>49590</v>
      </c>
      <c r="G1367" s="7" t="s">
        <v>314</v>
      </c>
      <c r="H1367" s="11" t="s">
        <v>1468</v>
      </c>
      <c r="I1367" t="s">
        <v>41</v>
      </c>
      <c r="J1367">
        <f t="shared" si="21"/>
        <v>2023</v>
      </c>
    </row>
    <row r="1368" spans="1:10" x14ac:dyDescent="0.35">
      <c r="A1368" t="s">
        <v>4287</v>
      </c>
      <c r="B1368" t="s">
        <v>4288</v>
      </c>
      <c r="C1368">
        <v>37</v>
      </c>
      <c r="D1368" t="s">
        <v>18</v>
      </c>
      <c r="E1368" t="s">
        <v>12</v>
      </c>
      <c r="F1368" s="8">
        <v>26888</v>
      </c>
      <c r="G1368" s="7" t="s">
        <v>598</v>
      </c>
      <c r="H1368" s="11" t="s">
        <v>4289</v>
      </c>
      <c r="I1368" t="s">
        <v>21</v>
      </c>
      <c r="J1368">
        <f t="shared" si="21"/>
        <v>2024</v>
      </c>
    </row>
    <row r="1369" spans="1:10" x14ac:dyDescent="0.35">
      <c r="A1369" t="s">
        <v>4290</v>
      </c>
      <c r="B1369" t="s">
        <v>4291</v>
      </c>
      <c r="C1369">
        <v>28</v>
      </c>
      <c r="D1369" t="s">
        <v>18</v>
      </c>
      <c r="E1369" t="s">
        <v>65</v>
      </c>
      <c r="F1369" s="8">
        <v>43036</v>
      </c>
      <c r="G1369" s="7" t="s">
        <v>1819</v>
      </c>
      <c r="H1369" s="11" t="s">
        <v>75</v>
      </c>
      <c r="I1369" t="s">
        <v>21</v>
      </c>
      <c r="J1369">
        <f t="shared" si="21"/>
        <v>2025</v>
      </c>
    </row>
    <row r="1370" spans="1:10" x14ac:dyDescent="0.35">
      <c r="A1370" t="s">
        <v>4292</v>
      </c>
      <c r="B1370" t="s">
        <v>4293</v>
      </c>
      <c r="C1370">
        <v>27</v>
      </c>
      <c r="D1370" t="s">
        <v>18</v>
      </c>
      <c r="E1370" t="s">
        <v>48</v>
      </c>
      <c r="F1370" s="8">
        <v>13167</v>
      </c>
      <c r="G1370" s="7" t="s">
        <v>3173</v>
      </c>
      <c r="H1370" s="11" t="s">
        <v>3657</v>
      </c>
      <c r="I1370" t="s">
        <v>21</v>
      </c>
      <c r="J1370">
        <f t="shared" si="21"/>
        <v>2025</v>
      </c>
    </row>
    <row r="1371" spans="1:10" x14ac:dyDescent="0.35">
      <c r="A1371" t="s">
        <v>4294</v>
      </c>
      <c r="B1371" t="s">
        <v>4295</v>
      </c>
      <c r="C1371">
        <v>57</v>
      </c>
      <c r="D1371" t="s">
        <v>11</v>
      </c>
      <c r="E1371" t="s">
        <v>48</v>
      </c>
      <c r="F1371" s="8">
        <v>26774</v>
      </c>
      <c r="G1371" s="7" t="s">
        <v>628</v>
      </c>
      <c r="H1371" s="11" t="s">
        <v>272</v>
      </c>
      <c r="I1371" t="s">
        <v>41</v>
      </c>
      <c r="J1371">
        <f t="shared" si="21"/>
        <v>2024</v>
      </c>
    </row>
    <row r="1372" spans="1:10" x14ac:dyDescent="0.35">
      <c r="A1372" t="s">
        <v>4296</v>
      </c>
      <c r="B1372" t="s">
        <v>4297</v>
      </c>
      <c r="C1372">
        <v>55</v>
      </c>
      <c r="D1372" t="s">
        <v>24</v>
      </c>
      <c r="E1372" t="s">
        <v>65</v>
      </c>
      <c r="F1372" s="8">
        <v>48403</v>
      </c>
      <c r="G1372" s="7" t="s">
        <v>3106</v>
      </c>
      <c r="H1372" s="11" t="s">
        <v>3215</v>
      </c>
      <c r="I1372" t="s">
        <v>15</v>
      </c>
      <c r="J1372">
        <f t="shared" si="21"/>
        <v>2022</v>
      </c>
    </row>
    <row r="1373" spans="1:10" x14ac:dyDescent="0.35">
      <c r="A1373" t="s">
        <v>4298</v>
      </c>
      <c r="B1373" t="s">
        <v>4299</v>
      </c>
      <c r="C1373">
        <v>23</v>
      </c>
      <c r="D1373" t="s">
        <v>18</v>
      </c>
      <c r="E1373" t="s">
        <v>48</v>
      </c>
      <c r="F1373" s="8">
        <v>47510</v>
      </c>
      <c r="G1373" s="7" t="s">
        <v>188</v>
      </c>
      <c r="H1373" s="11" t="s">
        <v>1349</v>
      </c>
      <c r="I1373" t="s">
        <v>36</v>
      </c>
      <c r="J1373">
        <f t="shared" si="21"/>
        <v>2022</v>
      </c>
    </row>
    <row r="1374" spans="1:10" x14ac:dyDescent="0.35">
      <c r="A1374" t="s">
        <v>4300</v>
      </c>
      <c r="B1374" t="s">
        <v>4301</v>
      </c>
      <c r="C1374">
        <v>25</v>
      </c>
      <c r="D1374" t="s">
        <v>18</v>
      </c>
      <c r="E1374" t="s">
        <v>48</v>
      </c>
      <c r="F1374" s="8">
        <v>35136</v>
      </c>
      <c r="G1374" s="7" t="s">
        <v>2296</v>
      </c>
      <c r="H1374" s="11" t="s">
        <v>1767</v>
      </c>
      <c r="I1374" t="s">
        <v>41</v>
      </c>
      <c r="J1374">
        <f t="shared" si="21"/>
        <v>2024</v>
      </c>
    </row>
    <row r="1375" spans="1:10" x14ac:dyDescent="0.35">
      <c r="A1375" t="s">
        <v>4302</v>
      </c>
      <c r="B1375" t="s">
        <v>4303</v>
      </c>
      <c r="C1375">
        <v>46</v>
      </c>
      <c r="D1375" t="s">
        <v>18</v>
      </c>
      <c r="E1375" t="s">
        <v>48</v>
      </c>
      <c r="F1375" s="8">
        <v>40497</v>
      </c>
      <c r="G1375" s="7" t="s">
        <v>680</v>
      </c>
      <c r="H1375" s="11" t="s">
        <v>376</v>
      </c>
      <c r="I1375" t="s">
        <v>21</v>
      </c>
      <c r="J1375">
        <f t="shared" si="21"/>
        <v>2022</v>
      </c>
    </row>
    <row r="1376" spans="1:10" x14ac:dyDescent="0.35">
      <c r="A1376" t="s">
        <v>4304</v>
      </c>
      <c r="B1376" t="s">
        <v>4305</v>
      </c>
      <c r="C1376">
        <v>64</v>
      </c>
      <c r="D1376" t="s">
        <v>24</v>
      </c>
      <c r="E1376" t="s">
        <v>65</v>
      </c>
      <c r="F1376" s="8">
        <v>11292</v>
      </c>
      <c r="G1376" s="7" t="s">
        <v>4306</v>
      </c>
      <c r="H1376" s="11" t="s">
        <v>4307</v>
      </c>
      <c r="I1376" t="s">
        <v>21</v>
      </c>
      <c r="J1376">
        <f t="shared" si="21"/>
        <v>2023</v>
      </c>
    </row>
    <row r="1377" spans="1:10" x14ac:dyDescent="0.35">
      <c r="A1377" t="s">
        <v>4308</v>
      </c>
      <c r="B1377" t="s">
        <v>4309</v>
      </c>
      <c r="C1377">
        <v>43</v>
      </c>
      <c r="D1377" t="s">
        <v>18</v>
      </c>
      <c r="E1377" t="s">
        <v>25</v>
      </c>
      <c r="F1377" s="8">
        <v>36918</v>
      </c>
      <c r="G1377" s="7" t="s">
        <v>969</v>
      </c>
      <c r="H1377" s="11" t="s">
        <v>75</v>
      </c>
      <c r="I1377" t="s">
        <v>41</v>
      </c>
      <c r="J1377">
        <f t="shared" si="21"/>
        <v>2022</v>
      </c>
    </row>
    <row r="1378" spans="1:10" x14ac:dyDescent="0.35">
      <c r="A1378" t="s">
        <v>4310</v>
      </c>
      <c r="B1378" t="s">
        <v>4311</v>
      </c>
      <c r="C1378">
        <v>63</v>
      </c>
      <c r="D1378" t="s">
        <v>24</v>
      </c>
      <c r="E1378" t="s">
        <v>12</v>
      </c>
      <c r="F1378" s="8">
        <v>32048</v>
      </c>
      <c r="G1378" s="7" t="s">
        <v>4312</v>
      </c>
      <c r="H1378" s="11" t="s">
        <v>4313</v>
      </c>
      <c r="I1378" t="s">
        <v>21</v>
      </c>
      <c r="J1378">
        <f t="shared" si="21"/>
        <v>2022</v>
      </c>
    </row>
    <row r="1379" spans="1:10" x14ac:dyDescent="0.35">
      <c r="A1379" t="s">
        <v>4314</v>
      </c>
      <c r="B1379" t="s">
        <v>4315</v>
      </c>
      <c r="C1379">
        <v>60</v>
      </c>
      <c r="D1379" t="s">
        <v>11</v>
      </c>
      <c r="E1379" t="s">
        <v>25</v>
      </c>
      <c r="F1379" s="8">
        <v>7303</v>
      </c>
      <c r="G1379" s="7" t="s">
        <v>891</v>
      </c>
      <c r="H1379" s="11" t="s">
        <v>763</v>
      </c>
      <c r="I1379" t="s">
        <v>36</v>
      </c>
      <c r="J1379">
        <f t="shared" si="21"/>
        <v>2024</v>
      </c>
    </row>
    <row r="1380" spans="1:10" x14ac:dyDescent="0.35">
      <c r="A1380" t="s">
        <v>4316</v>
      </c>
      <c r="B1380" t="s">
        <v>4317</v>
      </c>
      <c r="C1380">
        <v>29</v>
      </c>
      <c r="D1380" t="s">
        <v>11</v>
      </c>
      <c r="E1380" t="s">
        <v>48</v>
      </c>
      <c r="F1380" s="8">
        <v>8318</v>
      </c>
      <c r="G1380" s="7" t="s">
        <v>2496</v>
      </c>
      <c r="H1380" s="11" t="s">
        <v>20</v>
      </c>
      <c r="I1380" t="s">
        <v>41</v>
      </c>
      <c r="J1380">
        <f t="shared" si="21"/>
        <v>2022</v>
      </c>
    </row>
    <row r="1381" spans="1:10" x14ac:dyDescent="0.35">
      <c r="A1381" t="s">
        <v>4318</v>
      </c>
      <c r="B1381" t="s">
        <v>4319</v>
      </c>
      <c r="C1381">
        <v>43</v>
      </c>
      <c r="D1381" t="s">
        <v>11</v>
      </c>
      <c r="E1381" t="s">
        <v>65</v>
      </c>
      <c r="F1381" s="8">
        <v>8097</v>
      </c>
      <c r="G1381" s="7" t="s">
        <v>1676</v>
      </c>
      <c r="H1381" s="11" t="s">
        <v>3748</v>
      </c>
      <c r="I1381" t="s">
        <v>36</v>
      </c>
      <c r="J1381">
        <f t="shared" si="21"/>
        <v>2025</v>
      </c>
    </row>
    <row r="1382" spans="1:10" x14ac:dyDescent="0.35">
      <c r="A1382" t="s">
        <v>4320</v>
      </c>
      <c r="B1382" t="s">
        <v>4321</v>
      </c>
      <c r="C1382">
        <v>30</v>
      </c>
      <c r="D1382" t="s">
        <v>24</v>
      </c>
      <c r="E1382" t="s">
        <v>12</v>
      </c>
      <c r="F1382" s="8">
        <v>37045</v>
      </c>
      <c r="G1382" s="7" t="s">
        <v>654</v>
      </c>
      <c r="H1382" s="11" t="s">
        <v>2004</v>
      </c>
      <c r="I1382" t="s">
        <v>15</v>
      </c>
      <c r="J1382">
        <f t="shared" si="21"/>
        <v>2024</v>
      </c>
    </row>
    <row r="1383" spans="1:10" x14ac:dyDescent="0.35">
      <c r="A1383" t="s">
        <v>4322</v>
      </c>
      <c r="B1383" t="s">
        <v>4323</v>
      </c>
      <c r="C1383">
        <v>57</v>
      </c>
      <c r="D1383" t="s">
        <v>18</v>
      </c>
      <c r="E1383" t="s">
        <v>48</v>
      </c>
      <c r="F1383" s="8">
        <v>9661</v>
      </c>
      <c r="G1383" s="7" t="s">
        <v>1012</v>
      </c>
      <c r="H1383" s="11" t="s">
        <v>326</v>
      </c>
      <c r="I1383" t="s">
        <v>21</v>
      </c>
      <c r="J1383">
        <f t="shared" si="21"/>
        <v>2025</v>
      </c>
    </row>
    <row r="1384" spans="1:10" x14ac:dyDescent="0.35">
      <c r="A1384" t="s">
        <v>4324</v>
      </c>
      <c r="B1384" t="s">
        <v>4325</v>
      </c>
      <c r="C1384">
        <v>35</v>
      </c>
      <c r="D1384" t="s">
        <v>18</v>
      </c>
      <c r="E1384" t="s">
        <v>12</v>
      </c>
      <c r="F1384" s="8">
        <v>24983</v>
      </c>
      <c r="G1384" s="7" t="s">
        <v>4326</v>
      </c>
      <c r="H1384" s="11" t="s">
        <v>3254</v>
      </c>
      <c r="I1384" t="s">
        <v>21</v>
      </c>
      <c r="J1384">
        <f t="shared" si="21"/>
        <v>2022</v>
      </c>
    </row>
    <row r="1385" spans="1:10" x14ac:dyDescent="0.35">
      <c r="A1385" t="s">
        <v>4327</v>
      </c>
      <c r="B1385" t="s">
        <v>4328</v>
      </c>
      <c r="C1385">
        <v>42</v>
      </c>
      <c r="D1385" t="s">
        <v>18</v>
      </c>
      <c r="E1385" t="s">
        <v>12</v>
      </c>
      <c r="F1385" s="8">
        <v>19778</v>
      </c>
      <c r="G1385" s="7" t="s">
        <v>4329</v>
      </c>
      <c r="H1385" s="11" t="s">
        <v>3196</v>
      </c>
      <c r="I1385" t="s">
        <v>15</v>
      </c>
      <c r="J1385">
        <f t="shared" si="21"/>
        <v>2024</v>
      </c>
    </row>
    <row r="1386" spans="1:10" x14ac:dyDescent="0.35">
      <c r="A1386" t="s">
        <v>4330</v>
      </c>
      <c r="B1386" t="s">
        <v>4331</v>
      </c>
      <c r="C1386">
        <v>50</v>
      </c>
      <c r="D1386" t="s">
        <v>18</v>
      </c>
      <c r="E1386" t="s">
        <v>25</v>
      </c>
      <c r="F1386" s="8">
        <v>26888</v>
      </c>
      <c r="G1386" s="7" t="s">
        <v>4332</v>
      </c>
      <c r="H1386" s="11" t="s">
        <v>3272</v>
      </c>
      <c r="I1386" t="s">
        <v>15</v>
      </c>
      <c r="J1386">
        <f t="shared" si="21"/>
        <v>2022</v>
      </c>
    </row>
    <row r="1387" spans="1:10" x14ac:dyDescent="0.35">
      <c r="A1387" t="s">
        <v>4333</v>
      </c>
      <c r="B1387" t="s">
        <v>4334</v>
      </c>
      <c r="C1387">
        <v>64</v>
      </c>
      <c r="D1387" t="s">
        <v>18</v>
      </c>
      <c r="E1387" t="s">
        <v>48</v>
      </c>
      <c r="F1387" s="8">
        <v>36204</v>
      </c>
      <c r="G1387" s="7" t="s">
        <v>1174</v>
      </c>
      <c r="H1387" s="11" t="s">
        <v>2968</v>
      </c>
      <c r="I1387" t="s">
        <v>15</v>
      </c>
      <c r="J1387">
        <f t="shared" si="21"/>
        <v>2024</v>
      </c>
    </row>
    <row r="1388" spans="1:10" x14ac:dyDescent="0.35">
      <c r="A1388" t="s">
        <v>4335</v>
      </c>
      <c r="B1388" t="s">
        <v>4336</v>
      </c>
      <c r="C1388">
        <v>57</v>
      </c>
      <c r="D1388" t="s">
        <v>24</v>
      </c>
      <c r="E1388" t="s">
        <v>12</v>
      </c>
      <c r="F1388" s="8">
        <v>35182</v>
      </c>
      <c r="G1388" s="7" t="s">
        <v>90</v>
      </c>
      <c r="H1388" s="11" t="s">
        <v>1054</v>
      </c>
      <c r="I1388" t="s">
        <v>21</v>
      </c>
      <c r="J1388">
        <f t="shared" si="21"/>
        <v>2024</v>
      </c>
    </row>
    <row r="1389" spans="1:10" x14ac:dyDescent="0.35">
      <c r="A1389" t="s">
        <v>4337</v>
      </c>
      <c r="B1389" t="s">
        <v>4338</v>
      </c>
      <c r="C1389">
        <v>60</v>
      </c>
      <c r="D1389" t="s">
        <v>11</v>
      </c>
      <c r="E1389" t="s">
        <v>25</v>
      </c>
      <c r="F1389" s="8">
        <v>27229</v>
      </c>
      <c r="G1389" s="7" t="s">
        <v>3916</v>
      </c>
      <c r="H1389" s="11" t="s">
        <v>3901</v>
      </c>
      <c r="I1389" t="s">
        <v>15</v>
      </c>
      <c r="J1389">
        <f t="shared" si="21"/>
        <v>2023</v>
      </c>
    </row>
    <row r="1390" spans="1:10" x14ac:dyDescent="0.35">
      <c r="A1390" t="s">
        <v>4339</v>
      </c>
      <c r="B1390" t="s">
        <v>4340</v>
      </c>
      <c r="C1390">
        <v>29</v>
      </c>
      <c r="D1390" t="s">
        <v>18</v>
      </c>
      <c r="E1390" t="s">
        <v>65</v>
      </c>
      <c r="F1390" s="8">
        <v>24824</v>
      </c>
      <c r="G1390" s="7" t="s">
        <v>4341</v>
      </c>
      <c r="H1390" s="11" t="s">
        <v>1665</v>
      </c>
      <c r="I1390" t="s">
        <v>41</v>
      </c>
      <c r="J1390">
        <f t="shared" si="21"/>
        <v>2023</v>
      </c>
    </row>
    <row r="1391" spans="1:10" x14ac:dyDescent="0.35">
      <c r="A1391" t="s">
        <v>4342</v>
      </c>
      <c r="B1391" t="s">
        <v>4343</v>
      </c>
      <c r="C1391">
        <v>61</v>
      </c>
      <c r="D1391" t="s">
        <v>11</v>
      </c>
      <c r="E1391" t="s">
        <v>12</v>
      </c>
      <c r="F1391" s="8">
        <v>21697</v>
      </c>
      <c r="G1391" s="7" t="s">
        <v>4344</v>
      </c>
      <c r="H1391" s="11" t="s">
        <v>2251</v>
      </c>
      <c r="I1391" t="s">
        <v>15</v>
      </c>
      <c r="J1391">
        <f t="shared" si="21"/>
        <v>2024</v>
      </c>
    </row>
    <row r="1392" spans="1:10" x14ac:dyDescent="0.35">
      <c r="A1392" t="s">
        <v>4345</v>
      </c>
      <c r="B1392" t="s">
        <v>4346</v>
      </c>
      <c r="C1392">
        <v>53</v>
      </c>
      <c r="D1392" t="s">
        <v>24</v>
      </c>
      <c r="E1392" t="s">
        <v>48</v>
      </c>
      <c r="F1392" s="8">
        <v>43510</v>
      </c>
      <c r="G1392" s="7" t="s">
        <v>4347</v>
      </c>
      <c r="H1392" s="11" t="s">
        <v>240</v>
      </c>
      <c r="I1392" t="s">
        <v>41</v>
      </c>
      <c r="J1392">
        <f t="shared" si="21"/>
        <v>2023</v>
      </c>
    </row>
    <row r="1393" spans="1:10" x14ac:dyDescent="0.35">
      <c r="A1393" t="s">
        <v>4348</v>
      </c>
      <c r="B1393" t="s">
        <v>4349</v>
      </c>
      <c r="C1393">
        <v>65</v>
      </c>
      <c r="D1393" t="s">
        <v>24</v>
      </c>
      <c r="E1393" t="s">
        <v>65</v>
      </c>
      <c r="F1393" s="8">
        <v>18550</v>
      </c>
      <c r="G1393" s="7" t="s">
        <v>4350</v>
      </c>
      <c r="H1393" s="11" t="s">
        <v>2673</v>
      </c>
      <c r="I1393" t="s">
        <v>41</v>
      </c>
      <c r="J1393">
        <f t="shared" si="21"/>
        <v>2024</v>
      </c>
    </row>
    <row r="1394" spans="1:10" x14ac:dyDescent="0.35">
      <c r="A1394" t="s">
        <v>4351</v>
      </c>
      <c r="B1394" t="s">
        <v>4352</v>
      </c>
      <c r="C1394">
        <v>21</v>
      </c>
      <c r="D1394" t="s">
        <v>18</v>
      </c>
      <c r="E1394" t="s">
        <v>12</v>
      </c>
      <c r="F1394" s="8">
        <v>15190</v>
      </c>
      <c r="G1394" s="7" t="s">
        <v>1860</v>
      </c>
      <c r="H1394" s="11" t="s">
        <v>2219</v>
      </c>
      <c r="I1394" t="s">
        <v>36</v>
      </c>
      <c r="J1394">
        <f t="shared" si="21"/>
        <v>2022</v>
      </c>
    </row>
    <row r="1395" spans="1:10" x14ac:dyDescent="0.35">
      <c r="A1395" t="s">
        <v>4353</v>
      </c>
      <c r="B1395" t="s">
        <v>4354</v>
      </c>
      <c r="C1395">
        <v>22</v>
      </c>
      <c r="D1395" t="s">
        <v>18</v>
      </c>
      <c r="E1395" t="s">
        <v>12</v>
      </c>
      <c r="F1395" s="8">
        <v>37936</v>
      </c>
      <c r="G1395" s="7" t="s">
        <v>2586</v>
      </c>
      <c r="H1395" s="11" t="s">
        <v>3760</v>
      </c>
      <c r="I1395" t="s">
        <v>41</v>
      </c>
      <c r="J1395">
        <f t="shared" si="21"/>
        <v>2022</v>
      </c>
    </row>
    <row r="1396" spans="1:10" x14ac:dyDescent="0.35">
      <c r="A1396" t="s">
        <v>4355</v>
      </c>
      <c r="B1396" t="s">
        <v>4356</v>
      </c>
      <c r="C1396">
        <v>73</v>
      </c>
      <c r="D1396" t="s">
        <v>11</v>
      </c>
      <c r="E1396" t="s">
        <v>48</v>
      </c>
      <c r="F1396" s="8">
        <v>19909</v>
      </c>
      <c r="G1396" s="7" t="s">
        <v>1995</v>
      </c>
      <c r="H1396" s="11" t="s">
        <v>2534</v>
      </c>
      <c r="I1396" t="s">
        <v>41</v>
      </c>
      <c r="J1396">
        <f t="shared" si="21"/>
        <v>2023</v>
      </c>
    </row>
    <row r="1397" spans="1:10" x14ac:dyDescent="0.35">
      <c r="A1397" t="s">
        <v>4357</v>
      </c>
      <c r="B1397" t="s">
        <v>4358</v>
      </c>
      <c r="C1397">
        <v>54</v>
      </c>
      <c r="D1397" t="s">
        <v>18</v>
      </c>
      <c r="E1397" t="s">
        <v>12</v>
      </c>
      <c r="F1397" s="8">
        <v>42809</v>
      </c>
      <c r="G1397" s="7" t="s">
        <v>4359</v>
      </c>
      <c r="H1397" s="11" t="s">
        <v>3257</v>
      </c>
      <c r="I1397" t="s">
        <v>15</v>
      </c>
      <c r="J1397">
        <f t="shared" si="21"/>
        <v>2024</v>
      </c>
    </row>
    <row r="1398" spans="1:10" x14ac:dyDescent="0.35">
      <c r="A1398" t="s">
        <v>4360</v>
      </c>
      <c r="B1398" t="s">
        <v>4361</v>
      </c>
      <c r="C1398">
        <v>25</v>
      </c>
      <c r="D1398" t="s">
        <v>18</v>
      </c>
      <c r="E1398" t="s">
        <v>48</v>
      </c>
      <c r="F1398" s="8">
        <v>18411</v>
      </c>
      <c r="G1398" s="7" t="s">
        <v>612</v>
      </c>
      <c r="H1398" s="11" t="s">
        <v>4362</v>
      </c>
      <c r="I1398" t="s">
        <v>21</v>
      </c>
      <c r="J1398">
        <f t="shared" si="21"/>
        <v>2023</v>
      </c>
    </row>
    <row r="1399" spans="1:10" x14ac:dyDescent="0.35">
      <c r="A1399" t="s">
        <v>4363</v>
      </c>
      <c r="B1399" t="s">
        <v>4364</v>
      </c>
      <c r="C1399">
        <v>59</v>
      </c>
      <c r="D1399" t="s">
        <v>11</v>
      </c>
      <c r="E1399" t="s">
        <v>48</v>
      </c>
      <c r="F1399" s="8">
        <v>35991</v>
      </c>
      <c r="G1399" s="7" t="s">
        <v>383</v>
      </c>
      <c r="H1399" s="11" t="s">
        <v>3165</v>
      </c>
      <c r="I1399" t="s">
        <v>15</v>
      </c>
      <c r="J1399">
        <f t="shared" si="21"/>
        <v>2023</v>
      </c>
    </row>
    <row r="1400" spans="1:10" x14ac:dyDescent="0.35">
      <c r="A1400" t="s">
        <v>4365</v>
      </c>
      <c r="B1400" t="s">
        <v>4366</v>
      </c>
      <c r="C1400">
        <v>66</v>
      </c>
      <c r="D1400" t="s">
        <v>18</v>
      </c>
      <c r="E1400" t="s">
        <v>48</v>
      </c>
      <c r="F1400" s="8">
        <v>5120</v>
      </c>
      <c r="G1400" s="7" t="s">
        <v>4367</v>
      </c>
      <c r="H1400" s="11" t="s">
        <v>1560</v>
      </c>
      <c r="I1400" t="s">
        <v>36</v>
      </c>
      <c r="J1400">
        <f t="shared" si="21"/>
        <v>2024</v>
      </c>
    </row>
    <row r="1401" spans="1:10" x14ac:dyDescent="0.35">
      <c r="A1401" t="s">
        <v>4368</v>
      </c>
      <c r="B1401" t="s">
        <v>4369</v>
      </c>
      <c r="C1401">
        <v>46</v>
      </c>
      <c r="D1401" t="s">
        <v>18</v>
      </c>
      <c r="E1401" t="s">
        <v>48</v>
      </c>
      <c r="F1401" s="8">
        <v>21121</v>
      </c>
      <c r="G1401" s="7" t="s">
        <v>2437</v>
      </c>
      <c r="H1401" s="11" t="s">
        <v>1269</v>
      </c>
      <c r="I1401" t="s">
        <v>36</v>
      </c>
      <c r="J1401">
        <f t="shared" si="21"/>
        <v>2023</v>
      </c>
    </row>
    <row r="1402" spans="1:10" x14ac:dyDescent="0.35">
      <c r="A1402" t="s">
        <v>4370</v>
      </c>
      <c r="B1402" t="s">
        <v>4371</v>
      </c>
      <c r="C1402">
        <v>48</v>
      </c>
      <c r="D1402" t="s">
        <v>11</v>
      </c>
      <c r="E1402" t="s">
        <v>12</v>
      </c>
      <c r="F1402" s="8">
        <v>19132</v>
      </c>
      <c r="G1402" s="7" t="s">
        <v>1853</v>
      </c>
      <c r="H1402" s="11" t="s">
        <v>1850</v>
      </c>
      <c r="I1402" t="s">
        <v>21</v>
      </c>
      <c r="J1402">
        <f t="shared" si="21"/>
        <v>2024</v>
      </c>
    </row>
    <row r="1403" spans="1:10" x14ac:dyDescent="0.35">
      <c r="A1403" t="s">
        <v>4372</v>
      </c>
      <c r="B1403" t="s">
        <v>4373</v>
      </c>
      <c r="C1403">
        <v>26</v>
      </c>
      <c r="D1403" t="s">
        <v>18</v>
      </c>
      <c r="E1403" t="s">
        <v>65</v>
      </c>
      <c r="F1403" s="8">
        <v>41384</v>
      </c>
      <c r="G1403" s="7" t="s">
        <v>1535</v>
      </c>
      <c r="H1403" s="11" t="s">
        <v>396</v>
      </c>
      <c r="I1403" t="s">
        <v>41</v>
      </c>
      <c r="J1403">
        <f t="shared" si="21"/>
        <v>2023</v>
      </c>
    </row>
    <row r="1404" spans="1:10" x14ac:dyDescent="0.35">
      <c r="A1404" t="s">
        <v>4374</v>
      </c>
      <c r="B1404" t="s">
        <v>4375</v>
      </c>
      <c r="C1404">
        <v>71</v>
      </c>
      <c r="D1404" t="s">
        <v>18</v>
      </c>
      <c r="E1404" t="s">
        <v>65</v>
      </c>
      <c r="F1404" s="8">
        <v>48452</v>
      </c>
      <c r="G1404" s="7" t="s">
        <v>4376</v>
      </c>
      <c r="H1404" s="11" t="s">
        <v>4377</v>
      </c>
      <c r="I1404" t="s">
        <v>36</v>
      </c>
      <c r="J1404">
        <f t="shared" si="21"/>
        <v>2023</v>
      </c>
    </row>
    <row r="1405" spans="1:10" x14ac:dyDescent="0.35">
      <c r="A1405" t="s">
        <v>4378</v>
      </c>
      <c r="B1405" t="s">
        <v>4379</v>
      </c>
      <c r="C1405">
        <v>68</v>
      </c>
      <c r="D1405" t="s">
        <v>11</v>
      </c>
      <c r="E1405" t="s">
        <v>25</v>
      </c>
      <c r="F1405" s="8">
        <v>24661</v>
      </c>
      <c r="G1405" s="7" t="s">
        <v>4380</v>
      </c>
      <c r="H1405" s="11" t="s">
        <v>4381</v>
      </c>
      <c r="I1405" t="s">
        <v>21</v>
      </c>
      <c r="J1405">
        <f t="shared" si="21"/>
        <v>2024</v>
      </c>
    </row>
    <row r="1406" spans="1:10" x14ac:dyDescent="0.35">
      <c r="A1406" t="s">
        <v>4382</v>
      </c>
      <c r="B1406" t="s">
        <v>4383</v>
      </c>
      <c r="C1406">
        <v>46</v>
      </c>
      <c r="D1406" t="s">
        <v>24</v>
      </c>
      <c r="E1406" t="s">
        <v>48</v>
      </c>
      <c r="F1406" s="8">
        <v>41767</v>
      </c>
      <c r="G1406" s="7" t="s">
        <v>822</v>
      </c>
      <c r="H1406" s="11" t="s">
        <v>1171</v>
      </c>
      <c r="I1406" t="s">
        <v>15</v>
      </c>
      <c r="J1406">
        <f t="shared" si="21"/>
        <v>2023</v>
      </c>
    </row>
    <row r="1407" spans="1:10" x14ac:dyDescent="0.35">
      <c r="A1407" t="s">
        <v>4384</v>
      </c>
      <c r="B1407" t="s">
        <v>4385</v>
      </c>
      <c r="C1407">
        <v>31</v>
      </c>
      <c r="D1407" t="s">
        <v>11</v>
      </c>
      <c r="E1407" t="s">
        <v>12</v>
      </c>
      <c r="F1407" s="8">
        <v>35886</v>
      </c>
      <c r="G1407" s="7" t="s">
        <v>2079</v>
      </c>
      <c r="H1407" s="11" t="s">
        <v>4386</v>
      </c>
      <c r="I1407" t="s">
        <v>15</v>
      </c>
      <c r="J1407">
        <f t="shared" si="21"/>
        <v>2022</v>
      </c>
    </row>
    <row r="1408" spans="1:10" x14ac:dyDescent="0.35">
      <c r="A1408" t="s">
        <v>4387</v>
      </c>
      <c r="B1408" t="s">
        <v>4388</v>
      </c>
      <c r="C1408">
        <v>57</v>
      </c>
      <c r="D1408" t="s">
        <v>18</v>
      </c>
      <c r="E1408" t="s">
        <v>12</v>
      </c>
      <c r="F1408" s="8">
        <v>48467</v>
      </c>
      <c r="G1408" s="7" t="s">
        <v>4389</v>
      </c>
      <c r="H1408" s="11" t="s">
        <v>1631</v>
      </c>
      <c r="I1408" t="s">
        <v>15</v>
      </c>
      <c r="J1408">
        <f t="shared" si="21"/>
        <v>2024</v>
      </c>
    </row>
    <row r="1409" spans="1:10" x14ac:dyDescent="0.35">
      <c r="A1409" t="s">
        <v>4390</v>
      </c>
      <c r="B1409" t="s">
        <v>4391</v>
      </c>
      <c r="C1409">
        <v>58</v>
      </c>
      <c r="D1409" t="s">
        <v>11</v>
      </c>
      <c r="E1409" t="s">
        <v>25</v>
      </c>
      <c r="F1409" s="8">
        <v>41122</v>
      </c>
      <c r="G1409" s="7" t="s">
        <v>2521</v>
      </c>
      <c r="H1409" s="11" t="s">
        <v>75</v>
      </c>
      <c r="I1409" t="s">
        <v>41</v>
      </c>
      <c r="J1409">
        <f t="shared" si="21"/>
        <v>2024</v>
      </c>
    </row>
    <row r="1410" spans="1:10" x14ac:dyDescent="0.35">
      <c r="A1410" t="s">
        <v>4392</v>
      </c>
      <c r="B1410" t="s">
        <v>4393</v>
      </c>
      <c r="C1410">
        <v>39</v>
      </c>
      <c r="D1410" t="s">
        <v>18</v>
      </c>
      <c r="E1410" t="s">
        <v>65</v>
      </c>
      <c r="F1410" s="8">
        <v>6641</v>
      </c>
      <c r="G1410" s="7" t="s">
        <v>2511</v>
      </c>
      <c r="H1410" s="11" t="s">
        <v>4394</v>
      </c>
      <c r="I1410" t="s">
        <v>41</v>
      </c>
      <c r="J1410">
        <f t="shared" si="21"/>
        <v>2024</v>
      </c>
    </row>
    <row r="1411" spans="1:10" x14ac:dyDescent="0.35">
      <c r="A1411" t="s">
        <v>4395</v>
      </c>
      <c r="B1411" t="s">
        <v>4396</v>
      </c>
      <c r="C1411">
        <v>28</v>
      </c>
      <c r="D1411" t="s">
        <v>18</v>
      </c>
      <c r="E1411" t="s">
        <v>12</v>
      </c>
      <c r="F1411" s="8">
        <v>36524</v>
      </c>
      <c r="G1411" s="7" t="s">
        <v>4397</v>
      </c>
      <c r="H1411" s="11" t="s">
        <v>1553</v>
      </c>
      <c r="I1411" t="s">
        <v>21</v>
      </c>
      <c r="J1411">
        <f t="shared" ref="J1411:J1474" si="22">YEAR(G1411)</f>
        <v>2025</v>
      </c>
    </row>
    <row r="1412" spans="1:10" x14ac:dyDescent="0.35">
      <c r="A1412" t="s">
        <v>4398</v>
      </c>
      <c r="B1412" t="s">
        <v>4399</v>
      </c>
      <c r="C1412">
        <v>46</v>
      </c>
      <c r="D1412" t="s">
        <v>11</v>
      </c>
      <c r="E1412" t="s">
        <v>25</v>
      </c>
      <c r="F1412" s="8">
        <v>28168</v>
      </c>
      <c r="G1412" s="7" t="s">
        <v>1853</v>
      </c>
      <c r="H1412" s="11" t="s">
        <v>561</v>
      </c>
      <c r="I1412" t="s">
        <v>36</v>
      </c>
      <c r="J1412">
        <f t="shared" si="22"/>
        <v>2024</v>
      </c>
    </row>
    <row r="1413" spans="1:10" x14ac:dyDescent="0.35">
      <c r="A1413" t="s">
        <v>4400</v>
      </c>
      <c r="B1413" t="s">
        <v>4401</v>
      </c>
      <c r="C1413">
        <v>18</v>
      </c>
      <c r="D1413" t="s">
        <v>18</v>
      </c>
      <c r="E1413" t="s">
        <v>65</v>
      </c>
      <c r="F1413" s="8">
        <v>3772</v>
      </c>
      <c r="G1413" s="7" t="s">
        <v>3173</v>
      </c>
      <c r="H1413" s="11" t="s">
        <v>974</v>
      </c>
      <c r="I1413" t="s">
        <v>15</v>
      </c>
      <c r="J1413">
        <f t="shared" si="22"/>
        <v>2025</v>
      </c>
    </row>
    <row r="1414" spans="1:10" x14ac:dyDescent="0.35">
      <c r="A1414" t="s">
        <v>4402</v>
      </c>
      <c r="B1414" t="s">
        <v>4403</v>
      </c>
      <c r="C1414">
        <v>63</v>
      </c>
      <c r="D1414" t="s">
        <v>24</v>
      </c>
      <c r="E1414" t="s">
        <v>12</v>
      </c>
      <c r="F1414" s="8">
        <v>14812</v>
      </c>
      <c r="G1414" s="7" t="s">
        <v>910</v>
      </c>
      <c r="H1414" s="11" t="s">
        <v>2086</v>
      </c>
      <c r="I1414" t="s">
        <v>41</v>
      </c>
      <c r="J1414">
        <f t="shared" si="22"/>
        <v>2022</v>
      </c>
    </row>
    <row r="1415" spans="1:10" x14ac:dyDescent="0.35">
      <c r="A1415" t="s">
        <v>4404</v>
      </c>
      <c r="B1415" t="s">
        <v>4405</v>
      </c>
      <c r="C1415">
        <v>54</v>
      </c>
      <c r="D1415" t="s">
        <v>18</v>
      </c>
      <c r="E1415" t="s">
        <v>48</v>
      </c>
      <c r="F1415" s="8">
        <v>46323</v>
      </c>
      <c r="G1415" s="7" t="s">
        <v>4406</v>
      </c>
      <c r="H1415" s="11" t="s">
        <v>3682</v>
      </c>
      <c r="I1415" t="s">
        <v>41</v>
      </c>
      <c r="J1415">
        <f t="shared" si="22"/>
        <v>2023</v>
      </c>
    </row>
    <row r="1416" spans="1:10" x14ac:dyDescent="0.35">
      <c r="A1416" t="s">
        <v>4407</v>
      </c>
      <c r="B1416" t="s">
        <v>4408</v>
      </c>
      <c r="C1416">
        <v>38</v>
      </c>
      <c r="D1416" t="s">
        <v>11</v>
      </c>
      <c r="E1416" t="s">
        <v>25</v>
      </c>
      <c r="F1416" s="8">
        <v>46525</v>
      </c>
      <c r="G1416" s="7" t="s">
        <v>2286</v>
      </c>
      <c r="H1416" s="11" t="s">
        <v>75</v>
      </c>
      <c r="I1416" t="s">
        <v>36</v>
      </c>
      <c r="J1416">
        <f t="shared" si="22"/>
        <v>2023</v>
      </c>
    </row>
    <row r="1417" spans="1:10" x14ac:dyDescent="0.35">
      <c r="A1417" t="s">
        <v>4409</v>
      </c>
      <c r="B1417" t="s">
        <v>4410</v>
      </c>
      <c r="C1417">
        <v>43</v>
      </c>
      <c r="D1417" t="s">
        <v>24</v>
      </c>
      <c r="E1417" t="s">
        <v>12</v>
      </c>
      <c r="F1417" s="8">
        <v>40546</v>
      </c>
      <c r="G1417" s="7" t="s">
        <v>78</v>
      </c>
      <c r="H1417" s="11" t="s">
        <v>4411</v>
      </c>
      <c r="I1417" t="s">
        <v>15</v>
      </c>
      <c r="J1417">
        <f t="shared" si="22"/>
        <v>2025</v>
      </c>
    </row>
    <row r="1418" spans="1:10" x14ac:dyDescent="0.35">
      <c r="A1418" t="s">
        <v>4412</v>
      </c>
      <c r="B1418" t="s">
        <v>2695</v>
      </c>
      <c r="C1418">
        <v>63</v>
      </c>
      <c r="D1418" t="s">
        <v>24</v>
      </c>
      <c r="E1418" t="s">
        <v>25</v>
      </c>
      <c r="F1418" s="8">
        <v>26888</v>
      </c>
      <c r="G1418" s="7" t="s">
        <v>4413</v>
      </c>
      <c r="H1418" s="11" t="s">
        <v>75</v>
      </c>
      <c r="I1418" t="s">
        <v>15</v>
      </c>
      <c r="J1418">
        <f t="shared" si="22"/>
        <v>2023</v>
      </c>
    </row>
    <row r="1419" spans="1:10" x14ac:dyDescent="0.35">
      <c r="A1419" t="s">
        <v>4414</v>
      </c>
      <c r="B1419" t="s">
        <v>4415</v>
      </c>
      <c r="C1419">
        <v>53</v>
      </c>
      <c r="D1419" t="s">
        <v>18</v>
      </c>
      <c r="E1419" t="s">
        <v>25</v>
      </c>
      <c r="F1419" s="8">
        <v>40908</v>
      </c>
      <c r="G1419" s="7" t="s">
        <v>4416</v>
      </c>
      <c r="H1419" s="11" t="s">
        <v>3524</v>
      </c>
      <c r="I1419" t="s">
        <v>36</v>
      </c>
      <c r="J1419">
        <f t="shared" si="22"/>
        <v>2023</v>
      </c>
    </row>
    <row r="1420" spans="1:10" x14ac:dyDescent="0.35">
      <c r="A1420" t="s">
        <v>4417</v>
      </c>
      <c r="B1420" t="s">
        <v>4418</v>
      </c>
      <c r="C1420">
        <v>71</v>
      </c>
      <c r="D1420" t="s">
        <v>11</v>
      </c>
      <c r="E1420" t="s">
        <v>25</v>
      </c>
      <c r="F1420" s="8">
        <v>3480</v>
      </c>
      <c r="G1420" s="7" t="s">
        <v>524</v>
      </c>
      <c r="H1420" s="11" t="s">
        <v>2525</v>
      </c>
      <c r="I1420" t="s">
        <v>21</v>
      </c>
      <c r="J1420">
        <f t="shared" si="22"/>
        <v>2024</v>
      </c>
    </row>
    <row r="1421" spans="1:10" x14ac:dyDescent="0.35">
      <c r="A1421" t="s">
        <v>4419</v>
      </c>
      <c r="B1421" t="s">
        <v>4420</v>
      </c>
      <c r="C1421">
        <v>40</v>
      </c>
      <c r="D1421" t="s">
        <v>18</v>
      </c>
      <c r="E1421" t="s">
        <v>48</v>
      </c>
      <c r="F1421" s="8">
        <v>16528</v>
      </c>
      <c r="G1421" s="7" t="s">
        <v>4421</v>
      </c>
      <c r="H1421" s="11" t="s">
        <v>482</v>
      </c>
      <c r="I1421" t="s">
        <v>21</v>
      </c>
      <c r="J1421">
        <f t="shared" si="22"/>
        <v>2024</v>
      </c>
    </row>
    <row r="1422" spans="1:10" x14ac:dyDescent="0.35">
      <c r="A1422" t="s">
        <v>4422</v>
      </c>
      <c r="B1422" t="s">
        <v>4423</v>
      </c>
      <c r="C1422">
        <v>74</v>
      </c>
      <c r="D1422" t="s">
        <v>18</v>
      </c>
      <c r="E1422" t="s">
        <v>65</v>
      </c>
      <c r="F1422" s="8">
        <v>4439</v>
      </c>
      <c r="G1422" s="7" t="s">
        <v>2854</v>
      </c>
      <c r="H1422" s="11" t="s">
        <v>4424</v>
      </c>
      <c r="I1422" t="s">
        <v>36</v>
      </c>
      <c r="J1422">
        <f t="shared" si="22"/>
        <v>2024</v>
      </c>
    </row>
    <row r="1423" spans="1:10" x14ac:dyDescent="0.35">
      <c r="A1423" t="s">
        <v>4425</v>
      </c>
      <c r="B1423" t="s">
        <v>4426</v>
      </c>
      <c r="C1423">
        <v>18</v>
      </c>
      <c r="D1423" t="s">
        <v>11</v>
      </c>
      <c r="E1423" t="s">
        <v>65</v>
      </c>
      <c r="F1423" s="8">
        <v>7423</v>
      </c>
      <c r="G1423" s="7" t="s">
        <v>4427</v>
      </c>
      <c r="H1423" s="11" t="s">
        <v>4428</v>
      </c>
      <c r="I1423" t="s">
        <v>36</v>
      </c>
      <c r="J1423">
        <f t="shared" si="22"/>
        <v>2022</v>
      </c>
    </row>
    <row r="1424" spans="1:10" x14ac:dyDescent="0.35">
      <c r="A1424" t="s">
        <v>4429</v>
      </c>
      <c r="B1424" t="s">
        <v>4430</v>
      </c>
      <c r="C1424">
        <v>71</v>
      </c>
      <c r="D1424" t="s">
        <v>11</v>
      </c>
      <c r="E1424" t="s">
        <v>12</v>
      </c>
      <c r="F1424" s="8">
        <v>13286</v>
      </c>
      <c r="G1424" s="7" t="s">
        <v>624</v>
      </c>
      <c r="H1424" s="11" t="s">
        <v>4431</v>
      </c>
      <c r="I1424" t="s">
        <v>21</v>
      </c>
      <c r="J1424">
        <f t="shared" si="22"/>
        <v>2022</v>
      </c>
    </row>
    <row r="1425" spans="1:10" x14ac:dyDescent="0.35">
      <c r="A1425" t="s">
        <v>4432</v>
      </c>
      <c r="B1425" t="s">
        <v>4433</v>
      </c>
      <c r="C1425">
        <v>72</v>
      </c>
      <c r="D1425" t="s">
        <v>18</v>
      </c>
      <c r="E1425" t="s">
        <v>48</v>
      </c>
      <c r="F1425" s="8">
        <v>26667</v>
      </c>
      <c r="G1425" s="7" t="s">
        <v>379</v>
      </c>
      <c r="H1425" s="11" t="s">
        <v>1948</v>
      </c>
      <c r="I1425" t="s">
        <v>36</v>
      </c>
      <c r="J1425">
        <f t="shared" si="22"/>
        <v>2023</v>
      </c>
    </row>
    <row r="1426" spans="1:10" x14ac:dyDescent="0.35">
      <c r="A1426" t="s">
        <v>4434</v>
      </c>
      <c r="B1426" t="s">
        <v>4435</v>
      </c>
      <c r="C1426">
        <v>68</v>
      </c>
      <c r="D1426" t="s">
        <v>24</v>
      </c>
      <c r="E1426" t="s">
        <v>65</v>
      </c>
      <c r="F1426" s="8">
        <v>42834</v>
      </c>
      <c r="G1426" s="7" t="s">
        <v>2311</v>
      </c>
      <c r="H1426" s="11" t="s">
        <v>123</v>
      </c>
      <c r="I1426" t="s">
        <v>15</v>
      </c>
      <c r="J1426">
        <f t="shared" si="22"/>
        <v>2022</v>
      </c>
    </row>
    <row r="1427" spans="1:10" x14ac:dyDescent="0.35">
      <c r="A1427" t="s">
        <v>4436</v>
      </c>
      <c r="B1427" t="s">
        <v>4437</v>
      </c>
      <c r="C1427">
        <v>57</v>
      </c>
      <c r="D1427" t="s">
        <v>18</v>
      </c>
      <c r="E1427" t="s">
        <v>12</v>
      </c>
      <c r="F1427" s="8">
        <v>43512</v>
      </c>
      <c r="G1427" s="7" t="s">
        <v>4438</v>
      </c>
      <c r="H1427" s="11" t="s">
        <v>1142</v>
      </c>
      <c r="I1427" t="s">
        <v>21</v>
      </c>
      <c r="J1427">
        <f t="shared" si="22"/>
        <v>2022</v>
      </c>
    </row>
    <row r="1428" spans="1:10" x14ac:dyDescent="0.35">
      <c r="A1428" t="s">
        <v>4439</v>
      </c>
      <c r="B1428" t="s">
        <v>4440</v>
      </c>
      <c r="C1428">
        <v>32</v>
      </c>
      <c r="D1428" t="s">
        <v>24</v>
      </c>
      <c r="E1428" t="s">
        <v>12</v>
      </c>
      <c r="F1428" s="8">
        <v>31961</v>
      </c>
      <c r="G1428" s="7" t="s">
        <v>4441</v>
      </c>
      <c r="H1428" s="11" t="s">
        <v>4442</v>
      </c>
      <c r="I1428" t="s">
        <v>21</v>
      </c>
      <c r="J1428">
        <f t="shared" si="22"/>
        <v>2022</v>
      </c>
    </row>
    <row r="1429" spans="1:10" x14ac:dyDescent="0.35">
      <c r="A1429" t="s">
        <v>4443</v>
      </c>
      <c r="B1429" t="s">
        <v>4444</v>
      </c>
      <c r="C1429">
        <v>38</v>
      </c>
      <c r="D1429" t="s">
        <v>18</v>
      </c>
      <c r="E1429" t="s">
        <v>25</v>
      </c>
      <c r="F1429" s="8">
        <v>46624</v>
      </c>
      <c r="G1429" s="7" t="s">
        <v>776</v>
      </c>
      <c r="H1429" s="11" t="s">
        <v>2815</v>
      </c>
      <c r="I1429" t="s">
        <v>21</v>
      </c>
      <c r="J1429">
        <f t="shared" si="22"/>
        <v>2022</v>
      </c>
    </row>
    <row r="1430" spans="1:10" x14ac:dyDescent="0.35">
      <c r="A1430" t="s">
        <v>4445</v>
      </c>
      <c r="B1430" t="s">
        <v>4446</v>
      </c>
      <c r="C1430">
        <v>64</v>
      </c>
      <c r="D1430" t="s">
        <v>11</v>
      </c>
      <c r="E1430" t="s">
        <v>48</v>
      </c>
      <c r="F1430" s="8">
        <v>26503</v>
      </c>
      <c r="G1430" s="7" t="s">
        <v>3177</v>
      </c>
      <c r="H1430" s="11" t="s">
        <v>1553</v>
      </c>
      <c r="I1430" t="s">
        <v>15</v>
      </c>
      <c r="J1430">
        <f t="shared" si="22"/>
        <v>2022</v>
      </c>
    </row>
    <row r="1431" spans="1:10" x14ac:dyDescent="0.35">
      <c r="A1431" t="s">
        <v>4447</v>
      </c>
      <c r="B1431" t="s">
        <v>4448</v>
      </c>
      <c r="C1431">
        <v>26</v>
      </c>
      <c r="D1431" t="s">
        <v>24</v>
      </c>
      <c r="E1431" t="s">
        <v>65</v>
      </c>
      <c r="F1431" s="8">
        <v>44785</v>
      </c>
      <c r="G1431" s="7" t="s">
        <v>4449</v>
      </c>
      <c r="H1431" s="11" t="s">
        <v>4450</v>
      </c>
      <c r="I1431" t="s">
        <v>36</v>
      </c>
      <c r="J1431">
        <f t="shared" si="22"/>
        <v>2024</v>
      </c>
    </row>
    <row r="1432" spans="1:10" x14ac:dyDescent="0.35">
      <c r="A1432" t="s">
        <v>4451</v>
      </c>
      <c r="B1432" t="s">
        <v>4452</v>
      </c>
      <c r="C1432">
        <v>70</v>
      </c>
      <c r="D1432" t="s">
        <v>11</v>
      </c>
      <c r="E1432" t="s">
        <v>48</v>
      </c>
      <c r="F1432" s="8">
        <v>24341</v>
      </c>
      <c r="G1432" s="7" t="s">
        <v>3111</v>
      </c>
      <c r="H1432" s="11" t="s">
        <v>2157</v>
      </c>
      <c r="I1432" t="s">
        <v>41</v>
      </c>
      <c r="J1432">
        <f t="shared" si="22"/>
        <v>2023</v>
      </c>
    </row>
    <row r="1433" spans="1:10" x14ac:dyDescent="0.35">
      <c r="A1433" t="s">
        <v>4453</v>
      </c>
      <c r="B1433" t="s">
        <v>4454</v>
      </c>
      <c r="C1433">
        <v>26</v>
      </c>
      <c r="D1433" t="s">
        <v>11</v>
      </c>
      <c r="E1433" t="s">
        <v>48</v>
      </c>
      <c r="F1433" s="8">
        <v>16030</v>
      </c>
      <c r="G1433" s="7" t="s">
        <v>1074</v>
      </c>
      <c r="H1433" s="11" t="s">
        <v>2177</v>
      </c>
      <c r="I1433" t="s">
        <v>41</v>
      </c>
      <c r="J1433">
        <f t="shared" si="22"/>
        <v>2022</v>
      </c>
    </row>
    <row r="1434" spans="1:10" x14ac:dyDescent="0.35">
      <c r="A1434" t="s">
        <v>4455</v>
      </c>
      <c r="B1434" t="s">
        <v>4456</v>
      </c>
      <c r="C1434">
        <v>27</v>
      </c>
      <c r="D1434" t="s">
        <v>11</v>
      </c>
      <c r="E1434" t="s">
        <v>65</v>
      </c>
      <c r="F1434" s="8">
        <v>46071</v>
      </c>
      <c r="G1434" s="7" t="s">
        <v>2723</v>
      </c>
      <c r="H1434" s="11" t="s">
        <v>4457</v>
      </c>
      <c r="I1434" t="s">
        <v>15</v>
      </c>
      <c r="J1434">
        <f t="shared" si="22"/>
        <v>2024</v>
      </c>
    </row>
    <row r="1435" spans="1:10" x14ac:dyDescent="0.35">
      <c r="A1435" t="s">
        <v>4458</v>
      </c>
      <c r="B1435" t="s">
        <v>4459</v>
      </c>
      <c r="C1435">
        <v>69</v>
      </c>
      <c r="D1435" t="s">
        <v>11</v>
      </c>
      <c r="E1435" t="s">
        <v>65</v>
      </c>
      <c r="F1435" s="8">
        <v>21233</v>
      </c>
      <c r="G1435" s="7" t="s">
        <v>247</v>
      </c>
      <c r="H1435" s="11" t="s">
        <v>1401</v>
      </c>
      <c r="I1435" t="s">
        <v>15</v>
      </c>
      <c r="J1435">
        <f t="shared" si="22"/>
        <v>2024</v>
      </c>
    </row>
    <row r="1436" spans="1:10" x14ac:dyDescent="0.35">
      <c r="A1436" t="s">
        <v>4460</v>
      </c>
      <c r="B1436" t="s">
        <v>4461</v>
      </c>
      <c r="C1436">
        <v>74</v>
      </c>
      <c r="D1436" t="s">
        <v>11</v>
      </c>
      <c r="E1436" t="s">
        <v>48</v>
      </c>
      <c r="F1436" s="8">
        <v>26660</v>
      </c>
      <c r="G1436" s="7" t="s">
        <v>4462</v>
      </c>
      <c r="H1436" s="11" t="s">
        <v>4463</v>
      </c>
      <c r="I1436" t="s">
        <v>36</v>
      </c>
      <c r="J1436">
        <f t="shared" si="22"/>
        <v>2024</v>
      </c>
    </row>
    <row r="1437" spans="1:10" x14ac:dyDescent="0.35">
      <c r="A1437" t="s">
        <v>4464</v>
      </c>
      <c r="B1437" t="s">
        <v>4465</v>
      </c>
      <c r="C1437">
        <v>70</v>
      </c>
      <c r="D1437" t="s">
        <v>18</v>
      </c>
      <c r="E1437" t="s">
        <v>12</v>
      </c>
      <c r="F1437" s="8">
        <v>26888</v>
      </c>
      <c r="G1437" s="7" t="s">
        <v>2676</v>
      </c>
      <c r="H1437" s="11" t="s">
        <v>280</v>
      </c>
      <c r="I1437" t="s">
        <v>41</v>
      </c>
      <c r="J1437">
        <f t="shared" si="22"/>
        <v>2023</v>
      </c>
    </row>
    <row r="1438" spans="1:10" x14ac:dyDescent="0.35">
      <c r="A1438" t="s">
        <v>4466</v>
      </c>
      <c r="B1438" t="s">
        <v>4467</v>
      </c>
      <c r="C1438">
        <v>43</v>
      </c>
      <c r="D1438" t="s">
        <v>24</v>
      </c>
      <c r="E1438" t="s">
        <v>48</v>
      </c>
      <c r="F1438" s="8">
        <v>34153</v>
      </c>
      <c r="G1438" s="7" t="s">
        <v>4468</v>
      </c>
      <c r="H1438" s="11" t="s">
        <v>408</v>
      </c>
      <c r="I1438" t="s">
        <v>21</v>
      </c>
      <c r="J1438">
        <f t="shared" si="22"/>
        <v>2025</v>
      </c>
    </row>
    <row r="1439" spans="1:10" x14ac:dyDescent="0.35">
      <c r="A1439" t="s">
        <v>4469</v>
      </c>
      <c r="B1439" t="s">
        <v>4470</v>
      </c>
      <c r="C1439">
        <v>58</v>
      </c>
      <c r="D1439" t="s">
        <v>18</v>
      </c>
      <c r="E1439" t="s">
        <v>65</v>
      </c>
      <c r="F1439" s="8">
        <v>49766</v>
      </c>
      <c r="G1439" s="7" t="s">
        <v>3151</v>
      </c>
      <c r="H1439" s="11" t="s">
        <v>4471</v>
      </c>
      <c r="I1439" t="s">
        <v>15</v>
      </c>
      <c r="J1439">
        <f t="shared" si="22"/>
        <v>2024</v>
      </c>
    </row>
    <row r="1440" spans="1:10" x14ac:dyDescent="0.35">
      <c r="A1440" t="s">
        <v>4472</v>
      </c>
      <c r="B1440" t="s">
        <v>4473</v>
      </c>
      <c r="C1440">
        <v>52</v>
      </c>
      <c r="D1440" t="s">
        <v>18</v>
      </c>
      <c r="E1440" t="s">
        <v>48</v>
      </c>
      <c r="F1440" s="8">
        <v>4199</v>
      </c>
      <c r="G1440" s="7" t="s">
        <v>219</v>
      </c>
      <c r="H1440" s="11" t="s">
        <v>4474</v>
      </c>
      <c r="I1440" t="s">
        <v>41</v>
      </c>
      <c r="J1440">
        <f t="shared" si="22"/>
        <v>2024</v>
      </c>
    </row>
    <row r="1441" spans="1:10" x14ac:dyDescent="0.35">
      <c r="A1441" t="s">
        <v>4475</v>
      </c>
      <c r="B1441" t="s">
        <v>4476</v>
      </c>
      <c r="C1441">
        <v>69</v>
      </c>
      <c r="D1441" t="s">
        <v>18</v>
      </c>
      <c r="E1441" t="s">
        <v>65</v>
      </c>
      <c r="F1441" s="8">
        <v>45293</v>
      </c>
      <c r="G1441" s="7" t="s">
        <v>4477</v>
      </c>
      <c r="H1441" s="11" t="s">
        <v>4041</v>
      </c>
      <c r="I1441" t="s">
        <v>21</v>
      </c>
      <c r="J1441">
        <f t="shared" si="22"/>
        <v>2023</v>
      </c>
    </row>
    <row r="1442" spans="1:10" x14ac:dyDescent="0.35">
      <c r="A1442" t="s">
        <v>4478</v>
      </c>
      <c r="B1442" t="s">
        <v>4479</v>
      </c>
      <c r="C1442">
        <v>42</v>
      </c>
      <c r="D1442" t="s">
        <v>11</v>
      </c>
      <c r="E1442" t="s">
        <v>12</v>
      </c>
      <c r="F1442" s="8">
        <v>3185</v>
      </c>
      <c r="G1442" s="7" t="s">
        <v>399</v>
      </c>
      <c r="H1442" s="11" t="s">
        <v>2251</v>
      </c>
      <c r="I1442" t="s">
        <v>21</v>
      </c>
      <c r="J1442">
        <f t="shared" si="22"/>
        <v>2022</v>
      </c>
    </row>
    <row r="1443" spans="1:10" x14ac:dyDescent="0.35">
      <c r="A1443" t="s">
        <v>4480</v>
      </c>
      <c r="B1443" t="s">
        <v>4481</v>
      </c>
      <c r="C1443">
        <v>43</v>
      </c>
      <c r="D1443" t="s">
        <v>18</v>
      </c>
      <c r="E1443" t="s">
        <v>48</v>
      </c>
      <c r="F1443" s="8">
        <v>20119</v>
      </c>
      <c r="G1443" s="7" t="s">
        <v>895</v>
      </c>
      <c r="H1443" s="11" t="s">
        <v>3174</v>
      </c>
      <c r="I1443" t="s">
        <v>36</v>
      </c>
      <c r="J1443">
        <f t="shared" si="22"/>
        <v>2022</v>
      </c>
    </row>
    <row r="1444" spans="1:10" x14ac:dyDescent="0.35">
      <c r="A1444" t="s">
        <v>4482</v>
      </c>
      <c r="B1444" t="s">
        <v>4483</v>
      </c>
      <c r="C1444">
        <v>28</v>
      </c>
      <c r="D1444" t="s">
        <v>24</v>
      </c>
      <c r="E1444" t="s">
        <v>12</v>
      </c>
      <c r="F1444" s="8">
        <v>10925</v>
      </c>
      <c r="G1444" s="7" t="s">
        <v>4484</v>
      </c>
      <c r="H1444" s="11" t="s">
        <v>75</v>
      </c>
      <c r="I1444" t="s">
        <v>15</v>
      </c>
      <c r="J1444">
        <f t="shared" si="22"/>
        <v>2022</v>
      </c>
    </row>
    <row r="1445" spans="1:10" x14ac:dyDescent="0.35">
      <c r="A1445" t="s">
        <v>4485</v>
      </c>
      <c r="B1445" t="s">
        <v>4486</v>
      </c>
      <c r="C1445">
        <v>55</v>
      </c>
      <c r="D1445" t="s">
        <v>18</v>
      </c>
      <c r="E1445" t="s">
        <v>48</v>
      </c>
      <c r="F1445" s="8">
        <v>38595</v>
      </c>
      <c r="G1445" s="7" t="s">
        <v>4487</v>
      </c>
      <c r="H1445" s="11" t="s">
        <v>2600</v>
      </c>
      <c r="I1445" t="s">
        <v>21</v>
      </c>
      <c r="J1445">
        <f t="shared" si="22"/>
        <v>2024</v>
      </c>
    </row>
    <row r="1446" spans="1:10" x14ac:dyDescent="0.35">
      <c r="A1446" t="s">
        <v>4488</v>
      </c>
      <c r="B1446" t="s">
        <v>4489</v>
      </c>
      <c r="C1446">
        <v>19</v>
      </c>
      <c r="D1446" t="s">
        <v>11</v>
      </c>
      <c r="E1446" t="s">
        <v>48</v>
      </c>
      <c r="F1446" s="8">
        <v>5379</v>
      </c>
      <c r="G1446" s="7" t="s">
        <v>3099</v>
      </c>
      <c r="H1446" s="11" t="s">
        <v>2066</v>
      </c>
      <c r="I1446" t="s">
        <v>15</v>
      </c>
      <c r="J1446">
        <f t="shared" si="22"/>
        <v>2024</v>
      </c>
    </row>
    <row r="1447" spans="1:10" x14ac:dyDescent="0.35">
      <c r="A1447" t="s">
        <v>4490</v>
      </c>
      <c r="B1447" t="s">
        <v>4491</v>
      </c>
      <c r="C1447">
        <v>24</v>
      </c>
      <c r="D1447" t="s">
        <v>24</v>
      </c>
      <c r="E1447" t="s">
        <v>65</v>
      </c>
      <c r="F1447" s="8">
        <v>29014</v>
      </c>
      <c r="G1447" s="7" t="s">
        <v>694</v>
      </c>
      <c r="H1447" s="11" t="s">
        <v>319</v>
      </c>
      <c r="I1447" t="s">
        <v>41</v>
      </c>
      <c r="J1447">
        <f t="shared" si="22"/>
        <v>2024</v>
      </c>
    </row>
    <row r="1448" spans="1:10" x14ac:dyDescent="0.35">
      <c r="A1448" t="s">
        <v>4492</v>
      </c>
      <c r="B1448" t="s">
        <v>4493</v>
      </c>
      <c r="C1448">
        <v>35</v>
      </c>
      <c r="D1448" t="s">
        <v>24</v>
      </c>
      <c r="E1448" t="s">
        <v>25</v>
      </c>
      <c r="F1448" s="8">
        <v>16862</v>
      </c>
      <c r="G1448" s="7" t="s">
        <v>2515</v>
      </c>
      <c r="H1448" s="11" t="s">
        <v>75</v>
      </c>
      <c r="I1448" t="s">
        <v>41</v>
      </c>
      <c r="J1448">
        <f t="shared" si="22"/>
        <v>2023</v>
      </c>
    </row>
    <row r="1449" spans="1:10" x14ac:dyDescent="0.35">
      <c r="A1449" t="s">
        <v>4494</v>
      </c>
      <c r="B1449" t="s">
        <v>4495</v>
      </c>
      <c r="C1449">
        <v>44</v>
      </c>
      <c r="D1449" t="s">
        <v>18</v>
      </c>
      <c r="E1449" t="s">
        <v>65</v>
      </c>
      <c r="F1449" s="8">
        <v>9283</v>
      </c>
      <c r="G1449" s="7" t="s">
        <v>4496</v>
      </c>
      <c r="H1449" s="11" t="s">
        <v>1793</v>
      </c>
      <c r="I1449" t="s">
        <v>15</v>
      </c>
      <c r="J1449">
        <f t="shared" si="22"/>
        <v>2025</v>
      </c>
    </row>
    <row r="1450" spans="1:10" x14ac:dyDescent="0.35">
      <c r="A1450" t="s">
        <v>4497</v>
      </c>
      <c r="B1450" t="s">
        <v>4498</v>
      </c>
      <c r="C1450">
        <v>51</v>
      </c>
      <c r="D1450" t="s">
        <v>24</v>
      </c>
      <c r="E1450" t="s">
        <v>48</v>
      </c>
      <c r="F1450" s="8">
        <v>39275</v>
      </c>
      <c r="G1450" s="7" t="s">
        <v>4148</v>
      </c>
      <c r="H1450" s="11" t="s">
        <v>3278</v>
      </c>
      <c r="I1450" t="s">
        <v>21</v>
      </c>
      <c r="J1450">
        <f t="shared" si="22"/>
        <v>2024</v>
      </c>
    </row>
    <row r="1451" spans="1:10" x14ac:dyDescent="0.35">
      <c r="A1451" t="s">
        <v>4499</v>
      </c>
      <c r="B1451" t="s">
        <v>4500</v>
      </c>
      <c r="C1451">
        <v>44</v>
      </c>
      <c r="D1451" t="s">
        <v>18</v>
      </c>
      <c r="E1451" t="s">
        <v>25</v>
      </c>
      <c r="F1451" s="8">
        <v>13219</v>
      </c>
      <c r="G1451" s="7" t="s">
        <v>3730</v>
      </c>
      <c r="H1451" s="11" t="s">
        <v>1019</v>
      </c>
      <c r="I1451" t="s">
        <v>21</v>
      </c>
      <c r="J1451">
        <f t="shared" si="22"/>
        <v>2024</v>
      </c>
    </row>
    <row r="1452" spans="1:10" x14ac:dyDescent="0.35">
      <c r="A1452" t="s">
        <v>4501</v>
      </c>
      <c r="B1452" t="s">
        <v>4502</v>
      </c>
      <c r="C1452">
        <v>34</v>
      </c>
      <c r="D1452" t="s">
        <v>11</v>
      </c>
      <c r="E1452" t="s">
        <v>25</v>
      </c>
      <c r="F1452" s="8">
        <v>13513</v>
      </c>
      <c r="G1452" s="7" t="s">
        <v>4503</v>
      </c>
      <c r="H1452" s="11" t="s">
        <v>4504</v>
      </c>
      <c r="I1452" t="s">
        <v>41</v>
      </c>
      <c r="J1452">
        <f t="shared" si="22"/>
        <v>2025</v>
      </c>
    </row>
    <row r="1453" spans="1:10" x14ac:dyDescent="0.35">
      <c r="A1453" t="s">
        <v>4505</v>
      </c>
      <c r="B1453" t="s">
        <v>4506</v>
      </c>
      <c r="C1453">
        <v>60</v>
      </c>
      <c r="D1453" t="s">
        <v>24</v>
      </c>
      <c r="E1453" t="s">
        <v>12</v>
      </c>
      <c r="F1453" s="8">
        <v>15929</v>
      </c>
      <c r="G1453" s="7" t="s">
        <v>146</v>
      </c>
      <c r="H1453" s="11" t="s">
        <v>4102</v>
      </c>
      <c r="I1453" t="s">
        <v>21</v>
      </c>
      <c r="J1453">
        <f t="shared" si="22"/>
        <v>2024</v>
      </c>
    </row>
    <row r="1454" spans="1:10" x14ac:dyDescent="0.35">
      <c r="A1454" t="s">
        <v>4507</v>
      </c>
      <c r="B1454" t="s">
        <v>4508</v>
      </c>
      <c r="C1454">
        <v>61</v>
      </c>
      <c r="D1454" t="s">
        <v>24</v>
      </c>
      <c r="E1454" t="s">
        <v>48</v>
      </c>
      <c r="F1454" s="8">
        <v>30578</v>
      </c>
      <c r="G1454" s="7" t="s">
        <v>481</v>
      </c>
      <c r="H1454" s="11" t="s">
        <v>2553</v>
      </c>
      <c r="I1454" t="s">
        <v>21</v>
      </c>
      <c r="J1454">
        <f t="shared" si="22"/>
        <v>2025</v>
      </c>
    </row>
    <row r="1455" spans="1:10" x14ac:dyDescent="0.35">
      <c r="A1455" t="s">
        <v>4509</v>
      </c>
      <c r="B1455" t="s">
        <v>4510</v>
      </c>
      <c r="C1455">
        <v>68</v>
      </c>
      <c r="D1455" t="s">
        <v>11</v>
      </c>
      <c r="E1455" t="s">
        <v>65</v>
      </c>
      <c r="F1455" s="8">
        <v>34004</v>
      </c>
      <c r="G1455" s="7" t="s">
        <v>4511</v>
      </c>
      <c r="H1455" s="11" t="s">
        <v>75</v>
      </c>
      <c r="I1455" t="s">
        <v>41</v>
      </c>
      <c r="J1455">
        <f t="shared" si="22"/>
        <v>2025</v>
      </c>
    </row>
    <row r="1456" spans="1:10" x14ac:dyDescent="0.35">
      <c r="A1456" t="s">
        <v>4512</v>
      </c>
      <c r="B1456" t="s">
        <v>4513</v>
      </c>
      <c r="C1456">
        <v>71</v>
      </c>
      <c r="D1456" t="s">
        <v>18</v>
      </c>
      <c r="E1456" t="s">
        <v>25</v>
      </c>
      <c r="F1456" s="8">
        <v>3827</v>
      </c>
      <c r="G1456" s="7" t="s">
        <v>4514</v>
      </c>
      <c r="H1456" s="11" t="s">
        <v>4515</v>
      </c>
      <c r="I1456" t="s">
        <v>36</v>
      </c>
      <c r="J1456">
        <f t="shared" si="22"/>
        <v>2023</v>
      </c>
    </row>
    <row r="1457" spans="1:10" x14ac:dyDescent="0.35">
      <c r="A1457" t="s">
        <v>4516</v>
      </c>
      <c r="B1457" t="s">
        <v>4517</v>
      </c>
      <c r="C1457">
        <v>41</v>
      </c>
      <c r="D1457" t="s">
        <v>24</v>
      </c>
      <c r="E1457" t="s">
        <v>25</v>
      </c>
      <c r="F1457" s="8">
        <v>14368</v>
      </c>
      <c r="G1457" s="7" t="s">
        <v>4518</v>
      </c>
      <c r="H1457" s="11" t="s">
        <v>91</v>
      </c>
      <c r="I1457" t="s">
        <v>41</v>
      </c>
      <c r="J1457">
        <f t="shared" si="22"/>
        <v>2024</v>
      </c>
    </row>
    <row r="1458" spans="1:10" x14ac:dyDescent="0.35">
      <c r="A1458" t="s">
        <v>4519</v>
      </c>
      <c r="B1458" t="s">
        <v>4520</v>
      </c>
      <c r="C1458">
        <v>42</v>
      </c>
      <c r="D1458" t="s">
        <v>18</v>
      </c>
      <c r="E1458" t="s">
        <v>65</v>
      </c>
      <c r="F1458" s="8">
        <v>23256</v>
      </c>
      <c r="G1458" s="7" t="s">
        <v>4332</v>
      </c>
      <c r="H1458" s="11" t="s">
        <v>1108</v>
      </c>
      <c r="I1458" t="s">
        <v>15</v>
      </c>
      <c r="J1458">
        <f t="shared" si="22"/>
        <v>2022</v>
      </c>
    </row>
    <row r="1459" spans="1:10" x14ac:dyDescent="0.35">
      <c r="A1459" t="s">
        <v>4521</v>
      </c>
      <c r="B1459" t="s">
        <v>4522</v>
      </c>
      <c r="C1459">
        <v>24</v>
      </c>
      <c r="D1459" t="s">
        <v>18</v>
      </c>
      <c r="E1459" t="s">
        <v>65</v>
      </c>
      <c r="F1459" s="8">
        <v>18603</v>
      </c>
      <c r="G1459" s="7" t="s">
        <v>1706</v>
      </c>
      <c r="H1459" s="11" t="s">
        <v>1083</v>
      </c>
      <c r="I1459" t="s">
        <v>36</v>
      </c>
      <c r="J1459">
        <f t="shared" si="22"/>
        <v>2022</v>
      </c>
    </row>
    <row r="1460" spans="1:10" x14ac:dyDescent="0.35">
      <c r="A1460" t="s">
        <v>4523</v>
      </c>
      <c r="B1460" t="s">
        <v>4524</v>
      </c>
      <c r="C1460">
        <v>69</v>
      </c>
      <c r="D1460" t="s">
        <v>18</v>
      </c>
      <c r="E1460" t="s">
        <v>25</v>
      </c>
      <c r="F1460" s="8">
        <v>44556</v>
      </c>
      <c r="G1460" s="7" t="s">
        <v>4525</v>
      </c>
      <c r="H1460" s="11" t="s">
        <v>4526</v>
      </c>
      <c r="I1460" t="s">
        <v>15</v>
      </c>
      <c r="J1460">
        <f t="shared" si="22"/>
        <v>2025</v>
      </c>
    </row>
    <row r="1461" spans="1:10" x14ac:dyDescent="0.35">
      <c r="A1461" t="s">
        <v>4527</v>
      </c>
      <c r="B1461" t="s">
        <v>4528</v>
      </c>
      <c r="C1461">
        <v>23</v>
      </c>
      <c r="D1461" t="s">
        <v>18</v>
      </c>
      <c r="E1461" t="s">
        <v>65</v>
      </c>
      <c r="F1461" s="8">
        <v>40022</v>
      </c>
      <c r="G1461" s="7" t="s">
        <v>3860</v>
      </c>
      <c r="H1461" s="11" t="s">
        <v>4529</v>
      </c>
      <c r="I1461" t="s">
        <v>36</v>
      </c>
      <c r="J1461">
        <f t="shared" si="22"/>
        <v>2022</v>
      </c>
    </row>
    <row r="1462" spans="1:10" x14ac:dyDescent="0.35">
      <c r="A1462" t="s">
        <v>4530</v>
      </c>
      <c r="B1462" t="s">
        <v>4531</v>
      </c>
      <c r="C1462">
        <v>70</v>
      </c>
      <c r="D1462" t="s">
        <v>24</v>
      </c>
      <c r="E1462" t="s">
        <v>12</v>
      </c>
      <c r="F1462" s="8">
        <v>32417</v>
      </c>
      <c r="G1462" s="7" t="s">
        <v>61</v>
      </c>
      <c r="H1462" s="11" t="s">
        <v>4532</v>
      </c>
      <c r="I1462" t="s">
        <v>36</v>
      </c>
      <c r="J1462">
        <f t="shared" si="22"/>
        <v>2024</v>
      </c>
    </row>
    <row r="1463" spans="1:10" x14ac:dyDescent="0.35">
      <c r="A1463" t="s">
        <v>4533</v>
      </c>
      <c r="B1463" t="s">
        <v>4534</v>
      </c>
      <c r="C1463">
        <v>41</v>
      </c>
      <c r="D1463" t="s">
        <v>24</v>
      </c>
      <c r="E1463" t="s">
        <v>25</v>
      </c>
      <c r="F1463" s="8">
        <v>18888</v>
      </c>
      <c r="G1463" s="7" t="s">
        <v>2417</v>
      </c>
      <c r="H1463" s="11" t="s">
        <v>1333</v>
      </c>
      <c r="I1463" t="s">
        <v>41</v>
      </c>
      <c r="J1463">
        <f t="shared" si="22"/>
        <v>2025</v>
      </c>
    </row>
    <row r="1464" spans="1:10" x14ac:dyDescent="0.35">
      <c r="A1464" t="s">
        <v>4535</v>
      </c>
      <c r="B1464" t="s">
        <v>4536</v>
      </c>
      <c r="C1464">
        <v>50</v>
      </c>
      <c r="D1464" t="s">
        <v>18</v>
      </c>
      <c r="E1464" t="s">
        <v>12</v>
      </c>
      <c r="F1464" s="8">
        <v>35932</v>
      </c>
      <c r="G1464" s="7" t="s">
        <v>2315</v>
      </c>
      <c r="H1464" s="11" t="s">
        <v>4537</v>
      </c>
      <c r="I1464" t="s">
        <v>41</v>
      </c>
      <c r="J1464">
        <f t="shared" si="22"/>
        <v>2022</v>
      </c>
    </row>
    <row r="1465" spans="1:10" x14ac:dyDescent="0.35">
      <c r="A1465" t="s">
        <v>4538</v>
      </c>
      <c r="B1465" t="s">
        <v>4539</v>
      </c>
      <c r="C1465">
        <v>66</v>
      </c>
      <c r="D1465" t="s">
        <v>18</v>
      </c>
      <c r="E1465" t="s">
        <v>48</v>
      </c>
      <c r="F1465" s="8">
        <v>42651</v>
      </c>
      <c r="G1465" s="7" t="s">
        <v>2122</v>
      </c>
      <c r="H1465" s="11" t="s">
        <v>4540</v>
      </c>
      <c r="I1465" t="s">
        <v>15</v>
      </c>
      <c r="J1465">
        <f t="shared" si="22"/>
        <v>2023</v>
      </c>
    </row>
    <row r="1466" spans="1:10" x14ac:dyDescent="0.35">
      <c r="A1466" t="s">
        <v>4541</v>
      </c>
      <c r="B1466" t="s">
        <v>4542</v>
      </c>
      <c r="C1466">
        <v>46</v>
      </c>
      <c r="D1466" t="s">
        <v>11</v>
      </c>
      <c r="E1466" t="s">
        <v>12</v>
      </c>
      <c r="F1466" s="8">
        <v>30957</v>
      </c>
      <c r="G1466" s="7" t="s">
        <v>755</v>
      </c>
      <c r="H1466" s="11" t="s">
        <v>1225</v>
      </c>
      <c r="I1466" t="s">
        <v>41</v>
      </c>
      <c r="J1466">
        <f t="shared" si="22"/>
        <v>2025</v>
      </c>
    </row>
    <row r="1467" spans="1:10" x14ac:dyDescent="0.35">
      <c r="A1467" t="s">
        <v>4543</v>
      </c>
      <c r="B1467" t="s">
        <v>4544</v>
      </c>
      <c r="C1467">
        <v>60</v>
      </c>
      <c r="D1467" t="s">
        <v>11</v>
      </c>
      <c r="E1467" t="s">
        <v>65</v>
      </c>
      <c r="F1467" s="8">
        <v>39870</v>
      </c>
      <c r="G1467" s="7" t="s">
        <v>4545</v>
      </c>
      <c r="H1467" s="11" t="s">
        <v>2578</v>
      </c>
      <c r="I1467" t="s">
        <v>36</v>
      </c>
      <c r="J1467">
        <f t="shared" si="22"/>
        <v>2022</v>
      </c>
    </row>
    <row r="1468" spans="1:10" x14ac:dyDescent="0.35">
      <c r="A1468" t="s">
        <v>4546</v>
      </c>
      <c r="B1468" t="s">
        <v>4547</v>
      </c>
      <c r="C1468">
        <v>39</v>
      </c>
      <c r="D1468" t="s">
        <v>11</v>
      </c>
      <c r="E1468" t="s">
        <v>25</v>
      </c>
      <c r="F1468" s="8">
        <v>38208</v>
      </c>
      <c r="G1468" s="7" t="s">
        <v>4116</v>
      </c>
      <c r="H1468" s="11" t="s">
        <v>1240</v>
      </c>
      <c r="I1468" t="s">
        <v>41</v>
      </c>
      <c r="J1468">
        <f t="shared" si="22"/>
        <v>2024</v>
      </c>
    </row>
    <row r="1469" spans="1:10" x14ac:dyDescent="0.35">
      <c r="A1469" t="s">
        <v>4548</v>
      </c>
      <c r="B1469" t="s">
        <v>4549</v>
      </c>
      <c r="C1469">
        <v>43</v>
      </c>
      <c r="D1469" t="s">
        <v>24</v>
      </c>
      <c r="E1469" t="s">
        <v>12</v>
      </c>
      <c r="F1469" s="8">
        <v>29872</v>
      </c>
      <c r="G1469" s="7" t="s">
        <v>739</v>
      </c>
      <c r="H1469" s="11" t="s">
        <v>1108</v>
      </c>
      <c r="I1469" t="s">
        <v>15</v>
      </c>
      <c r="J1469">
        <f t="shared" si="22"/>
        <v>2024</v>
      </c>
    </row>
    <row r="1470" spans="1:10" x14ac:dyDescent="0.35">
      <c r="A1470" t="s">
        <v>4550</v>
      </c>
      <c r="B1470" t="s">
        <v>4551</v>
      </c>
      <c r="C1470">
        <v>45</v>
      </c>
      <c r="D1470" t="s">
        <v>11</v>
      </c>
      <c r="E1470" t="s">
        <v>65</v>
      </c>
      <c r="F1470" s="8">
        <v>17673</v>
      </c>
      <c r="G1470" s="7" t="s">
        <v>1853</v>
      </c>
      <c r="H1470" s="11" t="s">
        <v>977</v>
      </c>
      <c r="I1470" t="s">
        <v>36</v>
      </c>
      <c r="J1470">
        <f t="shared" si="22"/>
        <v>2024</v>
      </c>
    </row>
    <row r="1471" spans="1:10" x14ac:dyDescent="0.35">
      <c r="A1471" t="s">
        <v>4552</v>
      </c>
      <c r="B1471" t="s">
        <v>4553</v>
      </c>
      <c r="C1471">
        <v>67</v>
      </c>
      <c r="D1471" t="s">
        <v>24</v>
      </c>
      <c r="E1471" t="s">
        <v>65</v>
      </c>
      <c r="F1471" s="8">
        <v>38052</v>
      </c>
      <c r="G1471" s="7" t="s">
        <v>2262</v>
      </c>
      <c r="H1471" s="11" t="s">
        <v>744</v>
      </c>
      <c r="I1471" t="s">
        <v>15</v>
      </c>
      <c r="J1471">
        <f t="shared" si="22"/>
        <v>2023</v>
      </c>
    </row>
    <row r="1472" spans="1:10" x14ac:dyDescent="0.35">
      <c r="A1472" t="s">
        <v>4554</v>
      </c>
      <c r="B1472" t="s">
        <v>4555</v>
      </c>
      <c r="C1472">
        <v>38</v>
      </c>
      <c r="D1472" t="s">
        <v>24</v>
      </c>
      <c r="E1472" t="s">
        <v>12</v>
      </c>
      <c r="F1472" s="8">
        <v>12719</v>
      </c>
      <c r="G1472" s="7" t="s">
        <v>255</v>
      </c>
      <c r="H1472" s="11" t="s">
        <v>3722</v>
      </c>
      <c r="I1472" t="s">
        <v>21</v>
      </c>
      <c r="J1472">
        <f t="shared" si="22"/>
        <v>2023</v>
      </c>
    </row>
    <row r="1473" spans="1:10" x14ac:dyDescent="0.35">
      <c r="A1473" t="s">
        <v>4556</v>
      </c>
      <c r="B1473" t="s">
        <v>4557</v>
      </c>
      <c r="C1473">
        <v>66</v>
      </c>
      <c r="D1473" t="s">
        <v>24</v>
      </c>
      <c r="E1473" t="s">
        <v>25</v>
      </c>
      <c r="F1473" s="8">
        <v>39636</v>
      </c>
      <c r="G1473" s="7" t="s">
        <v>3832</v>
      </c>
      <c r="H1473" s="11" t="s">
        <v>4279</v>
      </c>
      <c r="I1473" t="s">
        <v>41</v>
      </c>
      <c r="J1473">
        <f t="shared" si="22"/>
        <v>2023</v>
      </c>
    </row>
    <row r="1474" spans="1:10" x14ac:dyDescent="0.35">
      <c r="A1474" t="s">
        <v>4558</v>
      </c>
      <c r="B1474" t="s">
        <v>4559</v>
      </c>
      <c r="C1474">
        <v>24</v>
      </c>
      <c r="D1474" t="s">
        <v>24</v>
      </c>
      <c r="E1474" t="s">
        <v>12</v>
      </c>
      <c r="F1474" s="8">
        <v>26888</v>
      </c>
      <c r="G1474" s="7" t="s">
        <v>1115</v>
      </c>
      <c r="H1474" s="11" t="s">
        <v>633</v>
      </c>
      <c r="I1474" t="s">
        <v>36</v>
      </c>
      <c r="J1474">
        <f t="shared" si="22"/>
        <v>2023</v>
      </c>
    </row>
    <row r="1475" spans="1:10" x14ac:dyDescent="0.35">
      <c r="A1475" t="s">
        <v>4560</v>
      </c>
      <c r="B1475" t="s">
        <v>4561</v>
      </c>
      <c r="C1475">
        <v>34</v>
      </c>
      <c r="D1475" t="s">
        <v>11</v>
      </c>
      <c r="E1475" t="s">
        <v>48</v>
      </c>
      <c r="F1475" s="8">
        <v>41641</v>
      </c>
      <c r="G1475" s="7" t="s">
        <v>3982</v>
      </c>
      <c r="H1475" s="11" t="s">
        <v>2378</v>
      </c>
      <c r="I1475" t="s">
        <v>15</v>
      </c>
      <c r="J1475">
        <f t="shared" ref="J1475:J1538" si="23">YEAR(G1475)</f>
        <v>2024</v>
      </c>
    </row>
    <row r="1476" spans="1:10" x14ac:dyDescent="0.35">
      <c r="A1476" t="s">
        <v>4562</v>
      </c>
      <c r="B1476" t="s">
        <v>4563</v>
      </c>
      <c r="C1476">
        <v>37</v>
      </c>
      <c r="D1476" t="s">
        <v>18</v>
      </c>
      <c r="E1476" t="s">
        <v>12</v>
      </c>
      <c r="F1476" s="8">
        <v>25227</v>
      </c>
      <c r="G1476" s="7" t="s">
        <v>1049</v>
      </c>
      <c r="H1476" s="11" t="s">
        <v>1023</v>
      </c>
      <c r="I1476" t="s">
        <v>41</v>
      </c>
      <c r="J1476">
        <f t="shared" si="23"/>
        <v>2022</v>
      </c>
    </row>
    <row r="1477" spans="1:10" x14ac:dyDescent="0.35">
      <c r="A1477" t="s">
        <v>4564</v>
      </c>
      <c r="B1477" t="s">
        <v>4565</v>
      </c>
      <c r="C1477">
        <v>58</v>
      </c>
      <c r="D1477" t="s">
        <v>18</v>
      </c>
      <c r="E1477" t="s">
        <v>12</v>
      </c>
      <c r="F1477" s="8">
        <v>12047</v>
      </c>
      <c r="G1477" s="7" t="s">
        <v>3389</v>
      </c>
      <c r="H1477" s="11" t="s">
        <v>996</v>
      </c>
      <c r="I1477" t="s">
        <v>41</v>
      </c>
      <c r="J1477">
        <f t="shared" si="23"/>
        <v>2023</v>
      </c>
    </row>
    <row r="1478" spans="1:10" x14ac:dyDescent="0.35">
      <c r="A1478" t="s">
        <v>4566</v>
      </c>
      <c r="B1478" t="s">
        <v>4567</v>
      </c>
      <c r="C1478">
        <v>66</v>
      </c>
      <c r="D1478" t="s">
        <v>18</v>
      </c>
      <c r="E1478" t="s">
        <v>25</v>
      </c>
      <c r="F1478" s="8">
        <v>7687</v>
      </c>
      <c r="G1478" s="7" t="s">
        <v>4397</v>
      </c>
      <c r="H1478" s="11" t="s">
        <v>4424</v>
      </c>
      <c r="I1478" t="s">
        <v>15</v>
      </c>
      <c r="J1478">
        <f t="shared" si="23"/>
        <v>2025</v>
      </c>
    </row>
    <row r="1479" spans="1:10" x14ac:dyDescent="0.35">
      <c r="A1479" t="s">
        <v>4568</v>
      </c>
      <c r="B1479" t="s">
        <v>4569</v>
      </c>
      <c r="C1479">
        <v>46</v>
      </c>
      <c r="D1479" t="s">
        <v>11</v>
      </c>
      <c r="E1479" t="s">
        <v>12</v>
      </c>
      <c r="F1479" s="8">
        <v>37938</v>
      </c>
      <c r="G1479" s="7" t="s">
        <v>4570</v>
      </c>
      <c r="H1479" s="11" t="s">
        <v>669</v>
      </c>
      <c r="I1479" t="s">
        <v>36</v>
      </c>
      <c r="J1479">
        <f t="shared" si="23"/>
        <v>2025</v>
      </c>
    </row>
    <row r="1480" spans="1:10" x14ac:dyDescent="0.35">
      <c r="A1480" t="s">
        <v>4571</v>
      </c>
      <c r="B1480" t="s">
        <v>4572</v>
      </c>
      <c r="C1480">
        <v>71</v>
      </c>
      <c r="D1480" t="s">
        <v>18</v>
      </c>
      <c r="E1480" t="s">
        <v>65</v>
      </c>
      <c r="F1480" s="8">
        <v>44654</v>
      </c>
      <c r="G1480" s="7" t="s">
        <v>1419</v>
      </c>
      <c r="H1480" s="11" t="s">
        <v>4240</v>
      </c>
      <c r="I1480" t="s">
        <v>15</v>
      </c>
      <c r="J1480">
        <f t="shared" si="23"/>
        <v>2022</v>
      </c>
    </row>
    <row r="1481" spans="1:10" x14ac:dyDescent="0.35">
      <c r="A1481" t="s">
        <v>4573</v>
      </c>
      <c r="B1481" t="s">
        <v>4574</v>
      </c>
      <c r="C1481">
        <v>39</v>
      </c>
      <c r="D1481" t="s">
        <v>11</v>
      </c>
      <c r="E1481" t="s">
        <v>25</v>
      </c>
      <c r="F1481" s="8">
        <v>33589</v>
      </c>
      <c r="G1481" s="7" t="s">
        <v>1174</v>
      </c>
      <c r="H1481" s="11" t="s">
        <v>87</v>
      </c>
      <c r="I1481" t="s">
        <v>41</v>
      </c>
      <c r="J1481">
        <f t="shared" si="23"/>
        <v>2024</v>
      </c>
    </row>
    <row r="1482" spans="1:10" x14ac:dyDescent="0.35">
      <c r="A1482" t="s">
        <v>4575</v>
      </c>
      <c r="B1482" t="s">
        <v>4576</v>
      </c>
      <c r="C1482">
        <v>45</v>
      </c>
      <c r="D1482" t="s">
        <v>11</v>
      </c>
      <c r="E1482" t="s">
        <v>65</v>
      </c>
      <c r="F1482" s="8">
        <v>9776</v>
      </c>
      <c r="G1482" s="7" t="s">
        <v>1372</v>
      </c>
      <c r="H1482" s="11" t="s">
        <v>396</v>
      </c>
      <c r="I1482" t="s">
        <v>15</v>
      </c>
      <c r="J1482">
        <f t="shared" si="23"/>
        <v>2022</v>
      </c>
    </row>
    <row r="1483" spans="1:10" x14ac:dyDescent="0.35">
      <c r="A1483" t="s">
        <v>4577</v>
      </c>
      <c r="B1483" t="s">
        <v>4578</v>
      </c>
      <c r="C1483">
        <v>57</v>
      </c>
      <c r="D1483" t="s">
        <v>11</v>
      </c>
      <c r="E1483" t="s">
        <v>25</v>
      </c>
      <c r="F1483" s="8">
        <v>46940</v>
      </c>
      <c r="G1483" s="7" t="s">
        <v>1078</v>
      </c>
      <c r="H1483" s="11" t="s">
        <v>3057</v>
      </c>
      <c r="I1483" t="s">
        <v>21</v>
      </c>
      <c r="J1483">
        <f t="shared" si="23"/>
        <v>2023</v>
      </c>
    </row>
    <row r="1484" spans="1:10" x14ac:dyDescent="0.35">
      <c r="A1484" t="s">
        <v>4579</v>
      </c>
      <c r="B1484" t="s">
        <v>4580</v>
      </c>
      <c r="C1484">
        <v>66</v>
      </c>
      <c r="D1484" t="s">
        <v>18</v>
      </c>
      <c r="E1484" t="s">
        <v>48</v>
      </c>
      <c r="F1484" s="8">
        <v>49488</v>
      </c>
      <c r="G1484" s="7" t="s">
        <v>485</v>
      </c>
      <c r="H1484" s="11" t="s">
        <v>1869</v>
      </c>
      <c r="I1484" t="s">
        <v>41</v>
      </c>
      <c r="J1484">
        <f t="shared" si="23"/>
        <v>2023</v>
      </c>
    </row>
    <row r="1485" spans="1:10" x14ac:dyDescent="0.35">
      <c r="A1485" t="s">
        <v>4581</v>
      </c>
      <c r="B1485" t="s">
        <v>4582</v>
      </c>
      <c r="C1485">
        <v>24</v>
      </c>
      <c r="D1485" t="s">
        <v>18</v>
      </c>
      <c r="E1485" t="s">
        <v>48</v>
      </c>
      <c r="F1485" s="8">
        <v>26888</v>
      </c>
      <c r="G1485" s="7" t="s">
        <v>4583</v>
      </c>
      <c r="H1485" s="11" t="s">
        <v>4515</v>
      </c>
      <c r="I1485" t="s">
        <v>36</v>
      </c>
      <c r="J1485">
        <f t="shared" si="23"/>
        <v>2024</v>
      </c>
    </row>
    <row r="1486" spans="1:10" x14ac:dyDescent="0.35">
      <c r="A1486" t="s">
        <v>4584</v>
      </c>
      <c r="B1486" t="s">
        <v>4585</v>
      </c>
      <c r="C1486">
        <v>46</v>
      </c>
      <c r="D1486" t="s">
        <v>18</v>
      </c>
      <c r="E1486" t="s">
        <v>48</v>
      </c>
      <c r="F1486" s="8">
        <v>30957</v>
      </c>
      <c r="G1486" s="7" t="s">
        <v>4083</v>
      </c>
      <c r="H1486" s="11" t="s">
        <v>736</v>
      </c>
      <c r="I1486" t="s">
        <v>21</v>
      </c>
      <c r="J1486">
        <f t="shared" si="23"/>
        <v>2025</v>
      </c>
    </row>
    <row r="1487" spans="1:10" x14ac:dyDescent="0.35">
      <c r="A1487" t="s">
        <v>4586</v>
      </c>
      <c r="B1487" t="s">
        <v>4587</v>
      </c>
      <c r="C1487">
        <v>49</v>
      </c>
      <c r="D1487" t="s">
        <v>24</v>
      </c>
      <c r="E1487" t="s">
        <v>12</v>
      </c>
      <c r="F1487" s="8">
        <v>39530</v>
      </c>
      <c r="G1487" s="7" t="s">
        <v>1049</v>
      </c>
      <c r="H1487" s="11" t="s">
        <v>992</v>
      </c>
      <c r="I1487" t="s">
        <v>15</v>
      </c>
      <c r="J1487">
        <f t="shared" si="23"/>
        <v>2022</v>
      </c>
    </row>
    <row r="1488" spans="1:10" x14ac:dyDescent="0.35">
      <c r="A1488" t="s">
        <v>4588</v>
      </c>
      <c r="B1488" t="s">
        <v>4589</v>
      </c>
      <c r="C1488">
        <v>46</v>
      </c>
      <c r="D1488" t="s">
        <v>11</v>
      </c>
      <c r="E1488" t="s">
        <v>48</v>
      </c>
      <c r="F1488" s="8">
        <v>37610</v>
      </c>
      <c r="G1488" s="7" t="s">
        <v>4590</v>
      </c>
      <c r="H1488" s="11" t="s">
        <v>2917</v>
      </c>
      <c r="I1488" t="s">
        <v>36</v>
      </c>
      <c r="J1488">
        <f t="shared" si="23"/>
        <v>2024</v>
      </c>
    </row>
    <row r="1489" spans="1:10" x14ac:dyDescent="0.35">
      <c r="A1489" t="s">
        <v>4591</v>
      </c>
      <c r="B1489" t="s">
        <v>4592</v>
      </c>
      <c r="C1489">
        <v>47</v>
      </c>
      <c r="D1489" t="s">
        <v>24</v>
      </c>
      <c r="E1489" t="s">
        <v>25</v>
      </c>
      <c r="F1489" s="8">
        <v>48486</v>
      </c>
      <c r="G1489" s="7" t="s">
        <v>2014</v>
      </c>
      <c r="H1489" s="11" t="s">
        <v>3564</v>
      </c>
      <c r="I1489" t="s">
        <v>21</v>
      </c>
      <c r="J1489">
        <f t="shared" si="23"/>
        <v>2022</v>
      </c>
    </row>
    <row r="1490" spans="1:10" x14ac:dyDescent="0.35">
      <c r="A1490" t="s">
        <v>4593</v>
      </c>
      <c r="B1490" t="s">
        <v>4594</v>
      </c>
      <c r="C1490">
        <v>40</v>
      </c>
      <c r="D1490" t="s">
        <v>11</v>
      </c>
      <c r="E1490" t="s">
        <v>48</v>
      </c>
      <c r="F1490" s="8">
        <v>26888</v>
      </c>
      <c r="G1490" s="7" t="s">
        <v>4595</v>
      </c>
      <c r="H1490" s="11" t="s">
        <v>3215</v>
      </c>
      <c r="I1490" t="s">
        <v>15</v>
      </c>
      <c r="J1490">
        <f t="shared" si="23"/>
        <v>2024</v>
      </c>
    </row>
    <row r="1491" spans="1:10" x14ac:dyDescent="0.35">
      <c r="A1491" t="s">
        <v>4596</v>
      </c>
      <c r="B1491" t="s">
        <v>4597</v>
      </c>
      <c r="C1491">
        <v>68</v>
      </c>
      <c r="D1491" t="s">
        <v>18</v>
      </c>
      <c r="E1491" t="s">
        <v>25</v>
      </c>
      <c r="F1491" s="8">
        <v>30294</v>
      </c>
      <c r="G1491" s="7" t="s">
        <v>4037</v>
      </c>
      <c r="H1491" s="11" t="s">
        <v>75</v>
      </c>
      <c r="I1491" t="s">
        <v>21</v>
      </c>
      <c r="J1491">
        <f t="shared" si="23"/>
        <v>2023</v>
      </c>
    </row>
    <row r="1492" spans="1:10" x14ac:dyDescent="0.35">
      <c r="A1492" t="s">
        <v>4598</v>
      </c>
      <c r="B1492" t="s">
        <v>4599</v>
      </c>
      <c r="C1492">
        <v>73</v>
      </c>
      <c r="D1492" t="s">
        <v>11</v>
      </c>
      <c r="E1492" t="s">
        <v>65</v>
      </c>
      <c r="F1492" s="8">
        <v>35521</v>
      </c>
      <c r="G1492" s="7" t="s">
        <v>325</v>
      </c>
      <c r="H1492" s="11" t="s">
        <v>3787</v>
      </c>
      <c r="I1492" t="s">
        <v>41</v>
      </c>
      <c r="J1492">
        <f t="shared" si="23"/>
        <v>2024</v>
      </c>
    </row>
    <row r="1493" spans="1:10" x14ac:dyDescent="0.35">
      <c r="A1493" t="s">
        <v>4600</v>
      </c>
      <c r="B1493" t="s">
        <v>4601</v>
      </c>
      <c r="C1493">
        <v>36</v>
      </c>
      <c r="D1493" t="s">
        <v>11</v>
      </c>
      <c r="E1493" t="s">
        <v>12</v>
      </c>
      <c r="F1493" s="8">
        <v>44835</v>
      </c>
      <c r="G1493" s="7" t="s">
        <v>82</v>
      </c>
      <c r="H1493" s="11" t="s">
        <v>3148</v>
      </c>
      <c r="I1493" t="s">
        <v>36</v>
      </c>
      <c r="J1493">
        <f t="shared" si="23"/>
        <v>2022</v>
      </c>
    </row>
    <row r="1494" spans="1:10" x14ac:dyDescent="0.35">
      <c r="A1494" t="s">
        <v>4602</v>
      </c>
      <c r="B1494" t="s">
        <v>4603</v>
      </c>
      <c r="C1494">
        <v>49</v>
      </c>
      <c r="D1494" t="s">
        <v>24</v>
      </c>
      <c r="E1494" t="s">
        <v>65</v>
      </c>
      <c r="F1494" s="8">
        <v>44083</v>
      </c>
      <c r="G1494" s="7" t="s">
        <v>1398</v>
      </c>
      <c r="H1494" s="11" t="s">
        <v>75</v>
      </c>
      <c r="I1494" t="s">
        <v>21</v>
      </c>
      <c r="J1494">
        <f t="shared" si="23"/>
        <v>2023</v>
      </c>
    </row>
    <row r="1495" spans="1:10" x14ac:dyDescent="0.35">
      <c r="A1495" t="s">
        <v>4604</v>
      </c>
      <c r="B1495" t="s">
        <v>4605</v>
      </c>
      <c r="C1495">
        <v>47</v>
      </c>
      <c r="D1495" t="s">
        <v>11</v>
      </c>
      <c r="E1495" t="s">
        <v>65</v>
      </c>
      <c r="F1495" s="8">
        <v>48966</v>
      </c>
      <c r="G1495" s="7" t="s">
        <v>3333</v>
      </c>
      <c r="H1495" s="11" t="s">
        <v>4606</v>
      </c>
      <c r="I1495" t="s">
        <v>41</v>
      </c>
      <c r="J1495">
        <f t="shared" si="23"/>
        <v>2025</v>
      </c>
    </row>
    <row r="1496" spans="1:10" x14ac:dyDescent="0.35">
      <c r="A1496" t="s">
        <v>4607</v>
      </c>
      <c r="B1496" t="s">
        <v>4608</v>
      </c>
      <c r="C1496">
        <v>46</v>
      </c>
      <c r="D1496" t="s">
        <v>18</v>
      </c>
      <c r="E1496" t="s">
        <v>48</v>
      </c>
      <c r="F1496" s="8">
        <v>27068</v>
      </c>
      <c r="G1496" s="7" t="s">
        <v>3971</v>
      </c>
      <c r="H1496" s="11" t="s">
        <v>1846</v>
      </c>
      <c r="I1496" t="s">
        <v>15</v>
      </c>
      <c r="J1496">
        <f t="shared" si="23"/>
        <v>2023</v>
      </c>
    </row>
    <row r="1497" spans="1:10" x14ac:dyDescent="0.35">
      <c r="A1497" t="s">
        <v>4609</v>
      </c>
      <c r="B1497" t="s">
        <v>4610</v>
      </c>
      <c r="C1497">
        <v>66</v>
      </c>
      <c r="D1497" t="s">
        <v>11</v>
      </c>
      <c r="E1497" t="s">
        <v>48</v>
      </c>
      <c r="F1497" s="8">
        <v>42046</v>
      </c>
      <c r="G1497" s="7" t="s">
        <v>4611</v>
      </c>
      <c r="H1497" s="11" t="s">
        <v>4612</v>
      </c>
      <c r="I1497" t="s">
        <v>41</v>
      </c>
      <c r="J1497">
        <f t="shared" si="23"/>
        <v>2022</v>
      </c>
    </row>
    <row r="1498" spans="1:10" x14ac:dyDescent="0.35">
      <c r="A1498" t="s">
        <v>4613</v>
      </c>
      <c r="B1498" t="s">
        <v>4614</v>
      </c>
      <c r="C1498">
        <v>62</v>
      </c>
      <c r="D1498" t="s">
        <v>11</v>
      </c>
      <c r="E1498" t="s">
        <v>48</v>
      </c>
      <c r="F1498" s="8">
        <v>23082</v>
      </c>
      <c r="G1498" s="7" t="s">
        <v>727</v>
      </c>
      <c r="H1498" s="11" t="s">
        <v>1550</v>
      </c>
      <c r="I1498" t="s">
        <v>15</v>
      </c>
      <c r="J1498">
        <f t="shared" si="23"/>
        <v>2023</v>
      </c>
    </row>
    <row r="1499" spans="1:10" x14ac:dyDescent="0.35">
      <c r="A1499" t="s">
        <v>4615</v>
      </c>
      <c r="B1499" t="s">
        <v>4616</v>
      </c>
      <c r="C1499">
        <v>46</v>
      </c>
      <c r="D1499" t="s">
        <v>11</v>
      </c>
      <c r="E1499" t="s">
        <v>65</v>
      </c>
      <c r="F1499" s="8">
        <v>22849</v>
      </c>
      <c r="G1499" s="7" t="s">
        <v>4617</v>
      </c>
      <c r="H1499" s="11" t="s">
        <v>3084</v>
      </c>
      <c r="I1499" t="s">
        <v>36</v>
      </c>
      <c r="J1499">
        <f t="shared" si="23"/>
        <v>2025</v>
      </c>
    </row>
    <row r="1500" spans="1:10" x14ac:dyDescent="0.35">
      <c r="A1500" t="s">
        <v>4618</v>
      </c>
      <c r="B1500" t="s">
        <v>4619</v>
      </c>
      <c r="C1500">
        <v>47</v>
      </c>
      <c r="D1500" t="s">
        <v>24</v>
      </c>
      <c r="E1500" t="s">
        <v>12</v>
      </c>
      <c r="F1500" s="8">
        <v>14907</v>
      </c>
      <c r="G1500" s="7" t="s">
        <v>3446</v>
      </c>
      <c r="H1500" s="11" t="s">
        <v>872</v>
      </c>
      <c r="I1500" t="s">
        <v>41</v>
      </c>
      <c r="J1500">
        <f t="shared" si="23"/>
        <v>2025</v>
      </c>
    </row>
    <row r="1501" spans="1:10" x14ac:dyDescent="0.35">
      <c r="A1501" t="s">
        <v>4620</v>
      </c>
      <c r="B1501" t="s">
        <v>4621</v>
      </c>
      <c r="C1501">
        <v>33</v>
      </c>
      <c r="D1501" t="s">
        <v>11</v>
      </c>
      <c r="E1501" t="s">
        <v>12</v>
      </c>
      <c r="F1501" s="8">
        <v>41457</v>
      </c>
      <c r="G1501" s="7" t="s">
        <v>4622</v>
      </c>
      <c r="H1501" s="11" t="s">
        <v>4623</v>
      </c>
      <c r="I1501" t="s">
        <v>41</v>
      </c>
      <c r="J1501">
        <f t="shared" si="23"/>
        <v>2023</v>
      </c>
    </row>
    <row r="1502" spans="1:10" x14ac:dyDescent="0.35">
      <c r="A1502" t="s">
        <v>4624</v>
      </c>
      <c r="B1502" t="s">
        <v>4625</v>
      </c>
      <c r="C1502">
        <v>46</v>
      </c>
      <c r="D1502" t="s">
        <v>11</v>
      </c>
      <c r="E1502" t="s">
        <v>65</v>
      </c>
      <c r="F1502" s="8">
        <v>49333</v>
      </c>
      <c r="G1502" s="7" t="s">
        <v>3648</v>
      </c>
      <c r="H1502" s="11" t="s">
        <v>2640</v>
      </c>
      <c r="I1502" t="s">
        <v>15</v>
      </c>
      <c r="J1502">
        <f t="shared" si="23"/>
        <v>2025</v>
      </c>
    </row>
    <row r="1503" spans="1:10" x14ac:dyDescent="0.35">
      <c r="A1503" t="s">
        <v>4626</v>
      </c>
      <c r="B1503" t="s">
        <v>4627</v>
      </c>
      <c r="C1503">
        <v>36</v>
      </c>
      <c r="D1503" t="s">
        <v>24</v>
      </c>
      <c r="E1503" t="s">
        <v>12</v>
      </c>
      <c r="F1503" s="8">
        <v>15048</v>
      </c>
      <c r="G1503" s="7" t="s">
        <v>571</v>
      </c>
      <c r="H1503" s="11" t="s">
        <v>1780</v>
      </c>
      <c r="I1503" t="s">
        <v>21</v>
      </c>
      <c r="J1503">
        <f t="shared" si="23"/>
        <v>2024</v>
      </c>
    </row>
    <row r="1504" spans="1:10" x14ac:dyDescent="0.35">
      <c r="A1504" t="s">
        <v>4628</v>
      </c>
      <c r="B1504" t="s">
        <v>4629</v>
      </c>
      <c r="C1504">
        <v>35</v>
      </c>
      <c r="D1504" t="s">
        <v>24</v>
      </c>
      <c r="E1504" t="s">
        <v>65</v>
      </c>
      <c r="F1504" s="8">
        <v>5638</v>
      </c>
      <c r="G1504" s="7" t="s">
        <v>3919</v>
      </c>
      <c r="H1504" s="11" t="s">
        <v>2076</v>
      </c>
      <c r="I1504" t="s">
        <v>15</v>
      </c>
      <c r="J1504">
        <f t="shared" si="23"/>
        <v>2023</v>
      </c>
    </row>
    <row r="1505" spans="1:10" x14ac:dyDescent="0.35">
      <c r="A1505" t="s">
        <v>4630</v>
      </c>
      <c r="B1505" t="s">
        <v>4631</v>
      </c>
      <c r="C1505">
        <v>18</v>
      </c>
      <c r="D1505" t="s">
        <v>24</v>
      </c>
      <c r="E1505" t="s">
        <v>65</v>
      </c>
      <c r="F1505" s="8">
        <v>41330</v>
      </c>
      <c r="G1505" s="7" t="s">
        <v>353</v>
      </c>
      <c r="H1505" s="11" t="s">
        <v>4632</v>
      </c>
      <c r="I1505" t="s">
        <v>21</v>
      </c>
      <c r="J1505">
        <f t="shared" si="23"/>
        <v>2024</v>
      </c>
    </row>
    <row r="1506" spans="1:10" x14ac:dyDescent="0.35">
      <c r="A1506" t="s">
        <v>4633</v>
      </c>
      <c r="B1506" t="s">
        <v>4634</v>
      </c>
      <c r="C1506">
        <v>31</v>
      </c>
      <c r="D1506" t="s">
        <v>24</v>
      </c>
      <c r="E1506" t="s">
        <v>12</v>
      </c>
      <c r="F1506" s="8">
        <v>32151</v>
      </c>
      <c r="G1506" s="7" t="s">
        <v>4134</v>
      </c>
      <c r="H1506" s="11" t="s">
        <v>3783</v>
      </c>
      <c r="I1506" t="s">
        <v>15</v>
      </c>
      <c r="J1506">
        <f t="shared" si="23"/>
        <v>2023</v>
      </c>
    </row>
    <row r="1507" spans="1:10" x14ac:dyDescent="0.35">
      <c r="A1507" t="s">
        <v>4635</v>
      </c>
      <c r="B1507" t="s">
        <v>4636</v>
      </c>
      <c r="C1507">
        <v>68</v>
      </c>
      <c r="D1507" t="s">
        <v>18</v>
      </c>
      <c r="E1507" t="s">
        <v>25</v>
      </c>
      <c r="F1507" s="8">
        <v>48106</v>
      </c>
      <c r="G1507" s="7" t="s">
        <v>4637</v>
      </c>
      <c r="H1507" s="11" t="s">
        <v>342</v>
      </c>
      <c r="I1507" t="s">
        <v>36</v>
      </c>
      <c r="J1507">
        <f t="shared" si="23"/>
        <v>2023</v>
      </c>
    </row>
    <row r="1508" spans="1:10" x14ac:dyDescent="0.35">
      <c r="A1508" t="s">
        <v>4638</v>
      </c>
      <c r="B1508" t="s">
        <v>4639</v>
      </c>
      <c r="C1508">
        <v>64</v>
      </c>
      <c r="D1508" t="s">
        <v>18</v>
      </c>
      <c r="E1508" t="s">
        <v>25</v>
      </c>
      <c r="F1508" s="8">
        <v>14855</v>
      </c>
      <c r="G1508" s="7" t="s">
        <v>2321</v>
      </c>
      <c r="H1508" s="11" t="s">
        <v>1294</v>
      </c>
      <c r="I1508" t="s">
        <v>21</v>
      </c>
      <c r="J1508">
        <f t="shared" si="23"/>
        <v>2023</v>
      </c>
    </row>
    <row r="1509" spans="1:10" x14ac:dyDescent="0.35">
      <c r="A1509" t="s">
        <v>4640</v>
      </c>
      <c r="B1509" t="s">
        <v>4641</v>
      </c>
      <c r="C1509">
        <v>67</v>
      </c>
      <c r="D1509" t="s">
        <v>11</v>
      </c>
      <c r="E1509" t="s">
        <v>48</v>
      </c>
      <c r="F1509" s="8">
        <v>6338</v>
      </c>
      <c r="G1509" s="7" t="s">
        <v>2808</v>
      </c>
      <c r="H1509" s="11" t="s">
        <v>4642</v>
      </c>
      <c r="I1509" t="s">
        <v>41</v>
      </c>
      <c r="J1509">
        <f t="shared" si="23"/>
        <v>2023</v>
      </c>
    </row>
    <row r="1510" spans="1:10" x14ac:dyDescent="0.35">
      <c r="A1510" t="s">
        <v>4643</v>
      </c>
      <c r="B1510" t="s">
        <v>4644</v>
      </c>
      <c r="C1510">
        <v>19</v>
      </c>
      <c r="D1510" t="s">
        <v>18</v>
      </c>
      <c r="E1510" t="s">
        <v>12</v>
      </c>
      <c r="F1510" s="8">
        <v>26145</v>
      </c>
      <c r="G1510" s="7" t="s">
        <v>1762</v>
      </c>
      <c r="H1510" s="11" t="s">
        <v>4645</v>
      </c>
      <c r="I1510" t="s">
        <v>21</v>
      </c>
      <c r="J1510">
        <f t="shared" si="23"/>
        <v>2023</v>
      </c>
    </row>
    <row r="1511" spans="1:10" x14ac:dyDescent="0.35">
      <c r="A1511" t="s">
        <v>4646</v>
      </c>
      <c r="B1511" t="s">
        <v>4647</v>
      </c>
      <c r="C1511">
        <v>71</v>
      </c>
      <c r="D1511" t="s">
        <v>11</v>
      </c>
      <c r="E1511" t="s">
        <v>48</v>
      </c>
      <c r="F1511" s="8">
        <v>7017</v>
      </c>
      <c r="G1511" s="7" t="s">
        <v>3586</v>
      </c>
      <c r="H1511" s="11" t="s">
        <v>3041</v>
      </c>
      <c r="I1511" t="s">
        <v>15</v>
      </c>
      <c r="J1511">
        <f t="shared" si="23"/>
        <v>2024</v>
      </c>
    </row>
    <row r="1512" spans="1:10" x14ac:dyDescent="0.35">
      <c r="A1512" t="s">
        <v>4648</v>
      </c>
      <c r="B1512" t="s">
        <v>4649</v>
      </c>
      <c r="C1512">
        <v>45</v>
      </c>
      <c r="D1512" t="s">
        <v>18</v>
      </c>
      <c r="E1512" t="s">
        <v>65</v>
      </c>
      <c r="F1512" s="8">
        <v>15304</v>
      </c>
      <c r="G1512" s="7" t="s">
        <v>4650</v>
      </c>
      <c r="H1512" s="11" t="s">
        <v>376</v>
      </c>
      <c r="I1512" t="s">
        <v>15</v>
      </c>
      <c r="J1512">
        <f t="shared" si="23"/>
        <v>2024</v>
      </c>
    </row>
    <row r="1513" spans="1:10" x14ac:dyDescent="0.35">
      <c r="A1513" t="s">
        <v>4651</v>
      </c>
      <c r="B1513" t="s">
        <v>4652</v>
      </c>
      <c r="C1513">
        <v>66</v>
      </c>
      <c r="D1513" t="s">
        <v>24</v>
      </c>
      <c r="E1513" t="s">
        <v>25</v>
      </c>
      <c r="F1513" s="8">
        <v>8921</v>
      </c>
      <c r="G1513" s="7" t="s">
        <v>375</v>
      </c>
      <c r="H1513" s="11" t="s">
        <v>2949</v>
      </c>
      <c r="I1513" t="s">
        <v>21</v>
      </c>
      <c r="J1513">
        <f t="shared" si="23"/>
        <v>2023</v>
      </c>
    </row>
    <row r="1514" spans="1:10" x14ac:dyDescent="0.35">
      <c r="A1514" t="s">
        <v>4653</v>
      </c>
      <c r="B1514" t="s">
        <v>4654</v>
      </c>
      <c r="C1514">
        <v>67</v>
      </c>
      <c r="D1514" t="s">
        <v>24</v>
      </c>
      <c r="E1514" t="s">
        <v>12</v>
      </c>
      <c r="F1514" s="8">
        <v>13534</v>
      </c>
      <c r="G1514" s="7" t="s">
        <v>2998</v>
      </c>
      <c r="H1514" s="11" t="s">
        <v>4655</v>
      </c>
      <c r="I1514" t="s">
        <v>41</v>
      </c>
      <c r="J1514">
        <f t="shared" si="23"/>
        <v>2023</v>
      </c>
    </row>
    <row r="1515" spans="1:10" x14ac:dyDescent="0.35">
      <c r="A1515" t="s">
        <v>4656</v>
      </c>
      <c r="B1515" t="s">
        <v>4657</v>
      </c>
      <c r="C1515">
        <v>47</v>
      </c>
      <c r="D1515" t="s">
        <v>18</v>
      </c>
      <c r="E1515" t="s">
        <v>12</v>
      </c>
      <c r="F1515" s="8">
        <v>7989</v>
      </c>
      <c r="G1515" s="7" t="s">
        <v>259</v>
      </c>
      <c r="H1515" s="11" t="s">
        <v>4125</v>
      </c>
      <c r="I1515" t="s">
        <v>36</v>
      </c>
      <c r="J1515">
        <f t="shared" si="23"/>
        <v>2023</v>
      </c>
    </row>
    <row r="1516" spans="1:10" x14ac:dyDescent="0.35">
      <c r="A1516" t="s">
        <v>4658</v>
      </c>
      <c r="B1516" t="s">
        <v>4659</v>
      </c>
      <c r="C1516">
        <v>55</v>
      </c>
      <c r="D1516" t="s">
        <v>18</v>
      </c>
      <c r="E1516" t="s">
        <v>12</v>
      </c>
      <c r="F1516" s="8">
        <v>47834</v>
      </c>
      <c r="G1516" s="7" t="s">
        <v>1661</v>
      </c>
      <c r="H1516" s="11" t="s">
        <v>2099</v>
      </c>
      <c r="I1516" t="s">
        <v>41</v>
      </c>
      <c r="J1516">
        <f t="shared" si="23"/>
        <v>2024</v>
      </c>
    </row>
    <row r="1517" spans="1:10" x14ac:dyDescent="0.35">
      <c r="A1517" t="s">
        <v>4660</v>
      </c>
      <c r="B1517" t="s">
        <v>4661</v>
      </c>
      <c r="C1517">
        <v>68</v>
      </c>
      <c r="D1517" t="s">
        <v>11</v>
      </c>
      <c r="E1517" t="s">
        <v>25</v>
      </c>
      <c r="F1517" s="8">
        <v>16092</v>
      </c>
      <c r="G1517" s="7" t="s">
        <v>2079</v>
      </c>
      <c r="H1517" s="11" t="s">
        <v>1071</v>
      </c>
      <c r="I1517" t="s">
        <v>21</v>
      </c>
      <c r="J1517">
        <f t="shared" si="23"/>
        <v>2022</v>
      </c>
    </row>
    <row r="1518" spans="1:10" x14ac:dyDescent="0.35">
      <c r="A1518" t="s">
        <v>4662</v>
      </c>
      <c r="B1518" t="s">
        <v>4663</v>
      </c>
      <c r="C1518">
        <v>21</v>
      </c>
      <c r="D1518" t="s">
        <v>11</v>
      </c>
      <c r="E1518" t="s">
        <v>48</v>
      </c>
      <c r="F1518" s="8">
        <v>23863</v>
      </c>
      <c r="G1518" s="7" t="s">
        <v>965</v>
      </c>
      <c r="H1518" s="11" t="s">
        <v>4095</v>
      </c>
      <c r="I1518" t="s">
        <v>15</v>
      </c>
      <c r="J1518">
        <f t="shared" si="23"/>
        <v>2024</v>
      </c>
    </row>
    <row r="1519" spans="1:10" x14ac:dyDescent="0.35">
      <c r="A1519" t="s">
        <v>4664</v>
      </c>
      <c r="B1519" t="s">
        <v>4665</v>
      </c>
      <c r="C1519">
        <v>18</v>
      </c>
      <c r="D1519" t="s">
        <v>11</v>
      </c>
      <c r="E1519" t="s">
        <v>25</v>
      </c>
      <c r="F1519" s="8">
        <v>45235</v>
      </c>
      <c r="G1519" s="7" t="s">
        <v>4666</v>
      </c>
      <c r="H1519" s="11" t="s">
        <v>4667</v>
      </c>
      <c r="I1519" t="s">
        <v>41</v>
      </c>
      <c r="J1519">
        <f t="shared" si="23"/>
        <v>2025</v>
      </c>
    </row>
    <row r="1520" spans="1:10" x14ac:dyDescent="0.35">
      <c r="A1520" t="s">
        <v>4668</v>
      </c>
      <c r="B1520" t="s">
        <v>4669</v>
      </c>
      <c r="C1520">
        <v>25</v>
      </c>
      <c r="D1520" t="s">
        <v>24</v>
      </c>
      <c r="E1520" t="s">
        <v>48</v>
      </c>
      <c r="F1520" s="8">
        <v>34834</v>
      </c>
      <c r="G1520" s="7" t="s">
        <v>3757</v>
      </c>
      <c r="H1520" s="11" t="s">
        <v>3549</v>
      </c>
      <c r="I1520" t="s">
        <v>15</v>
      </c>
      <c r="J1520">
        <f t="shared" si="23"/>
        <v>2023</v>
      </c>
    </row>
    <row r="1521" spans="1:10" x14ac:dyDescent="0.35">
      <c r="A1521" t="s">
        <v>4670</v>
      </c>
      <c r="B1521" t="s">
        <v>4671</v>
      </c>
      <c r="C1521">
        <v>46</v>
      </c>
      <c r="D1521" t="s">
        <v>24</v>
      </c>
      <c r="E1521" t="s">
        <v>65</v>
      </c>
      <c r="F1521" s="8">
        <v>32048</v>
      </c>
      <c r="G1521" s="7" t="s">
        <v>3941</v>
      </c>
      <c r="H1521" s="11" t="s">
        <v>4424</v>
      </c>
      <c r="I1521" t="s">
        <v>15</v>
      </c>
      <c r="J1521">
        <f t="shared" si="23"/>
        <v>2023</v>
      </c>
    </row>
    <row r="1522" spans="1:10" x14ac:dyDescent="0.35">
      <c r="A1522" t="s">
        <v>4672</v>
      </c>
      <c r="B1522" t="s">
        <v>4673</v>
      </c>
      <c r="C1522">
        <v>72</v>
      </c>
      <c r="D1522" t="s">
        <v>24</v>
      </c>
      <c r="E1522" t="s">
        <v>65</v>
      </c>
      <c r="F1522" s="8">
        <v>36161</v>
      </c>
      <c r="G1522" s="7" t="s">
        <v>2987</v>
      </c>
      <c r="H1522" s="11" t="s">
        <v>4674</v>
      </c>
      <c r="I1522" t="s">
        <v>41</v>
      </c>
      <c r="J1522">
        <f t="shared" si="23"/>
        <v>2024</v>
      </c>
    </row>
    <row r="1523" spans="1:10" x14ac:dyDescent="0.35">
      <c r="A1523" t="s">
        <v>4675</v>
      </c>
      <c r="B1523" t="s">
        <v>4676</v>
      </c>
      <c r="C1523">
        <v>56</v>
      </c>
      <c r="D1523" t="s">
        <v>24</v>
      </c>
      <c r="E1523" t="s">
        <v>48</v>
      </c>
      <c r="F1523" s="8">
        <v>41955</v>
      </c>
      <c r="G1523" s="7" t="s">
        <v>4211</v>
      </c>
      <c r="H1523" s="11" t="s">
        <v>1164</v>
      </c>
      <c r="I1523" t="s">
        <v>21</v>
      </c>
      <c r="J1523">
        <f t="shared" si="23"/>
        <v>2022</v>
      </c>
    </row>
    <row r="1524" spans="1:10" x14ac:dyDescent="0.35">
      <c r="A1524" t="s">
        <v>4677</v>
      </c>
      <c r="B1524" t="s">
        <v>4678</v>
      </c>
      <c r="C1524">
        <v>46</v>
      </c>
      <c r="D1524" t="s">
        <v>11</v>
      </c>
      <c r="E1524" t="s">
        <v>65</v>
      </c>
      <c r="F1524" s="8">
        <v>44250</v>
      </c>
      <c r="G1524" s="7" t="s">
        <v>4679</v>
      </c>
      <c r="H1524" s="11" t="s">
        <v>2062</v>
      </c>
      <c r="I1524" t="s">
        <v>41</v>
      </c>
      <c r="J1524">
        <f t="shared" si="23"/>
        <v>2024</v>
      </c>
    </row>
    <row r="1525" spans="1:10" x14ac:dyDescent="0.35">
      <c r="A1525" t="s">
        <v>4680</v>
      </c>
      <c r="B1525" t="s">
        <v>4681</v>
      </c>
      <c r="C1525">
        <v>49</v>
      </c>
      <c r="D1525" t="s">
        <v>24</v>
      </c>
      <c r="E1525" t="s">
        <v>65</v>
      </c>
      <c r="F1525" s="8">
        <v>33204</v>
      </c>
      <c r="G1525" s="7" t="s">
        <v>177</v>
      </c>
      <c r="H1525" s="11" t="s">
        <v>4682</v>
      </c>
      <c r="I1525" t="s">
        <v>36</v>
      </c>
      <c r="J1525">
        <f t="shared" si="23"/>
        <v>2022</v>
      </c>
    </row>
    <row r="1526" spans="1:10" x14ac:dyDescent="0.35">
      <c r="A1526" t="s">
        <v>4683</v>
      </c>
      <c r="B1526" t="s">
        <v>4684</v>
      </c>
      <c r="C1526">
        <v>27</v>
      </c>
      <c r="D1526" t="s">
        <v>24</v>
      </c>
      <c r="E1526" t="s">
        <v>12</v>
      </c>
      <c r="F1526" s="8">
        <v>44830</v>
      </c>
      <c r="G1526" s="7" t="s">
        <v>3621</v>
      </c>
      <c r="H1526" s="11" t="s">
        <v>123</v>
      </c>
      <c r="I1526" t="s">
        <v>15</v>
      </c>
      <c r="J1526">
        <f t="shared" si="23"/>
        <v>2024</v>
      </c>
    </row>
    <row r="1527" spans="1:10" x14ac:dyDescent="0.35">
      <c r="A1527" t="s">
        <v>4685</v>
      </c>
      <c r="B1527" t="s">
        <v>4686</v>
      </c>
      <c r="C1527">
        <v>27</v>
      </c>
      <c r="D1527" t="s">
        <v>24</v>
      </c>
      <c r="E1527" t="s">
        <v>12</v>
      </c>
      <c r="F1527" s="8">
        <v>28164</v>
      </c>
      <c r="G1527" s="7" t="s">
        <v>4026</v>
      </c>
      <c r="H1527" s="11" t="s">
        <v>3679</v>
      </c>
      <c r="I1527" t="s">
        <v>15</v>
      </c>
      <c r="J1527">
        <f t="shared" si="23"/>
        <v>2023</v>
      </c>
    </row>
    <row r="1528" spans="1:10" x14ac:dyDescent="0.35">
      <c r="A1528" t="s">
        <v>4687</v>
      </c>
      <c r="B1528" t="s">
        <v>4688</v>
      </c>
      <c r="C1528">
        <v>36</v>
      </c>
      <c r="D1528" t="s">
        <v>24</v>
      </c>
      <c r="E1528" t="s">
        <v>25</v>
      </c>
      <c r="F1528" s="8">
        <v>16033</v>
      </c>
      <c r="G1528" s="7" t="s">
        <v>751</v>
      </c>
      <c r="H1528" s="11" t="s">
        <v>501</v>
      </c>
      <c r="I1528" t="s">
        <v>21</v>
      </c>
      <c r="J1528">
        <f t="shared" si="23"/>
        <v>2023</v>
      </c>
    </row>
    <row r="1529" spans="1:10" x14ac:dyDescent="0.35">
      <c r="A1529" t="s">
        <v>4689</v>
      </c>
      <c r="B1529" t="s">
        <v>4690</v>
      </c>
      <c r="C1529">
        <v>63</v>
      </c>
      <c r="D1529" t="s">
        <v>18</v>
      </c>
      <c r="E1529" t="s">
        <v>25</v>
      </c>
      <c r="F1529" s="8">
        <v>44364</v>
      </c>
      <c r="G1529" s="7" t="s">
        <v>1199</v>
      </c>
      <c r="H1529" s="11" t="s">
        <v>4691</v>
      </c>
      <c r="I1529" t="s">
        <v>15</v>
      </c>
      <c r="J1529">
        <f t="shared" si="23"/>
        <v>2023</v>
      </c>
    </row>
    <row r="1530" spans="1:10" x14ac:dyDescent="0.35">
      <c r="A1530" t="s">
        <v>4692</v>
      </c>
      <c r="B1530" t="s">
        <v>4693</v>
      </c>
      <c r="C1530">
        <v>51</v>
      </c>
      <c r="D1530" t="s">
        <v>11</v>
      </c>
      <c r="E1530" t="s">
        <v>25</v>
      </c>
      <c r="F1530" s="8">
        <v>28449</v>
      </c>
      <c r="G1530" s="7" t="s">
        <v>4694</v>
      </c>
      <c r="H1530" s="11" t="s">
        <v>4695</v>
      </c>
      <c r="I1530" t="s">
        <v>15</v>
      </c>
      <c r="J1530">
        <f t="shared" si="23"/>
        <v>2022</v>
      </c>
    </row>
    <row r="1531" spans="1:10" x14ac:dyDescent="0.35">
      <c r="A1531" t="s">
        <v>4696</v>
      </c>
      <c r="B1531" t="s">
        <v>4697</v>
      </c>
      <c r="C1531">
        <v>50</v>
      </c>
      <c r="D1531" t="s">
        <v>11</v>
      </c>
      <c r="E1531" t="s">
        <v>12</v>
      </c>
      <c r="F1531" s="8">
        <v>45588</v>
      </c>
      <c r="G1531" s="7" t="s">
        <v>2406</v>
      </c>
      <c r="H1531" s="11" t="s">
        <v>50</v>
      </c>
      <c r="I1531" t="s">
        <v>15</v>
      </c>
      <c r="J1531">
        <f t="shared" si="23"/>
        <v>2025</v>
      </c>
    </row>
    <row r="1532" spans="1:10" x14ac:dyDescent="0.35">
      <c r="A1532" t="s">
        <v>4698</v>
      </c>
      <c r="B1532" t="s">
        <v>4699</v>
      </c>
      <c r="C1532">
        <v>40</v>
      </c>
      <c r="D1532" t="s">
        <v>24</v>
      </c>
      <c r="E1532" t="s">
        <v>25</v>
      </c>
      <c r="F1532" s="8">
        <v>4888</v>
      </c>
      <c r="G1532" s="7" t="s">
        <v>1683</v>
      </c>
      <c r="H1532" s="11" t="s">
        <v>1377</v>
      </c>
      <c r="I1532" t="s">
        <v>41</v>
      </c>
      <c r="J1532">
        <f t="shared" si="23"/>
        <v>2024</v>
      </c>
    </row>
    <row r="1533" spans="1:10" x14ac:dyDescent="0.35">
      <c r="A1533" t="s">
        <v>4700</v>
      </c>
      <c r="B1533" t="s">
        <v>4701</v>
      </c>
      <c r="C1533">
        <v>72</v>
      </c>
      <c r="D1533" t="s">
        <v>18</v>
      </c>
      <c r="E1533" t="s">
        <v>25</v>
      </c>
      <c r="F1533" s="8">
        <v>26888</v>
      </c>
      <c r="G1533" s="7" t="s">
        <v>2437</v>
      </c>
      <c r="H1533" s="11" t="s">
        <v>966</v>
      </c>
      <c r="I1533" t="s">
        <v>15</v>
      </c>
      <c r="J1533">
        <f t="shared" si="23"/>
        <v>2023</v>
      </c>
    </row>
    <row r="1534" spans="1:10" x14ac:dyDescent="0.35">
      <c r="A1534" t="s">
        <v>4702</v>
      </c>
      <c r="B1534" t="s">
        <v>4703</v>
      </c>
      <c r="C1534">
        <v>46</v>
      </c>
      <c r="D1534" t="s">
        <v>11</v>
      </c>
      <c r="E1534" t="s">
        <v>12</v>
      </c>
      <c r="F1534" s="8">
        <v>47547</v>
      </c>
      <c r="G1534" s="7" t="s">
        <v>4376</v>
      </c>
      <c r="H1534" s="11" t="s">
        <v>4704</v>
      </c>
      <c r="I1534" t="s">
        <v>41</v>
      </c>
      <c r="J1534">
        <f t="shared" si="23"/>
        <v>2023</v>
      </c>
    </row>
    <row r="1535" spans="1:10" x14ac:dyDescent="0.35">
      <c r="A1535" t="s">
        <v>4705</v>
      </c>
      <c r="B1535" t="s">
        <v>4706</v>
      </c>
      <c r="C1535">
        <v>49</v>
      </c>
      <c r="D1535" t="s">
        <v>11</v>
      </c>
      <c r="E1535" t="s">
        <v>48</v>
      </c>
      <c r="F1535" s="8">
        <v>14734</v>
      </c>
      <c r="G1535" s="7" t="s">
        <v>345</v>
      </c>
      <c r="H1535" s="11" t="s">
        <v>4707</v>
      </c>
      <c r="I1535" t="s">
        <v>21</v>
      </c>
      <c r="J1535">
        <f t="shared" si="23"/>
        <v>2022</v>
      </c>
    </row>
    <row r="1536" spans="1:10" x14ac:dyDescent="0.35">
      <c r="A1536" t="s">
        <v>4708</v>
      </c>
      <c r="B1536" t="s">
        <v>4709</v>
      </c>
      <c r="C1536">
        <v>67</v>
      </c>
      <c r="D1536" t="s">
        <v>24</v>
      </c>
      <c r="E1536" t="s">
        <v>12</v>
      </c>
      <c r="F1536" s="8">
        <v>47252</v>
      </c>
      <c r="G1536" s="7" t="s">
        <v>4583</v>
      </c>
      <c r="H1536" s="11" t="s">
        <v>4710</v>
      </c>
      <c r="I1536" t="s">
        <v>36</v>
      </c>
      <c r="J1536">
        <f t="shared" si="23"/>
        <v>2024</v>
      </c>
    </row>
    <row r="1537" spans="1:10" x14ac:dyDescent="0.35">
      <c r="A1537" t="s">
        <v>4711</v>
      </c>
      <c r="B1537" t="s">
        <v>4712</v>
      </c>
      <c r="C1537">
        <v>24</v>
      </c>
      <c r="D1537" t="s">
        <v>24</v>
      </c>
      <c r="E1537" t="s">
        <v>48</v>
      </c>
      <c r="F1537" s="8">
        <v>47833</v>
      </c>
      <c r="G1537" s="7" t="s">
        <v>4124</v>
      </c>
      <c r="H1537" s="11" t="s">
        <v>482</v>
      </c>
      <c r="I1537" t="s">
        <v>15</v>
      </c>
      <c r="J1537">
        <f t="shared" si="23"/>
        <v>2024</v>
      </c>
    </row>
    <row r="1538" spans="1:10" x14ac:dyDescent="0.35">
      <c r="A1538" t="s">
        <v>4713</v>
      </c>
      <c r="B1538" t="s">
        <v>4714</v>
      </c>
      <c r="C1538">
        <v>46</v>
      </c>
      <c r="D1538" t="s">
        <v>11</v>
      </c>
      <c r="E1538" t="s">
        <v>12</v>
      </c>
      <c r="F1538" s="8">
        <v>44461</v>
      </c>
      <c r="G1538" s="7" t="s">
        <v>3144</v>
      </c>
      <c r="H1538" s="11" t="s">
        <v>75</v>
      </c>
      <c r="I1538" t="s">
        <v>36</v>
      </c>
      <c r="J1538">
        <f t="shared" si="23"/>
        <v>2023</v>
      </c>
    </row>
    <row r="1539" spans="1:10" x14ac:dyDescent="0.35">
      <c r="A1539" t="s">
        <v>4715</v>
      </c>
      <c r="B1539" t="s">
        <v>4716</v>
      </c>
      <c r="C1539">
        <v>25</v>
      </c>
      <c r="D1539" t="s">
        <v>18</v>
      </c>
      <c r="E1539" t="s">
        <v>25</v>
      </c>
      <c r="F1539" s="8">
        <v>29492</v>
      </c>
      <c r="G1539" s="7" t="s">
        <v>2018</v>
      </c>
      <c r="H1539" s="11" t="s">
        <v>2357</v>
      </c>
      <c r="I1539" t="s">
        <v>41</v>
      </c>
      <c r="J1539">
        <f t="shared" ref="J1539:J1602" si="24">YEAR(G1539)</f>
        <v>2023</v>
      </c>
    </row>
    <row r="1540" spans="1:10" x14ac:dyDescent="0.35">
      <c r="A1540" t="s">
        <v>4717</v>
      </c>
      <c r="B1540" t="s">
        <v>4718</v>
      </c>
      <c r="C1540">
        <v>18</v>
      </c>
      <c r="D1540" t="s">
        <v>18</v>
      </c>
      <c r="E1540" t="s">
        <v>65</v>
      </c>
      <c r="F1540" s="8">
        <v>33406</v>
      </c>
      <c r="G1540" s="7" t="s">
        <v>1813</v>
      </c>
      <c r="H1540" s="11" t="s">
        <v>3608</v>
      </c>
      <c r="I1540" t="s">
        <v>21</v>
      </c>
      <c r="J1540">
        <f t="shared" si="24"/>
        <v>2023</v>
      </c>
    </row>
    <row r="1541" spans="1:10" x14ac:dyDescent="0.35">
      <c r="A1541" t="s">
        <v>4719</v>
      </c>
      <c r="B1541" t="s">
        <v>4720</v>
      </c>
      <c r="C1541">
        <v>74</v>
      </c>
      <c r="D1541" t="s">
        <v>11</v>
      </c>
      <c r="E1541" t="s">
        <v>65</v>
      </c>
      <c r="F1541" s="8">
        <v>43872</v>
      </c>
      <c r="G1541" s="7" t="s">
        <v>3333</v>
      </c>
      <c r="H1541" s="11" t="s">
        <v>1952</v>
      </c>
      <c r="I1541" t="s">
        <v>21</v>
      </c>
      <c r="J1541">
        <f t="shared" si="24"/>
        <v>2025</v>
      </c>
    </row>
    <row r="1542" spans="1:10" x14ac:dyDescent="0.35">
      <c r="A1542" t="s">
        <v>4721</v>
      </c>
      <c r="B1542" t="s">
        <v>4722</v>
      </c>
      <c r="C1542">
        <v>72</v>
      </c>
      <c r="D1542" t="s">
        <v>18</v>
      </c>
      <c r="E1542" t="s">
        <v>48</v>
      </c>
      <c r="F1542" s="8">
        <v>39467</v>
      </c>
      <c r="G1542" s="7" t="s">
        <v>3385</v>
      </c>
      <c r="H1542" s="11" t="s">
        <v>1149</v>
      </c>
      <c r="I1542" t="s">
        <v>41</v>
      </c>
      <c r="J1542">
        <f t="shared" si="24"/>
        <v>2024</v>
      </c>
    </row>
    <row r="1543" spans="1:10" x14ac:dyDescent="0.35">
      <c r="A1543" t="s">
        <v>4723</v>
      </c>
      <c r="B1543" t="s">
        <v>4724</v>
      </c>
      <c r="C1543">
        <v>20</v>
      </c>
      <c r="D1543" t="s">
        <v>24</v>
      </c>
      <c r="E1543" t="s">
        <v>48</v>
      </c>
      <c r="F1543" s="8">
        <v>32614</v>
      </c>
      <c r="G1543" s="7" t="s">
        <v>2163</v>
      </c>
      <c r="H1543" s="11" t="s">
        <v>4725</v>
      </c>
      <c r="I1543" t="s">
        <v>36</v>
      </c>
      <c r="J1543">
        <f t="shared" si="24"/>
        <v>2024</v>
      </c>
    </row>
    <row r="1544" spans="1:10" x14ac:dyDescent="0.35">
      <c r="A1544" t="s">
        <v>4726</v>
      </c>
      <c r="B1544" t="s">
        <v>4727</v>
      </c>
      <c r="C1544">
        <v>41</v>
      </c>
      <c r="D1544" t="s">
        <v>11</v>
      </c>
      <c r="E1544" t="s">
        <v>48</v>
      </c>
      <c r="F1544" s="8">
        <v>49166</v>
      </c>
      <c r="G1544" s="7" t="s">
        <v>2756</v>
      </c>
      <c r="H1544" s="11" t="s">
        <v>1405</v>
      </c>
      <c r="I1544" t="s">
        <v>15</v>
      </c>
      <c r="J1544">
        <f t="shared" si="24"/>
        <v>2023</v>
      </c>
    </row>
    <row r="1545" spans="1:10" x14ac:dyDescent="0.35">
      <c r="A1545" t="s">
        <v>4728</v>
      </c>
      <c r="B1545" t="s">
        <v>4729</v>
      </c>
      <c r="C1545">
        <v>40</v>
      </c>
      <c r="D1545" t="s">
        <v>24</v>
      </c>
      <c r="E1545" t="s">
        <v>65</v>
      </c>
      <c r="F1545" s="8">
        <v>35227</v>
      </c>
      <c r="G1545" s="7" t="s">
        <v>4730</v>
      </c>
      <c r="H1545" s="11" t="s">
        <v>4731</v>
      </c>
      <c r="I1545" t="s">
        <v>41</v>
      </c>
      <c r="J1545">
        <f t="shared" si="24"/>
        <v>2024</v>
      </c>
    </row>
    <row r="1546" spans="1:10" x14ac:dyDescent="0.35">
      <c r="A1546" t="s">
        <v>4732</v>
      </c>
      <c r="B1546" t="s">
        <v>4733</v>
      </c>
      <c r="C1546">
        <v>25</v>
      </c>
      <c r="D1546" t="s">
        <v>11</v>
      </c>
      <c r="E1546" t="s">
        <v>48</v>
      </c>
      <c r="F1546" s="8">
        <v>48848</v>
      </c>
      <c r="G1546" s="7" t="s">
        <v>454</v>
      </c>
      <c r="H1546" s="11" t="s">
        <v>561</v>
      </c>
      <c r="I1546" t="s">
        <v>41</v>
      </c>
      <c r="J1546">
        <f t="shared" si="24"/>
        <v>2022</v>
      </c>
    </row>
    <row r="1547" spans="1:10" x14ac:dyDescent="0.35">
      <c r="A1547" t="s">
        <v>4734</v>
      </c>
      <c r="B1547" t="s">
        <v>4735</v>
      </c>
      <c r="C1547">
        <v>71</v>
      </c>
      <c r="D1547" t="s">
        <v>11</v>
      </c>
      <c r="E1547" t="s">
        <v>12</v>
      </c>
      <c r="F1547" s="8">
        <v>5697</v>
      </c>
      <c r="G1547" s="7" t="s">
        <v>283</v>
      </c>
      <c r="H1547" s="11" t="s">
        <v>4165</v>
      </c>
      <c r="I1547" t="s">
        <v>41</v>
      </c>
      <c r="J1547">
        <f t="shared" si="24"/>
        <v>2024</v>
      </c>
    </row>
    <row r="1548" spans="1:10" x14ac:dyDescent="0.35">
      <c r="A1548" t="s">
        <v>4736</v>
      </c>
      <c r="B1548" t="s">
        <v>4737</v>
      </c>
      <c r="C1548">
        <v>74</v>
      </c>
      <c r="D1548" t="s">
        <v>18</v>
      </c>
      <c r="E1548" t="s">
        <v>12</v>
      </c>
      <c r="F1548" s="8">
        <v>9531</v>
      </c>
      <c r="G1548" s="7" t="s">
        <v>4738</v>
      </c>
      <c r="H1548" s="11" t="s">
        <v>2592</v>
      </c>
      <c r="I1548" t="s">
        <v>41</v>
      </c>
      <c r="J1548">
        <f t="shared" si="24"/>
        <v>2025</v>
      </c>
    </row>
    <row r="1549" spans="1:10" x14ac:dyDescent="0.35">
      <c r="A1549" t="s">
        <v>4739</v>
      </c>
      <c r="B1549" t="s">
        <v>4740</v>
      </c>
      <c r="C1549">
        <v>64</v>
      </c>
      <c r="D1549" t="s">
        <v>18</v>
      </c>
      <c r="E1549" t="s">
        <v>65</v>
      </c>
      <c r="F1549" s="8">
        <v>24219</v>
      </c>
      <c r="G1549" s="7" t="s">
        <v>4741</v>
      </c>
      <c r="H1549" s="11" t="s">
        <v>3540</v>
      </c>
      <c r="I1549" t="s">
        <v>41</v>
      </c>
      <c r="J1549">
        <f t="shared" si="24"/>
        <v>2025</v>
      </c>
    </row>
    <row r="1550" spans="1:10" x14ac:dyDescent="0.35">
      <c r="A1550" t="s">
        <v>4742</v>
      </c>
      <c r="B1550" t="s">
        <v>4743</v>
      </c>
      <c r="C1550">
        <v>54</v>
      </c>
      <c r="D1550" t="s">
        <v>24</v>
      </c>
      <c r="E1550" t="s">
        <v>12</v>
      </c>
      <c r="F1550" s="8">
        <v>21089</v>
      </c>
      <c r="G1550" s="7" t="s">
        <v>4744</v>
      </c>
      <c r="H1550" s="11" t="s">
        <v>330</v>
      </c>
      <c r="I1550" t="s">
        <v>21</v>
      </c>
      <c r="J1550">
        <f t="shared" si="24"/>
        <v>2025</v>
      </c>
    </row>
    <row r="1551" spans="1:10" x14ac:dyDescent="0.35">
      <c r="A1551" t="s">
        <v>4745</v>
      </c>
      <c r="B1551" t="s">
        <v>4746</v>
      </c>
      <c r="C1551">
        <v>20</v>
      </c>
      <c r="D1551" t="s">
        <v>18</v>
      </c>
      <c r="E1551" t="s">
        <v>48</v>
      </c>
      <c r="F1551" s="8">
        <v>39789</v>
      </c>
      <c r="G1551" s="7" t="s">
        <v>2169</v>
      </c>
      <c r="H1551" s="11" t="s">
        <v>2334</v>
      </c>
      <c r="I1551" t="s">
        <v>41</v>
      </c>
      <c r="J1551">
        <f t="shared" si="24"/>
        <v>2024</v>
      </c>
    </row>
    <row r="1552" spans="1:10" x14ac:dyDescent="0.35">
      <c r="A1552" t="s">
        <v>4747</v>
      </c>
      <c r="B1552" t="s">
        <v>4748</v>
      </c>
      <c r="C1552">
        <v>68</v>
      </c>
      <c r="D1552" t="s">
        <v>11</v>
      </c>
      <c r="E1552" t="s">
        <v>65</v>
      </c>
      <c r="F1552" s="8">
        <v>10549</v>
      </c>
      <c r="G1552" s="7" t="s">
        <v>1510</v>
      </c>
      <c r="H1552" s="11" t="s">
        <v>2578</v>
      </c>
      <c r="I1552" t="s">
        <v>21</v>
      </c>
      <c r="J1552">
        <f t="shared" si="24"/>
        <v>2025</v>
      </c>
    </row>
    <row r="1553" spans="1:10" x14ac:dyDescent="0.35">
      <c r="A1553" t="s">
        <v>4749</v>
      </c>
      <c r="B1553" t="s">
        <v>1515</v>
      </c>
      <c r="C1553">
        <v>50</v>
      </c>
      <c r="D1553" t="s">
        <v>18</v>
      </c>
      <c r="E1553" t="s">
        <v>48</v>
      </c>
      <c r="F1553" s="8">
        <v>48876</v>
      </c>
      <c r="G1553" s="7" t="s">
        <v>4421</v>
      </c>
      <c r="H1553" s="11" t="s">
        <v>2251</v>
      </c>
      <c r="I1553" t="s">
        <v>36</v>
      </c>
      <c r="J1553">
        <f t="shared" si="24"/>
        <v>2024</v>
      </c>
    </row>
    <row r="1554" spans="1:10" x14ac:dyDescent="0.35">
      <c r="A1554" t="s">
        <v>4750</v>
      </c>
      <c r="B1554" t="s">
        <v>4751</v>
      </c>
      <c r="C1554">
        <v>45</v>
      </c>
      <c r="D1554" t="s">
        <v>24</v>
      </c>
      <c r="E1554" t="s">
        <v>12</v>
      </c>
      <c r="F1554" s="8">
        <v>26888</v>
      </c>
      <c r="G1554" s="7" t="s">
        <v>2093</v>
      </c>
      <c r="H1554" s="11" t="s">
        <v>712</v>
      </c>
      <c r="I1554" t="s">
        <v>15</v>
      </c>
      <c r="J1554">
        <f t="shared" si="24"/>
        <v>2023</v>
      </c>
    </row>
    <row r="1555" spans="1:10" x14ac:dyDescent="0.35">
      <c r="A1555" t="s">
        <v>4752</v>
      </c>
      <c r="B1555" t="s">
        <v>4753</v>
      </c>
      <c r="C1555">
        <v>64</v>
      </c>
      <c r="D1555" t="s">
        <v>11</v>
      </c>
      <c r="E1555" t="s">
        <v>48</v>
      </c>
      <c r="F1555" s="8">
        <v>23159</v>
      </c>
      <c r="G1555" s="7" t="s">
        <v>4754</v>
      </c>
      <c r="H1555" s="11" t="s">
        <v>3660</v>
      </c>
      <c r="I1555" t="s">
        <v>21</v>
      </c>
      <c r="J1555">
        <f t="shared" si="24"/>
        <v>2023</v>
      </c>
    </row>
    <row r="1556" spans="1:10" x14ac:dyDescent="0.35">
      <c r="A1556" t="s">
        <v>4755</v>
      </c>
      <c r="B1556" t="s">
        <v>4756</v>
      </c>
      <c r="C1556">
        <v>25</v>
      </c>
      <c r="D1556" t="s">
        <v>18</v>
      </c>
      <c r="E1556" t="s">
        <v>65</v>
      </c>
      <c r="F1556" s="8">
        <v>15913</v>
      </c>
      <c r="G1556" s="7" t="s">
        <v>3429</v>
      </c>
      <c r="H1556" s="11" t="s">
        <v>75</v>
      </c>
      <c r="I1556" t="s">
        <v>15</v>
      </c>
      <c r="J1556">
        <f t="shared" si="24"/>
        <v>2022</v>
      </c>
    </row>
    <row r="1557" spans="1:10" x14ac:dyDescent="0.35">
      <c r="A1557" t="s">
        <v>4757</v>
      </c>
      <c r="B1557" t="s">
        <v>4758</v>
      </c>
      <c r="C1557">
        <v>51</v>
      </c>
      <c r="D1557" t="s">
        <v>18</v>
      </c>
      <c r="E1557" t="s">
        <v>48</v>
      </c>
      <c r="F1557" s="8">
        <v>30230</v>
      </c>
      <c r="G1557" s="7" t="s">
        <v>4175</v>
      </c>
      <c r="H1557" s="11" t="s">
        <v>3455</v>
      </c>
      <c r="I1557" t="s">
        <v>15</v>
      </c>
      <c r="J1557">
        <f t="shared" si="24"/>
        <v>2024</v>
      </c>
    </row>
    <row r="1558" spans="1:10" x14ac:dyDescent="0.35">
      <c r="A1558" t="s">
        <v>4759</v>
      </c>
      <c r="B1558" t="s">
        <v>4760</v>
      </c>
      <c r="C1558">
        <v>52</v>
      </c>
      <c r="D1558" t="s">
        <v>24</v>
      </c>
      <c r="E1558" t="s">
        <v>12</v>
      </c>
      <c r="F1558" s="8">
        <v>5756</v>
      </c>
      <c r="G1558" s="7" t="s">
        <v>3385</v>
      </c>
      <c r="H1558" s="11" t="s">
        <v>1941</v>
      </c>
      <c r="I1558" t="s">
        <v>15</v>
      </c>
      <c r="J1558">
        <f t="shared" si="24"/>
        <v>2024</v>
      </c>
    </row>
    <row r="1559" spans="1:10" x14ac:dyDescent="0.35">
      <c r="A1559" t="s">
        <v>4761</v>
      </c>
      <c r="B1559" t="s">
        <v>4762</v>
      </c>
      <c r="C1559">
        <v>49</v>
      </c>
      <c r="D1559" t="s">
        <v>18</v>
      </c>
      <c r="E1559" t="s">
        <v>25</v>
      </c>
      <c r="F1559" s="8">
        <v>10035</v>
      </c>
      <c r="G1559" s="7" t="s">
        <v>1630</v>
      </c>
      <c r="H1559" s="11" t="s">
        <v>2933</v>
      </c>
      <c r="I1559" t="s">
        <v>21</v>
      </c>
      <c r="J1559">
        <f t="shared" si="24"/>
        <v>2023</v>
      </c>
    </row>
    <row r="1560" spans="1:10" x14ac:dyDescent="0.35">
      <c r="A1560" t="s">
        <v>4763</v>
      </c>
      <c r="B1560" t="s">
        <v>4764</v>
      </c>
      <c r="C1560">
        <v>41</v>
      </c>
      <c r="D1560" t="s">
        <v>24</v>
      </c>
      <c r="E1560" t="s">
        <v>65</v>
      </c>
      <c r="F1560" s="8">
        <v>38052</v>
      </c>
      <c r="G1560" s="7" t="s">
        <v>711</v>
      </c>
      <c r="H1560" s="11" t="s">
        <v>87</v>
      </c>
      <c r="I1560" t="s">
        <v>21</v>
      </c>
      <c r="J1560">
        <f t="shared" si="24"/>
        <v>2025</v>
      </c>
    </row>
    <row r="1561" spans="1:10" x14ac:dyDescent="0.35">
      <c r="A1561" t="s">
        <v>4765</v>
      </c>
      <c r="B1561" t="s">
        <v>3122</v>
      </c>
      <c r="C1561">
        <v>31</v>
      </c>
      <c r="D1561" t="s">
        <v>11</v>
      </c>
      <c r="E1561" t="s">
        <v>48</v>
      </c>
      <c r="F1561" s="8">
        <v>11766</v>
      </c>
      <c r="G1561" s="7" t="s">
        <v>4766</v>
      </c>
      <c r="H1561" s="11" t="s">
        <v>1101</v>
      </c>
      <c r="I1561" t="s">
        <v>21</v>
      </c>
      <c r="J1561">
        <f t="shared" si="24"/>
        <v>2022</v>
      </c>
    </row>
    <row r="1562" spans="1:10" x14ac:dyDescent="0.35">
      <c r="A1562" t="s">
        <v>4767</v>
      </c>
      <c r="B1562" t="s">
        <v>4768</v>
      </c>
      <c r="C1562">
        <v>49</v>
      </c>
      <c r="D1562" t="s">
        <v>11</v>
      </c>
      <c r="E1562" t="s">
        <v>65</v>
      </c>
      <c r="F1562" s="8">
        <v>14069</v>
      </c>
      <c r="G1562" s="7" t="s">
        <v>134</v>
      </c>
      <c r="H1562" s="11" t="s">
        <v>1083</v>
      </c>
      <c r="I1562" t="s">
        <v>36</v>
      </c>
      <c r="J1562">
        <f t="shared" si="24"/>
        <v>2024</v>
      </c>
    </row>
    <row r="1563" spans="1:10" x14ac:dyDescent="0.35">
      <c r="A1563" t="s">
        <v>4769</v>
      </c>
      <c r="B1563" t="s">
        <v>4770</v>
      </c>
      <c r="C1563">
        <v>73</v>
      </c>
      <c r="D1563" t="s">
        <v>18</v>
      </c>
      <c r="E1563" t="s">
        <v>48</v>
      </c>
      <c r="F1563" s="8">
        <v>40270</v>
      </c>
      <c r="G1563" s="7" t="s">
        <v>4771</v>
      </c>
      <c r="H1563" s="11" t="s">
        <v>75</v>
      </c>
      <c r="I1563" t="s">
        <v>21</v>
      </c>
      <c r="J1563">
        <f t="shared" si="24"/>
        <v>2024</v>
      </c>
    </row>
    <row r="1564" spans="1:10" x14ac:dyDescent="0.35">
      <c r="A1564" t="s">
        <v>4772</v>
      </c>
      <c r="B1564" t="s">
        <v>4773</v>
      </c>
      <c r="C1564">
        <v>63</v>
      </c>
      <c r="D1564" t="s">
        <v>11</v>
      </c>
      <c r="E1564" t="s">
        <v>25</v>
      </c>
      <c r="F1564" s="8">
        <v>7385</v>
      </c>
      <c r="G1564" s="7" t="s">
        <v>78</v>
      </c>
      <c r="H1564" s="11" t="s">
        <v>3292</v>
      </c>
      <c r="I1564" t="s">
        <v>36</v>
      </c>
      <c r="J1564">
        <f t="shared" si="24"/>
        <v>2025</v>
      </c>
    </row>
    <row r="1565" spans="1:10" x14ac:dyDescent="0.35">
      <c r="A1565" t="s">
        <v>4774</v>
      </c>
      <c r="B1565" t="s">
        <v>4775</v>
      </c>
      <c r="C1565">
        <v>60</v>
      </c>
      <c r="D1565" t="s">
        <v>11</v>
      </c>
      <c r="E1565" t="s">
        <v>12</v>
      </c>
      <c r="F1565" s="8">
        <v>26888</v>
      </c>
      <c r="G1565" s="7" t="s">
        <v>279</v>
      </c>
      <c r="H1565" s="11" t="s">
        <v>2289</v>
      </c>
      <c r="I1565" t="s">
        <v>21</v>
      </c>
      <c r="J1565">
        <f t="shared" si="24"/>
        <v>2024</v>
      </c>
    </row>
    <row r="1566" spans="1:10" x14ac:dyDescent="0.35">
      <c r="A1566" t="s">
        <v>4776</v>
      </c>
      <c r="B1566" t="s">
        <v>4777</v>
      </c>
      <c r="C1566">
        <v>33</v>
      </c>
      <c r="D1566" t="s">
        <v>18</v>
      </c>
      <c r="E1566" t="s">
        <v>48</v>
      </c>
      <c r="F1566" s="8">
        <v>4084</v>
      </c>
      <c r="G1566" s="7" t="s">
        <v>944</v>
      </c>
      <c r="H1566" s="11" t="s">
        <v>1050</v>
      </c>
      <c r="I1566" t="s">
        <v>21</v>
      </c>
      <c r="J1566">
        <f t="shared" si="24"/>
        <v>2023</v>
      </c>
    </row>
    <row r="1567" spans="1:10" x14ac:dyDescent="0.35">
      <c r="A1567" t="s">
        <v>4778</v>
      </c>
      <c r="B1567" t="s">
        <v>4779</v>
      </c>
      <c r="C1567">
        <v>21</v>
      </c>
      <c r="D1567" t="s">
        <v>11</v>
      </c>
      <c r="E1567" t="s">
        <v>48</v>
      </c>
      <c r="F1567" s="8">
        <v>19300</v>
      </c>
      <c r="G1567" s="7" t="s">
        <v>78</v>
      </c>
      <c r="H1567" s="11" t="s">
        <v>346</v>
      </c>
      <c r="I1567" t="s">
        <v>15</v>
      </c>
      <c r="J1567">
        <f t="shared" si="24"/>
        <v>2025</v>
      </c>
    </row>
    <row r="1568" spans="1:10" x14ac:dyDescent="0.35">
      <c r="A1568" t="s">
        <v>4780</v>
      </c>
      <c r="B1568" t="s">
        <v>4781</v>
      </c>
      <c r="C1568">
        <v>69</v>
      </c>
      <c r="D1568" t="s">
        <v>18</v>
      </c>
      <c r="E1568" t="s">
        <v>25</v>
      </c>
      <c r="F1568" s="8">
        <v>35852</v>
      </c>
      <c r="G1568" s="7" t="s">
        <v>1049</v>
      </c>
      <c r="H1568" s="11" t="s">
        <v>2809</v>
      </c>
      <c r="I1568" t="s">
        <v>41</v>
      </c>
      <c r="J1568">
        <f t="shared" si="24"/>
        <v>2022</v>
      </c>
    </row>
    <row r="1569" spans="1:10" x14ac:dyDescent="0.35">
      <c r="A1569" t="s">
        <v>4782</v>
      </c>
      <c r="B1569" t="s">
        <v>4783</v>
      </c>
      <c r="C1569">
        <v>54</v>
      </c>
      <c r="D1569" t="s">
        <v>24</v>
      </c>
      <c r="E1569" t="s">
        <v>65</v>
      </c>
      <c r="F1569" s="8">
        <v>7235</v>
      </c>
      <c r="G1569" s="7" t="s">
        <v>1734</v>
      </c>
      <c r="H1569" s="11" t="s">
        <v>2933</v>
      </c>
      <c r="I1569" t="s">
        <v>15</v>
      </c>
      <c r="J1569">
        <f t="shared" si="24"/>
        <v>2025</v>
      </c>
    </row>
    <row r="1570" spans="1:10" x14ac:dyDescent="0.35">
      <c r="A1570" t="s">
        <v>4784</v>
      </c>
      <c r="B1570" t="s">
        <v>4785</v>
      </c>
      <c r="C1570">
        <v>71</v>
      </c>
      <c r="D1570" t="s">
        <v>24</v>
      </c>
      <c r="E1570" t="s">
        <v>12</v>
      </c>
      <c r="F1570" s="8">
        <v>44752</v>
      </c>
      <c r="G1570" s="7" t="s">
        <v>259</v>
      </c>
      <c r="H1570" s="11" t="s">
        <v>3465</v>
      </c>
      <c r="I1570" t="s">
        <v>21</v>
      </c>
      <c r="J1570">
        <f t="shared" si="24"/>
        <v>2023</v>
      </c>
    </row>
    <row r="1571" spans="1:10" x14ac:dyDescent="0.35">
      <c r="A1571" t="s">
        <v>4786</v>
      </c>
      <c r="B1571" t="s">
        <v>4787</v>
      </c>
      <c r="C1571">
        <v>38</v>
      </c>
      <c r="D1571" t="s">
        <v>24</v>
      </c>
      <c r="E1571" t="s">
        <v>48</v>
      </c>
      <c r="F1571" s="8">
        <v>45746</v>
      </c>
      <c r="G1571" s="7" t="s">
        <v>2825</v>
      </c>
      <c r="H1571" s="11" t="s">
        <v>3564</v>
      </c>
      <c r="I1571" t="s">
        <v>41</v>
      </c>
      <c r="J1571">
        <f t="shared" si="24"/>
        <v>2024</v>
      </c>
    </row>
    <row r="1572" spans="1:10" x14ac:dyDescent="0.35">
      <c r="A1572" t="s">
        <v>4788</v>
      </c>
      <c r="B1572" t="s">
        <v>4789</v>
      </c>
      <c r="C1572">
        <v>31</v>
      </c>
      <c r="D1572" t="s">
        <v>18</v>
      </c>
      <c r="E1572" t="s">
        <v>48</v>
      </c>
      <c r="F1572" s="8">
        <v>7935</v>
      </c>
      <c r="G1572" s="7" t="s">
        <v>4790</v>
      </c>
      <c r="H1572" s="11" t="s">
        <v>836</v>
      </c>
      <c r="I1572" t="s">
        <v>41</v>
      </c>
      <c r="J1572">
        <f t="shared" si="24"/>
        <v>2022</v>
      </c>
    </row>
    <row r="1573" spans="1:10" x14ac:dyDescent="0.35">
      <c r="A1573" t="s">
        <v>4791</v>
      </c>
      <c r="B1573" t="s">
        <v>4792</v>
      </c>
      <c r="C1573">
        <v>48</v>
      </c>
      <c r="D1573" t="s">
        <v>18</v>
      </c>
      <c r="E1573" t="s">
        <v>12</v>
      </c>
      <c r="F1573" s="8">
        <v>49564</v>
      </c>
      <c r="G1573" s="7" t="s">
        <v>2615</v>
      </c>
      <c r="H1573" s="11" t="s">
        <v>911</v>
      </c>
      <c r="I1573" t="s">
        <v>36</v>
      </c>
      <c r="J1573">
        <f t="shared" si="24"/>
        <v>2023</v>
      </c>
    </row>
    <row r="1574" spans="1:10" x14ac:dyDescent="0.35">
      <c r="A1574" t="s">
        <v>4793</v>
      </c>
      <c r="B1574" t="s">
        <v>4794</v>
      </c>
      <c r="C1574">
        <v>72</v>
      </c>
      <c r="D1574" t="s">
        <v>11</v>
      </c>
      <c r="E1574" t="s">
        <v>25</v>
      </c>
      <c r="F1574" s="8">
        <v>16984</v>
      </c>
      <c r="G1574" s="7" t="s">
        <v>1220</v>
      </c>
      <c r="H1574" s="11" t="s">
        <v>2275</v>
      </c>
      <c r="I1574" t="s">
        <v>41</v>
      </c>
      <c r="J1574">
        <f t="shared" si="24"/>
        <v>2025</v>
      </c>
    </row>
    <row r="1575" spans="1:10" x14ac:dyDescent="0.35">
      <c r="A1575" t="s">
        <v>4795</v>
      </c>
      <c r="B1575" t="s">
        <v>4796</v>
      </c>
      <c r="C1575">
        <v>65</v>
      </c>
      <c r="D1575" t="s">
        <v>11</v>
      </c>
      <c r="E1575" t="s">
        <v>65</v>
      </c>
      <c r="F1575" s="8">
        <v>6953</v>
      </c>
      <c r="G1575" s="7" t="s">
        <v>755</v>
      </c>
      <c r="H1575" s="11" t="s">
        <v>3760</v>
      </c>
      <c r="I1575" t="s">
        <v>36</v>
      </c>
      <c r="J1575">
        <f t="shared" si="24"/>
        <v>2025</v>
      </c>
    </row>
    <row r="1576" spans="1:10" x14ac:dyDescent="0.35">
      <c r="A1576" t="s">
        <v>4797</v>
      </c>
      <c r="B1576" t="s">
        <v>4798</v>
      </c>
      <c r="C1576">
        <v>35</v>
      </c>
      <c r="D1576" t="s">
        <v>11</v>
      </c>
      <c r="E1576" t="s">
        <v>12</v>
      </c>
      <c r="F1576" s="8">
        <v>3238</v>
      </c>
      <c r="G1576" s="7" t="s">
        <v>3320</v>
      </c>
      <c r="H1576" s="11" t="s">
        <v>1416</v>
      </c>
      <c r="I1576" t="s">
        <v>15</v>
      </c>
      <c r="J1576">
        <f t="shared" si="24"/>
        <v>2025</v>
      </c>
    </row>
    <row r="1577" spans="1:10" x14ac:dyDescent="0.35">
      <c r="A1577" t="s">
        <v>4799</v>
      </c>
      <c r="B1577" t="s">
        <v>4800</v>
      </c>
      <c r="C1577">
        <v>24</v>
      </c>
      <c r="D1577" t="s">
        <v>11</v>
      </c>
      <c r="E1577" t="s">
        <v>65</v>
      </c>
      <c r="F1577" s="8">
        <v>22201</v>
      </c>
      <c r="G1577" s="7" t="s">
        <v>715</v>
      </c>
      <c r="H1577" s="11" t="s">
        <v>4128</v>
      </c>
      <c r="I1577" t="s">
        <v>36</v>
      </c>
      <c r="J1577">
        <f t="shared" si="24"/>
        <v>2023</v>
      </c>
    </row>
    <row r="1578" spans="1:10" x14ac:dyDescent="0.35">
      <c r="A1578" t="s">
        <v>4801</v>
      </c>
      <c r="B1578" t="s">
        <v>4802</v>
      </c>
      <c r="C1578">
        <v>27</v>
      </c>
      <c r="D1578" t="s">
        <v>11</v>
      </c>
      <c r="E1578" t="s">
        <v>25</v>
      </c>
      <c r="F1578" s="8">
        <v>32601</v>
      </c>
      <c r="G1578" s="7" t="s">
        <v>196</v>
      </c>
      <c r="H1578" s="11" t="s">
        <v>833</v>
      </c>
      <c r="I1578" t="s">
        <v>21</v>
      </c>
      <c r="J1578">
        <f t="shared" si="24"/>
        <v>2025</v>
      </c>
    </row>
    <row r="1579" spans="1:10" x14ac:dyDescent="0.35">
      <c r="A1579" t="s">
        <v>4803</v>
      </c>
      <c r="B1579" t="s">
        <v>4804</v>
      </c>
      <c r="C1579">
        <v>24</v>
      </c>
      <c r="D1579" t="s">
        <v>18</v>
      </c>
      <c r="E1579" t="s">
        <v>25</v>
      </c>
      <c r="F1579" s="8">
        <v>18612</v>
      </c>
      <c r="G1579" s="7" t="s">
        <v>3602</v>
      </c>
      <c r="H1579" s="11" t="s">
        <v>4805</v>
      </c>
      <c r="I1579" t="s">
        <v>41</v>
      </c>
      <c r="J1579">
        <f t="shared" si="24"/>
        <v>2024</v>
      </c>
    </row>
    <row r="1580" spans="1:10" x14ac:dyDescent="0.35">
      <c r="A1580" t="s">
        <v>4806</v>
      </c>
      <c r="B1580" t="s">
        <v>4807</v>
      </c>
      <c r="C1580">
        <v>50</v>
      </c>
      <c r="D1580" t="s">
        <v>18</v>
      </c>
      <c r="E1580" t="s">
        <v>12</v>
      </c>
      <c r="F1580" s="8">
        <v>42326</v>
      </c>
      <c r="G1580" s="7" t="s">
        <v>1717</v>
      </c>
      <c r="H1580" s="11" t="s">
        <v>4089</v>
      </c>
      <c r="I1580" t="s">
        <v>21</v>
      </c>
      <c r="J1580">
        <f t="shared" si="24"/>
        <v>2023</v>
      </c>
    </row>
    <row r="1581" spans="1:10" x14ac:dyDescent="0.35">
      <c r="A1581" t="s">
        <v>4808</v>
      </c>
      <c r="B1581" t="s">
        <v>4809</v>
      </c>
      <c r="C1581">
        <v>40</v>
      </c>
      <c r="D1581" t="s">
        <v>24</v>
      </c>
      <c r="E1581" t="s">
        <v>48</v>
      </c>
      <c r="F1581" s="8">
        <v>36680</v>
      </c>
      <c r="G1581" s="7" t="s">
        <v>2362</v>
      </c>
      <c r="H1581" s="11" t="s">
        <v>1601</v>
      </c>
      <c r="I1581" t="s">
        <v>41</v>
      </c>
      <c r="J1581">
        <f t="shared" si="24"/>
        <v>2024</v>
      </c>
    </row>
    <row r="1582" spans="1:10" x14ac:dyDescent="0.35">
      <c r="A1582" t="s">
        <v>4810</v>
      </c>
      <c r="B1582" t="s">
        <v>4481</v>
      </c>
      <c r="C1582">
        <v>38</v>
      </c>
      <c r="D1582" t="s">
        <v>24</v>
      </c>
      <c r="E1582" t="s">
        <v>25</v>
      </c>
      <c r="F1582" s="8">
        <v>19458</v>
      </c>
      <c r="G1582" s="7" t="s">
        <v>1630</v>
      </c>
      <c r="H1582" s="11" t="s">
        <v>1777</v>
      </c>
      <c r="I1582" t="s">
        <v>41</v>
      </c>
      <c r="J1582">
        <f t="shared" si="24"/>
        <v>2023</v>
      </c>
    </row>
    <row r="1583" spans="1:10" x14ac:dyDescent="0.35">
      <c r="A1583" t="s">
        <v>4811</v>
      </c>
      <c r="B1583" t="s">
        <v>4812</v>
      </c>
      <c r="C1583">
        <v>36</v>
      </c>
      <c r="D1583" t="s">
        <v>24</v>
      </c>
      <c r="E1583" t="s">
        <v>25</v>
      </c>
      <c r="F1583" s="8">
        <v>26888</v>
      </c>
      <c r="G1583" s="7" t="s">
        <v>4157</v>
      </c>
      <c r="H1583" s="11" t="s">
        <v>4813</v>
      </c>
      <c r="I1583" t="s">
        <v>15</v>
      </c>
      <c r="J1583">
        <f t="shared" si="24"/>
        <v>2025</v>
      </c>
    </row>
    <row r="1584" spans="1:10" x14ac:dyDescent="0.35">
      <c r="A1584" t="s">
        <v>4814</v>
      </c>
      <c r="B1584" t="s">
        <v>4815</v>
      </c>
      <c r="C1584">
        <v>65</v>
      </c>
      <c r="D1584" t="s">
        <v>24</v>
      </c>
      <c r="E1584" t="s">
        <v>12</v>
      </c>
      <c r="F1584" s="8">
        <v>47203</v>
      </c>
      <c r="G1584" s="7" t="s">
        <v>826</v>
      </c>
      <c r="H1584" s="11" t="s">
        <v>4463</v>
      </c>
      <c r="I1584" t="s">
        <v>36</v>
      </c>
      <c r="J1584">
        <f t="shared" si="24"/>
        <v>2025</v>
      </c>
    </row>
    <row r="1585" spans="1:10" x14ac:dyDescent="0.35">
      <c r="A1585" t="s">
        <v>4816</v>
      </c>
      <c r="B1585" t="s">
        <v>4817</v>
      </c>
      <c r="C1585">
        <v>46</v>
      </c>
      <c r="D1585" t="s">
        <v>18</v>
      </c>
      <c r="E1585" t="s">
        <v>12</v>
      </c>
      <c r="F1585" s="8">
        <v>7376</v>
      </c>
      <c r="G1585" s="7" t="s">
        <v>3170</v>
      </c>
      <c r="H1585" s="11" t="s">
        <v>1691</v>
      </c>
      <c r="I1585" t="s">
        <v>15</v>
      </c>
      <c r="J1585">
        <f t="shared" si="24"/>
        <v>2023</v>
      </c>
    </row>
    <row r="1586" spans="1:10" x14ac:dyDescent="0.35">
      <c r="A1586" t="s">
        <v>4818</v>
      </c>
      <c r="B1586" t="s">
        <v>4819</v>
      </c>
      <c r="C1586">
        <v>53</v>
      </c>
      <c r="D1586" t="s">
        <v>18</v>
      </c>
      <c r="E1586" t="s">
        <v>12</v>
      </c>
      <c r="F1586" s="8">
        <v>17387</v>
      </c>
      <c r="G1586" s="7" t="s">
        <v>4449</v>
      </c>
      <c r="H1586" s="11" t="s">
        <v>4820</v>
      </c>
      <c r="I1586" t="s">
        <v>36</v>
      </c>
      <c r="J1586">
        <f t="shared" si="24"/>
        <v>2024</v>
      </c>
    </row>
    <row r="1587" spans="1:10" x14ac:dyDescent="0.35">
      <c r="A1587" t="s">
        <v>4821</v>
      </c>
      <c r="B1587" t="s">
        <v>4822</v>
      </c>
      <c r="C1587">
        <v>46</v>
      </c>
      <c r="D1587" t="s">
        <v>18</v>
      </c>
      <c r="E1587" t="s">
        <v>25</v>
      </c>
      <c r="F1587" s="8">
        <v>24776</v>
      </c>
      <c r="G1587" s="7" t="s">
        <v>2756</v>
      </c>
      <c r="H1587" s="11" t="s">
        <v>733</v>
      </c>
      <c r="I1587" t="s">
        <v>15</v>
      </c>
      <c r="J1587">
        <f t="shared" si="24"/>
        <v>2023</v>
      </c>
    </row>
    <row r="1588" spans="1:10" x14ac:dyDescent="0.35">
      <c r="A1588" t="s">
        <v>4823</v>
      </c>
      <c r="B1588" t="s">
        <v>4824</v>
      </c>
      <c r="C1588">
        <v>35</v>
      </c>
      <c r="D1588" t="s">
        <v>11</v>
      </c>
      <c r="E1588" t="s">
        <v>65</v>
      </c>
      <c r="F1588" s="8">
        <v>26406</v>
      </c>
      <c r="G1588" s="7" t="s">
        <v>4825</v>
      </c>
      <c r="H1588" s="11" t="s">
        <v>1337</v>
      </c>
      <c r="I1588" t="s">
        <v>15</v>
      </c>
      <c r="J1588">
        <f t="shared" si="24"/>
        <v>2023</v>
      </c>
    </row>
    <row r="1589" spans="1:10" x14ac:dyDescent="0.35">
      <c r="A1589" t="s">
        <v>4826</v>
      </c>
      <c r="B1589" t="s">
        <v>4827</v>
      </c>
      <c r="C1589">
        <v>19</v>
      </c>
      <c r="D1589" t="s">
        <v>11</v>
      </c>
      <c r="E1589" t="s">
        <v>25</v>
      </c>
      <c r="F1589" s="8">
        <v>28483</v>
      </c>
      <c r="G1589" s="7" t="s">
        <v>4828</v>
      </c>
      <c r="H1589" s="11" t="s">
        <v>75</v>
      </c>
      <c r="I1589" t="s">
        <v>41</v>
      </c>
      <c r="J1589">
        <f t="shared" si="24"/>
        <v>2023</v>
      </c>
    </row>
    <row r="1590" spans="1:10" x14ac:dyDescent="0.35">
      <c r="A1590" t="s">
        <v>4829</v>
      </c>
      <c r="B1590" t="s">
        <v>4830</v>
      </c>
      <c r="C1590">
        <v>18</v>
      </c>
      <c r="D1590" t="s">
        <v>24</v>
      </c>
      <c r="E1590" t="s">
        <v>12</v>
      </c>
      <c r="F1590" s="8">
        <v>17129</v>
      </c>
      <c r="G1590" s="7" t="s">
        <v>3260</v>
      </c>
      <c r="H1590" s="11" t="s">
        <v>4831</v>
      </c>
      <c r="I1590" t="s">
        <v>15</v>
      </c>
      <c r="J1590">
        <f t="shared" si="24"/>
        <v>2022</v>
      </c>
    </row>
    <row r="1591" spans="1:10" x14ac:dyDescent="0.35">
      <c r="A1591" t="s">
        <v>4832</v>
      </c>
      <c r="B1591" t="s">
        <v>4833</v>
      </c>
      <c r="C1591">
        <v>64</v>
      </c>
      <c r="D1591" t="s">
        <v>18</v>
      </c>
      <c r="E1591" t="s">
        <v>48</v>
      </c>
      <c r="F1591" s="8">
        <v>26888</v>
      </c>
      <c r="G1591" s="7" t="s">
        <v>3865</v>
      </c>
      <c r="H1591" s="11" t="s">
        <v>3347</v>
      </c>
      <c r="I1591" t="s">
        <v>15</v>
      </c>
      <c r="J1591">
        <f t="shared" si="24"/>
        <v>2022</v>
      </c>
    </row>
    <row r="1592" spans="1:10" x14ac:dyDescent="0.35">
      <c r="A1592" t="s">
        <v>4834</v>
      </c>
      <c r="B1592" t="s">
        <v>4835</v>
      </c>
      <c r="C1592">
        <v>22</v>
      </c>
      <c r="D1592" t="s">
        <v>18</v>
      </c>
      <c r="E1592" t="s">
        <v>48</v>
      </c>
      <c r="F1592" s="8">
        <v>33319</v>
      </c>
      <c r="G1592" s="7" t="s">
        <v>2577</v>
      </c>
      <c r="H1592" s="11" t="s">
        <v>4020</v>
      </c>
      <c r="I1592" t="s">
        <v>36</v>
      </c>
      <c r="J1592">
        <f t="shared" si="24"/>
        <v>2024</v>
      </c>
    </row>
    <row r="1593" spans="1:10" x14ac:dyDescent="0.35">
      <c r="A1593" t="s">
        <v>4836</v>
      </c>
      <c r="B1593" t="s">
        <v>4837</v>
      </c>
      <c r="C1593">
        <v>37</v>
      </c>
      <c r="D1593" t="s">
        <v>18</v>
      </c>
      <c r="E1593" t="s">
        <v>12</v>
      </c>
      <c r="F1593" s="8">
        <v>30158</v>
      </c>
      <c r="G1593" s="7" t="s">
        <v>3227</v>
      </c>
      <c r="H1593" s="11" t="s">
        <v>4838</v>
      </c>
      <c r="I1593" t="s">
        <v>15</v>
      </c>
      <c r="J1593">
        <f t="shared" si="24"/>
        <v>2025</v>
      </c>
    </row>
    <row r="1594" spans="1:10" x14ac:dyDescent="0.35">
      <c r="A1594" t="s">
        <v>4839</v>
      </c>
      <c r="B1594" t="s">
        <v>4840</v>
      </c>
      <c r="C1594">
        <v>28</v>
      </c>
      <c r="D1594" t="s">
        <v>24</v>
      </c>
      <c r="E1594" t="s">
        <v>48</v>
      </c>
      <c r="F1594" s="8">
        <v>8347</v>
      </c>
      <c r="G1594" s="7" t="s">
        <v>4841</v>
      </c>
      <c r="H1594" s="11" t="s">
        <v>4655</v>
      </c>
      <c r="I1594" t="s">
        <v>41</v>
      </c>
      <c r="J1594">
        <f t="shared" si="24"/>
        <v>2022</v>
      </c>
    </row>
    <row r="1595" spans="1:10" x14ac:dyDescent="0.35">
      <c r="A1595" t="s">
        <v>4842</v>
      </c>
      <c r="B1595" t="s">
        <v>4843</v>
      </c>
      <c r="C1595">
        <v>59</v>
      </c>
      <c r="D1595" t="s">
        <v>11</v>
      </c>
      <c r="E1595" t="s">
        <v>25</v>
      </c>
      <c r="F1595" s="8">
        <v>25417</v>
      </c>
      <c r="G1595" s="7" t="s">
        <v>4844</v>
      </c>
      <c r="H1595" s="11" t="s">
        <v>3817</v>
      </c>
      <c r="I1595" t="s">
        <v>15</v>
      </c>
      <c r="J1595">
        <f t="shared" si="24"/>
        <v>2025</v>
      </c>
    </row>
    <row r="1596" spans="1:10" x14ac:dyDescent="0.35">
      <c r="A1596" t="s">
        <v>4845</v>
      </c>
      <c r="B1596" t="s">
        <v>4846</v>
      </c>
      <c r="C1596">
        <v>19</v>
      </c>
      <c r="D1596" t="s">
        <v>18</v>
      </c>
      <c r="E1596" t="s">
        <v>65</v>
      </c>
      <c r="F1596" s="8">
        <v>19743</v>
      </c>
      <c r="G1596" s="7" t="s">
        <v>1467</v>
      </c>
      <c r="H1596" s="11" t="s">
        <v>3060</v>
      </c>
      <c r="I1596" t="s">
        <v>21</v>
      </c>
      <c r="J1596">
        <f t="shared" si="24"/>
        <v>2025</v>
      </c>
    </row>
    <row r="1597" spans="1:10" x14ac:dyDescent="0.35">
      <c r="A1597" t="s">
        <v>4847</v>
      </c>
      <c r="B1597" t="s">
        <v>4848</v>
      </c>
      <c r="C1597">
        <v>20</v>
      </c>
      <c r="D1597" t="s">
        <v>11</v>
      </c>
      <c r="E1597" t="s">
        <v>25</v>
      </c>
      <c r="F1597" s="8">
        <v>26079</v>
      </c>
      <c r="G1597" s="7" t="s">
        <v>694</v>
      </c>
      <c r="H1597" s="11" t="s">
        <v>2468</v>
      </c>
      <c r="I1597" t="s">
        <v>21</v>
      </c>
      <c r="J1597">
        <f t="shared" si="24"/>
        <v>2024</v>
      </c>
    </row>
    <row r="1598" spans="1:10" x14ac:dyDescent="0.35">
      <c r="A1598" t="s">
        <v>4849</v>
      </c>
      <c r="B1598" t="s">
        <v>4850</v>
      </c>
      <c r="C1598">
        <v>40</v>
      </c>
      <c r="D1598" t="s">
        <v>11</v>
      </c>
      <c r="E1598" t="s">
        <v>12</v>
      </c>
      <c r="F1598" s="8">
        <v>46328</v>
      </c>
      <c r="G1598" s="7" t="s">
        <v>4851</v>
      </c>
      <c r="H1598" s="11" t="s">
        <v>1248</v>
      </c>
      <c r="I1598" t="s">
        <v>36</v>
      </c>
      <c r="J1598">
        <f t="shared" si="24"/>
        <v>2022</v>
      </c>
    </row>
    <row r="1599" spans="1:10" x14ac:dyDescent="0.35">
      <c r="A1599" t="s">
        <v>4852</v>
      </c>
      <c r="B1599" t="s">
        <v>4853</v>
      </c>
      <c r="C1599">
        <v>72</v>
      </c>
      <c r="D1599" t="s">
        <v>24</v>
      </c>
      <c r="E1599" t="s">
        <v>25</v>
      </c>
      <c r="F1599" s="8">
        <v>25585</v>
      </c>
      <c r="G1599" s="7" t="s">
        <v>2453</v>
      </c>
      <c r="H1599" s="11" t="s">
        <v>4854</v>
      </c>
      <c r="I1599" t="s">
        <v>36</v>
      </c>
      <c r="J1599">
        <f t="shared" si="24"/>
        <v>2022</v>
      </c>
    </row>
    <row r="1600" spans="1:10" x14ac:dyDescent="0.35">
      <c r="A1600" t="s">
        <v>4855</v>
      </c>
      <c r="B1600" t="s">
        <v>4856</v>
      </c>
      <c r="C1600">
        <v>29</v>
      </c>
      <c r="D1600" t="s">
        <v>11</v>
      </c>
      <c r="E1600" t="s">
        <v>48</v>
      </c>
      <c r="F1600" s="8">
        <v>3657</v>
      </c>
      <c r="G1600" s="7" t="s">
        <v>2634</v>
      </c>
      <c r="H1600" s="11" t="s">
        <v>4386</v>
      </c>
      <c r="I1600" t="s">
        <v>21</v>
      </c>
      <c r="J1600">
        <f t="shared" si="24"/>
        <v>2024</v>
      </c>
    </row>
    <row r="1601" spans="1:10" x14ac:dyDescent="0.35">
      <c r="A1601" t="s">
        <v>4857</v>
      </c>
      <c r="B1601" t="s">
        <v>4858</v>
      </c>
      <c r="C1601">
        <v>37</v>
      </c>
      <c r="D1601" t="s">
        <v>11</v>
      </c>
      <c r="E1601" t="s">
        <v>25</v>
      </c>
      <c r="F1601" s="8">
        <v>23625</v>
      </c>
      <c r="G1601" s="7" t="s">
        <v>2904</v>
      </c>
      <c r="H1601" s="11" t="s">
        <v>4859</v>
      </c>
      <c r="I1601" t="s">
        <v>15</v>
      </c>
      <c r="J1601">
        <f t="shared" si="24"/>
        <v>2024</v>
      </c>
    </row>
    <row r="1602" spans="1:10" x14ac:dyDescent="0.35">
      <c r="A1602" t="s">
        <v>4860</v>
      </c>
      <c r="B1602" t="s">
        <v>4861</v>
      </c>
      <c r="C1602">
        <v>22</v>
      </c>
      <c r="D1602" t="s">
        <v>11</v>
      </c>
      <c r="E1602" t="s">
        <v>65</v>
      </c>
      <c r="F1602" s="8">
        <v>41570</v>
      </c>
      <c r="G1602" s="7" t="s">
        <v>391</v>
      </c>
      <c r="H1602" s="11" t="s">
        <v>4691</v>
      </c>
      <c r="I1602" t="s">
        <v>15</v>
      </c>
      <c r="J1602">
        <f t="shared" si="24"/>
        <v>2024</v>
      </c>
    </row>
    <row r="1603" spans="1:10" x14ac:dyDescent="0.35">
      <c r="A1603" t="s">
        <v>4862</v>
      </c>
      <c r="B1603" t="s">
        <v>4863</v>
      </c>
      <c r="C1603">
        <v>54</v>
      </c>
      <c r="D1603" t="s">
        <v>11</v>
      </c>
      <c r="E1603" t="s">
        <v>48</v>
      </c>
      <c r="F1603" s="8">
        <v>39663</v>
      </c>
      <c r="G1603" s="7" t="s">
        <v>4864</v>
      </c>
      <c r="H1603" s="11" t="s">
        <v>75</v>
      </c>
      <c r="I1603" t="s">
        <v>36</v>
      </c>
      <c r="J1603">
        <f t="shared" ref="J1603:J1666" si="25">YEAR(G1603)</f>
        <v>2023</v>
      </c>
    </row>
    <row r="1604" spans="1:10" x14ac:dyDescent="0.35">
      <c r="A1604" t="s">
        <v>4865</v>
      </c>
      <c r="B1604" t="s">
        <v>4866</v>
      </c>
      <c r="C1604">
        <v>55</v>
      </c>
      <c r="D1604" t="s">
        <v>24</v>
      </c>
      <c r="E1604" t="s">
        <v>65</v>
      </c>
      <c r="F1604" s="8">
        <v>27129</v>
      </c>
      <c r="G1604" s="7" t="s">
        <v>1203</v>
      </c>
      <c r="H1604" s="11" t="s">
        <v>4004</v>
      </c>
      <c r="I1604" t="s">
        <v>41</v>
      </c>
      <c r="J1604">
        <f t="shared" si="25"/>
        <v>2025</v>
      </c>
    </row>
    <row r="1605" spans="1:10" x14ac:dyDescent="0.35">
      <c r="A1605" t="s">
        <v>4867</v>
      </c>
      <c r="B1605" t="s">
        <v>4868</v>
      </c>
      <c r="C1605">
        <v>47</v>
      </c>
      <c r="D1605" t="s">
        <v>18</v>
      </c>
      <c r="E1605" t="s">
        <v>65</v>
      </c>
      <c r="F1605" s="8">
        <v>14739</v>
      </c>
      <c r="G1605" s="7" t="s">
        <v>3730</v>
      </c>
      <c r="H1605" s="11" t="s">
        <v>1229</v>
      </c>
      <c r="I1605" t="s">
        <v>15</v>
      </c>
      <c r="J1605">
        <f t="shared" si="25"/>
        <v>2024</v>
      </c>
    </row>
    <row r="1606" spans="1:10" x14ac:dyDescent="0.35">
      <c r="A1606" t="s">
        <v>4869</v>
      </c>
      <c r="B1606" t="s">
        <v>4870</v>
      </c>
      <c r="C1606">
        <v>26</v>
      </c>
      <c r="D1606" t="s">
        <v>18</v>
      </c>
      <c r="E1606" t="s">
        <v>65</v>
      </c>
      <c r="F1606" s="8">
        <v>24859</v>
      </c>
      <c r="G1606" s="7" t="s">
        <v>4871</v>
      </c>
      <c r="H1606" s="11" t="s">
        <v>3608</v>
      </c>
      <c r="I1606" t="s">
        <v>21</v>
      </c>
      <c r="J1606">
        <f t="shared" si="25"/>
        <v>2024</v>
      </c>
    </row>
    <row r="1607" spans="1:10" x14ac:dyDescent="0.35">
      <c r="A1607" t="s">
        <v>4872</v>
      </c>
      <c r="B1607" t="s">
        <v>4873</v>
      </c>
      <c r="C1607">
        <v>51</v>
      </c>
      <c r="D1607" t="s">
        <v>11</v>
      </c>
      <c r="E1607" t="s">
        <v>25</v>
      </c>
      <c r="F1607" s="8">
        <v>29494</v>
      </c>
      <c r="G1607" s="7" t="s">
        <v>2948</v>
      </c>
      <c r="H1607" s="11" t="s">
        <v>3775</v>
      </c>
      <c r="I1607" t="s">
        <v>41</v>
      </c>
      <c r="J1607">
        <f t="shared" si="25"/>
        <v>2024</v>
      </c>
    </row>
    <row r="1608" spans="1:10" x14ac:dyDescent="0.35">
      <c r="A1608" t="s">
        <v>4874</v>
      </c>
      <c r="B1608" t="s">
        <v>3560</v>
      </c>
      <c r="C1608">
        <v>70</v>
      </c>
      <c r="D1608" t="s">
        <v>11</v>
      </c>
      <c r="E1608" t="s">
        <v>25</v>
      </c>
      <c r="F1608" s="8">
        <v>49994</v>
      </c>
      <c r="G1608" s="7" t="s">
        <v>883</v>
      </c>
      <c r="H1608" s="11" t="s">
        <v>424</v>
      </c>
      <c r="I1608" t="s">
        <v>41</v>
      </c>
      <c r="J1608">
        <f t="shared" si="25"/>
        <v>2023</v>
      </c>
    </row>
    <row r="1609" spans="1:10" x14ac:dyDescent="0.35">
      <c r="A1609" t="s">
        <v>4875</v>
      </c>
      <c r="B1609" t="s">
        <v>4876</v>
      </c>
      <c r="C1609">
        <v>61</v>
      </c>
      <c r="D1609" t="s">
        <v>11</v>
      </c>
      <c r="E1609" t="s">
        <v>25</v>
      </c>
      <c r="F1609" s="8">
        <v>33276</v>
      </c>
      <c r="G1609" s="7" t="s">
        <v>3034</v>
      </c>
      <c r="H1609" s="11" t="s">
        <v>4193</v>
      </c>
      <c r="I1609" t="s">
        <v>15</v>
      </c>
      <c r="J1609">
        <f t="shared" si="25"/>
        <v>2022</v>
      </c>
    </row>
    <row r="1610" spans="1:10" x14ac:dyDescent="0.35">
      <c r="A1610" t="s">
        <v>4877</v>
      </c>
      <c r="B1610" t="s">
        <v>4878</v>
      </c>
      <c r="C1610">
        <v>52</v>
      </c>
      <c r="D1610" t="s">
        <v>18</v>
      </c>
      <c r="E1610" t="s">
        <v>25</v>
      </c>
      <c r="F1610" s="8">
        <v>35630</v>
      </c>
      <c r="G1610" s="7" t="s">
        <v>1463</v>
      </c>
      <c r="H1610" s="11" t="s">
        <v>1873</v>
      </c>
      <c r="I1610" t="s">
        <v>41</v>
      </c>
      <c r="J1610">
        <f t="shared" si="25"/>
        <v>2024</v>
      </c>
    </row>
    <row r="1611" spans="1:10" x14ac:dyDescent="0.35">
      <c r="A1611" t="s">
        <v>4879</v>
      </c>
      <c r="B1611" t="s">
        <v>4880</v>
      </c>
      <c r="C1611">
        <v>69</v>
      </c>
      <c r="D1611" t="s">
        <v>11</v>
      </c>
      <c r="E1611" t="s">
        <v>48</v>
      </c>
      <c r="F1611" s="8">
        <v>26098</v>
      </c>
      <c r="G1611" s="7" t="s">
        <v>1995</v>
      </c>
      <c r="H1611" s="11" t="s">
        <v>3155</v>
      </c>
      <c r="I1611" t="s">
        <v>36</v>
      </c>
      <c r="J1611">
        <f t="shared" si="25"/>
        <v>2023</v>
      </c>
    </row>
    <row r="1612" spans="1:10" x14ac:dyDescent="0.35">
      <c r="A1612" t="s">
        <v>4881</v>
      </c>
      <c r="B1612" t="s">
        <v>4882</v>
      </c>
      <c r="C1612">
        <v>39</v>
      </c>
      <c r="D1612" t="s">
        <v>24</v>
      </c>
      <c r="E1612" t="s">
        <v>25</v>
      </c>
      <c r="F1612" s="8">
        <v>19661</v>
      </c>
      <c r="G1612" s="7" t="s">
        <v>78</v>
      </c>
      <c r="H1612" s="11" t="s">
        <v>4883</v>
      </c>
      <c r="I1612" t="s">
        <v>41</v>
      </c>
      <c r="J1612">
        <f t="shared" si="25"/>
        <v>2025</v>
      </c>
    </row>
    <row r="1613" spans="1:10" x14ac:dyDescent="0.35">
      <c r="A1613" t="s">
        <v>4884</v>
      </c>
      <c r="B1613" t="s">
        <v>4885</v>
      </c>
      <c r="C1613">
        <v>61</v>
      </c>
      <c r="D1613" t="s">
        <v>24</v>
      </c>
      <c r="E1613" t="s">
        <v>48</v>
      </c>
      <c r="F1613" s="8">
        <v>41209</v>
      </c>
      <c r="G1613" s="7" t="s">
        <v>4886</v>
      </c>
      <c r="H1613" s="11" t="s">
        <v>4813</v>
      </c>
      <c r="I1613" t="s">
        <v>36</v>
      </c>
      <c r="J1613">
        <f t="shared" si="25"/>
        <v>2022</v>
      </c>
    </row>
    <row r="1614" spans="1:10" x14ac:dyDescent="0.35">
      <c r="A1614" t="s">
        <v>4887</v>
      </c>
      <c r="B1614" t="s">
        <v>4888</v>
      </c>
      <c r="C1614">
        <v>41</v>
      </c>
      <c r="D1614" t="s">
        <v>24</v>
      </c>
      <c r="E1614" t="s">
        <v>65</v>
      </c>
      <c r="F1614" s="8">
        <v>26262</v>
      </c>
      <c r="G1614" s="7" t="s">
        <v>680</v>
      </c>
      <c r="H1614" s="11" t="s">
        <v>4645</v>
      </c>
      <c r="I1614" t="s">
        <v>15</v>
      </c>
      <c r="J1614">
        <f t="shared" si="25"/>
        <v>2022</v>
      </c>
    </row>
    <row r="1615" spans="1:10" x14ac:dyDescent="0.35">
      <c r="A1615" t="s">
        <v>4889</v>
      </c>
      <c r="B1615" t="s">
        <v>4890</v>
      </c>
      <c r="C1615">
        <v>34</v>
      </c>
      <c r="D1615" t="s">
        <v>18</v>
      </c>
      <c r="E1615" t="s">
        <v>48</v>
      </c>
      <c r="F1615" s="8">
        <v>49750</v>
      </c>
      <c r="G1615" s="7" t="s">
        <v>30</v>
      </c>
      <c r="H1615" s="11" t="s">
        <v>4313</v>
      </c>
      <c r="I1615" t="s">
        <v>41</v>
      </c>
      <c r="J1615">
        <f t="shared" si="25"/>
        <v>2024</v>
      </c>
    </row>
    <row r="1616" spans="1:10" x14ac:dyDescent="0.35">
      <c r="A1616" t="s">
        <v>4891</v>
      </c>
      <c r="B1616" t="s">
        <v>4892</v>
      </c>
      <c r="C1616">
        <v>27</v>
      </c>
      <c r="D1616" t="s">
        <v>11</v>
      </c>
      <c r="E1616" t="s">
        <v>12</v>
      </c>
      <c r="F1616" s="8">
        <v>24485</v>
      </c>
      <c r="G1616" s="7" t="s">
        <v>4380</v>
      </c>
      <c r="H1616" s="11" t="s">
        <v>4893</v>
      </c>
      <c r="I1616" t="s">
        <v>21</v>
      </c>
      <c r="J1616">
        <f t="shared" si="25"/>
        <v>2024</v>
      </c>
    </row>
    <row r="1617" spans="1:10" x14ac:dyDescent="0.35">
      <c r="A1617" t="s">
        <v>4894</v>
      </c>
      <c r="B1617" t="s">
        <v>4895</v>
      </c>
      <c r="C1617">
        <v>47</v>
      </c>
      <c r="D1617" t="s">
        <v>11</v>
      </c>
      <c r="E1617" t="s">
        <v>25</v>
      </c>
      <c r="F1617" s="8">
        <v>6196</v>
      </c>
      <c r="G1617" s="7" t="s">
        <v>4896</v>
      </c>
      <c r="H1617" s="11" t="s">
        <v>4897</v>
      </c>
      <c r="I1617" t="s">
        <v>21</v>
      </c>
      <c r="J1617">
        <f t="shared" si="25"/>
        <v>2023</v>
      </c>
    </row>
    <row r="1618" spans="1:10" x14ac:dyDescent="0.35">
      <c r="A1618" t="s">
        <v>4898</v>
      </c>
      <c r="B1618" t="s">
        <v>4899</v>
      </c>
      <c r="C1618">
        <v>73</v>
      </c>
      <c r="D1618" t="s">
        <v>18</v>
      </c>
      <c r="E1618" t="s">
        <v>12</v>
      </c>
      <c r="F1618" s="8">
        <v>35081</v>
      </c>
      <c r="G1618" s="7" t="s">
        <v>70</v>
      </c>
      <c r="H1618" s="11" t="s">
        <v>3378</v>
      </c>
      <c r="I1618" t="s">
        <v>36</v>
      </c>
      <c r="J1618">
        <f t="shared" si="25"/>
        <v>2025</v>
      </c>
    </row>
    <row r="1619" spans="1:10" x14ac:dyDescent="0.35">
      <c r="A1619" t="s">
        <v>4900</v>
      </c>
      <c r="B1619" t="s">
        <v>4901</v>
      </c>
      <c r="C1619">
        <v>63</v>
      </c>
      <c r="D1619" t="s">
        <v>18</v>
      </c>
      <c r="E1619" t="s">
        <v>48</v>
      </c>
      <c r="F1619" s="8">
        <v>5192</v>
      </c>
      <c r="G1619" s="7" t="s">
        <v>3028</v>
      </c>
      <c r="H1619" s="11" t="s">
        <v>4902</v>
      </c>
      <c r="I1619" t="s">
        <v>36</v>
      </c>
      <c r="J1619">
        <f t="shared" si="25"/>
        <v>2023</v>
      </c>
    </row>
    <row r="1620" spans="1:10" x14ac:dyDescent="0.35">
      <c r="A1620" t="s">
        <v>4903</v>
      </c>
      <c r="B1620" t="s">
        <v>4904</v>
      </c>
      <c r="C1620">
        <v>40</v>
      </c>
      <c r="D1620" t="s">
        <v>18</v>
      </c>
      <c r="E1620" t="s">
        <v>25</v>
      </c>
      <c r="F1620" s="8">
        <v>14774</v>
      </c>
      <c r="G1620" s="7" t="s">
        <v>556</v>
      </c>
      <c r="H1620" s="11" t="s">
        <v>3469</v>
      </c>
      <c r="I1620" t="s">
        <v>15</v>
      </c>
      <c r="J1620">
        <f t="shared" si="25"/>
        <v>2025</v>
      </c>
    </row>
    <row r="1621" spans="1:10" x14ac:dyDescent="0.35">
      <c r="A1621" t="s">
        <v>4905</v>
      </c>
      <c r="B1621" t="s">
        <v>4906</v>
      </c>
      <c r="C1621">
        <v>49</v>
      </c>
      <c r="D1621" t="s">
        <v>18</v>
      </c>
      <c r="E1621" t="s">
        <v>12</v>
      </c>
      <c r="F1621" s="8">
        <v>19626</v>
      </c>
      <c r="G1621" s="7" t="s">
        <v>4907</v>
      </c>
      <c r="H1621" s="11" t="s">
        <v>3901</v>
      </c>
      <c r="I1621" t="s">
        <v>41</v>
      </c>
      <c r="J1621">
        <f t="shared" si="25"/>
        <v>2024</v>
      </c>
    </row>
    <row r="1622" spans="1:10" x14ac:dyDescent="0.35">
      <c r="A1622" t="s">
        <v>4908</v>
      </c>
      <c r="B1622" t="s">
        <v>4909</v>
      </c>
      <c r="C1622">
        <v>34</v>
      </c>
      <c r="D1622" t="s">
        <v>18</v>
      </c>
      <c r="E1622" t="s">
        <v>25</v>
      </c>
      <c r="F1622" s="8">
        <v>37756</v>
      </c>
      <c r="G1622" s="7" t="s">
        <v>2515</v>
      </c>
      <c r="H1622" s="11" t="s">
        <v>1921</v>
      </c>
      <c r="I1622" t="s">
        <v>36</v>
      </c>
      <c r="J1622">
        <f t="shared" si="25"/>
        <v>2023</v>
      </c>
    </row>
    <row r="1623" spans="1:10" x14ac:dyDescent="0.35">
      <c r="A1623" t="s">
        <v>4910</v>
      </c>
      <c r="B1623" t="s">
        <v>4911</v>
      </c>
      <c r="C1623">
        <v>67</v>
      </c>
      <c r="D1623" t="s">
        <v>24</v>
      </c>
      <c r="E1623" t="s">
        <v>48</v>
      </c>
      <c r="F1623" s="8">
        <v>26229</v>
      </c>
      <c r="G1623" s="7" t="s">
        <v>1572</v>
      </c>
      <c r="H1623" s="11" t="s">
        <v>4289</v>
      </c>
      <c r="I1623" t="s">
        <v>36</v>
      </c>
      <c r="J1623">
        <f t="shared" si="25"/>
        <v>2023</v>
      </c>
    </row>
    <row r="1624" spans="1:10" x14ac:dyDescent="0.35">
      <c r="A1624" t="s">
        <v>4912</v>
      </c>
      <c r="B1624" t="s">
        <v>4913</v>
      </c>
      <c r="C1624">
        <v>68</v>
      </c>
      <c r="D1624" t="s">
        <v>18</v>
      </c>
      <c r="E1624" t="s">
        <v>12</v>
      </c>
      <c r="F1624" s="8">
        <v>4346</v>
      </c>
      <c r="G1624" s="7" t="s">
        <v>4148</v>
      </c>
      <c r="H1624" s="11" t="s">
        <v>4914</v>
      </c>
      <c r="I1624" t="s">
        <v>15</v>
      </c>
      <c r="J1624">
        <f t="shared" si="25"/>
        <v>2024</v>
      </c>
    </row>
    <row r="1625" spans="1:10" x14ac:dyDescent="0.35">
      <c r="A1625" t="s">
        <v>4915</v>
      </c>
      <c r="B1625" t="s">
        <v>4916</v>
      </c>
      <c r="C1625">
        <v>34</v>
      </c>
      <c r="D1625" t="s">
        <v>18</v>
      </c>
      <c r="E1625" t="s">
        <v>48</v>
      </c>
      <c r="F1625" s="8">
        <v>31992</v>
      </c>
      <c r="G1625" s="7" t="s">
        <v>1352</v>
      </c>
      <c r="H1625" s="11" t="s">
        <v>372</v>
      </c>
      <c r="I1625" t="s">
        <v>41</v>
      </c>
      <c r="J1625">
        <f t="shared" si="25"/>
        <v>2024</v>
      </c>
    </row>
    <row r="1626" spans="1:10" x14ac:dyDescent="0.35">
      <c r="A1626" t="s">
        <v>4917</v>
      </c>
      <c r="B1626" t="s">
        <v>4918</v>
      </c>
      <c r="C1626">
        <v>31</v>
      </c>
      <c r="D1626" t="s">
        <v>18</v>
      </c>
      <c r="E1626" t="s">
        <v>12</v>
      </c>
      <c r="F1626" s="8">
        <v>22338</v>
      </c>
      <c r="G1626" s="7" t="s">
        <v>941</v>
      </c>
      <c r="H1626" s="11" t="s">
        <v>75</v>
      </c>
      <c r="I1626" t="s">
        <v>41</v>
      </c>
      <c r="J1626">
        <f t="shared" si="25"/>
        <v>2024</v>
      </c>
    </row>
    <row r="1627" spans="1:10" x14ac:dyDescent="0.35">
      <c r="A1627" t="s">
        <v>4919</v>
      </c>
      <c r="B1627" t="s">
        <v>4920</v>
      </c>
      <c r="C1627">
        <v>26</v>
      </c>
      <c r="D1627" t="s">
        <v>11</v>
      </c>
      <c r="E1627" t="s">
        <v>65</v>
      </c>
      <c r="F1627" s="8">
        <v>46326</v>
      </c>
      <c r="G1627" s="7" t="s">
        <v>2292</v>
      </c>
      <c r="H1627" s="11" t="s">
        <v>75</v>
      </c>
      <c r="I1627" t="s">
        <v>36</v>
      </c>
      <c r="J1627">
        <f t="shared" si="25"/>
        <v>2023</v>
      </c>
    </row>
    <row r="1628" spans="1:10" x14ac:dyDescent="0.35">
      <c r="A1628" t="s">
        <v>4921</v>
      </c>
      <c r="B1628" t="s">
        <v>4922</v>
      </c>
      <c r="C1628">
        <v>57</v>
      </c>
      <c r="D1628" t="s">
        <v>11</v>
      </c>
      <c r="E1628" t="s">
        <v>65</v>
      </c>
      <c r="F1628" s="8">
        <v>26479</v>
      </c>
      <c r="G1628" s="7" t="s">
        <v>4344</v>
      </c>
      <c r="H1628" s="11" t="s">
        <v>3760</v>
      </c>
      <c r="I1628" t="s">
        <v>41</v>
      </c>
      <c r="J1628">
        <f t="shared" si="25"/>
        <v>2024</v>
      </c>
    </row>
    <row r="1629" spans="1:10" x14ac:dyDescent="0.35">
      <c r="A1629" t="s">
        <v>4923</v>
      </c>
      <c r="B1629" t="s">
        <v>4924</v>
      </c>
      <c r="C1629">
        <v>19</v>
      </c>
      <c r="D1629" t="s">
        <v>11</v>
      </c>
      <c r="E1629" t="s">
        <v>65</v>
      </c>
      <c r="F1629" s="8">
        <v>36322</v>
      </c>
      <c r="G1629" s="7" t="s">
        <v>4925</v>
      </c>
      <c r="H1629" s="11" t="s">
        <v>3434</v>
      </c>
      <c r="I1629" t="s">
        <v>41</v>
      </c>
      <c r="J1629">
        <f t="shared" si="25"/>
        <v>2024</v>
      </c>
    </row>
    <row r="1630" spans="1:10" x14ac:dyDescent="0.35">
      <c r="A1630" t="s">
        <v>4926</v>
      </c>
      <c r="B1630" t="s">
        <v>4927</v>
      </c>
      <c r="C1630">
        <v>62</v>
      </c>
      <c r="D1630" t="s">
        <v>24</v>
      </c>
      <c r="E1630" t="s">
        <v>65</v>
      </c>
      <c r="F1630" s="8">
        <v>26888</v>
      </c>
      <c r="G1630" s="7" t="s">
        <v>1727</v>
      </c>
      <c r="H1630" s="11" t="s">
        <v>4004</v>
      </c>
      <c r="I1630" t="s">
        <v>41</v>
      </c>
      <c r="J1630">
        <f t="shared" si="25"/>
        <v>2024</v>
      </c>
    </row>
    <row r="1631" spans="1:10" x14ac:dyDescent="0.35">
      <c r="A1631" t="s">
        <v>4928</v>
      </c>
      <c r="B1631" t="s">
        <v>4929</v>
      </c>
      <c r="C1631">
        <v>42</v>
      </c>
      <c r="D1631" t="s">
        <v>24</v>
      </c>
      <c r="E1631" t="s">
        <v>65</v>
      </c>
      <c r="F1631" s="8">
        <v>38766</v>
      </c>
      <c r="G1631" s="7" t="s">
        <v>4930</v>
      </c>
      <c r="H1631" s="11" t="s">
        <v>264</v>
      </c>
      <c r="I1631" t="s">
        <v>21</v>
      </c>
      <c r="J1631">
        <f t="shared" si="25"/>
        <v>2025</v>
      </c>
    </row>
    <row r="1632" spans="1:10" x14ac:dyDescent="0.35">
      <c r="A1632" t="s">
        <v>4931</v>
      </c>
      <c r="B1632" t="s">
        <v>4932</v>
      </c>
      <c r="C1632">
        <v>56</v>
      </c>
      <c r="D1632" t="s">
        <v>18</v>
      </c>
      <c r="E1632" t="s">
        <v>48</v>
      </c>
      <c r="F1632" s="8">
        <v>36885</v>
      </c>
      <c r="G1632" s="7" t="s">
        <v>3517</v>
      </c>
      <c r="H1632" s="11" t="s">
        <v>1560</v>
      </c>
      <c r="I1632" t="s">
        <v>41</v>
      </c>
      <c r="J1632">
        <f t="shared" si="25"/>
        <v>2024</v>
      </c>
    </row>
    <row r="1633" spans="1:10" x14ac:dyDescent="0.35">
      <c r="A1633" t="s">
        <v>4933</v>
      </c>
      <c r="B1633" t="s">
        <v>4934</v>
      </c>
      <c r="C1633">
        <v>26</v>
      </c>
      <c r="D1633" t="s">
        <v>11</v>
      </c>
      <c r="E1633" t="s">
        <v>65</v>
      </c>
      <c r="F1633" s="8">
        <v>45492</v>
      </c>
      <c r="G1633" s="7" t="s">
        <v>2366</v>
      </c>
      <c r="H1633" s="11" t="s">
        <v>3386</v>
      </c>
      <c r="I1633" t="s">
        <v>21</v>
      </c>
      <c r="J1633">
        <f t="shared" si="25"/>
        <v>2025</v>
      </c>
    </row>
    <row r="1634" spans="1:10" x14ac:dyDescent="0.35">
      <c r="A1634" t="s">
        <v>4935</v>
      </c>
      <c r="B1634" t="s">
        <v>4936</v>
      </c>
      <c r="C1634">
        <v>46</v>
      </c>
      <c r="D1634" t="s">
        <v>24</v>
      </c>
      <c r="E1634" t="s">
        <v>48</v>
      </c>
      <c r="F1634" s="8">
        <v>4590</v>
      </c>
      <c r="G1634" s="7" t="s">
        <v>4937</v>
      </c>
      <c r="H1634" s="11" t="s">
        <v>4938</v>
      </c>
      <c r="I1634" t="s">
        <v>41</v>
      </c>
      <c r="J1634">
        <f t="shared" si="25"/>
        <v>2024</v>
      </c>
    </row>
    <row r="1635" spans="1:10" x14ac:dyDescent="0.35">
      <c r="A1635" t="s">
        <v>4939</v>
      </c>
      <c r="B1635" t="s">
        <v>4940</v>
      </c>
      <c r="C1635">
        <v>39</v>
      </c>
      <c r="D1635" t="s">
        <v>11</v>
      </c>
      <c r="E1635" t="s">
        <v>65</v>
      </c>
      <c r="F1635" s="8">
        <v>24033</v>
      </c>
      <c r="G1635" s="7" t="s">
        <v>1057</v>
      </c>
      <c r="H1635" s="11" t="s">
        <v>4941</v>
      </c>
      <c r="I1635" t="s">
        <v>41</v>
      </c>
      <c r="J1635">
        <f t="shared" si="25"/>
        <v>2023</v>
      </c>
    </row>
    <row r="1636" spans="1:10" x14ac:dyDescent="0.35">
      <c r="A1636" t="s">
        <v>4942</v>
      </c>
      <c r="B1636" t="s">
        <v>4943</v>
      </c>
      <c r="C1636">
        <v>60</v>
      </c>
      <c r="D1636" t="s">
        <v>24</v>
      </c>
      <c r="E1636" t="s">
        <v>25</v>
      </c>
      <c r="F1636" s="8">
        <v>34920</v>
      </c>
      <c r="G1636" s="7" t="s">
        <v>2141</v>
      </c>
      <c r="H1636" s="11" t="s">
        <v>1631</v>
      </c>
      <c r="I1636" t="s">
        <v>41</v>
      </c>
      <c r="J1636">
        <f t="shared" si="25"/>
        <v>2024</v>
      </c>
    </row>
    <row r="1637" spans="1:10" x14ac:dyDescent="0.35">
      <c r="A1637" t="s">
        <v>4944</v>
      </c>
      <c r="B1637" t="s">
        <v>4945</v>
      </c>
      <c r="C1637">
        <v>63</v>
      </c>
      <c r="D1637" t="s">
        <v>24</v>
      </c>
      <c r="E1637" t="s">
        <v>65</v>
      </c>
      <c r="F1637" s="8">
        <v>7473</v>
      </c>
      <c r="G1637" s="7" t="s">
        <v>1947</v>
      </c>
      <c r="H1637" s="11" t="s">
        <v>4946</v>
      </c>
      <c r="I1637" t="s">
        <v>36</v>
      </c>
      <c r="J1637">
        <f t="shared" si="25"/>
        <v>2023</v>
      </c>
    </row>
    <row r="1638" spans="1:10" x14ac:dyDescent="0.35">
      <c r="A1638" t="s">
        <v>4947</v>
      </c>
      <c r="B1638" t="s">
        <v>4948</v>
      </c>
      <c r="C1638">
        <v>21</v>
      </c>
      <c r="D1638" t="s">
        <v>18</v>
      </c>
      <c r="E1638" t="s">
        <v>25</v>
      </c>
      <c r="F1638" s="8">
        <v>22298</v>
      </c>
      <c r="G1638" s="7" t="s">
        <v>1067</v>
      </c>
      <c r="H1638" s="11" t="s">
        <v>1273</v>
      </c>
      <c r="I1638" t="s">
        <v>36</v>
      </c>
      <c r="J1638">
        <f t="shared" si="25"/>
        <v>2023</v>
      </c>
    </row>
    <row r="1639" spans="1:10" x14ac:dyDescent="0.35">
      <c r="A1639" t="s">
        <v>4949</v>
      </c>
      <c r="B1639" t="s">
        <v>4950</v>
      </c>
      <c r="C1639">
        <v>43</v>
      </c>
      <c r="D1639" t="s">
        <v>18</v>
      </c>
      <c r="E1639" t="s">
        <v>48</v>
      </c>
      <c r="F1639" s="8">
        <v>47281</v>
      </c>
      <c r="G1639" s="7" t="s">
        <v>3117</v>
      </c>
      <c r="H1639" s="11" t="s">
        <v>4362</v>
      </c>
      <c r="I1639" t="s">
        <v>21</v>
      </c>
      <c r="J1639">
        <f t="shared" si="25"/>
        <v>2023</v>
      </c>
    </row>
    <row r="1640" spans="1:10" x14ac:dyDescent="0.35">
      <c r="A1640" t="s">
        <v>4951</v>
      </c>
      <c r="B1640" t="s">
        <v>4952</v>
      </c>
      <c r="C1640">
        <v>46</v>
      </c>
      <c r="D1640" t="s">
        <v>24</v>
      </c>
      <c r="E1640" t="s">
        <v>65</v>
      </c>
      <c r="F1640" s="8">
        <v>23489</v>
      </c>
      <c r="G1640" s="7" t="s">
        <v>4953</v>
      </c>
      <c r="H1640" s="11" t="s">
        <v>178</v>
      </c>
      <c r="I1640" t="s">
        <v>41</v>
      </c>
      <c r="J1640">
        <f t="shared" si="25"/>
        <v>2025</v>
      </c>
    </row>
    <row r="1641" spans="1:10" x14ac:dyDescent="0.35">
      <c r="A1641" t="s">
        <v>4954</v>
      </c>
      <c r="B1641" t="s">
        <v>4955</v>
      </c>
      <c r="C1641">
        <v>62</v>
      </c>
      <c r="D1641" t="s">
        <v>18</v>
      </c>
      <c r="E1641" t="s">
        <v>12</v>
      </c>
      <c r="F1641" s="8">
        <v>49314</v>
      </c>
      <c r="G1641" s="7" t="s">
        <v>4956</v>
      </c>
      <c r="H1641" s="11" t="s">
        <v>4938</v>
      </c>
      <c r="I1641" t="s">
        <v>21</v>
      </c>
      <c r="J1641">
        <f t="shared" si="25"/>
        <v>2023</v>
      </c>
    </row>
    <row r="1642" spans="1:10" x14ac:dyDescent="0.35">
      <c r="A1642" t="s">
        <v>4957</v>
      </c>
      <c r="B1642" t="s">
        <v>4958</v>
      </c>
      <c r="C1642">
        <v>51</v>
      </c>
      <c r="D1642" t="s">
        <v>24</v>
      </c>
      <c r="E1642" t="s">
        <v>48</v>
      </c>
      <c r="F1642" s="8">
        <v>5671</v>
      </c>
      <c r="G1642" s="7" t="s">
        <v>1860</v>
      </c>
      <c r="H1642" s="11" t="s">
        <v>75</v>
      </c>
      <c r="I1642" t="s">
        <v>41</v>
      </c>
      <c r="J1642">
        <f t="shared" si="25"/>
        <v>2022</v>
      </c>
    </row>
    <row r="1643" spans="1:10" x14ac:dyDescent="0.35">
      <c r="A1643" t="s">
        <v>4959</v>
      </c>
      <c r="B1643" t="s">
        <v>4960</v>
      </c>
      <c r="C1643">
        <v>40</v>
      </c>
      <c r="D1643" t="s">
        <v>24</v>
      </c>
      <c r="E1643" t="s">
        <v>65</v>
      </c>
      <c r="F1643" s="8">
        <v>26888</v>
      </c>
      <c r="G1643" s="7" t="s">
        <v>4956</v>
      </c>
      <c r="H1643" s="11" t="s">
        <v>4256</v>
      </c>
      <c r="I1643" t="s">
        <v>15</v>
      </c>
      <c r="J1643">
        <f t="shared" si="25"/>
        <v>2023</v>
      </c>
    </row>
    <row r="1644" spans="1:10" x14ac:dyDescent="0.35">
      <c r="A1644" t="s">
        <v>4961</v>
      </c>
      <c r="B1644" t="s">
        <v>4962</v>
      </c>
      <c r="C1644">
        <v>54</v>
      </c>
      <c r="D1644" t="s">
        <v>11</v>
      </c>
      <c r="E1644" t="s">
        <v>48</v>
      </c>
      <c r="F1644" s="8">
        <v>30308</v>
      </c>
      <c r="G1644" s="7" t="s">
        <v>772</v>
      </c>
      <c r="H1644" s="11" t="s">
        <v>2865</v>
      </c>
      <c r="I1644" t="s">
        <v>21</v>
      </c>
      <c r="J1644">
        <f t="shared" si="25"/>
        <v>2024</v>
      </c>
    </row>
    <row r="1645" spans="1:10" x14ac:dyDescent="0.35">
      <c r="A1645" t="s">
        <v>4963</v>
      </c>
      <c r="B1645" t="s">
        <v>4964</v>
      </c>
      <c r="C1645">
        <v>28</v>
      </c>
      <c r="D1645" t="s">
        <v>18</v>
      </c>
      <c r="E1645" t="s">
        <v>12</v>
      </c>
      <c r="F1645" s="8">
        <v>26525</v>
      </c>
      <c r="G1645" s="7" t="s">
        <v>1559</v>
      </c>
      <c r="H1645" s="11" t="s">
        <v>75</v>
      </c>
      <c r="I1645" t="s">
        <v>36</v>
      </c>
      <c r="J1645">
        <f t="shared" si="25"/>
        <v>2024</v>
      </c>
    </row>
    <row r="1646" spans="1:10" x14ac:dyDescent="0.35">
      <c r="A1646" t="s">
        <v>4965</v>
      </c>
      <c r="B1646" t="s">
        <v>4966</v>
      </c>
      <c r="C1646">
        <v>23</v>
      </c>
      <c r="D1646" t="s">
        <v>18</v>
      </c>
      <c r="E1646" t="s">
        <v>65</v>
      </c>
      <c r="F1646" s="8">
        <v>48630</v>
      </c>
      <c r="G1646" s="7" t="s">
        <v>2589</v>
      </c>
      <c r="H1646" s="11" t="s">
        <v>2145</v>
      </c>
      <c r="I1646" t="s">
        <v>15</v>
      </c>
      <c r="J1646">
        <f t="shared" si="25"/>
        <v>2023</v>
      </c>
    </row>
    <row r="1647" spans="1:10" x14ac:dyDescent="0.35">
      <c r="A1647" t="s">
        <v>4967</v>
      </c>
      <c r="B1647" t="s">
        <v>4968</v>
      </c>
      <c r="C1647">
        <v>35</v>
      </c>
      <c r="D1647" t="s">
        <v>18</v>
      </c>
      <c r="E1647" t="s">
        <v>12</v>
      </c>
      <c r="F1647" s="8">
        <v>9094</v>
      </c>
      <c r="G1647" s="7" t="s">
        <v>1617</v>
      </c>
      <c r="H1647" s="11" t="s">
        <v>1060</v>
      </c>
      <c r="I1647" t="s">
        <v>36</v>
      </c>
      <c r="J1647">
        <f t="shared" si="25"/>
        <v>2023</v>
      </c>
    </row>
    <row r="1648" spans="1:10" x14ac:dyDescent="0.35">
      <c r="A1648" t="s">
        <v>4969</v>
      </c>
      <c r="B1648" t="s">
        <v>4970</v>
      </c>
      <c r="C1648">
        <v>38</v>
      </c>
      <c r="D1648" t="s">
        <v>18</v>
      </c>
      <c r="E1648" t="s">
        <v>65</v>
      </c>
      <c r="F1648" s="8">
        <v>45112</v>
      </c>
      <c r="G1648" s="7" t="s">
        <v>4971</v>
      </c>
      <c r="H1648" s="11" t="s">
        <v>3072</v>
      </c>
      <c r="I1648" t="s">
        <v>15</v>
      </c>
      <c r="J1648">
        <f t="shared" si="25"/>
        <v>2024</v>
      </c>
    </row>
    <row r="1649" spans="1:10" x14ac:dyDescent="0.35">
      <c r="A1649" t="s">
        <v>4972</v>
      </c>
      <c r="B1649" t="s">
        <v>4973</v>
      </c>
      <c r="C1649">
        <v>59</v>
      </c>
      <c r="D1649" t="s">
        <v>11</v>
      </c>
      <c r="E1649" t="s">
        <v>25</v>
      </c>
      <c r="F1649" s="8">
        <v>35488</v>
      </c>
      <c r="G1649" s="7" t="s">
        <v>94</v>
      </c>
      <c r="H1649" s="11" t="s">
        <v>1139</v>
      </c>
      <c r="I1649" t="s">
        <v>15</v>
      </c>
      <c r="J1649">
        <f t="shared" si="25"/>
        <v>2024</v>
      </c>
    </row>
    <row r="1650" spans="1:10" x14ac:dyDescent="0.35">
      <c r="A1650" t="s">
        <v>4974</v>
      </c>
      <c r="B1650" t="s">
        <v>4975</v>
      </c>
      <c r="C1650">
        <v>53</v>
      </c>
      <c r="D1650" t="s">
        <v>11</v>
      </c>
      <c r="E1650" t="s">
        <v>48</v>
      </c>
      <c r="F1650" s="8">
        <v>15173</v>
      </c>
      <c r="G1650" s="7" t="s">
        <v>4048</v>
      </c>
      <c r="H1650" s="11" t="s">
        <v>3907</v>
      </c>
      <c r="I1650" t="s">
        <v>15</v>
      </c>
      <c r="J1650">
        <f t="shared" si="25"/>
        <v>2023</v>
      </c>
    </row>
    <row r="1651" spans="1:10" x14ac:dyDescent="0.35">
      <c r="A1651" t="s">
        <v>4976</v>
      </c>
      <c r="B1651" t="s">
        <v>4977</v>
      </c>
      <c r="C1651">
        <v>58</v>
      </c>
      <c r="D1651" t="s">
        <v>18</v>
      </c>
      <c r="E1651" t="s">
        <v>12</v>
      </c>
      <c r="F1651" s="8">
        <v>45378</v>
      </c>
      <c r="G1651" s="7" t="s">
        <v>4978</v>
      </c>
      <c r="H1651" s="11" t="s">
        <v>2512</v>
      </c>
      <c r="I1651" t="s">
        <v>21</v>
      </c>
      <c r="J1651">
        <f t="shared" si="25"/>
        <v>2024</v>
      </c>
    </row>
    <row r="1652" spans="1:10" x14ac:dyDescent="0.35">
      <c r="A1652" t="s">
        <v>4979</v>
      </c>
      <c r="B1652" t="s">
        <v>4980</v>
      </c>
      <c r="C1652">
        <v>55</v>
      </c>
      <c r="D1652" t="s">
        <v>18</v>
      </c>
      <c r="E1652" t="s">
        <v>48</v>
      </c>
      <c r="F1652" s="8">
        <v>23177</v>
      </c>
      <c r="G1652" s="7" t="s">
        <v>1206</v>
      </c>
      <c r="H1652" s="11" t="s">
        <v>1083</v>
      </c>
      <c r="I1652" t="s">
        <v>21</v>
      </c>
      <c r="J1652">
        <f t="shared" si="25"/>
        <v>2025</v>
      </c>
    </row>
    <row r="1653" spans="1:10" x14ac:dyDescent="0.35">
      <c r="A1653" t="s">
        <v>4981</v>
      </c>
      <c r="B1653" t="s">
        <v>4982</v>
      </c>
      <c r="C1653">
        <v>51</v>
      </c>
      <c r="D1653" t="s">
        <v>18</v>
      </c>
      <c r="E1653" t="s">
        <v>12</v>
      </c>
      <c r="F1653" s="8">
        <v>41269</v>
      </c>
      <c r="G1653" s="7" t="s">
        <v>122</v>
      </c>
      <c r="H1653" s="11" t="s">
        <v>4243</v>
      </c>
      <c r="I1653" t="s">
        <v>36</v>
      </c>
      <c r="J1653">
        <f t="shared" si="25"/>
        <v>2025</v>
      </c>
    </row>
    <row r="1654" spans="1:10" x14ac:dyDescent="0.35">
      <c r="A1654" t="s">
        <v>4983</v>
      </c>
      <c r="B1654" t="s">
        <v>4984</v>
      </c>
      <c r="C1654">
        <v>34</v>
      </c>
      <c r="D1654" t="s">
        <v>18</v>
      </c>
      <c r="E1654" t="s">
        <v>48</v>
      </c>
      <c r="F1654" s="8">
        <v>21275</v>
      </c>
      <c r="G1654" s="7" t="s">
        <v>643</v>
      </c>
      <c r="H1654" s="11" t="s">
        <v>75</v>
      </c>
      <c r="I1654" t="s">
        <v>21</v>
      </c>
      <c r="J1654">
        <f t="shared" si="25"/>
        <v>2023</v>
      </c>
    </row>
    <row r="1655" spans="1:10" x14ac:dyDescent="0.35">
      <c r="A1655" t="s">
        <v>4985</v>
      </c>
      <c r="B1655" t="s">
        <v>4986</v>
      </c>
      <c r="C1655">
        <v>54</v>
      </c>
      <c r="D1655" t="s">
        <v>11</v>
      </c>
      <c r="E1655" t="s">
        <v>48</v>
      </c>
      <c r="F1655" s="8">
        <v>42994</v>
      </c>
      <c r="G1655" s="7" t="s">
        <v>4930</v>
      </c>
      <c r="H1655" s="11" t="s">
        <v>3748</v>
      </c>
      <c r="I1655" t="s">
        <v>36</v>
      </c>
      <c r="J1655">
        <f t="shared" si="25"/>
        <v>2025</v>
      </c>
    </row>
    <row r="1656" spans="1:10" x14ac:dyDescent="0.35">
      <c r="A1656" t="s">
        <v>4987</v>
      </c>
      <c r="B1656" t="s">
        <v>4988</v>
      </c>
      <c r="C1656">
        <v>42</v>
      </c>
      <c r="D1656" t="s">
        <v>24</v>
      </c>
      <c r="E1656" t="s">
        <v>48</v>
      </c>
      <c r="F1656" s="8">
        <v>32922</v>
      </c>
      <c r="G1656" s="7" t="s">
        <v>4989</v>
      </c>
      <c r="H1656" s="11" t="s">
        <v>4532</v>
      </c>
      <c r="I1656" t="s">
        <v>41</v>
      </c>
      <c r="J1656">
        <f t="shared" si="25"/>
        <v>2025</v>
      </c>
    </row>
    <row r="1657" spans="1:10" x14ac:dyDescent="0.35">
      <c r="A1657" t="s">
        <v>4990</v>
      </c>
      <c r="B1657" t="s">
        <v>4991</v>
      </c>
      <c r="C1657">
        <v>55</v>
      </c>
      <c r="D1657" t="s">
        <v>11</v>
      </c>
      <c r="E1657" t="s">
        <v>25</v>
      </c>
      <c r="F1657" s="8">
        <v>9629</v>
      </c>
      <c r="G1657" s="7" t="s">
        <v>672</v>
      </c>
      <c r="H1657" s="11" t="s">
        <v>2571</v>
      </c>
      <c r="I1657" t="s">
        <v>36</v>
      </c>
      <c r="J1657">
        <f t="shared" si="25"/>
        <v>2023</v>
      </c>
    </row>
    <row r="1658" spans="1:10" x14ac:dyDescent="0.35">
      <c r="A1658" t="s">
        <v>4992</v>
      </c>
      <c r="B1658" t="s">
        <v>4993</v>
      </c>
      <c r="C1658">
        <v>29</v>
      </c>
      <c r="D1658" t="s">
        <v>24</v>
      </c>
      <c r="E1658" t="s">
        <v>65</v>
      </c>
      <c r="F1658" s="8">
        <v>33534</v>
      </c>
      <c r="G1658" s="7" t="s">
        <v>875</v>
      </c>
      <c r="H1658" s="11" t="s">
        <v>1221</v>
      </c>
      <c r="I1658" t="s">
        <v>36</v>
      </c>
      <c r="J1658">
        <f t="shared" si="25"/>
        <v>2023</v>
      </c>
    </row>
    <row r="1659" spans="1:10" x14ac:dyDescent="0.35">
      <c r="A1659" t="s">
        <v>4994</v>
      </c>
      <c r="B1659" t="s">
        <v>4995</v>
      </c>
      <c r="C1659">
        <v>46</v>
      </c>
      <c r="D1659" t="s">
        <v>18</v>
      </c>
      <c r="E1659" t="s">
        <v>25</v>
      </c>
      <c r="F1659" s="8">
        <v>11993</v>
      </c>
      <c r="G1659" s="7" t="s">
        <v>1526</v>
      </c>
      <c r="H1659" s="11" t="s">
        <v>4996</v>
      </c>
      <c r="I1659" t="s">
        <v>21</v>
      </c>
      <c r="J1659">
        <f t="shared" si="25"/>
        <v>2023</v>
      </c>
    </row>
    <row r="1660" spans="1:10" x14ac:dyDescent="0.35">
      <c r="A1660" t="s">
        <v>4997</v>
      </c>
      <c r="B1660" t="s">
        <v>4998</v>
      </c>
      <c r="C1660">
        <v>70</v>
      </c>
      <c r="D1660" t="s">
        <v>11</v>
      </c>
      <c r="E1660" t="s">
        <v>48</v>
      </c>
      <c r="F1660" s="8">
        <v>22360</v>
      </c>
      <c r="G1660" s="7" t="s">
        <v>1297</v>
      </c>
      <c r="H1660" s="11" t="s">
        <v>2763</v>
      </c>
      <c r="I1660" t="s">
        <v>36</v>
      </c>
      <c r="J1660">
        <f t="shared" si="25"/>
        <v>2025</v>
      </c>
    </row>
    <row r="1661" spans="1:10" x14ac:dyDescent="0.35">
      <c r="A1661" t="s">
        <v>4999</v>
      </c>
      <c r="B1661" t="s">
        <v>5000</v>
      </c>
      <c r="C1661">
        <v>59</v>
      </c>
      <c r="D1661" t="s">
        <v>18</v>
      </c>
      <c r="E1661" t="s">
        <v>12</v>
      </c>
      <c r="F1661" s="8">
        <v>11004</v>
      </c>
      <c r="G1661" s="7" t="s">
        <v>5001</v>
      </c>
      <c r="H1661" s="11" t="s">
        <v>529</v>
      </c>
      <c r="I1661" t="s">
        <v>21</v>
      </c>
      <c r="J1661">
        <f t="shared" si="25"/>
        <v>2023</v>
      </c>
    </row>
    <row r="1662" spans="1:10" x14ac:dyDescent="0.35">
      <c r="A1662" t="s">
        <v>5002</v>
      </c>
      <c r="B1662" t="s">
        <v>5003</v>
      </c>
      <c r="C1662">
        <v>39</v>
      </c>
      <c r="D1662" t="s">
        <v>18</v>
      </c>
      <c r="E1662" t="s">
        <v>48</v>
      </c>
      <c r="F1662" s="8">
        <v>4035</v>
      </c>
      <c r="G1662" s="7" t="s">
        <v>1556</v>
      </c>
      <c r="H1662" s="11" t="s">
        <v>75</v>
      </c>
      <c r="I1662" t="s">
        <v>36</v>
      </c>
      <c r="J1662">
        <f t="shared" si="25"/>
        <v>2024</v>
      </c>
    </row>
    <row r="1663" spans="1:10" x14ac:dyDescent="0.35">
      <c r="A1663" t="s">
        <v>5004</v>
      </c>
      <c r="B1663" t="s">
        <v>5005</v>
      </c>
      <c r="C1663">
        <v>38</v>
      </c>
      <c r="D1663" t="s">
        <v>18</v>
      </c>
      <c r="E1663" t="s">
        <v>65</v>
      </c>
      <c r="F1663" s="8">
        <v>12959</v>
      </c>
      <c r="G1663" s="7" t="s">
        <v>2511</v>
      </c>
      <c r="H1663" s="11" t="s">
        <v>75</v>
      </c>
      <c r="I1663" t="s">
        <v>41</v>
      </c>
      <c r="J1663">
        <f t="shared" si="25"/>
        <v>2024</v>
      </c>
    </row>
    <row r="1664" spans="1:10" x14ac:dyDescent="0.35">
      <c r="A1664" t="s">
        <v>5006</v>
      </c>
      <c r="B1664" t="s">
        <v>5007</v>
      </c>
      <c r="C1664">
        <v>44</v>
      </c>
      <c r="D1664" t="s">
        <v>18</v>
      </c>
      <c r="E1664" t="s">
        <v>25</v>
      </c>
      <c r="F1664" s="8">
        <v>28209</v>
      </c>
      <c r="G1664" s="7" t="s">
        <v>5008</v>
      </c>
      <c r="H1664" s="11" t="s">
        <v>5009</v>
      </c>
      <c r="I1664" t="s">
        <v>21</v>
      </c>
      <c r="J1664">
        <f t="shared" si="25"/>
        <v>2025</v>
      </c>
    </row>
    <row r="1665" spans="1:10" x14ac:dyDescent="0.35">
      <c r="A1665" t="s">
        <v>5010</v>
      </c>
      <c r="B1665" t="s">
        <v>5011</v>
      </c>
      <c r="C1665">
        <v>74</v>
      </c>
      <c r="D1665" t="s">
        <v>11</v>
      </c>
      <c r="E1665" t="s">
        <v>65</v>
      </c>
      <c r="F1665" s="8">
        <v>25633</v>
      </c>
      <c r="G1665" s="7" t="s">
        <v>5012</v>
      </c>
      <c r="H1665" s="11" t="s">
        <v>5013</v>
      </c>
      <c r="I1665" t="s">
        <v>21</v>
      </c>
      <c r="J1665">
        <f t="shared" si="25"/>
        <v>2024</v>
      </c>
    </row>
    <row r="1666" spans="1:10" x14ac:dyDescent="0.35">
      <c r="A1666" t="s">
        <v>5014</v>
      </c>
      <c r="B1666" t="s">
        <v>5015</v>
      </c>
      <c r="C1666">
        <v>46</v>
      </c>
      <c r="D1666" t="s">
        <v>18</v>
      </c>
      <c r="E1666" t="s">
        <v>12</v>
      </c>
      <c r="F1666" s="8">
        <v>26570</v>
      </c>
      <c r="G1666" s="7" t="s">
        <v>3747</v>
      </c>
      <c r="H1666" s="11" t="s">
        <v>5016</v>
      </c>
      <c r="I1666" t="s">
        <v>41</v>
      </c>
      <c r="J1666">
        <f t="shared" si="25"/>
        <v>2025</v>
      </c>
    </row>
    <row r="1667" spans="1:10" x14ac:dyDescent="0.35">
      <c r="A1667" t="s">
        <v>5017</v>
      </c>
      <c r="B1667" t="s">
        <v>3544</v>
      </c>
      <c r="C1667">
        <v>23</v>
      </c>
      <c r="D1667" t="s">
        <v>24</v>
      </c>
      <c r="E1667" t="s">
        <v>65</v>
      </c>
      <c r="F1667" s="8">
        <v>14641</v>
      </c>
      <c r="G1667" s="7" t="s">
        <v>5018</v>
      </c>
      <c r="H1667" s="11" t="s">
        <v>2855</v>
      </c>
      <c r="I1667" t="s">
        <v>21</v>
      </c>
      <c r="J1667">
        <f t="shared" ref="J1667:J1730" si="26">YEAR(G1667)</f>
        <v>2022</v>
      </c>
    </row>
    <row r="1668" spans="1:10" x14ac:dyDescent="0.35">
      <c r="A1668" t="s">
        <v>5019</v>
      </c>
      <c r="B1668" t="s">
        <v>5020</v>
      </c>
      <c r="C1668">
        <v>44</v>
      </c>
      <c r="D1668" t="s">
        <v>11</v>
      </c>
      <c r="E1668" t="s">
        <v>25</v>
      </c>
      <c r="F1668" s="8">
        <v>35203</v>
      </c>
      <c r="G1668" s="7" t="s">
        <v>3534</v>
      </c>
      <c r="H1668" s="11" t="s">
        <v>2574</v>
      </c>
      <c r="I1668" t="s">
        <v>36</v>
      </c>
      <c r="J1668">
        <f t="shared" si="26"/>
        <v>2023</v>
      </c>
    </row>
    <row r="1669" spans="1:10" x14ac:dyDescent="0.35">
      <c r="A1669" t="s">
        <v>5021</v>
      </c>
      <c r="B1669" t="s">
        <v>5022</v>
      </c>
      <c r="C1669">
        <v>57</v>
      </c>
      <c r="D1669" t="s">
        <v>18</v>
      </c>
      <c r="E1669" t="s">
        <v>12</v>
      </c>
      <c r="F1669" s="8">
        <v>36100</v>
      </c>
      <c r="G1669" s="7" t="s">
        <v>5023</v>
      </c>
      <c r="H1669" s="11" t="s">
        <v>4041</v>
      </c>
      <c r="I1669" t="s">
        <v>15</v>
      </c>
      <c r="J1669">
        <f t="shared" si="26"/>
        <v>2025</v>
      </c>
    </row>
    <row r="1670" spans="1:10" x14ac:dyDescent="0.35">
      <c r="A1670" t="s">
        <v>5024</v>
      </c>
      <c r="B1670" t="s">
        <v>5025</v>
      </c>
      <c r="C1670">
        <v>51</v>
      </c>
      <c r="D1670" t="s">
        <v>11</v>
      </c>
      <c r="E1670" t="s">
        <v>65</v>
      </c>
      <c r="F1670" s="8">
        <v>19824</v>
      </c>
      <c r="G1670" s="7" t="s">
        <v>759</v>
      </c>
      <c r="H1670" s="11" t="s">
        <v>1146</v>
      </c>
      <c r="I1670" t="s">
        <v>21</v>
      </c>
      <c r="J1670">
        <f t="shared" si="26"/>
        <v>2024</v>
      </c>
    </row>
    <row r="1671" spans="1:10" x14ac:dyDescent="0.35">
      <c r="A1671" t="s">
        <v>5026</v>
      </c>
      <c r="B1671" t="s">
        <v>5027</v>
      </c>
      <c r="C1671">
        <v>29</v>
      </c>
      <c r="D1671" t="s">
        <v>24</v>
      </c>
      <c r="E1671" t="s">
        <v>25</v>
      </c>
      <c r="F1671" s="8">
        <v>44415</v>
      </c>
      <c r="G1671" s="7" t="s">
        <v>1067</v>
      </c>
      <c r="H1671" s="11" t="s">
        <v>67</v>
      </c>
      <c r="I1671" t="s">
        <v>15</v>
      </c>
      <c r="J1671">
        <f t="shared" si="26"/>
        <v>2023</v>
      </c>
    </row>
    <row r="1672" spans="1:10" x14ac:dyDescent="0.35">
      <c r="A1672" t="s">
        <v>5028</v>
      </c>
      <c r="B1672" t="s">
        <v>5029</v>
      </c>
      <c r="C1672">
        <v>62</v>
      </c>
      <c r="D1672" t="s">
        <v>18</v>
      </c>
      <c r="E1672" t="s">
        <v>25</v>
      </c>
      <c r="F1672" s="8">
        <v>33269</v>
      </c>
      <c r="G1672" s="7" t="s">
        <v>154</v>
      </c>
      <c r="H1672" s="11" t="s">
        <v>3618</v>
      </c>
      <c r="I1672" t="s">
        <v>36</v>
      </c>
      <c r="J1672">
        <f t="shared" si="26"/>
        <v>2023</v>
      </c>
    </row>
    <row r="1673" spans="1:10" x14ac:dyDescent="0.35">
      <c r="A1673" t="s">
        <v>5030</v>
      </c>
      <c r="B1673" t="s">
        <v>5031</v>
      </c>
      <c r="C1673">
        <v>74</v>
      </c>
      <c r="D1673" t="s">
        <v>24</v>
      </c>
      <c r="E1673" t="s">
        <v>48</v>
      </c>
      <c r="F1673" s="8">
        <v>36513</v>
      </c>
      <c r="G1673" s="7" t="s">
        <v>3675</v>
      </c>
      <c r="H1673" s="11" t="s">
        <v>358</v>
      </c>
      <c r="I1673" t="s">
        <v>41</v>
      </c>
      <c r="J1673">
        <f t="shared" si="26"/>
        <v>2023</v>
      </c>
    </row>
    <row r="1674" spans="1:10" x14ac:dyDescent="0.35">
      <c r="A1674" t="s">
        <v>5032</v>
      </c>
      <c r="B1674" t="s">
        <v>5033</v>
      </c>
      <c r="C1674">
        <v>70</v>
      </c>
      <c r="D1674" t="s">
        <v>18</v>
      </c>
      <c r="E1674" t="s">
        <v>65</v>
      </c>
      <c r="F1674" s="8">
        <v>16035</v>
      </c>
      <c r="G1674" s="7" t="s">
        <v>5034</v>
      </c>
      <c r="H1674" s="11" t="s">
        <v>2110</v>
      </c>
      <c r="I1674" t="s">
        <v>21</v>
      </c>
      <c r="J1674">
        <f t="shared" si="26"/>
        <v>2024</v>
      </c>
    </row>
    <row r="1675" spans="1:10" x14ac:dyDescent="0.35">
      <c r="A1675" t="s">
        <v>5035</v>
      </c>
      <c r="B1675" t="s">
        <v>5036</v>
      </c>
      <c r="C1675">
        <v>24</v>
      </c>
      <c r="D1675" t="s">
        <v>24</v>
      </c>
      <c r="E1675" t="s">
        <v>12</v>
      </c>
      <c r="F1675" s="8">
        <v>3029</v>
      </c>
      <c r="G1675" s="7" t="s">
        <v>4828</v>
      </c>
      <c r="H1675" s="11" t="s">
        <v>1921</v>
      </c>
      <c r="I1675" t="s">
        <v>15</v>
      </c>
      <c r="J1675">
        <f t="shared" si="26"/>
        <v>2023</v>
      </c>
    </row>
    <row r="1676" spans="1:10" x14ac:dyDescent="0.35">
      <c r="A1676" t="s">
        <v>5037</v>
      </c>
      <c r="B1676" t="s">
        <v>5038</v>
      </c>
      <c r="C1676">
        <v>27</v>
      </c>
      <c r="D1676" t="s">
        <v>18</v>
      </c>
      <c r="E1676" t="s">
        <v>48</v>
      </c>
      <c r="F1676" s="8">
        <v>43673</v>
      </c>
      <c r="G1676" s="7" t="s">
        <v>1902</v>
      </c>
      <c r="H1676" s="11" t="s">
        <v>268</v>
      </c>
      <c r="I1676" t="s">
        <v>41</v>
      </c>
      <c r="J1676">
        <f t="shared" si="26"/>
        <v>2022</v>
      </c>
    </row>
    <row r="1677" spans="1:10" x14ac:dyDescent="0.35">
      <c r="A1677" t="s">
        <v>5039</v>
      </c>
      <c r="B1677" t="s">
        <v>5040</v>
      </c>
      <c r="C1677">
        <v>62</v>
      </c>
      <c r="D1677" t="s">
        <v>11</v>
      </c>
      <c r="E1677" t="s">
        <v>65</v>
      </c>
      <c r="F1677" s="8">
        <v>41654</v>
      </c>
      <c r="G1677" s="7" t="s">
        <v>1902</v>
      </c>
      <c r="H1677" s="11" t="s">
        <v>75</v>
      </c>
      <c r="I1677" t="s">
        <v>41</v>
      </c>
      <c r="J1677">
        <f t="shared" si="26"/>
        <v>2022</v>
      </c>
    </row>
    <row r="1678" spans="1:10" x14ac:dyDescent="0.35">
      <c r="A1678" t="s">
        <v>5041</v>
      </c>
      <c r="B1678" t="s">
        <v>5042</v>
      </c>
      <c r="C1678">
        <v>34</v>
      </c>
      <c r="D1678" t="s">
        <v>18</v>
      </c>
      <c r="E1678" t="s">
        <v>65</v>
      </c>
      <c r="F1678" s="8">
        <v>8790</v>
      </c>
      <c r="G1678" s="7" t="s">
        <v>4376</v>
      </c>
      <c r="H1678" s="11" t="s">
        <v>1290</v>
      </c>
      <c r="I1678" t="s">
        <v>21</v>
      </c>
      <c r="J1678">
        <f t="shared" si="26"/>
        <v>2023</v>
      </c>
    </row>
    <row r="1679" spans="1:10" x14ac:dyDescent="0.35">
      <c r="A1679" t="s">
        <v>5043</v>
      </c>
      <c r="B1679" t="s">
        <v>5044</v>
      </c>
      <c r="C1679">
        <v>46</v>
      </c>
      <c r="D1679" t="s">
        <v>11</v>
      </c>
      <c r="E1679" t="s">
        <v>12</v>
      </c>
      <c r="F1679" s="8">
        <v>20583</v>
      </c>
      <c r="G1679" s="7" t="s">
        <v>5045</v>
      </c>
      <c r="H1679" s="11" t="s">
        <v>3868</v>
      </c>
      <c r="I1679" t="s">
        <v>15</v>
      </c>
      <c r="J1679">
        <f t="shared" si="26"/>
        <v>2022</v>
      </c>
    </row>
    <row r="1680" spans="1:10" x14ac:dyDescent="0.35">
      <c r="A1680" t="s">
        <v>5046</v>
      </c>
      <c r="B1680" t="s">
        <v>5047</v>
      </c>
      <c r="C1680">
        <v>46</v>
      </c>
      <c r="D1680" t="s">
        <v>18</v>
      </c>
      <c r="E1680" t="s">
        <v>48</v>
      </c>
      <c r="F1680" s="8">
        <v>34083</v>
      </c>
      <c r="G1680" s="7" t="s">
        <v>3934</v>
      </c>
      <c r="H1680" s="11" t="s">
        <v>75</v>
      </c>
      <c r="I1680" t="s">
        <v>21</v>
      </c>
      <c r="J1680">
        <f t="shared" si="26"/>
        <v>2024</v>
      </c>
    </row>
    <row r="1681" spans="1:10" x14ac:dyDescent="0.35">
      <c r="A1681" t="s">
        <v>5048</v>
      </c>
      <c r="B1681" t="s">
        <v>5049</v>
      </c>
      <c r="C1681">
        <v>46</v>
      </c>
      <c r="D1681" t="s">
        <v>18</v>
      </c>
      <c r="E1681" t="s">
        <v>48</v>
      </c>
      <c r="F1681" s="8">
        <v>33649</v>
      </c>
      <c r="G1681" s="7" t="s">
        <v>3737</v>
      </c>
      <c r="H1681" s="11" t="s">
        <v>5050</v>
      </c>
      <c r="I1681" t="s">
        <v>36</v>
      </c>
      <c r="J1681">
        <f t="shared" si="26"/>
        <v>2023</v>
      </c>
    </row>
    <row r="1682" spans="1:10" x14ac:dyDescent="0.35">
      <c r="A1682" t="s">
        <v>5051</v>
      </c>
      <c r="B1682" t="s">
        <v>5052</v>
      </c>
      <c r="C1682">
        <v>63</v>
      </c>
      <c r="D1682" t="s">
        <v>24</v>
      </c>
      <c r="E1682" t="s">
        <v>12</v>
      </c>
      <c r="F1682" s="8">
        <v>43436</v>
      </c>
      <c r="G1682" s="7" t="s">
        <v>5053</v>
      </c>
      <c r="H1682" s="11" t="s">
        <v>4442</v>
      </c>
      <c r="I1682" t="s">
        <v>41</v>
      </c>
      <c r="J1682">
        <f t="shared" si="26"/>
        <v>2024</v>
      </c>
    </row>
    <row r="1683" spans="1:10" x14ac:dyDescent="0.35">
      <c r="A1683" t="s">
        <v>5054</v>
      </c>
      <c r="B1683" t="s">
        <v>3605</v>
      </c>
      <c r="C1683">
        <v>46</v>
      </c>
      <c r="D1683" t="s">
        <v>24</v>
      </c>
      <c r="E1683" t="s">
        <v>48</v>
      </c>
      <c r="F1683" s="8">
        <v>9593</v>
      </c>
      <c r="G1683" s="7" t="s">
        <v>1078</v>
      </c>
      <c r="H1683" s="11" t="s">
        <v>929</v>
      </c>
      <c r="I1683" t="s">
        <v>15</v>
      </c>
      <c r="J1683">
        <f t="shared" si="26"/>
        <v>2023</v>
      </c>
    </row>
    <row r="1684" spans="1:10" x14ac:dyDescent="0.35">
      <c r="A1684" t="s">
        <v>5055</v>
      </c>
      <c r="B1684" t="s">
        <v>5056</v>
      </c>
      <c r="C1684">
        <v>71</v>
      </c>
      <c r="D1684" t="s">
        <v>24</v>
      </c>
      <c r="E1684" t="s">
        <v>25</v>
      </c>
      <c r="F1684" s="8">
        <v>23207</v>
      </c>
      <c r="G1684" s="7" t="s">
        <v>4694</v>
      </c>
      <c r="H1684" s="11" t="s">
        <v>143</v>
      </c>
      <c r="I1684" t="s">
        <v>21</v>
      </c>
      <c r="J1684">
        <f t="shared" si="26"/>
        <v>2022</v>
      </c>
    </row>
    <row r="1685" spans="1:10" x14ac:dyDescent="0.35">
      <c r="A1685" t="s">
        <v>5057</v>
      </c>
      <c r="B1685" t="s">
        <v>5058</v>
      </c>
      <c r="C1685">
        <v>60</v>
      </c>
      <c r="D1685" t="s">
        <v>18</v>
      </c>
      <c r="E1685" t="s">
        <v>12</v>
      </c>
      <c r="F1685" s="8">
        <v>7570</v>
      </c>
      <c r="G1685" s="7" t="s">
        <v>4416</v>
      </c>
      <c r="H1685" s="11" t="s">
        <v>5059</v>
      </c>
      <c r="I1685" t="s">
        <v>41</v>
      </c>
      <c r="J1685">
        <f t="shared" si="26"/>
        <v>2023</v>
      </c>
    </row>
    <row r="1686" spans="1:10" x14ac:dyDescent="0.35">
      <c r="A1686" t="s">
        <v>5060</v>
      </c>
      <c r="B1686" t="s">
        <v>5061</v>
      </c>
      <c r="C1686">
        <v>18</v>
      </c>
      <c r="D1686" t="s">
        <v>18</v>
      </c>
      <c r="E1686" t="s">
        <v>65</v>
      </c>
      <c r="F1686" s="8">
        <v>21311</v>
      </c>
      <c r="G1686" s="7" t="s">
        <v>1563</v>
      </c>
      <c r="H1686" s="11" t="s">
        <v>2525</v>
      </c>
      <c r="I1686" t="s">
        <v>21</v>
      </c>
      <c r="J1686">
        <f t="shared" si="26"/>
        <v>2022</v>
      </c>
    </row>
    <row r="1687" spans="1:10" x14ac:dyDescent="0.35">
      <c r="A1687" t="s">
        <v>5062</v>
      </c>
      <c r="B1687" t="s">
        <v>5063</v>
      </c>
      <c r="C1687">
        <v>68</v>
      </c>
      <c r="D1687" t="s">
        <v>18</v>
      </c>
      <c r="E1687" t="s">
        <v>12</v>
      </c>
      <c r="F1687" s="8">
        <v>3710</v>
      </c>
      <c r="G1687" s="7" t="s">
        <v>1094</v>
      </c>
      <c r="H1687" s="11" t="s">
        <v>3775</v>
      </c>
      <c r="I1687" t="s">
        <v>15</v>
      </c>
      <c r="J1687">
        <f t="shared" si="26"/>
        <v>2023</v>
      </c>
    </row>
    <row r="1688" spans="1:10" x14ac:dyDescent="0.35">
      <c r="A1688" t="s">
        <v>5064</v>
      </c>
      <c r="B1688" t="s">
        <v>5065</v>
      </c>
      <c r="C1688">
        <v>70</v>
      </c>
      <c r="D1688" t="s">
        <v>11</v>
      </c>
      <c r="E1688" t="s">
        <v>25</v>
      </c>
      <c r="F1688" s="8">
        <v>45219</v>
      </c>
      <c r="G1688" s="7" t="s">
        <v>2799</v>
      </c>
      <c r="H1688" s="11" t="s">
        <v>4946</v>
      </c>
      <c r="I1688" t="s">
        <v>36</v>
      </c>
      <c r="J1688">
        <f t="shared" si="26"/>
        <v>2024</v>
      </c>
    </row>
    <row r="1689" spans="1:10" x14ac:dyDescent="0.35">
      <c r="A1689" t="s">
        <v>5066</v>
      </c>
      <c r="B1689" t="s">
        <v>5067</v>
      </c>
      <c r="C1689">
        <v>53</v>
      </c>
      <c r="D1689" t="s">
        <v>18</v>
      </c>
      <c r="E1689" t="s">
        <v>12</v>
      </c>
      <c r="F1689" s="8">
        <v>27771</v>
      </c>
      <c r="G1689" s="7" t="s">
        <v>2169</v>
      </c>
      <c r="H1689" s="11" t="s">
        <v>695</v>
      </c>
      <c r="I1689" t="s">
        <v>36</v>
      </c>
      <c r="J1689">
        <f t="shared" si="26"/>
        <v>2024</v>
      </c>
    </row>
    <row r="1690" spans="1:10" x14ac:dyDescent="0.35">
      <c r="A1690" t="s">
        <v>5068</v>
      </c>
      <c r="B1690" t="s">
        <v>5069</v>
      </c>
      <c r="C1690">
        <v>68</v>
      </c>
      <c r="D1690" t="s">
        <v>18</v>
      </c>
      <c r="E1690" t="s">
        <v>65</v>
      </c>
      <c r="F1690" s="8">
        <v>42941</v>
      </c>
      <c r="G1690" s="7" t="s">
        <v>4864</v>
      </c>
      <c r="H1690" s="11" t="s">
        <v>5070</v>
      </c>
      <c r="I1690" t="s">
        <v>36</v>
      </c>
      <c r="J1690">
        <f t="shared" si="26"/>
        <v>2023</v>
      </c>
    </row>
    <row r="1691" spans="1:10" x14ac:dyDescent="0.35">
      <c r="A1691" t="s">
        <v>5071</v>
      </c>
      <c r="B1691" t="s">
        <v>5072</v>
      </c>
      <c r="C1691">
        <v>43</v>
      </c>
      <c r="D1691" t="s">
        <v>24</v>
      </c>
      <c r="E1691" t="s">
        <v>65</v>
      </c>
      <c r="F1691" s="8">
        <v>5816</v>
      </c>
      <c r="G1691" s="7" t="s">
        <v>1012</v>
      </c>
      <c r="H1691" s="11" t="s">
        <v>5073</v>
      </c>
      <c r="I1691" t="s">
        <v>21</v>
      </c>
      <c r="J1691">
        <f t="shared" si="26"/>
        <v>2025</v>
      </c>
    </row>
    <row r="1692" spans="1:10" x14ac:dyDescent="0.35">
      <c r="A1692" t="s">
        <v>5074</v>
      </c>
      <c r="B1692" t="s">
        <v>5075</v>
      </c>
      <c r="C1692">
        <v>46</v>
      </c>
      <c r="D1692" t="s">
        <v>24</v>
      </c>
      <c r="E1692" t="s">
        <v>12</v>
      </c>
      <c r="F1692" s="8">
        <v>13691</v>
      </c>
      <c r="G1692" s="7" t="s">
        <v>3339</v>
      </c>
      <c r="H1692" s="11" t="s">
        <v>1444</v>
      </c>
      <c r="I1692" t="s">
        <v>41</v>
      </c>
      <c r="J1692">
        <f t="shared" si="26"/>
        <v>2024</v>
      </c>
    </row>
    <row r="1693" spans="1:10" x14ac:dyDescent="0.35">
      <c r="A1693" t="s">
        <v>5076</v>
      </c>
      <c r="B1693" t="s">
        <v>5077</v>
      </c>
      <c r="C1693">
        <v>38</v>
      </c>
      <c r="D1693" t="s">
        <v>24</v>
      </c>
      <c r="E1693" t="s">
        <v>12</v>
      </c>
      <c r="F1693" s="8">
        <v>15191</v>
      </c>
      <c r="G1693" s="7" t="s">
        <v>3938</v>
      </c>
      <c r="H1693" s="11" t="s">
        <v>1319</v>
      </c>
      <c r="I1693" t="s">
        <v>36</v>
      </c>
      <c r="J1693">
        <f t="shared" si="26"/>
        <v>2022</v>
      </c>
    </row>
    <row r="1694" spans="1:10" x14ac:dyDescent="0.35">
      <c r="A1694" t="s">
        <v>5078</v>
      </c>
      <c r="B1694" t="s">
        <v>5079</v>
      </c>
      <c r="C1694">
        <v>28</v>
      </c>
      <c r="D1694" t="s">
        <v>18</v>
      </c>
      <c r="E1694" t="s">
        <v>25</v>
      </c>
      <c r="F1694" s="8">
        <v>21175</v>
      </c>
      <c r="G1694" s="7" t="s">
        <v>793</v>
      </c>
      <c r="H1694" s="11" t="s">
        <v>1132</v>
      </c>
      <c r="I1694" t="s">
        <v>36</v>
      </c>
      <c r="J1694">
        <f t="shared" si="26"/>
        <v>2024</v>
      </c>
    </row>
    <row r="1695" spans="1:10" x14ac:dyDescent="0.35">
      <c r="A1695" t="s">
        <v>5080</v>
      </c>
      <c r="B1695" t="s">
        <v>5081</v>
      </c>
      <c r="C1695">
        <v>57</v>
      </c>
      <c r="D1695" t="s">
        <v>24</v>
      </c>
      <c r="E1695" t="s">
        <v>25</v>
      </c>
      <c r="F1695" s="8">
        <v>40735</v>
      </c>
      <c r="G1695" s="7" t="s">
        <v>5082</v>
      </c>
      <c r="H1695" s="11" t="s">
        <v>2399</v>
      </c>
      <c r="I1695" t="s">
        <v>36</v>
      </c>
      <c r="J1695">
        <f t="shared" si="26"/>
        <v>2025</v>
      </c>
    </row>
    <row r="1696" spans="1:10" x14ac:dyDescent="0.35">
      <c r="A1696" t="s">
        <v>5083</v>
      </c>
      <c r="B1696" t="s">
        <v>5084</v>
      </c>
      <c r="C1696">
        <v>28</v>
      </c>
      <c r="D1696" t="s">
        <v>18</v>
      </c>
      <c r="E1696" t="s">
        <v>65</v>
      </c>
      <c r="F1696" s="8">
        <v>26888</v>
      </c>
      <c r="G1696" s="7" t="s">
        <v>5085</v>
      </c>
      <c r="H1696" s="11" t="s">
        <v>1083</v>
      </c>
      <c r="I1696" t="s">
        <v>36</v>
      </c>
      <c r="J1696">
        <f t="shared" si="26"/>
        <v>2023</v>
      </c>
    </row>
    <row r="1697" spans="1:10" x14ac:dyDescent="0.35">
      <c r="A1697" t="s">
        <v>5086</v>
      </c>
      <c r="B1697" t="s">
        <v>5087</v>
      </c>
      <c r="C1697">
        <v>53</v>
      </c>
      <c r="D1697" t="s">
        <v>11</v>
      </c>
      <c r="E1697" t="s">
        <v>48</v>
      </c>
      <c r="F1697" s="8">
        <v>12619</v>
      </c>
      <c r="G1697" s="7" t="s">
        <v>2406</v>
      </c>
      <c r="H1697" s="11" t="s">
        <v>1543</v>
      </c>
      <c r="I1697" t="s">
        <v>15</v>
      </c>
      <c r="J1697">
        <f t="shared" si="26"/>
        <v>2025</v>
      </c>
    </row>
    <row r="1698" spans="1:10" x14ac:dyDescent="0.35">
      <c r="A1698" t="s">
        <v>5088</v>
      </c>
      <c r="B1698" t="s">
        <v>5089</v>
      </c>
      <c r="C1698">
        <v>66</v>
      </c>
      <c r="D1698" t="s">
        <v>24</v>
      </c>
      <c r="E1698" t="s">
        <v>48</v>
      </c>
      <c r="F1698" s="8">
        <v>6055</v>
      </c>
      <c r="G1698" s="7" t="s">
        <v>1078</v>
      </c>
      <c r="H1698" s="11" t="s">
        <v>5090</v>
      </c>
      <c r="I1698" t="s">
        <v>15</v>
      </c>
      <c r="J1698">
        <f t="shared" si="26"/>
        <v>2023</v>
      </c>
    </row>
    <row r="1699" spans="1:10" x14ac:dyDescent="0.35">
      <c r="A1699" t="s">
        <v>5091</v>
      </c>
      <c r="B1699" t="s">
        <v>5092</v>
      </c>
      <c r="C1699">
        <v>56</v>
      </c>
      <c r="D1699" t="s">
        <v>11</v>
      </c>
      <c r="E1699" t="s">
        <v>48</v>
      </c>
      <c r="F1699" s="8">
        <v>6736</v>
      </c>
      <c r="G1699" s="7" t="s">
        <v>2354</v>
      </c>
      <c r="H1699" s="11" t="s">
        <v>2619</v>
      </c>
      <c r="I1699" t="s">
        <v>41</v>
      </c>
      <c r="J1699">
        <f t="shared" si="26"/>
        <v>2023</v>
      </c>
    </row>
    <row r="1700" spans="1:10" x14ac:dyDescent="0.35">
      <c r="A1700" t="s">
        <v>5093</v>
      </c>
      <c r="B1700" t="s">
        <v>5094</v>
      </c>
      <c r="C1700">
        <v>57</v>
      </c>
      <c r="D1700" t="s">
        <v>24</v>
      </c>
      <c r="E1700" t="s">
        <v>48</v>
      </c>
      <c r="F1700" s="8">
        <v>38722</v>
      </c>
      <c r="G1700" s="7" t="s">
        <v>4259</v>
      </c>
      <c r="H1700" s="11" t="s">
        <v>2957</v>
      </c>
      <c r="I1700" t="s">
        <v>15</v>
      </c>
      <c r="J1700">
        <f t="shared" si="26"/>
        <v>2022</v>
      </c>
    </row>
    <row r="1701" spans="1:10" x14ac:dyDescent="0.35">
      <c r="A1701" t="s">
        <v>5095</v>
      </c>
      <c r="B1701" t="s">
        <v>5096</v>
      </c>
      <c r="C1701">
        <v>52</v>
      </c>
      <c r="D1701" t="s">
        <v>18</v>
      </c>
      <c r="E1701" t="s">
        <v>65</v>
      </c>
      <c r="F1701" s="8">
        <v>23906</v>
      </c>
      <c r="G1701" s="7" t="s">
        <v>5097</v>
      </c>
      <c r="H1701" s="11" t="s">
        <v>40</v>
      </c>
      <c r="I1701" t="s">
        <v>15</v>
      </c>
      <c r="J1701">
        <f t="shared" si="26"/>
        <v>2024</v>
      </c>
    </row>
    <row r="1702" spans="1:10" x14ac:dyDescent="0.35">
      <c r="A1702" t="s">
        <v>5098</v>
      </c>
      <c r="B1702" t="s">
        <v>5099</v>
      </c>
      <c r="C1702">
        <v>71</v>
      </c>
      <c r="D1702" t="s">
        <v>18</v>
      </c>
      <c r="E1702" t="s">
        <v>48</v>
      </c>
      <c r="F1702" s="8">
        <v>37131</v>
      </c>
      <c r="G1702" s="7" t="s">
        <v>427</v>
      </c>
      <c r="H1702" s="11" t="s">
        <v>4172</v>
      </c>
      <c r="I1702" t="s">
        <v>15</v>
      </c>
      <c r="J1702">
        <f t="shared" si="26"/>
        <v>2023</v>
      </c>
    </row>
    <row r="1703" spans="1:10" x14ac:dyDescent="0.35">
      <c r="A1703" t="s">
        <v>5100</v>
      </c>
      <c r="B1703" t="s">
        <v>5101</v>
      </c>
      <c r="C1703">
        <v>51</v>
      </c>
      <c r="D1703" t="s">
        <v>18</v>
      </c>
      <c r="E1703" t="s">
        <v>48</v>
      </c>
      <c r="F1703" s="8">
        <v>35067</v>
      </c>
      <c r="G1703" s="7" t="s">
        <v>489</v>
      </c>
      <c r="H1703" s="11" t="s">
        <v>1895</v>
      </c>
      <c r="I1703" t="s">
        <v>21</v>
      </c>
      <c r="J1703">
        <f t="shared" si="26"/>
        <v>2022</v>
      </c>
    </row>
    <row r="1704" spans="1:10" x14ac:dyDescent="0.35">
      <c r="A1704" t="s">
        <v>5102</v>
      </c>
      <c r="B1704" t="s">
        <v>5103</v>
      </c>
      <c r="C1704">
        <v>72</v>
      </c>
      <c r="D1704" t="s">
        <v>18</v>
      </c>
      <c r="E1704" t="s">
        <v>12</v>
      </c>
      <c r="F1704" s="8">
        <v>9362</v>
      </c>
      <c r="G1704" s="7" t="s">
        <v>5001</v>
      </c>
      <c r="H1704" s="11" t="s">
        <v>2707</v>
      </c>
      <c r="I1704" t="s">
        <v>15</v>
      </c>
      <c r="J1704">
        <f t="shared" si="26"/>
        <v>2023</v>
      </c>
    </row>
    <row r="1705" spans="1:10" x14ac:dyDescent="0.35">
      <c r="A1705" t="s">
        <v>5104</v>
      </c>
      <c r="B1705" t="s">
        <v>5105</v>
      </c>
      <c r="C1705">
        <v>64</v>
      </c>
      <c r="D1705" t="s">
        <v>24</v>
      </c>
      <c r="E1705" t="s">
        <v>48</v>
      </c>
      <c r="F1705" s="8">
        <v>9716</v>
      </c>
      <c r="G1705" s="7" t="s">
        <v>2475</v>
      </c>
      <c r="H1705" s="11" t="s">
        <v>1240</v>
      </c>
      <c r="I1705" t="s">
        <v>21</v>
      </c>
      <c r="J1705">
        <f t="shared" si="26"/>
        <v>2022</v>
      </c>
    </row>
    <row r="1706" spans="1:10" x14ac:dyDescent="0.35">
      <c r="A1706" t="s">
        <v>5106</v>
      </c>
      <c r="B1706" t="s">
        <v>5107</v>
      </c>
      <c r="C1706">
        <v>41</v>
      </c>
      <c r="D1706" t="s">
        <v>11</v>
      </c>
      <c r="E1706" t="s">
        <v>12</v>
      </c>
      <c r="F1706" s="8">
        <v>38501</v>
      </c>
      <c r="G1706" s="7" t="s">
        <v>1590</v>
      </c>
      <c r="H1706" s="11" t="s">
        <v>833</v>
      </c>
      <c r="I1706" t="s">
        <v>21</v>
      </c>
      <c r="J1706">
        <f t="shared" si="26"/>
        <v>2024</v>
      </c>
    </row>
    <row r="1707" spans="1:10" x14ac:dyDescent="0.35">
      <c r="A1707" t="s">
        <v>5108</v>
      </c>
      <c r="B1707" t="s">
        <v>5109</v>
      </c>
      <c r="C1707">
        <v>71</v>
      </c>
      <c r="D1707" t="s">
        <v>18</v>
      </c>
      <c r="E1707" t="s">
        <v>65</v>
      </c>
      <c r="F1707" s="8">
        <v>36900</v>
      </c>
      <c r="G1707" s="7" t="s">
        <v>1006</v>
      </c>
      <c r="H1707" s="11" t="s">
        <v>75</v>
      </c>
      <c r="I1707" t="s">
        <v>15</v>
      </c>
      <c r="J1707">
        <f t="shared" si="26"/>
        <v>2024</v>
      </c>
    </row>
    <row r="1708" spans="1:10" x14ac:dyDescent="0.35">
      <c r="A1708" t="s">
        <v>5110</v>
      </c>
      <c r="B1708" t="s">
        <v>5111</v>
      </c>
      <c r="C1708">
        <v>39</v>
      </c>
      <c r="D1708" t="s">
        <v>24</v>
      </c>
      <c r="E1708" t="s">
        <v>12</v>
      </c>
      <c r="F1708" s="8">
        <v>20767</v>
      </c>
      <c r="G1708" s="7" t="s">
        <v>5112</v>
      </c>
      <c r="H1708" s="11" t="s">
        <v>5113</v>
      </c>
      <c r="I1708" t="s">
        <v>21</v>
      </c>
      <c r="J1708">
        <f t="shared" si="26"/>
        <v>2022</v>
      </c>
    </row>
    <row r="1709" spans="1:10" x14ac:dyDescent="0.35">
      <c r="A1709" t="s">
        <v>5114</v>
      </c>
      <c r="B1709" t="s">
        <v>5115</v>
      </c>
      <c r="C1709">
        <v>22</v>
      </c>
      <c r="D1709" t="s">
        <v>11</v>
      </c>
      <c r="E1709" t="s">
        <v>25</v>
      </c>
      <c r="F1709" s="8">
        <v>6639</v>
      </c>
      <c r="G1709" s="7" t="s">
        <v>2089</v>
      </c>
      <c r="H1709" s="11" t="s">
        <v>2004</v>
      </c>
      <c r="I1709" t="s">
        <v>36</v>
      </c>
      <c r="J1709">
        <f t="shared" si="26"/>
        <v>2024</v>
      </c>
    </row>
    <row r="1710" spans="1:10" x14ac:dyDescent="0.35">
      <c r="A1710" t="s">
        <v>5116</v>
      </c>
      <c r="B1710" t="s">
        <v>5117</v>
      </c>
      <c r="C1710">
        <v>73</v>
      </c>
      <c r="D1710" t="s">
        <v>18</v>
      </c>
      <c r="E1710" t="s">
        <v>12</v>
      </c>
      <c r="F1710" s="8">
        <v>3569</v>
      </c>
      <c r="G1710" s="7" t="s">
        <v>2321</v>
      </c>
      <c r="H1710" s="11" t="s">
        <v>539</v>
      </c>
      <c r="I1710" t="s">
        <v>41</v>
      </c>
      <c r="J1710">
        <f t="shared" si="26"/>
        <v>2023</v>
      </c>
    </row>
    <row r="1711" spans="1:10" x14ac:dyDescent="0.35">
      <c r="A1711" t="s">
        <v>5118</v>
      </c>
      <c r="B1711" t="s">
        <v>5119</v>
      </c>
      <c r="C1711">
        <v>50</v>
      </c>
      <c r="D1711" t="s">
        <v>11</v>
      </c>
      <c r="E1711" t="s">
        <v>48</v>
      </c>
      <c r="F1711" s="8">
        <v>16543</v>
      </c>
      <c r="G1711" s="7" t="s">
        <v>3747</v>
      </c>
      <c r="H1711" s="11" t="s">
        <v>945</v>
      </c>
      <c r="I1711" t="s">
        <v>15</v>
      </c>
      <c r="J1711">
        <f t="shared" si="26"/>
        <v>2025</v>
      </c>
    </row>
    <row r="1712" spans="1:10" x14ac:dyDescent="0.35">
      <c r="A1712" t="s">
        <v>5120</v>
      </c>
      <c r="B1712" t="s">
        <v>1585</v>
      </c>
      <c r="C1712">
        <v>53</v>
      </c>
      <c r="D1712" t="s">
        <v>18</v>
      </c>
      <c r="E1712" t="s">
        <v>12</v>
      </c>
      <c r="F1712" s="8">
        <v>3433</v>
      </c>
      <c r="G1712" s="7" t="s">
        <v>3129</v>
      </c>
      <c r="H1712" s="11" t="s">
        <v>2689</v>
      </c>
      <c r="I1712" t="s">
        <v>15</v>
      </c>
      <c r="J1712">
        <f t="shared" si="26"/>
        <v>2024</v>
      </c>
    </row>
    <row r="1713" spans="1:10" x14ac:dyDescent="0.35">
      <c r="A1713" t="s">
        <v>5121</v>
      </c>
      <c r="B1713" t="s">
        <v>5122</v>
      </c>
      <c r="C1713">
        <v>64</v>
      </c>
      <c r="D1713" t="s">
        <v>11</v>
      </c>
      <c r="E1713" t="s">
        <v>12</v>
      </c>
      <c r="F1713" s="8">
        <v>13813</v>
      </c>
      <c r="G1713" s="7" t="s">
        <v>5123</v>
      </c>
      <c r="H1713" s="11" t="s">
        <v>730</v>
      </c>
      <c r="I1713" t="s">
        <v>41</v>
      </c>
      <c r="J1713">
        <f t="shared" si="26"/>
        <v>2023</v>
      </c>
    </row>
    <row r="1714" spans="1:10" x14ac:dyDescent="0.35">
      <c r="A1714" t="s">
        <v>5124</v>
      </c>
      <c r="B1714" t="s">
        <v>5125</v>
      </c>
      <c r="C1714">
        <v>37</v>
      </c>
      <c r="D1714" t="s">
        <v>11</v>
      </c>
      <c r="E1714" t="s">
        <v>65</v>
      </c>
      <c r="F1714" s="8">
        <v>22717</v>
      </c>
      <c r="G1714" s="7" t="s">
        <v>3414</v>
      </c>
      <c r="H1714" s="11" t="s">
        <v>5126</v>
      </c>
      <c r="I1714" t="s">
        <v>15</v>
      </c>
      <c r="J1714">
        <f t="shared" si="26"/>
        <v>2024</v>
      </c>
    </row>
    <row r="1715" spans="1:10" x14ac:dyDescent="0.35">
      <c r="A1715" t="s">
        <v>5127</v>
      </c>
      <c r="B1715" t="s">
        <v>5128</v>
      </c>
      <c r="C1715">
        <v>36</v>
      </c>
      <c r="D1715" t="s">
        <v>18</v>
      </c>
      <c r="E1715" t="s">
        <v>65</v>
      </c>
      <c r="F1715" s="8">
        <v>8707</v>
      </c>
      <c r="G1715" s="7" t="s">
        <v>5129</v>
      </c>
      <c r="H1715" s="11" t="s">
        <v>833</v>
      </c>
      <c r="I1715" t="s">
        <v>15</v>
      </c>
      <c r="J1715">
        <f t="shared" si="26"/>
        <v>2025</v>
      </c>
    </row>
    <row r="1716" spans="1:10" x14ac:dyDescent="0.35">
      <c r="A1716" t="s">
        <v>5130</v>
      </c>
      <c r="B1716" t="s">
        <v>5131</v>
      </c>
      <c r="C1716">
        <v>52</v>
      </c>
      <c r="D1716" t="s">
        <v>24</v>
      </c>
      <c r="E1716" t="s">
        <v>48</v>
      </c>
      <c r="F1716" s="8">
        <v>26888</v>
      </c>
      <c r="G1716" s="7" t="s">
        <v>2821</v>
      </c>
      <c r="H1716" s="11" t="s">
        <v>248</v>
      </c>
      <c r="I1716" t="s">
        <v>41</v>
      </c>
      <c r="J1716">
        <f t="shared" si="26"/>
        <v>2023</v>
      </c>
    </row>
    <row r="1717" spans="1:10" x14ac:dyDescent="0.35">
      <c r="A1717" t="s">
        <v>5132</v>
      </c>
      <c r="B1717" t="s">
        <v>5133</v>
      </c>
      <c r="C1717">
        <v>69</v>
      </c>
      <c r="D1717" t="s">
        <v>11</v>
      </c>
      <c r="E1717" t="s">
        <v>25</v>
      </c>
      <c r="F1717" s="8">
        <v>45133</v>
      </c>
      <c r="G1717" s="7" t="s">
        <v>243</v>
      </c>
      <c r="H1717" s="11" t="s">
        <v>5134</v>
      </c>
      <c r="I1717" t="s">
        <v>21</v>
      </c>
      <c r="J1717">
        <f t="shared" si="26"/>
        <v>2022</v>
      </c>
    </row>
    <row r="1718" spans="1:10" x14ac:dyDescent="0.35">
      <c r="A1718" t="s">
        <v>5135</v>
      </c>
      <c r="B1718" t="s">
        <v>5136</v>
      </c>
      <c r="C1718">
        <v>60</v>
      </c>
      <c r="D1718" t="s">
        <v>18</v>
      </c>
      <c r="E1718" t="s">
        <v>25</v>
      </c>
      <c r="F1718" s="8">
        <v>30517</v>
      </c>
      <c r="G1718" s="7" t="s">
        <v>5137</v>
      </c>
      <c r="H1718" s="11" t="s">
        <v>3072</v>
      </c>
      <c r="I1718" t="s">
        <v>36</v>
      </c>
      <c r="J1718">
        <f t="shared" si="26"/>
        <v>2025</v>
      </c>
    </row>
    <row r="1719" spans="1:10" x14ac:dyDescent="0.35">
      <c r="A1719" t="s">
        <v>5138</v>
      </c>
      <c r="B1719" t="s">
        <v>5139</v>
      </c>
      <c r="C1719">
        <v>34</v>
      </c>
      <c r="D1719" t="s">
        <v>11</v>
      </c>
      <c r="E1719" t="s">
        <v>12</v>
      </c>
      <c r="F1719" s="8">
        <v>46919</v>
      </c>
      <c r="G1719" s="7" t="s">
        <v>590</v>
      </c>
      <c r="H1719" s="11" t="s">
        <v>2677</v>
      </c>
      <c r="I1719" t="s">
        <v>21</v>
      </c>
      <c r="J1719">
        <f t="shared" si="26"/>
        <v>2024</v>
      </c>
    </row>
    <row r="1720" spans="1:10" x14ac:dyDescent="0.35">
      <c r="A1720" t="s">
        <v>5140</v>
      </c>
      <c r="B1720" t="s">
        <v>5141</v>
      </c>
      <c r="C1720">
        <v>62</v>
      </c>
      <c r="D1720" t="s">
        <v>11</v>
      </c>
      <c r="E1720" t="s">
        <v>25</v>
      </c>
      <c r="F1720" s="8">
        <v>19254</v>
      </c>
      <c r="G1720" s="7" t="s">
        <v>5142</v>
      </c>
      <c r="H1720" s="11" t="s">
        <v>5143</v>
      </c>
      <c r="I1720" t="s">
        <v>36</v>
      </c>
      <c r="J1720">
        <f t="shared" si="26"/>
        <v>2023</v>
      </c>
    </row>
    <row r="1721" spans="1:10" x14ac:dyDescent="0.35">
      <c r="A1721" t="s">
        <v>5144</v>
      </c>
      <c r="B1721" t="s">
        <v>5145</v>
      </c>
      <c r="C1721">
        <v>60</v>
      </c>
      <c r="D1721" t="s">
        <v>24</v>
      </c>
      <c r="E1721" t="s">
        <v>65</v>
      </c>
      <c r="F1721" s="8">
        <v>34826</v>
      </c>
      <c r="G1721" s="7" t="s">
        <v>564</v>
      </c>
      <c r="H1721" s="11" t="s">
        <v>111</v>
      </c>
      <c r="I1721" t="s">
        <v>41</v>
      </c>
      <c r="J1721">
        <f t="shared" si="26"/>
        <v>2023</v>
      </c>
    </row>
    <row r="1722" spans="1:10" x14ac:dyDescent="0.35">
      <c r="A1722" t="s">
        <v>5146</v>
      </c>
      <c r="B1722" t="s">
        <v>5147</v>
      </c>
      <c r="C1722">
        <v>51</v>
      </c>
      <c r="D1722" t="s">
        <v>11</v>
      </c>
      <c r="E1722" t="s">
        <v>48</v>
      </c>
      <c r="F1722" s="8">
        <v>12621</v>
      </c>
      <c r="G1722" s="7" t="s">
        <v>1563</v>
      </c>
      <c r="H1722" s="11" t="s">
        <v>4386</v>
      </c>
      <c r="I1722" t="s">
        <v>21</v>
      </c>
      <c r="J1722">
        <f t="shared" si="26"/>
        <v>2022</v>
      </c>
    </row>
    <row r="1723" spans="1:10" x14ac:dyDescent="0.35">
      <c r="A1723" t="s">
        <v>5148</v>
      </c>
      <c r="B1723" t="s">
        <v>1481</v>
      </c>
      <c r="C1723">
        <v>26</v>
      </c>
      <c r="D1723" t="s">
        <v>11</v>
      </c>
      <c r="E1723" t="s">
        <v>48</v>
      </c>
      <c r="F1723" s="8">
        <v>32062</v>
      </c>
      <c r="G1723" s="7" t="s">
        <v>3569</v>
      </c>
      <c r="H1723" s="11" t="s">
        <v>1030</v>
      </c>
      <c r="I1723" t="s">
        <v>21</v>
      </c>
      <c r="J1723">
        <f t="shared" si="26"/>
        <v>2023</v>
      </c>
    </row>
    <row r="1724" spans="1:10" x14ac:dyDescent="0.35">
      <c r="A1724" t="s">
        <v>5149</v>
      </c>
      <c r="B1724" t="s">
        <v>5150</v>
      </c>
      <c r="C1724">
        <v>43</v>
      </c>
      <c r="D1724" t="s">
        <v>18</v>
      </c>
      <c r="E1724" t="s">
        <v>65</v>
      </c>
      <c r="F1724" s="8">
        <v>9091</v>
      </c>
      <c r="G1724" s="7" t="s">
        <v>158</v>
      </c>
      <c r="H1724" s="11" t="s">
        <v>75</v>
      </c>
      <c r="I1724" t="s">
        <v>36</v>
      </c>
      <c r="J1724">
        <f t="shared" si="26"/>
        <v>2024</v>
      </c>
    </row>
    <row r="1725" spans="1:10" x14ac:dyDescent="0.35">
      <c r="A1725" t="s">
        <v>5151</v>
      </c>
      <c r="B1725" t="s">
        <v>5152</v>
      </c>
      <c r="C1725">
        <v>46</v>
      </c>
      <c r="D1725" t="s">
        <v>18</v>
      </c>
      <c r="E1725" t="s">
        <v>48</v>
      </c>
      <c r="F1725" s="8">
        <v>3098</v>
      </c>
      <c r="G1725" s="7" t="s">
        <v>571</v>
      </c>
      <c r="H1725" s="11" t="s">
        <v>5153</v>
      </c>
      <c r="I1725" t="s">
        <v>36</v>
      </c>
      <c r="J1725">
        <f t="shared" si="26"/>
        <v>2024</v>
      </c>
    </row>
    <row r="1726" spans="1:10" x14ac:dyDescent="0.35">
      <c r="A1726" t="s">
        <v>5154</v>
      </c>
      <c r="B1726" t="s">
        <v>5155</v>
      </c>
      <c r="C1726">
        <v>70</v>
      </c>
      <c r="D1726" t="s">
        <v>24</v>
      </c>
      <c r="E1726" t="s">
        <v>12</v>
      </c>
      <c r="F1726" s="8">
        <v>46782</v>
      </c>
      <c r="G1726" s="7" t="s">
        <v>329</v>
      </c>
      <c r="H1726" s="11" t="s">
        <v>4394</v>
      </c>
      <c r="I1726" t="s">
        <v>36</v>
      </c>
      <c r="J1726">
        <f t="shared" si="26"/>
        <v>2023</v>
      </c>
    </row>
    <row r="1727" spans="1:10" x14ac:dyDescent="0.35">
      <c r="A1727" t="s">
        <v>5156</v>
      </c>
      <c r="B1727" t="s">
        <v>5157</v>
      </c>
      <c r="C1727">
        <v>26</v>
      </c>
      <c r="D1727" t="s">
        <v>11</v>
      </c>
      <c r="E1727" t="s">
        <v>48</v>
      </c>
      <c r="F1727" s="8">
        <v>29080</v>
      </c>
      <c r="G1727" s="7" t="s">
        <v>4198</v>
      </c>
      <c r="H1727" s="11" t="s">
        <v>3165</v>
      </c>
      <c r="I1727" t="s">
        <v>36</v>
      </c>
      <c r="J1727">
        <f t="shared" si="26"/>
        <v>2024</v>
      </c>
    </row>
    <row r="1728" spans="1:10" x14ac:dyDescent="0.35">
      <c r="A1728" t="s">
        <v>5158</v>
      </c>
      <c r="B1728" t="s">
        <v>5159</v>
      </c>
      <c r="C1728">
        <v>46</v>
      </c>
      <c r="D1728" t="s">
        <v>11</v>
      </c>
      <c r="E1728" t="s">
        <v>25</v>
      </c>
      <c r="F1728" s="8">
        <v>46566</v>
      </c>
      <c r="G1728" s="7" t="s">
        <v>4851</v>
      </c>
      <c r="H1728" s="11" t="s">
        <v>5160</v>
      </c>
      <c r="I1728" t="s">
        <v>15</v>
      </c>
      <c r="J1728">
        <f t="shared" si="26"/>
        <v>2022</v>
      </c>
    </row>
    <row r="1729" spans="1:10" x14ac:dyDescent="0.35">
      <c r="A1729" t="s">
        <v>5161</v>
      </c>
      <c r="B1729" t="s">
        <v>5162</v>
      </c>
      <c r="C1729">
        <v>57</v>
      </c>
      <c r="D1729" t="s">
        <v>18</v>
      </c>
      <c r="E1729" t="s">
        <v>48</v>
      </c>
      <c r="F1729" s="8">
        <v>18690</v>
      </c>
      <c r="G1729" s="7" t="s">
        <v>5163</v>
      </c>
      <c r="H1729" s="11" t="s">
        <v>5164</v>
      </c>
      <c r="I1729" t="s">
        <v>41</v>
      </c>
      <c r="J1729">
        <f t="shared" si="26"/>
        <v>2024</v>
      </c>
    </row>
    <row r="1730" spans="1:10" x14ac:dyDescent="0.35">
      <c r="A1730" t="s">
        <v>5165</v>
      </c>
      <c r="B1730" t="s">
        <v>5166</v>
      </c>
      <c r="C1730">
        <v>34</v>
      </c>
      <c r="D1730" t="s">
        <v>24</v>
      </c>
      <c r="E1730" t="s">
        <v>48</v>
      </c>
      <c r="F1730" s="8">
        <v>18406</v>
      </c>
      <c r="G1730" s="7" t="s">
        <v>803</v>
      </c>
      <c r="H1730" s="11" t="s">
        <v>2025</v>
      </c>
      <c r="I1730" t="s">
        <v>36</v>
      </c>
      <c r="J1730">
        <f t="shared" si="26"/>
        <v>2024</v>
      </c>
    </row>
    <row r="1731" spans="1:10" x14ac:dyDescent="0.35">
      <c r="A1731" t="s">
        <v>5167</v>
      </c>
      <c r="B1731" t="s">
        <v>5168</v>
      </c>
      <c r="C1731">
        <v>18</v>
      </c>
      <c r="D1731" t="s">
        <v>11</v>
      </c>
      <c r="E1731" t="s">
        <v>65</v>
      </c>
      <c r="F1731" s="8">
        <v>21831</v>
      </c>
      <c r="G1731" s="7" t="s">
        <v>5169</v>
      </c>
      <c r="H1731" s="11" t="s">
        <v>565</v>
      </c>
      <c r="I1731" t="s">
        <v>21</v>
      </c>
      <c r="J1731">
        <f t="shared" ref="J1731:J1794" si="27">YEAR(G1731)</f>
        <v>2024</v>
      </c>
    </row>
    <row r="1732" spans="1:10" x14ac:dyDescent="0.35">
      <c r="A1732" t="s">
        <v>5170</v>
      </c>
      <c r="B1732" t="s">
        <v>5171</v>
      </c>
      <c r="C1732">
        <v>42</v>
      </c>
      <c r="D1732" t="s">
        <v>18</v>
      </c>
      <c r="E1732" t="s">
        <v>65</v>
      </c>
      <c r="F1732" s="8">
        <v>36184</v>
      </c>
      <c r="G1732" s="7" t="s">
        <v>2788</v>
      </c>
      <c r="H1732" s="11" t="s">
        <v>350</v>
      </c>
      <c r="I1732" t="s">
        <v>21</v>
      </c>
      <c r="J1732">
        <f t="shared" si="27"/>
        <v>2024</v>
      </c>
    </row>
    <row r="1733" spans="1:10" x14ac:dyDescent="0.35">
      <c r="A1733" t="s">
        <v>5172</v>
      </c>
      <c r="B1733" t="s">
        <v>5173</v>
      </c>
      <c r="C1733">
        <v>60</v>
      </c>
      <c r="D1733" t="s">
        <v>24</v>
      </c>
      <c r="E1733" t="s">
        <v>25</v>
      </c>
      <c r="F1733" s="8">
        <v>29593</v>
      </c>
      <c r="G1733" s="7" t="s">
        <v>2515</v>
      </c>
      <c r="H1733" s="11" t="s">
        <v>2403</v>
      </c>
      <c r="I1733" t="s">
        <v>21</v>
      </c>
      <c r="J1733">
        <f t="shared" si="27"/>
        <v>2023</v>
      </c>
    </row>
    <row r="1734" spans="1:10" x14ac:dyDescent="0.35">
      <c r="A1734" t="s">
        <v>5174</v>
      </c>
      <c r="B1734" t="s">
        <v>5175</v>
      </c>
      <c r="C1734">
        <v>57</v>
      </c>
      <c r="D1734" t="s">
        <v>18</v>
      </c>
      <c r="E1734" t="s">
        <v>65</v>
      </c>
      <c r="F1734" s="8">
        <v>26888</v>
      </c>
      <c r="G1734" s="7" t="s">
        <v>646</v>
      </c>
      <c r="H1734" s="11" t="s">
        <v>513</v>
      </c>
      <c r="I1734" t="s">
        <v>36</v>
      </c>
      <c r="J1734">
        <f t="shared" si="27"/>
        <v>2023</v>
      </c>
    </row>
    <row r="1735" spans="1:10" x14ac:dyDescent="0.35">
      <c r="A1735" t="s">
        <v>5176</v>
      </c>
      <c r="B1735" t="s">
        <v>5177</v>
      </c>
      <c r="C1735">
        <v>59</v>
      </c>
      <c r="D1735" t="s">
        <v>18</v>
      </c>
      <c r="E1735" t="s">
        <v>25</v>
      </c>
      <c r="F1735" s="8">
        <v>4196</v>
      </c>
      <c r="G1735" s="7" t="s">
        <v>5178</v>
      </c>
      <c r="H1735" s="11" t="s">
        <v>455</v>
      </c>
      <c r="I1735" t="s">
        <v>41</v>
      </c>
      <c r="J1735">
        <f t="shared" si="27"/>
        <v>2022</v>
      </c>
    </row>
    <row r="1736" spans="1:10" x14ac:dyDescent="0.35">
      <c r="A1736" t="s">
        <v>5179</v>
      </c>
      <c r="B1736" t="s">
        <v>5180</v>
      </c>
      <c r="C1736">
        <v>42</v>
      </c>
      <c r="D1736" t="s">
        <v>24</v>
      </c>
      <c r="E1736" t="s">
        <v>12</v>
      </c>
      <c r="F1736" s="8">
        <v>36285</v>
      </c>
      <c r="G1736" s="7" t="s">
        <v>2186</v>
      </c>
      <c r="H1736" s="11" t="s">
        <v>2964</v>
      </c>
      <c r="I1736" t="s">
        <v>15</v>
      </c>
      <c r="J1736">
        <f t="shared" si="27"/>
        <v>2024</v>
      </c>
    </row>
    <row r="1737" spans="1:10" x14ac:dyDescent="0.35">
      <c r="A1737" t="s">
        <v>5181</v>
      </c>
      <c r="B1737" t="s">
        <v>5182</v>
      </c>
      <c r="C1737">
        <v>56</v>
      </c>
      <c r="D1737" t="s">
        <v>18</v>
      </c>
      <c r="E1737" t="s">
        <v>25</v>
      </c>
      <c r="F1737" s="8">
        <v>18525</v>
      </c>
      <c r="G1737" s="7" t="s">
        <v>1119</v>
      </c>
      <c r="H1737" s="11" t="s">
        <v>3487</v>
      </c>
      <c r="I1737" t="s">
        <v>36</v>
      </c>
      <c r="J1737">
        <f t="shared" si="27"/>
        <v>2023</v>
      </c>
    </row>
    <row r="1738" spans="1:10" x14ac:dyDescent="0.35">
      <c r="A1738" t="s">
        <v>5183</v>
      </c>
      <c r="B1738" t="s">
        <v>5184</v>
      </c>
      <c r="C1738">
        <v>52</v>
      </c>
      <c r="D1738" t="s">
        <v>11</v>
      </c>
      <c r="E1738" t="s">
        <v>48</v>
      </c>
      <c r="F1738" s="8">
        <v>26888</v>
      </c>
      <c r="G1738" s="7" t="s">
        <v>4679</v>
      </c>
      <c r="H1738" s="11" t="s">
        <v>5185</v>
      </c>
      <c r="I1738" t="s">
        <v>36</v>
      </c>
      <c r="J1738">
        <f t="shared" si="27"/>
        <v>2024</v>
      </c>
    </row>
    <row r="1739" spans="1:10" x14ac:dyDescent="0.35">
      <c r="A1739" t="s">
        <v>5186</v>
      </c>
      <c r="B1739" t="s">
        <v>5187</v>
      </c>
      <c r="C1739">
        <v>20</v>
      </c>
      <c r="D1739" t="s">
        <v>24</v>
      </c>
      <c r="E1739" t="s">
        <v>25</v>
      </c>
      <c r="F1739" s="8">
        <v>26989</v>
      </c>
      <c r="G1739" s="7" t="s">
        <v>5188</v>
      </c>
      <c r="H1739" s="11" t="s">
        <v>1186</v>
      </c>
      <c r="I1739" t="s">
        <v>15</v>
      </c>
      <c r="J1739">
        <f t="shared" si="27"/>
        <v>2023</v>
      </c>
    </row>
    <row r="1740" spans="1:10" x14ac:dyDescent="0.35">
      <c r="A1740" t="s">
        <v>5189</v>
      </c>
      <c r="B1740" t="s">
        <v>5190</v>
      </c>
      <c r="C1740">
        <v>67</v>
      </c>
      <c r="D1740" t="s">
        <v>18</v>
      </c>
      <c r="E1740" t="s">
        <v>12</v>
      </c>
      <c r="F1740" s="8">
        <v>26738</v>
      </c>
      <c r="G1740" s="7" t="s">
        <v>1492</v>
      </c>
      <c r="H1740" s="11" t="s">
        <v>5191</v>
      </c>
      <c r="I1740" t="s">
        <v>41</v>
      </c>
      <c r="J1740">
        <f t="shared" si="27"/>
        <v>2024</v>
      </c>
    </row>
    <row r="1741" spans="1:10" x14ac:dyDescent="0.35">
      <c r="A1741" t="s">
        <v>5192</v>
      </c>
      <c r="B1741" t="s">
        <v>5193</v>
      </c>
      <c r="C1741">
        <v>54</v>
      </c>
      <c r="D1741" t="s">
        <v>11</v>
      </c>
      <c r="E1741" t="s">
        <v>48</v>
      </c>
      <c r="F1741" s="8">
        <v>9440</v>
      </c>
      <c r="G1741" s="7" t="s">
        <v>4496</v>
      </c>
      <c r="H1741" s="11" t="s">
        <v>4725</v>
      </c>
      <c r="I1741" t="s">
        <v>36</v>
      </c>
      <c r="J1741">
        <f t="shared" si="27"/>
        <v>2025</v>
      </c>
    </row>
    <row r="1742" spans="1:10" x14ac:dyDescent="0.35">
      <c r="A1742" t="s">
        <v>5194</v>
      </c>
      <c r="B1742" t="s">
        <v>5195</v>
      </c>
      <c r="C1742">
        <v>61</v>
      </c>
      <c r="D1742" t="s">
        <v>11</v>
      </c>
      <c r="E1742" t="s">
        <v>25</v>
      </c>
      <c r="F1742" s="8">
        <v>12489</v>
      </c>
      <c r="G1742" s="7" t="s">
        <v>255</v>
      </c>
      <c r="H1742" s="11" t="s">
        <v>599</v>
      </c>
      <c r="I1742" t="s">
        <v>21</v>
      </c>
      <c r="J1742">
        <f t="shared" si="27"/>
        <v>2023</v>
      </c>
    </row>
    <row r="1743" spans="1:10" x14ac:dyDescent="0.35">
      <c r="A1743" t="s">
        <v>5196</v>
      </c>
      <c r="B1743" t="s">
        <v>5197</v>
      </c>
      <c r="C1743">
        <v>61</v>
      </c>
      <c r="D1743" t="s">
        <v>18</v>
      </c>
      <c r="E1743" t="s">
        <v>65</v>
      </c>
      <c r="F1743" s="8">
        <v>22184</v>
      </c>
      <c r="G1743" s="7" t="s">
        <v>5198</v>
      </c>
      <c r="H1743" s="11" t="s">
        <v>980</v>
      </c>
      <c r="I1743" t="s">
        <v>21</v>
      </c>
      <c r="J1743">
        <f t="shared" si="27"/>
        <v>2024</v>
      </c>
    </row>
    <row r="1744" spans="1:10" x14ac:dyDescent="0.35">
      <c r="A1744" t="s">
        <v>5199</v>
      </c>
      <c r="B1744" t="s">
        <v>5200</v>
      </c>
      <c r="C1744">
        <v>68</v>
      </c>
      <c r="D1744" t="s">
        <v>11</v>
      </c>
      <c r="E1744" t="s">
        <v>65</v>
      </c>
      <c r="F1744" s="8">
        <v>22214</v>
      </c>
      <c r="G1744" s="7" t="s">
        <v>3816</v>
      </c>
      <c r="H1744" s="11" t="s">
        <v>5201</v>
      </c>
      <c r="I1744" t="s">
        <v>36</v>
      </c>
      <c r="J1744">
        <f t="shared" si="27"/>
        <v>2023</v>
      </c>
    </row>
    <row r="1745" spans="1:10" x14ac:dyDescent="0.35">
      <c r="A1745" t="s">
        <v>5202</v>
      </c>
      <c r="B1745" t="s">
        <v>5203</v>
      </c>
      <c r="C1745">
        <v>47</v>
      </c>
      <c r="D1745" t="s">
        <v>24</v>
      </c>
      <c r="E1745" t="s">
        <v>65</v>
      </c>
      <c r="F1745" s="8">
        <v>17925</v>
      </c>
      <c r="G1745" s="7" t="s">
        <v>4754</v>
      </c>
      <c r="H1745" s="11" t="s">
        <v>2418</v>
      </c>
      <c r="I1745" t="s">
        <v>41</v>
      </c>
      <c r="J1745">
        <f t="shared" si="27"/>
        <v>2023</v>
      </c>
    </row>
    <row r="1746" spans="1:10" x14ac:dyDescent="0.35">
      <c r="A1746" t="s">
        <v>5204</v>
      </c>
      <c r="B1746" t="s">
        <v>5205</v>
      </c>
      <c r="C1746">
        <v>55</v>
      </c>
      <c r="D1746" t="s">
        <v>18</v>
      </c>
      <c r="E1746" t="s">
        <v>25</v>
      </c>
      <c r="F1746" s="8">
        <v>9982</v>
      </c>
      <c r="G1746" s="7" t="s">
        <v>341</v>
      </c>
      <c r="H1746" s="11" t="s">
        <v>2080</v>
      </c>
      <c r="I1746" t="s">
        <v>21</v>
      </c>
      <c r="J1746">
        <f t="shared" si="27"/>
        <v>2023</v>
      </c>
    </row>
    <row r="1747" spans="1:10" x14ac:dyDescent="0.35">
      <c r="A1747" t="s">
        <v>5206</v>
      </c>
      <c r="B1747" t="s">
        <v>5207</v>
      </c>
      <c r="C1747">
        <v>51</v>
      </c>
      <c r="D1747" t="s">
        <v>11</v>
      </c>
      <c r="E1747" t="s">
        <v>25</v>
      </c>
      <c r="F1747" s="8">
        <v>3206</v>
      </c>
      <c r="G1747" s="7" t="s">
        <v>5208</v>
      </c>
      <c r="H1747" s="11" t="s">
        <v>1164</v>
      </c>
      <c r="I1747" t="s">
        <v>21</v>
      </c>
      <c r="J1747">
        <f t="shared" si="27"/>
        <v>2025</v>
      </c>
    </row>
    <row r="1748" spans="1:10" x14ac:dyDescent="0.35">
      <c r="A1748" t="s">
        <v>5209</v>
      </c>
      <c r="B1748" t="s">
        <v>5210</v>
      </c>
      <c r="C1748">
        <v>29</v>
      </c>
      <c r="D1748" t="s">
        <v>11</v>
      </c>
      <c r="E1748" t="s">
        <v>12</v>
      </c>
      <c r="F1748" s="8">
        <v>48601</v>
      </c>
      <c r="G1748" s="7" t="s">
        <v>3161</v>
      </c>
      <c r="H1748" s="11" t="s">
        <v>1796</v>
      </c>
      <c r="I1748" t="s">
        <v>15</v>
      </c>
      <c r="J1748">
        <f t="shared" si="27"/>
        <v>2023</v>
      </c>
    </row>
    <row r="1749" spans="1:10" x14ac:dyDescent="0.35">
      <c r="A1749" t="s">
        <v>5211</v>
      </c>
      <c r="B1749" t="s">
        <v>5212</v>
      </c>
      <c r="C1749">
        <v>36</v>
      </c>
      <c r="D1749" t="s">
        <v>18</v>
      </c>
      <c r="E1749" t="s">
        <v>48</v>
      </c>
      <c r="F1749" s="8">
        <v>47344</v>
      </c>
      <c r="G1749" s="7" t="s">
        <v>3778</v>
      </c>
      <c r="H1749" s="11" t="s">
        <v>1269</v>
      </c>
      <c r="I1749" t="s">
        <v>41</v>
      </c>
      <c r="J1749">
        <f t="shared" si="27"/>
        <v>2024</v>
      </c>
    </row>
    <row r="1750" spans="1:10" x14ac:dyDescent="0.35">
      <c r="A1750" t="s">
        <v>5213</v>
      </c>
      <c r="B1750" t="s">
        <v>5214</v>
      </c>
      <c r="C1750">
        <v>54</v>
      </c>
      <c r="D1750" t="s">
        <v>18</v>
      </c>
      <c r="E1750" t="s">
        <v>48</v>
      </c>
      <c r="F1750" s="8">
        <v>25732</v>
      </c>
      <c r="G1750" s="7" t="s">
        <v>4462</v>
      </c>
      <c r="H1750" s="11" t="s">
        <v>75</v>
      </c>
      <c r="I1750" t="s">
        <v>36</v>
      </c>
      <c r="J1750">
        <f t="shared" si="27"/>
        <v>2024</v>
      </c>
    </row>
    <row r="1751" spans="1:10" x14ac:dyDescent="0.35">
      <c r="A1751" t="s">
        <v>5215</v>
      </c>
      <c r="B1751" t="s">
        <v>5216</v>
      </c>
      <c r="C1751">
        <v>61</v>
      </c>
      <c r="D1751" t="s">
        <v>18</v>
      </c>
      <c r="E1751" t="s">
        <v>48</v>
      </c>
      <c r="F1751" s="8">
        <v>49767</v>
      </c>
      <c r="G1751" s="7" t="s">
        <v>1837</v>
      </c>
      <c r="H1751" s="11" t="s">
        <v>2516</v>
      </c>
      <c r="I1751" t="s">
        <v>15</v>
      </c>
      <c r="J1751">
        <f t="shared" si="27"/>
        <v>2024</v>
      </c>
    </row>
    <row r="1752" spans="1:10" x14ac:dyDescent="0.35">
      <c r="A1752" t="s">
        <v>5217</v>
      </c>
      <c r="B1752" t="s">
        <v>5218</v>
      </c>
      <c r="C1752">
        <v>66</v>
      </c>
      <c r="D1752" t="s">
        <v>18</v>
      </c>
      <c r="E1752" t="s">
        <v>48</v>
      </c>
      <c r="F1752" s="8">
        <v>34662</v>
      </c>
      <c r="G1752" s="7" t="s">
        <v>5219</v>
      </c>
      <c r="H1752" s="11" t="s">
        <v>1917</v>
      </c>
      <c r="I1752" t="s">
        <v>15</v>
      </c>
      <c r="J1752">
        <f t="shared" si="27"/>
        <v>2022</v>
      </c>
    </row>
    <row r="1753" spans="1:10" x14ac:dyDescent="0.35">
      <c r="A1753" t="s">
        <v>5220</v>
      </c>
      <c r="B1753" t="s">
        <v>5221</v>
      </c>
      <c r="C1753">
        <v>34</v>
      </c>
      <c r="D1753" t="s">
        <v>24</v>
      </c>
      <c r="E1753" t="s">
        <v>25</v>
      </c>
      <c r="F1753" s="8">
        <v>26888</v>
      </c>
      <c r="G1753" s="7" t="s">
        <v>5222</v>
      </c>
      <c r="H1753" s="11" t="s">
        <v>5223</v>
      </c>
      <c r="I1753" t="s">
        <v>15</v>
      </c>
      <c r="J1753">
        <f t="shared" si="27"/>
        <v>2024</v>
      </c>
    </row>
    <row r="1754" spans="1:10" x14ac:dyDescent="0.35">
      <c r="A1754" t="s">
        <v>5224</v>
      </c>
      <c r="B1754" t="s">
        <v>5225</v>
      </c>
      <c r="C1754">
        <v>27</v>
      </c>
      <c r="D1754" t="s">
        <v>18</v>
      </c>
      <c r="E1754" t="s">
        <v>25</v>
      </c>
      <c r="F1754" s="8">
        <v>8533</v>
      </c>
      <c r="G1754" s="7" t="s">
        <v>739</v>
      </c>
      <c r="H1754" s="11" t="s">
        <v>396</v>
      </c>
      <c r="I1754" t="s">
        <v>41</v>
      </c>
      <c r="J1754">
        <f t="shared" si="27"/>
        <v>2024</v>
      </c>
    </row>
    <row r="1755" spans="1:10" x14ac:dyDescent="0.35">
      <c r="A1755" t="s">
        <v>5226</v>
      </c>
      <c r="B1755" t="s">
        <v>5227</v>
      </c>
      <c r="C1755">
        <v>74</v>
      </c>
      <c r="D1755" t="s">
        <v>24</v>
      </c>
      <c r="E1755" t="s">
        <v>12</v>
      </c>
      <c r="F1755" s="8">
        <v>46057</v>
      </c>
      <c r="G1755" s="7" t="s">
        <v>1213</v>
      </c>
      <c r="H1755" s="11" t="s">
        <v>1323</v>
      </c>
      <c r="I1755" t="s">
        <v>41</v>
      </c>
      <c r="J1755">
        <f t="shared" si="27"/>
        <v>2023</v>
      </c>
    </row>
    <row r="1756" spans="1:10" x14ac:dyDescent="0.35">
      <c r="A1756" t="s">
        <v>5228</v>
      </c>
      <c r="B1756" t="s">
        <v>5229</v>
      </c>
      <c r="C1756">
        <v>72</v>
      </c>
      <c r="D1756" t="s">
        <v>24</v>
      </c>
      <c r="E1756" t="s">
        <v>48</v>
      </c>
      <c r="F1756" s="8">
        <v>32612</v>
      </c>
      <c r="G1756" s="7" t="s">
        <v>3617</v>
      </c>
      <c r="H1756" s="11" t="s">
        <v>75</v>
      </c>
      <c r="I1756" t="s">
        <v>41</v>
      </c>
      <c r="J1756">
        <f t="shared" si="27"/>
        <v>2024</v>
      </c>
    </row>
    <row r="1757" spans="1:10" x14ac:dyDescent="0.35">
      <c r="A1757" t="s">
        <v>5230</v>
      </c>
      <c r="B1757" t="s">
        <v>5231</v>
      </c>
      <c r="C1757">
        <v>66</v>
      </c>
      <c r="D1757" t="s">
        <v>18</v>
      </c>
      <c r="E1757" t="s">
        <v>25</v>
      </c>
      <c r="F1757" s="8">
        <v>42630</v>
      </c>
      <c r="G1757" s="7" t="s">
        <v>2788</v>
      </c>
      <c r="H1757" s="11" t="s">
        <v>497</v>
      </c>
      <c r="I1757" t="s">
        <v>36</v>
      </c>
      <c r="J1757">
        <f t="shared" si="27"/>
        <v>2024</v>
      </c>
    </row>
    <row r="1758" spans="1:10" x14ac:dyDescent="0.35">
      <c r="A1758" t="s">
        <v>5232</v>
      </c>
      <c r="B1758" t="s">
        <v>5233</v>
      </c>
      <c r="C1758">
        <v>64</v>
      </c>
      <c r="D1758" t="s">
        <v>24</v>
      </c>
      <c r="E1758" t="s">
        <v>25</v>
      </c>
      <c r="F1758" s="8">
        <v>45219</v>
      </c>
      <c r="G1758" s="7" t="s">
        <v>5234</v>
      </c>
      <c r="H1758" s="11" t="s">
        <v>1319</v>
      </c>
      <c r="I1758" t="s">
        <v>41</v>
      </c>
      <c r="J1758">
        <f t="shared" si="27"/>
        <v>2023</v>
      </c>
    </row>
    <row r="1759" spans="1:10" x14ac:dyDescent="0.35">
      <c r="A1759" t="s">
        <v>5235</v>
      </c>
      <c r="B1759" t="s">
        <v>5236</v>
      </c>
      <c r="C1759">
        <v>29</v>
      </c>
      <c r="D1759" t="s">
        <v>18</v>
      </c>
      <c r="E1759" t="s">
        <v>25</v>
      </c>
      <c r="F1759" s="8">
        <v>24053</v>
      </c>
      <c r="G1759" s="7" t="s">
        <v>1022</v>
      </c>
      <c r="H1759" s="11" t="s">
        <v>2868</v>
      </c>
      <c r="I1759" t="s">
        <v>15</v>
      </c>
      <c r="J1759">
        <f t="shared" si="27"/>
        <v>2024</v>
      </c>
    </row>
    <row r="1760" spans="1:10" x14ac:dyDescent="0.35">
      <c r="A1760" t="s">
        <v>5237</v>
      </c>
      <c r="B1760" t="s">
        <v>5238</v>
      </c>
      <c r="C1760">
        <v>33</v>
      </c>
      <c r="D1760" t="s">
        <v>18</v>
      </c>
      <c r="E1760" t="s">
        <v>25</v>
      </c>
      <c r="F1760" s="8">
        <v>5281</v>
      </c>
      <c r="G1760" s="7" t="s">
        <v>1049</v>
      </c>
      <c r="H1760" s="11" t="s">
        <v>5239</v>
      </c>
      <c r="I1760" t="s">
        <v>21</v>
      </c>
      <c r="J1760">
        <f t="shared" si="27"/>
        <v>2022</v>
      </c>
    </row>
    <row r="1761" spans="1:10" x14ac:dyDescent="0.35">
      <c r="A1761" t="s">
        <v>5240</v>
      </c>
      <c r="B1761" t="s">
        <v>5241</v>
      </c>
      <c r="C1761">
        <v>41</v>
      </c>
      <c r="D1761" t="s">
        <v>11</v>
      </c>
      <c r="E1761" t="s">
        <v>48</v>
      </c>
      <c r="F1761" s="8">
        <v>11849</v>
      </c>
      <c r="G1761" s="7" t="s">
        <v>2471</v>
      </c>
      <c r="H1761" s="11" t="s">
        <v>1627</v>
      </c>
      <c r="I1761" t="s">
        <v>36</v>
      </c>
      <c r="J1761">
        <f t="shared" si="27"/>
        <v>2025</v>
      </c>
    </row>
    <row r="1762" spans="1:10" x14ac:dyDescent="0.35">
      <c r="A1762" t="s">
        <v>5242</v>
      </c>
      <c r="B1762" t="s">
        <v>5243</v>
      </c>
      <c r="C1762">
        <v>36</v>
      </c>
      <c r="D1762" t="s">
        <v>18</v>
      </c>
      <c r="E1762" t="s">
        <v>48</v>
      </c>
      <c r="F1762" s="8">
        <v>6129</v>
      </c>
      <c r="G1762" s="7" t="s">
        <v>5244</v>
      </c>
      <c r="H1762" s="11" t="s">
        <v>2370</v>
      </c>
      <c r="I1762" t="s">
        <v>36</v>
      </c>
      <c r="J1762">
        <f t="shared" si="27"/>
        <v>2024</v>
      </c>
    </row>
    <row r="1763" spans="1:10" x14ac:dyDescent="0.35">
      <c r="A1763" t="s">
        <v>5245</v>
      </c>
      <c r="B1763" t="s">
        <v>5246</v>
      </c>
      <c r="C1763">
        <v>25</v>
      </c>
      <c r="D1763" t="s">
        <v>11</v>
      </c>
      <c r="E1763" t="s">
        <v>25</v>
      </c>
      <c r="F1763" s="8">
        <v>11871</v>
      </c>
      <c r="G1763" s="7" t="s">
        <v>2952</v>
      </c>
      <c r="H1763" s="11" t="s">
        <v>4632</v>
      </c>
      <c r="I1763" t="s">
        <v>36</v>
      </c>
      <c r="J1763">
        <f t="shared" si="27"/>
        <v>2022</v>
      </c>
    </row>
    <row r="1764" spans="1:10" x14ac:dyDescent="0.35">
      <c r="A1764" t="s">
        <v>5247</v>
      </c>
      <c r="B1764" t="s">
        <v>5248</v>
      </c>
      <c r="C1764">
        <v>48</v>
      </c>
      <c r="D1764" t="s">
        <v>24</v>
      </c>
      <c r="E1764" t="s">
        <v>65</v>
      </c>
      <c r="F1764" s="8">
        <v>22295</v>
      </c>
      <c r="G1764" s="7" t="s">
        <v>1002</v>
      </c>
      <c r="H1764" s="11" t="s">
        <v>75</v>
      </c>
      <c r="I1764" t="s">
        <v>15</v>
      </c>
      <c r="J1764">
        <f t="shared" si="27"/>
        <v>2024</v>
      </c>
    </row>
    <row r="1765" spans="1:10" x14ac:dyDescent="0.35">
      <c r="A1765" t="s">
        <v>5249</v>
      </c>
      <c r="B1765" t="s">
        <v>5250</v>
      </c>
      <c r="C1765">
        <v>38</v>
      </c>
      <c r="D1765" t="s">
        <v>11</v>
      </c>
      <c r="E1765" t="s">
        <v>12</v>
      </c>
      <c r="F1765" s="8">
        <v>8555</v>
      </c>
      <c r="G1765" s="7" t="s">
        <v>2014</v>
      </c>
      <c r="H1765" s="11" t="s">
        <v>5251</v>
      </c>
      <c r="I1765" t="s">
        <v>41</v>
      </c>
      <c r="J1765">
        <f t="shared" si="27"/>
        <v>2022</v>
      </c>
    </row>
    <row r="1766" spans="1:10" x14ac:dyDescent="0.35">
      <c r="A1766" t="s">
        <v>5252</v>
      </c>
      <c r="B1766" t="s">
        <v>5253</v>
      </c>
      <c r="C1766">
        <v>34</v>
      </c>
      <c r="D1766" t="s">
        <v>18</v>
      </c>
      <c r="E1766" t="s">
        <v>48</v>
      </c>
      <c r="F1766" s="8">
        <v>10836</v>
      </c>
      <c r="G1766" s="7" t="s">
        <v>3880</v>
      </c>
      <c r="H1766" s="11" t="s">
        <v>424</v>
      </c>
      <c r="I1766" t="s">
        <v>15</v>
      </c>
      <c r="J1766">
        <f t="shared" si="27"/>
        <v>2023</v>
      </c>
    </row>
    <row r="1767" spans="1:10" x14ac:dyDescent="0.35">
      <c r="A1767" t="s">
        <v>5254</v>
      </c>
      <c r="B1767" t="s">
        <v>5255</v>
      </c>
      <c r="C1767">
        <v>40</v>
      </c>
      <c r="D1767" t="s">
        <v>18</v>
      </c>
      <c r="E1767" t="s">
        <v>48</v>
      </c>
      <c r="F1767" s="8">
        <v>23954</v>
      </c>
      <c r="G1767" s="7" t="s">
        <v>4160</v>
      </c>
      <c r="H1767" s="11" t="s">
        <v>4023</v>
      </c>
      <c r="I1767" t="s">
        <v>21</v>
      </c>
      <c r="J1767">
        <f t="shared" si="27"/>
        <v>2023</v>
      </c>
    </row>
    <row r="1768" spans="1:10" x14ac:dyDescent="0.35">
      <c r="A1768" t="s">
        <v>5256</v>
      </c>
      <c r="B1768" t="s">
        <v>5257</v>
      </c>
      <c r="C1768">
        <v>54</v>
      </c>
      <c r="D1768" t="s">
        <v>24</v>
      </c>
      <c r="E1768" t="s">
        <v>65</v>
      </c>
      <c r="F1768" s="8">
        <v>18988</v>
      </c>
      <c r="G1768" s="7" t="s">
        <v>4141</v>
      </c>
      <c r="H1768" s="11" t="s">
        <v>5258</v>
      </c>
      <c r="I1768" t="s">
        <v>41</v>
      </c>
      <c r="J1768">
        <f t="shared" si="27"/>
        <v>2023</v>
      </c>
    </row>
    <row r="1769" spans="1:10" x14ac:dyDescent="0.35">
      <c r="A1769" t="s">
        <v>5259</v>
      </c>
      <c r="B1769" t="s">
        <v>3650</v>
      </c>
      <c r="C1769">
        <v>71</v>
      </c>
      <c r="D1769" t="s">
        <v>24</v>
      </c>
      <c r="E1769" t="s">
        <v>48</v>
      </c>
      <c r="F1769" s="8">
        <v>24980</v>
      </c>
      <c r="G1769" s="7" t="s">
        <v>3401</v>
      </c>
      <c r="H1769" s="11" t="s">
        <v>2414</v>
      </c>
      <c r="I1769" t="s">
        <v>21</v>
      </c>
      <c r="J1769">
        <f t="shared" si="27"/>
        <v>2023</v>
      </c>
    </row>
    <row r="1770" spans="1:10" x14ac:dyDescent="0.35">
      <c r="A1770" t="s">
        <v>5260</v>
      </c>
      <c r="B1770" t="s">
        <v>5261</v>
      </c>
      <c r="C1770">
        <v>33</v>
      </c>
      <c r="D1770" t="s">
        <v>18</v>
      </c>
      <c r="E1770" t="s">
        <v>65</v>
      </c>
      <c r="F1770" s="8">
        <v>23171</v>
      </c>
      <c r="G1770" s="7" t="s">
        <v>1376</v>
      </c>
      <c r="H1770" s="11" t="s">
        <v>2696</v>
      </c>
      <c r="I1770" t="s">
        <v>36</v>
      </c>
      <c r="J1770">
        <f t="shared" si="27"/>
        <v>2023</v>
      </c>
    </row>
    <row r="1771" spans="1:10" x14ac:dyDescent="0.35">
      <c r="A1771" t="s">
        <v>5262</v>
      </c>
      <c r="B1771" t="s">
        <v>5263</v>
      </c>
      <c r="C1771">
        <v>23</v>
      </c>
      <c r="D1771" t="s">
        <v>24</v>
      </c>
      <c r="E1771" t="s">
        <v>65</v>
      </c>
      <c r="F1771" s="8">
        <v>33290</v>
      </c>
      <c r="G1771" s="7" t="s">
        <v>999</v>
      </c>
      <c r="H1771" s="11" t="s">
        <v>2981</v>
      </c>
      <c r="I1771" t="s">
        <v>36</v>
      </c>
      <c r="J1771">
        <f t="shared" si="27"/>
        <v>2022</v>
      </c>
    </row>
    <row r="1772" spans="1:10" x14ac:dyDescent="0.35">
      <c r="A1772" t="s">
        <v>5264</v>
      </c>
      <c r="B1772" t="s">
        <v>5265</v>
      </c>
      <c r="C1772">
        <v>25</v>
      </c>
      <c r="D1772" t="s">
        <v>18</v>
      </c>
      <c r="E1772" t="s">
        <v>25</v>
      </c>
      <c r="F1772" s="8">
        <v>26888</v>
      </c>
      <c r="G1772" s="7" t="s">
        <v>5137</v>
      </c>
      <c r="H1772" s="11" t="s">
        <v>4463</v>
      </c>
      <c r="I1772" t="s">
        <v>15</v>
      </c>
      <c r="J1772">
        <f t="shared" si="27"/>
        <v>2025</v>
      </c>
    </row>
    <row r="1773" spans="1:10" x14ac:dyDescent="0.35">
      <c r="A1773" t="s">
        <v>5266</v>
      </c>
      <c r="B1773" t="s">
        <v>5267</v>
      </c>
      <c r="C1773">
        <v>46</v>
      </c>
      <c r="D1773" t="s">
        <v>11</v>
      </c>
      <c r="E1773" t="s">
        <v>48</v>
      </c>
      <c r="F1773" s="8">
        <v>8070</v>
      </c>
      <c r="G1773" s="7" t="s">
        <v>4350</v>
      </c>
      <c r="H1773" s="11" t="s">
        <v>1703</v>
      </c>
      <c r="I1773" t="s">
        <v>41</v>
      </c>
      <c r="J1773">
        <f t="shared" si="27"/>
        <v>2024</v>
      </c>
    </row>
    <row r="1774" spans="1:10" x14ac:dyDescent="0.35">
      <c r="A1774" t="s">
        <v>5268</v>
      </c>
      <c r="B1774" t="s">
        <v>5269</v>
      </c>
      <c r="C1774">
        <v>35</v>
      </c>
      <c r="D1774" t="s">
        <v>18</v>
      </c>
      <c r="E1774" t="s">
        <v>12</v>
      </c>
      <c r="F1774" s="8">
        <v>7665</v>
      </c>
      <c r="G1774" s="7" t="s">
        <v>5270</v>
      </c>
      <c r="H1774" s="11" t="s">
        <v>1703</v>
      </c>
      <c r="I1774" t="s">
        <v>36</v>
      </c>
      <c r="J1774">
        <f t="shared" si="27"/>
        <v>2023</v>
      </c>
    </row>
    <row r="1775" spans="1:10" x14ac:dyDescent="0.35">
      <c r="A1775" t="s">
        <v>5271</v>
      </c>
      <c r="B1775" t="s">
        <v>5272</v>
      </c>
      <c r="C1775">
        <v>42</v>
      </c>
      <c r="D1775" t="s">
        <v>18</v>
      </c>
      <c r="E1775" t="s">
        <v>65</v>
      </c>
      <c r="F1775" s="8">
        <v>43082</v>
      </c>
      <c r="G1775" s="7" t="s">
        <v>1078</v>
      </c>
      <c r="H1775" s="11" t="s">
        <v>5273</v>
      </c>
      <c r="I1775" t="s">
        <v>15</v>
      </c>
      <c r="J1775">
        <f t="shared" si="27"/>
        <v>2023</v>
      </c>
    </row>
    <row r="1776" spans="1:10" x14ac:dyDescent="0.35">
      <c r="A1776" t="s">
        <v>5274</v>
      </c>
      <c r="B1776" t="s">
        <v>5275</v>
      </c>
      <c r="C1776">
        <v>29</v>
      </c>
      <c r="D1776" t="s">
        <v>24</v>
      </c>
      <c r="E1776" t="s">
        <v>12</v>
      </c>
      <c r="F1776" s="8">
        <v>26801</v>
      </c>
      <c r="G1776" s="7" t="s">
        <v>146</v>
      </c>
      <c r="H1776" s="11" t="s">
        <v>2499</v>
      </c>
      <c r="I1776" t="s">
        <v>21</v>
      </c>
      <c r="J1776">
        <f t="shared" si="27"/>
        <v>2024</v>
      </c>
    </row>
    <row r="1777" spans="1:10" x14ac:dyDescent="0.35">
      <c r="A1777" t="s">
        <v>5276</v>
      </c>
      <c r="B1777" t="s">
        <v>5277</v>
      </c>
      <c r="C1777">
        <v>32</v>
      </c>
      <c r="D1777" t="s">
        <v>11</v>
      </c>
      <c r="E1777" t="s">
        <v>25</v>
      </c>
      <c r="F1777" s="8">
        <v>39021</v>
      </c>
      <c r="G1777" s="7" t="s">
        <v>3389</v>
      </c>
      <c r="H1777" s="11" t="s">
        <v>478</v>
      </c>
      <c r="I1777" t="s">
        <v>15</v>
      </c>
      <c r="J1777">
        <f t="shared" si="27"/>
        <v>2023</v>
      </c>
    </row>
    <row r="1778" spans="1:10" x14ac:dyDescent="0.35">
      <c r="A1778" t="s">
        <v>5278</v>
      </c>
      <c r="B1778" t="s">
        <v>5279</v>
      </c>
      <c r="C1778">
        <v>43</v>
      </c>
      <c r="D1778" t="s">
        <v>18</v>
      </c>
      <c r="E1778" t="s">
        <v>48</v>
      </c>
      <c r="F1778" s="8">
        <v>13125</v>
      </c>
      <c r="G1778" s="7" t="s">
        <v>5280</v>
      </c>
      <c r="H1778" s="11" t="s">
        <v>5281</v>
      </c>
      <c r="I1778" t="s">
        <v>41</v>
      </c>
      <c r="J1778">
        <f t="shared" si="27"/>
        <v>2025</v>
      </c>
    </row>
    <row r="1779" spans="1:10" x14ac:dyDescent="0.35">
      <c r="A1779" t="s">
        <v>5282</v>
      </c>
      <c r="B1779" t="s">
        <v>5283</v>
      </c>
      <c r="C1779">
        <v>58</v>
      </c>
      <c r="D1779" t="s">
        <v>11</v>
      </c>
      <c r="E1779" t="s">
        <v>25</v>
      </c>
      <c r="F1779" s="8">
        <v>41957</v>
      </c>
      <c r="G1779" s="7" t="s">
        <v>4249</v>
      </c>
      <c r="H1779" s="11" t="s">
        <v>276</v>
      </c>
      <c r="I1779" t="s">
        <v>41</v>
      </c>
      <c r="J1779">
        <f t="shared" si="27"/>
        <v>2023</v>
      </c>
    </row>
    <row r="1780" spans="1:10" x14ac:dyDescent="0.35">
      <c r="A1780" t="s">
        <v>5284</v>
      </c>
      <c r="B1780" t="s">
        <v>1705</v>
      </c>
      <c r="C1780">
        <v>62</v>
      </c>
      <c r="D1780" t="s">
        <v>11</v>
      </c>
      <c r="E1780" t="s">
        <v>25</v>
      </c>
      <c r="F1780" s="8">
        <v>46421</v>
      </c>
      <c r="G1780" s="7" t="s">
        <v>403</v>
      </c>
      <c r="H1780" s="11" t="s">
        <v>5285</v>
      </c>
      <c r="I1780" t="s">
        <v>41</v>
      </c>
      <c r="J1780">
        <f t="shared" si="27"/>
        <v>2023</v>
      </c>
    </row>
    <row r="1781" spans="1:10" x14ac:dyDescent="0.35">
      <c r="A1781" t="s">
        <v>5286</v>
      </c>
      <c r="B1781" t="s">
        <v>5287</v>
      </c>
      <c r="C1781">
        <v>43</v>
      </c>
      <c r="D1781" t="s">
        <v>24</v>
      </c>
      <c r="E1781" t="s">
        <v>12</v>
      </c>
      <c r="F1781" s="8">
        <v>32868</v>
      </c>
      <c r="G1781" s="7" t="s">
        <v>1243</v>
      </c>
      <c r="H1781" s="11" t="s">
        <v>2696</v>
      </c>
      <c r="I1781" t="s">
        <v>36</v>
      </c>
      <c r="J1781">
        <f t="shared" si="27"/>
        <v>2024</v>
      </c>
    </row>
    <row r="1782" spans="1:10" x14ac:dyDescent="0.35">
      <c r="A1782" t="s">
        <v>5288</v>
      </c>
      <c r="B1782" t="s">
        <v>5289</v>
      </c>
      <c r="C1782">
        <v>64</v>
      </c>
      <c r="D1782" t="s">
        <v>18</v>
      </c>
      <c r="E1782" t="s">
        <v>12</v>
      </c>
      <c r="F1782" s="8">
        <v>7976</v>
      </c>
      <c r="G1782" s="7" t="s">
        <v>5290</v>
      </c>
      <c r="H1782" s="11" t="s">
        <v>2571</v>
      </c>
      <c r="I1782" t="s">
        <v>15</v>
      </c>
      <c r="J1782">
        <f t="shared" si="27"/>
        <v>2024</v>
      </c>
    </row>
    <row r="1783" spans="1:10" x14ac:dyDescent="0.35">
      <c r="A1783" t="s">
        <v>5291</v>
      </c>
      <c r="B1783" t="s">
        <v>5292</v>
      </c>
      <c r="C1783">
        <v>49</v>
      </c>
      <c r="D1783" t="s">
        <v>24</v>
      </c>
      <c r="E1783" t="s">
        <v>65</v>
      </c>
      <c r="F1783" s="8">
        <v>45079</v>
      </c>
      <c r="G1783" s="7" t="s">
        <v>1694</v>
      </c>
      <c r="H1783" s="11" t="s">
        <v>380</v>
      </c>
      <c r="I1783" t="s">
        <v>21</v>
      </c>
      <c r="J1783">
        <f t="shared" si="27"/>
        <v>2024</v>
      </c>
    </row>
    <row r="1784" spans="1:10" x14ac:dyDescent="0.35">
      <c r="A1784" t="s">
        <v>5293</v>
      </c>
      <c r="B1784" t="s">
        <v>5294</v>
      </c>
      <c r="C1784">
        <v>27</v>
      </c>
      <c r="D1784" t="s">
        <v>18</v>
      </c>
      <c r="E1784" t="s">
        <v>48</v>
      </c>
      <c r="F1784" s="8">
        <v>40247</v>
      </c>
      <c r="G1784" s="7" t="s">
        <v>545</v>
      </c>
      <c r="H1784" s="11" t="s">
        <v>5295</v>
      </c>
      <c r="I1784" t="s">
        <v>41</v>
      </c>
      <c r="J1784">
        <f t="shared" si="27"/>
        <v>2025</v>
      </c>
    </row>
    <row r="1785" spans="1:10" x14ac:dyDescent="0.35">
      <c r="A1785" t="s">
        <v>5296</v>
      </c>
      <c r="B1785" t="s">
        <v>5297</v>
      </c>
      <c r="C1785">
        <v>33</v>
      </c>
      <c r="D1785" t="s">
        <v>11</v>
      </c>
      <c r="E1785" t="s">
        <v>25</v>
      </c>
      <c r="F1785" s="8">
        <v>38291</v>
      </c>
      <c r="G1785" s="7" t="s">
        <v>3860</v>
      </c>
      <c r="H1785" s="11" t="s">
        <v>2493</v>
      </c>
      <c r="I1785" t="s">
        <v>15</v>
      </c>
      <c r="J1785">
        <f t="shared" si="27"/>
        <v>2022</v>
      </c>
    </row>
    <row r="1786" spans="1:10" x14ac:dyDescent="0.35">
      <c r="A1786" t="s">
        <v>5298</v>
      </c>
      <c r="B1786" t="s">
        <v>5299</v>
      </c>
      <c r="C1786">
        <v>24</v>
      </c>
      <c r="D1786" t="s">
        <v>18</v>
      </c>
      <c r="E1786" t="s">
        <v>65</v>
      </c>
      <c r="F1786" s="8">
        <v>4726</v>
      </c>
      <c r="G1786" s="7" t="s">
        <v>223</v>
      </c>
      <c r="H1786" s="11" t="s">
        <v>1186</v>
      </c>
      <c r="I1786" t="s">
        <v>36</v>
      </c>
      <c r="J1786">
        <f t="shared" si="27"/>
        <v>2023</v>
      </c>
    </row>
    <row r="1787" spans="1:10" x14ac:dyDescent="0.35">
      <c r="A1787" t="s">
        <v>5300</v>
      </c>
      <c r="B1787" t="s">
        <v>5301</v>
      </c>
      <c r="C1787">
        <v>34</v>
      </c>
      <c r="D1787" t="s">
        <v>18</v>
      </c>
      <c r="E1787" t="s">
        <v>65</v>
      </c>
      <c r="F1787" s="8">
        <v>40551</v>
      </c>
      <c r="G1787" s="7" t="s">
        <v>199</v>
      </c>
      <c r="H1787" s="11" t="s">
        <v>75</v>
      </c>
      <c r="I1787" t="s">
        <v>21</v>
      </c>
      <c r="J1787">
        <f t="shared" si="27"/>
        <v>2023</v>
      </c>
    </row>
    <row r="1788" spans="1:10" x14ac:dyDescent="0.35">
      <c r="A1788" t="s">
        <v>5302</v>
      </c>
      <c r="B1788" t="s">
        <v>5303</v>
      </c>
      <c r="C1788">
        <v>40</v>
      </c>
      <c r="D1788" t="s">
        <v>18</v>
      </c>
      <c r="E1788" t="s">
        <v>25</v>
      </c>
      <c r="F1788" s="8">
        <v>9484</v>
      </c>
      <c r="G1788" s="7" t="s">
        <v>2898</v>
      </c>
      <c r="H1788" s="11" t="s">
        <v>1472</v>
      </c>
      <c r="I1788" t="s">
        <v>21</v>
      </c>
      <c r="J1788">
        <f t="shared" si="27"/>
        <v>2023</v>
      </c>
    </row>
    <row r="1789" spans="1:10" x14ac:dyDescent="0.35">
      <c r="A1789" t="s">
        <v>5304</v>
      </c>
      <c r="B1789" t="s">
        <v>5305</v>
      </c>
      <c r="C1789">
        <v>43</v>
      </c>
      <c r="D1789" t="s">
        <v>11</v>
      </c>
      <c r="E1789" t="s">
        <v>25</v>
      </c>
      <c r="F1789" s="8">
        <v>13452</v>
      </c>
      <c r="G1789" s="7" t="s">
        <v>1276</v>
      </c>
      <c r="H1789" s="11" t="s">
        <v>5306</v>
      </c>
      <c r="I1789" t="s">
        <v>21</v>
      </c>
      <c r="J1789">
        <f t="shared" si="27"/>
        <v>2023</v>
      </c>
    </row>
    <row r="1790" spans="1:10" x14ac:dyDescent="0.35">
      <c r="A1790" t="s">
        <v>5307</v>
      </c>
      <c r="B1790" t="s">
        <v>5308</v>
      </c>
      <c r="C1790">
        <v>38</v>
      </c>
      <c r="D1790" t="s">
        <v>18</v>
      </c>
      <c r="E1790" t="s">
        <v>65</v>
      </c>
      <c r="F1790" s="8">
        <v>30125</v>
      </c>
      <c r="G1790" s="7" t="s">
        <v>2808</v>
      </c>
      <c r="H1790" s="11" t="s">
        <v>1116</v>
      </c>
      <c r="I1790" t="s">
        <v>36</v>
      </c>
      <c r="J1790">
        <f t="shared" si="27"/>
        <v>2023</v>
      </c>
    </row>
    <row r="1791" spans="1:10" x14ac:dyDescent="0.35">
      <c r="A1791" t="s">
        <v>5309</v>
      </c>
      <c r="B1791" t="s">
        <v>5310</v>
      </c>
      <c r="C1791">
        <v>39</v>
      </c>
      <c r="D1791" t="s">
        <v>24</v>
      </c>
      <c r="E1791" t="s">
        <v>25</v>
      </c>
      <c r="F1791" s="8">
        <v>15454</v>
      </c>
      <c r="G1791" s="7" t="s">
        <v>361</v>
      </c>
      <c r="H1791" s="11" t="s">
        <v>5050</v>
      </c>
      <c r="I1791" t="s">
        <v>41</v>
      </c>
      <c r="J1791">
        <f t="shared" si="27"/>
        <v>2024</v>
      </c>
    </row>
    <row r="1792" spans="1:10" x14ac:dyDescent="0.35">
      <c r="A1792" t="s">
        <v>5311</v>
      </c>
      <c r="B1792" t="s">
        <v>5312</v>
      </c>
      <c r="C1792">
        <v>24</v>
      </c>
      <c r="D1792" t="s">
        <v>18</v>
      </c>
      <c r="E1792" t="s">
        <v>25</v>
      </c>
      <c r="F1792" s="8">
        <v>34083</v>
      </c>
      <c r="G1792" s="7" t="s">
        <v>3893</v>
      </c>
      <c r="H1792" s="11" t="s">
        <v>1248</v>
      </c>
      <c r="I1792" t="s">
        <v>36</v>
      </c>
      <c r="J1792">
        <f t="shared" si="27"/>
        <v>2025</v>
      </c>
    </row>
    <row r="1793" spans="1:10" x14ac:dyDescent="0.35">
      <c r="A1793" t="s">
        <v>5313</v>
      </c>
      <c r="B1793" t="s">
        <v>5314</v>
      </c>
      <c r="C1793">
        <v>31</v>
      </c>
      <c r="D1793" t="s">
        <v>18</v>
      </c>
      <c r="E1793" t="s">
        <v>12</v>
      </c>
      <c r="F1793" s="8">
        <v>31579</v>
      </c>
      <c r="G1793" s="7" t="s">
        <v>552</v>
      </c>
      <c r="H1793" s="11" t="s">
        <v>5315</v>
      </c>
      <c r="I1793" t="s">
        <v>21</v>
      </c>
      <c r="J1793">
        <f t="shared" si="27"/>
        <v>2023</v>
      </c>
    </row>
    <row r="1794" spans="1:10" x14ac:dyDescent="0.35">
      <c r="A1794" t="s">
        <v>5316</v>
      </c>
      <c r="B1794" t="s">
        <v>5317</v>
      </c>
      <c r="C1794">
        <v>46</v>
      </c>
      <c r="D1794" t="s">
        <v>24</v>
      </c>
      <c r="E1794" t="s">
        <v>48</v>
      </c>
      <c r="F1794" s="8">
        <v>8083</v>
      </c>
      <c r="G1794" s="7" t="s">
        <v>454</v>
      </c>
      <c r="H1794" s="11" t="s">
        <v>5318</v>
      </c>
      <c r="I1794" t="s">
        <v>15</v>
      </c>
      <c r="J1794">
        <f t="shared" si="27"/>
        <v>2022</v>
      </c>
    </row>
    <row r="1795" spans="1:10" x14ac:dyDescent="0.35">
      <c r="A1795" t="s">
        <v>5319</v>
      </c>
      <c r="B1795" t="s">
        <v>3560</v>
      </c>
      <c r="C1795">
        <v>70</v>
      </c>
      <c r="D1795" t="s">
        <v>11</v>
      </c>
      <c r="E1795" t="s">
        <v>65</v>
      </c>
      <c r="F1795" s="8">
        <v>33833</v>
      </c>
      <c r="G1795" s="7" t="s">
        <v>5320</v>
      </c>
      <c r="H1795" s="11" t="s">
        <v>3044</v>
      </c>
      <c r="I1795" t="s">
        <v>21</v>
      </c>
      <c r="J1795">
        <f t="shared" ref="J1795:J1858" si="28">YEAR(G1795)</f>
        <v>2023</v>
      </c>
    </row>
    <row r="1796" spans="1:10" x14ac:dyDescent="0.35">
      <c r="A1796" t="s">
        <v>5321</v>
      </c>
      <c r="B1796" t="s">
        <v>5322</v>
      </c>
      <c r="C1796">
        <v>24</v>
      </c>
      <c r="D1796" t="s">
        <v>11</v>
      </c>
      <c r="E1796" t="s">
        <v>25</v>
      </c>
      <c r="F1796" s="8">
        <v>26888</v>
      </c>
      <c r="G1796" s="7" t="s">
        <v>2854</v>
      </c>
      <c r="H1796" s="11" t="s">
        <v>3657</v>
      </c>
      <c r="I1796" t="s">
        <v>15</v>
      </c>
      <c r="J1796">
        <f t="shared" si="28"/>
        <v>2024</v>
      </c>
    </row>
    <row r="1797" spans="1:10" x14ac:dyDescent="0.35">
      <c r="A1797" t="s">
        <v>5323</v>
      </c>
      <c r="B1797" t="s">
        <v>5324</v>
      </c>
      <c r="C1797">
        <v>26</v>
      </c>
      <c r="D1797" t="s">
        <v>24</v>
      </c>
      <c r="E1797" t="s">
        <v>65</v>
      </c>
      <c r="F1797" s="8">
        <v>10572</v>
      </c>
      <c r="G1797" s="7" t="s">
        <v>5325</v>
      </c>
      <c r="H1797" s="11" t="s">
        <v>75</v>
      </c>
      <c r="I1797" t="s">
        <v>36</v>
      </c>
      <c r="J1797">
        <f t="shared" si="28"/>
        <v>2023</v>
      </c>
    </row>
    <row r="1798" spans="1:10" x14ac:dyDescent="0.35">
      <c r="A1798" t="s">
        <v>5326</v>
      </c>
      <c r="B1798" t="s">
        <v>5327</v>
      </c>
      <c r="C1798">
        <v>68</v>
      </c>
      <c r="D1798" t="s">
        <v>11</v>
      </c>
      <c r="E1798" t="s">
        <v>48</v>
      </c>
      <c r="F1798" s="8">
        <v>31062</v>
      </c>
      <c r="G1798" s="7" t="s">
        <v>2153</v>
      </c>
      <c r="H1798" s="11" t="s">
        <v>5328</v>
      </c>
      <c r="I1798" t="s">
        <v>36</v>
      </c>
      <c r="J1798">
        <f t="shared" si="28"/>
        <v>2023</v>
      </c>
    </row>
    <row r="1799" spans="1:10" x14ac:dyDescent="0.35">
      <c r="A1799" t="s">
        <v>5329</v>
      </c>
      <c r="B1799" t="s">
        <v>5330</v>
      </c>
      <c r="C1799">
        <v>65</v>
      </c>
      <c r="D1799" t="s">
        <v>11</v>
      </c>
      <c r="E1799" t="s">
        <v>65</v>
      </c>
      <c r="F1799" s="8">
        <v>19068</v>
      </c>
      <c r="G1799" s="7" t="s">
        <v>5331</v>
      </c>
      <c r="H1799" s="11" t="s">
        <v>71</v>
      </c>
      <c r="I1799" t="s">
        <v>36</v>
      </c>
      <c r="J1799">
        <f t="shared" si="28"/>
        <v>2024</v>
      </c>
    </row>
    <row r="1800" spans="1:10" x14ac:dyDescent="0.35">
      <c r="A1800" t="s">
        <v>5332</v>
      </c>
      <c r="B1800" t="s">
        <v>5333</v>
      </c>
      <c r="C1800">
        <v>25</v>
      </c>
      <c r="D1800" t="s">
        <v>11</v>
      </c>
      <c r="E1800" t="s">
        <v>65</v>
      </c>
      <c r="F1800" s="8">
        <v>24602</v>
      </c>
      <c r="G1800" s="7" t="s">
        <v>3486</v>
      </c>
      <c r="H1800" s="11" t="s">
        <v>4725</v>
      </c>
      <c r="I1800" t="s">
        <v>15</v>
      </c>
      <c r="J1800">
        <f t="shared" si="28"/>
        <v>2025</v>
      </c>
    </row>
    <row r="1801" spans="1:10" x14ac:dyDescent="0.35">
      <c r="A1801" t="s">
        <v>5334</v>
      </c>
      <c r="B1801" t="s">
        <v>5335</v>
      </c>
      <c r="C1801">
        <v>67</v>
      </c>
      <c r="D1801" t="s">
        <v>11</v>
      </c>
      <c r="E1801" t="s">
        <v>65</v>
      </c>
      <c r="F1801" s="8">
        <v>16489</v>
      </c>
      <c r="G1801" s="7" t="s">
        <v>1251</v>
      </c>
      <c r="H1801" s="11" t="s">
        <v>75</v>
      </c>
      <c r="I1801" t="s">
        <v>36</v>
      </c>
      <c r="J1801">
        <f t="shared" si="28"/>
        <v>2022</v>
      </c>
    </row>
    <row r="1802" spans="1:10" x14ac:dyDescent="0.35">
      <c r="A1802" t="s">
        <v>5336</v>
      </c>
      <c r="B1802" t="s">
        <v>5337</v>
      </c>
      <c r="C1802">
        <v>40</v>
      </c>
      <c r="D1802" t="s">
        <v>18</v>
      </c>
      <c r="E1802" t="s">
        <v>12</v>
      </c>
      <c r="F1802" s="8">
        <v>19644</v>
      </c>
      <c r="G1802" s="7" t="s">
        <v>680</v>
      </c>
      <c r="H1802" s="11" t="s">
        <v>5338</v>
      </c>
      <c r="I1802" t="s">
        <v>41</v>
      </c>
      <c r="J1802">
        <f t="shared" si="28"/>
        <v>2022</v>
      </c>
    </row>
    <row r="1803" spans="1:10" x14ac:dyDescent="0.35">
      <c r="A1803" t="s">
        <v>5339</v>
      </c>
      <c r="B1803" t="s">
        <v>5340</v>
      </c>
      <c r="C1803">
        <v>46</v>
      </c>
      <c r="D1803" t="s">
        <v>11</v>
      </c>
      <c r="E1803" t="s">
        <v>48</v>
      </c>
      <c r="F1803" s="8">
        <v>4359</v>
      </c>
      <c r="G1803" s="7" t="s">
        <v>684</v>
      </c>
      <c r="H1803" s="11" t="s">
        <v>5009</v>
      </c>
      <c r="I1803" t="s">
        <v>21</v>
      </c>
      <c r="J1803">
        <f t="shared" si="28"/>
        <v>2025</v>
      </c>
    </row>
    <row r="1804" spans="1:10" x14ac:dyDescent="0.35">
      <c r="A1804" t="s">
        <v>5341</v>
      </c>
      <c r="B1804" t="s">
        <v>5342</v>
      </c>
      <c r="C1804">
        <v>35</v>
      </c>
      <c r="D1804" t="s">
        <v>11</v>
      </c>
      <c r="E1804" t="s">
        <v>48</v>
      </c>
      <c r="F1804" s="8">
        <v>49133</v>
      </c>
      <c r="G1804" s="7" t="s">
        <v>4344</v>
      </c>
      <c r="H1804" s="11" t="s">
        <v>392</v>
      </c>
      <c r="I1804" t="s">
        <v>41</v>
      </c>
      <c r="J1804">
        <f t="shared" si="28"/>
        <v>2024</v>
      </c>
    </row>
    <row r="1805" spans="1:10" x14ac:dyDescent="0.35">
      <c r="A1805" t="s">
        <v>5343</v>
      </c>
      <c r="B1805" t="s">
        <v>5344</v>
      </c>
      <c r="C1805">
        <v>48</v>
      </c>
      <c r="D1805" t="s">
        <v>11</v>
      </c>
      <c r="E1805" t="s">
        <v>65</v>
      </c>
      <c r="F1805" s="8">
        <v>32366</v>
      </c>
      <c r="G1805" s="7" t="s">
        <v>1746</v>
      </c>
      <c r="H1805" s="11" t="s">
        <v>3672</v>
      </c>
      <c r="I1805" t="s">
        <v>15</v>
      </c>
      <c r="J1805">
        <f t="shared" si="28"/>
        <v>2023</v>
      </c>
    </row>
    <row r="1806" spans="1:10" x14ac:dyDescent="0.35">
      <c r="A1806" t="s">
        <v>5345</v>
      </c>
      <c r="B1806" t="s">
        <v>5346</v>
      </c>
      <c r="C1806">
        <v>47</v>
      </c>
      <c r="D1806" t="s">
        <v>11</v>
      </c>
      <c r="E1806" t="s">
        <v>65</v>
      </c>
      <c r="F1806" s="8">
        <v>26533</v>
      </c>
      <c r="G1806" s="7" t="s">
        <v>203</v>
      </c>
      <c r="H1806" s="11" t="s">
        <v>3622</v>
      </c>
      <c r="I1806" t="s">
        <v>36</v>
      </c>
      <c r="J1806">
        <f t="shared" si="28"/>
        <v>2024</v>
      </c>
    </row>
    <row r="1807" spans="1:10" x14ac:dyDescent="0.35">
      <c r="A1807" t="s">
        <v>5347</v>
      </c>
      <c r="B1807" t="s">
        <v>5348</v>
      </c>
      <c r="C1807">
        <v>69</v>
      </c>
      <c r="D1807" t="s">
        <v>18</v>
      </c>
      <c r="E1807" t="s">
        <v>48</v>
      </c>
      <c r="F1807" s="8">
        <v>21035</v>
      </c>
      <c r="G1807" s="7" t="s">
        <v>3067</v>
      </c>
      <c r="H1807" s="11" t="s">
        <v>1064</v>
      </c>
      <c r="I1807" t="s">
        <v>21</v>
      </c>
      <c r="J1807">
        <f t="shared" si="28"/>
        <v>2024</v>
      </c>
    </row>
    <row r="1808" spans="1:10" x14ac:dyDescent="0.35">
      <c r="A1808" t="s">
        <v>5349</v>
      </c>
      <c r="B1808" t="s">
        <v>5350</v>
      </c>
      <c r="C1808">
        <v>56</v>
      </c>
      <c r="D1808" t="s">
        <v>18</v>
      </c>
      <c r="E1808" t="s">
        <v>25</v>
      </c>
      <c r="F1808" s="8">
        <v>28351</v>
      </c>
      <c r="G1808" s="7" t="s">
        <v>5008</v>
      </c>
      <c r="H1808" s="11" t="s">
        <v>2927</v>
      </c>
      <c r="I1808" t="s">
        <v>36</v>
      </c>
      <c r="J1808">
        <f t="shared" si="28"/>
        <v>2025</v>
      </c>
    </row>
    <row r="1809" spans="1:10" x14ac:dyDescent="0.35">
      <c r="A1809" t="s">
        <v>5351</v>
      </c>
      <c r="B1809" t="s">
        <v>5248</v>
      </c>
      <c r="C1809">
        <v>52</v>
      </c>
      <c r="D1809" t="s">
        <v>11</v>
      </c>
      <c r="E1809" t="s">
        <v>12</v>
      </c>
      <c r="F1809" s="8">
        <v>20865</v>
      </c>
      <c r="G1809" s="7" t="s">
        <v>1156</v>
      </c>
      <c r="H1809" s="11" t="s">
        <v>5352</v>
      </c>
      <c r="I1809" t="s">
        <v>36</v>
      </c>
      <c r="J1809">
        <f t="shared" si="28"/>
        <v>2024</v>
      </c>
    </row>
    <row r="1810" spans="1:10" x14ac:dyDescent="0.35">
      <c r="A1810" t="s">
        <v>5353</v>
      </c>
      <c r="B1810" t="s">
        <v>5354</v>
      </c>
      <c r="C1810">
        <v>35</v>
      </c>
      <c r="D1810" t="s">
        <v>18</v>
      </c>
      <c r="E1810" t="s">
        <v>48</v>
      </c>
      <c r="F1810" s="8">
        <v>19916</v>
      </c>
      <c r="G1810" s="7" t="s">
        <v>1879</v>
      </c>
      <c r="H1810" s="11" t="s">
        <v>3378</v>
      </c>
      <c r="I1810" t="s">
        <v>21</v>
      </c>
      <c r="J1810">
        <f t="shared" si="28"/>
        <v>2023</v>
      </c>
    </row>
    <row r="1811" spans="1:10" x14ac:dyDescent="0.35">
      <c r="A1811" t="s">
        <v>5355</v>
      </c>
      <c r="B1811" t="s">
        <v>5356</v>
      </c>
      <c r="C1811">
        <v>59</v>
      </c>
      <c r="D1811" t="s">
        <v>24</v>
      </c>
      <c r="E1811" t="s">
        <v>65</v>
      </c>
      <c r="F1811" s="8">
        <v>24805</v>
      </c>
      <c r="G1811" s="7" t="s">
        <v>3067</v>
      </c>
      <c r="H1811" s="11" t="s">
        <v>5357</v>
      </c>
      <c r="I1811" t="s">
        <v>21</v>
      </c>
      <c r="J1811">
        <f t="shared" si="28"/>
        <v>2024</v>
      </c>
    </row>
    <row r="1812" spans="1:10" x14ac:dyDescent="0.35">
      <c r="A1812" t="s">
        <v>5358</v>
      </c>
      <c r="B1812" t="s">
        <v>5359</v>
      </c>
      <c r="C1812">
        <v>56</v>
      </c>
      <c r="D1812" t="s">
        <v>18</v>
      </c>
      <c r="E1812" t="s">
        <v>25</v>
      </c>
      <c r="F1812" s="8">
        <v>15971</v>
      </c>
      <c r="G1812" s="7" t="s">
        <v>1676</v>
      </c>
      <c r="H1812" s="11" t="s">
        <v>2701</v>
      </c>
      <c r="I1812" t="s">
        <v>41</v>
      </c>
      <c r="J1812">
        <f t="shared" si="28"/>
        <v>2025</v>
      </c>
    </row>
    <row r="1813" spans="1:10" x14ac:dyDescent="0.35">
      <c r="A1813" t="s">
        <v>5360</v>
      </c>
      <c r="B1813" t="s">
        <v>5361</v>
      </c>
      <c r="C1813">
        <v>34</v>
      </c>
      <c r="D1813" t="s">
        <v>11</v>
      </c>
      <c r="E1813" t="s">
        <v>25</v>
      </c>
      <c r="F1813" s="8">
        <v>11462</v>
      </c>
      <c r="G1813" s="7" t="s">
        <v>5362</v>
      </c>
      <c r="H1813" s="11" t="s">
        <v>5363</v>
      </c>
      <c r="I1813" t="s">
        <v>41</v>
      </c>
      <c r="J1813">
        <f t="shared" si="28"/>
        <v>2023</v>
      </c>
    </row>
    <row r="1814" spans="1:10" x14ac:dyDescent="0.35">
      <c r="A1814" t="s">
        <v>5364</v>
      </c>
      <c r="B1814" t="s">
        <v>5365</v>
      </c>
      <c r="C1814">
        <v>46</v>
      </c>
      <c r="D1814" t="s">
        <v>11</v>
      </c>
      <c r="E1814" t="s">
        <v>25</v>
      </c>
      <c r="F1814" s="8">
        <v>29160</v>
      </c>
      <c r="G1814" s="7" t="s">
        <v>4421</v>
      </c>
      <c r="H1814" s="11" t="s">
        <v>75</v>
      </c>
      <c r="I1814" t="s">
        <v>41</v>
      </c>
      <c r="J1814">
        <f t="shared" si="28"/>
        <v>2024</v>
      </c>
    </row>
    <row r="1815" spans="1:10" x14ac:dyDescent="0.35">
      <c r="A1815" t="s">
        <v>5366</v>
      </c>
      <c r="B1815" t="s">
        <v>5367</v>
      </c>
      <c r="C1815">
        <v>48</v>
      </c>
      <c r="D1815" t="s">
        <v>18</v>
      </c>
      <c r="E1815" t="s">
        <v>12</v>
      </c>
      <c r="F1815" s="8">
        <v>42610</v>
      </c>
      <c r="G1815" s="7" t="s">
        <v>545</v>
      </c>
      <c r="H1815" s="11" t="s">
        <v>3395</v>
      </c>
      <c r="I1815" t="s">
        <v>41</v>
      </c>
      <c r="J1815">
        <f t="shared" si="28"/>
        <v>2025</v>
      </c>
    </row>
    <row r="1816" spans="1:10" x14ac:dyDescent="0.35">
      <c r="A1816" t="s">
        <v>5368</v>
      </c>
      <c r="B1816" t="s">
        <v>5369</v>
      </c>
      <c r="C1816">
        <v>41</v>
      </c>
      <c r="D1816" t="s">
        <v>11</v>
      </c>
      <c r="E1816" t="s">
        <v>12</v>
      </c>
      <c r="F1816" s="8">
        <v>10183</v>
      </c>
      <c r="G1816" s="7" t="s">
        <v>4341</v>
      </c>
      <c r="H1816" s="11" t="s">
        <v>4428</v>
      </c>
      <c r="I1816" t="s">
        <v>41</v>
      </c>
      <c r="J1816">
        <f t="shared" si="28"/>
        <v>2023</v>
      </c>
    </row>
    <row r="1817" spans="1:10" x14ac:dyDescent="0.35">
      <c r="A1817" t="s">
        <v>5370</v>
      </c>
      <c r="B1817" t="s">
        <v>5371</v>
      </c>
      <c r="C1817">
        <v>52</v>
      </c>
      <c r="D1817" t="s">
        <v>24</v>
      </c>
      <c r="E1817" t="s">
        <v>48</v>
      </c>
      <c r="F1817" s="8">
        <v>4539</v>
      </c>
      <c r="G1817" s="7" t="s">
        <v>4329</v>
      </c>
      <c r="H1817" s="11" t="s">
        <v>5372</v>
      </c>
      <c r="I1817" t="s">
        <v>15</v>
      </c>
      <c r="J1817">
        <f t="shared" si="28"/>
        <v>2024</v>
      </c>
    </row>
    <row r="1818" spans="1:10" x14ac:dyDescent="0.35">
      <c r="A1818" t="s">
        <v>5373</v>
      </c>
      <c r="B1818" t="s">
        <v>5374</v>
      </c>
      <c r="C1818">
        <v>61</v>
      </c>
      <c r="D1818" t="s">
        <v>24</v>
      </c>
      <c r="E1818" t="s">
        <v>48</v>
      </c>
      <c r="F1818" s="8">
        <v>14600</v>
      </c>
      <c r="G1818" s="7" t="s">
        <v>843</v>
      </c>
      <c r="H1818" s="11" t="s">
        <v>3987</v>
      </c>
      <c r="I1818" t="s">
        <v>15</v>
      </c>
      <c r="J1818">
        <f t="shared" si="28"/>
        <v>2023</v>
      </c>
    </row>
    <row r="1819" spans="1:10" x14ac:dyDescent="0.35">
      <c r="A1819" t="s">
        <v>5375</v>
      </c>
      <c r="B1819" t="s">
        <v>5376</v>
      </c>
      <c r="C1819">
        <v>62</v>
      </c>
      <c r="D1819" t="s">
        <v>11</v>
      </c>
      <c r="E1819" t="s">
        <v>48</v>
      </c>
      <c r="F1819" s="8">
        <v>49047</v>
      </c>
      <c r="G1819" s="7" t="s">
        <v>5290</v>
      </c>
      <c r="H1819" s="11" t="s">
        <v>2048</v>
      </c>
      <c r="I1819" t="s">
        <v>36</v>
      </c>
      <c r="J1819">
        <f t="shared" si="28"/>
        <v>2024</v>
      </c>
    </row>
    <row r="1820" spans="1:10" x14ac:dyDescent="0.35">
      <c r="A1820" t="s">
        <v>5377</v>
      </c>
      <c r="B1820" t="s">
        <v>5378</v>
      </c>
      <c r="C1820">
        <v>51</v>
      </c>
      <c r="D1820" t="s">
        <v>24</v>
      </c>
      <c r="E1820" t="s">
        <v>48</v>
      </c>
      <c r="F1820" s="8">
        <v>41952</v>
      </c>
      <c r="G1820" s="7" t="s">
        <v>5379</v>
      </c>
      <c r="H1820" s="11" t="s">
        <v>938</v>
      </c>
      <c r="I1820" t="s">
        <v>36</v>
      </c>
      <c r="J1820">
        <f t="shared" si="28"/>
        <v>2023</v>
      </c>
    </row>
    <row r="1821" spans="1:10" x14ac:dyDescent="0.35">
      <c r="A1821" t="s">
        <v>5380</v>
      </c>
      <c r="B1821" t="s">
        <v>5381</v>
      </c>
      <c r="C1821">
        <v>20</v>
      </c>
      <c r="D1821" t="s">
        <v>24</v>
      </c>
      <c r="E1821" t="s">
        <v>65</v>
      </c>
      <c r="F1821" s="8">
        <v>31006</v>
      </c>
      <c r="G1821" s="7" t="s">
        <v>1070</v>
      </c>
      <c r="H1821" s="11" t="s">
        <v>1468</v>
      </c>
      <c r="I1821" t="s">
        <v>41</v>
      </c>
      <c r="J1821">
        <f t="shared" si="28"/>
        <v>2025</v>
      </c>
    </row>
    <row r="1822" spans="1:10" x14ac:dyDescent="0.35">
      <c r="A1822" t="s">
        <v>5382</v>
      </c>
      <c r="B1822" t="s">
        <v>5383</v>
      </c>
      <c r="C1822">
        <v>54</v>
      </c>
      <c r="D1822" t="s">
        <v>18</v>
      </c>
      <c r="E1822" t="s">
        <v>12</v>
      </c>
      <c r="F1822" s="8">
        <v>46675</v>
      </c>
      <c r="G1822" s="7" t="s">
        <v>177</v>
      </c>
      <c r="H1822" s="11" t="s">
        <v>677</v>
      </c>
      <c r="I1822" t="s">
        <v>36</v>
      </c>
      <c r="J1822">
        <f t="shared" si="28"/>
        <v>2022</v>
      </c>
    </row>
    <row r="1823" spans="1:10" x14ac:dyDescent="0.35">
      <c r="A1823" t="s">
        <v>5384</v>
      </c>
      <c r="B1823" t="s">
        <v>5385</v>
      </c>
      <c r="C1823">
        <v>60</v>
      </c>
      <c r="D1823" t="s">
        <v>24</v>
      </c>
      <c r="E1823" t="s">
        <v>25</v>
      </c>
      <c r="F1823" s="8">
        <v>23928</v>
      </c>
      <c r="G1823" s="7" t="s">
        <v>2122</v>
      </c>
      <c r="H1823" s="11" t="s">
        <v>3212</v>
      </c>
      <c r="I1823" t="s">
        <v>15</v>
      </c>
      <c r="J1823">
        <f t="shared" si="28"/>
        <v>2023</v>
      </c>
    </row>
    <row r="1824" spans="1:10" x14ac:dyDescent="0.35">
      <c r="A1824" t="s">
        <v>5386</v>
      </c>
      <c r="B1824" t="s">
        <v>5387</v>
      </c>
      <c r="C1824">
        <v>57</v>
      </c>
      <c r="D1824" t="s">
        <v>18</v>
      </c>
      <c r="E1824" t="s">
        <v>65</v>
      </c>
      <c r="F1824" s="8">
        <v>49214</v>
      </c>
      <c r="G1824" s="7" t="s">
        <v>3804</v>
      </c>
      <c r="H1824" s="11" t="s">
        <v>2160</v>
      </c>
      <c r="I1824" t="s">
        <v>15</v>
      </c>
      <c r="J1824">
        <f t="shared" si="28"/>
        <v>2024</v>
      </c>
    </row>
    <row r="1825" spans="1:10" x14ac:dyDescent="0.35">
      <c r="A1825" t="s">
        <v>5388</v>
      </c>
      <c r="B1825" t="s">
        <v>5389</v>
      </c>
      <c r="C1825">
        <v>43</v>
      </c>
      <c r="D1825" t="s">
        <v>11</v>
      </c>
      <c r="E1825" t="s">
        <v>48</v>
      </c>
      <c r="F1825" s="8">
        <v>16926</v>
      </c>
      <c r="G1825" s="7" t="s">
        <v>5390</v>
      </c>
      <c r="H1825" s="11" t="s">
        <v>2015</v>
      </c>
      <c r="I1825" t="s">
        <v>36</v>
      </c>
      <c r="J1825">
        <f t="shared" si="28"/>
        <v>2024</v>
      </c>
    </row>
    <row r="1826" spans="1:10" x14ac:dyDescent="0.35">
      <c r="A1826" t="s">
        <v>5391</v>
      </c>
      <c r="B1826" t="s">
        <v>5392</v>
      </c>
      <c r="C1826">
        <v>72</v>
      </c>
      <c r="D1826" t="s">
        <v>18</v>
      </c>
      <c r="E1826" t="s">
        <v>48</v>
      </c>
      <c r="F1826" s="8">
        <v>14294</v>
      </c>
      <c r="G1826" s="7" t="s">
        <v>5163</v>
      </c>
      <c r="H1826" s="11" t="s">
        <v>3336</v>
      </c>
      <c r="I1826" t="s">
        <v>41</v>
      </c>
      <c r="J1826">
        <f t="shared" si="28"/>
        <v>2024</v>
      </c>
    </row>
    <row r="1827" spans="1:10" x14ac:dyDescent="0.35">
      <c r="A1827" t="s">
        <v>5393</v>
      </c>
      <c r="B1827" t="s">
        <v>5394</v>
      </c>
      <c r="C1827">
        <v>40</v>
      </c>
      <c r="D1827" t="s">
        <v>11</v>
      </c>
      <c r="E1827" t="s">
        <v>65</v>
      </c>
      <c r="F1827" s="8">
        <v>32988</v>
      </c>
      <c r="G1827" s="7" t="s">
        <v>891</v>
      </c>
      <c r="H1827" s="11" t="s">
        <v>143</v>
      </c>
      <c r="I1827" t="s">
        <v>15</v>
      </c>
      <c r="J1827">
        <f t="shared" si="28"/>
        <v>2024</v>
      </c>
    </row>
    <row r="1828" spans="1:10" x14ac:dyDescent="0.35">
      <c r="A1828" t="s">
        <v>5395</v>
      </c>
      <c r="B1828" t="s">
        <v>5396</v>
      </c>
      <c r="C1828">
        <v>61</v>
      </c>
      <c r="D1828" t="s">
        <v>11</v>
      </c>
      <c r="E1828" t="s">
        <v>25</v>
      </c>
      <c r="F1828" s="8">
        <v>20773</v>
      </c>
      <c r="G1828" s="7" t="s">
        <v>1340</v>
      </c>
      <c r="H1828" s="11" t="s">
        <v>1873</v>
      </c>
      <c r="I1828" t="s">
        <v>21</v>
      </c>
      <c r="J1828">
        <f t="shared" si="28"/>
        <v>2022</v>
      </c>
    </row>
    <row r="1829" spans="1:10" x14ac:dyDescent="0.35">
      <c r="A1829" t="s">
        <v>5397</v>
      </c>
      <c r="B1829" t="s">
        <v>5398</v>
      </c>
      <c r="C1829">
        <v>56</v>
      </c>
      <c r="D1829" t="s">
        <v>11</v>
      </c>
      <c r="E1829" t="s">
        <v>12</v>
      </c>
      <c r="F1829" s="8">
        <v>32439</v>
      </c>
      <c r="G1829" s="7" t="s">
        <v>1690</v>
      </c>
      <c r="H1829" s="11" t="s">
        <v>5399</v>
      </c>
      <c r="I1829" t="s">
        <v>21</v>
      </c>
      <c r="J1829">
        <f t="shared" si="28"/>
        <v>2025</v>
      </c>
    </row>
    <row r="1830" spans="1:10" x14ac:dyDescent="0.35">
      <c r="A1830" t="s">
        <v>5400</v>
      </c>
      <c r="B1830" t="s">
        <v>5401</v>
      </c>
      <c r="C1830">
        <v>32</v>
      </c>
      <c r="D1830" t="s">
        <v>11</v>
      </c>
      <c r="E1830" t="s">
        <v>12</v>
      </c>
      <c r="F1830" s="8">
        <v>17335</v>
      </c>
      <c r="G1830" s="7" t="s">
        <v>3120</v>
      </c>
      <c r="H1830" s="11" t="s">
        <v>1079</v>
      </c>
      <c r="I1830" t="s">
        <v>36</v>
      </c>
      <c r="J1830">
        <f t="shared" si="28"/>
        <v>2023</v>
      </c>
    </row>
    <row r="1831" spans="1:10" x14ac:dyDescent="0.35">
      <c r="A1831" t="s">
        <v>5402</v>
      </c>
      <c r="B1831" t="s">
        <v>5403</v>
      </c>
      <c r="C1831">
        <v>46</v>
      </c>
      <c r="D1831" t="s">
        <v>11</v>
      </c>
      <c r="E1831" t="s">
        <v>25</v>
      </c>
      <c r="F1831" s="8">
        <v>32042</v>
      </c>
      <c r="G1831" s="7" t="s">
        <v>5404</v>
      </c>
      <c r="H1831" s="11" t="s">
        <v>4142</v>
      </c>
      <c r="I1831" t="s">
        <v>41</v>
      </c>
      <c r="J1831">
        <f t="shared" si="28"/>
        <v>2022</v>
      </c>
    </row>
    <row r="1832" spans="1:10" x14ac:dyDescent="0.35">
      <c r="A1832" t="s">
        <v>5405</v>
      </c>
      <c r="B1832" t="s">
        <v>5406</v>
      </c>
      <c r="C1832">
        <v>66</v>
      </c>
      <c r="D1832" t="s">
        <v>18</v>
      </c>
      <c r="E1832" t="s">
        <v>12</v>
      </c>
      <c r="F1832" s="8">
        <v>15960</v>
      </c>
      <c r="G1832" s="7" t="s">
        <v>2871</v>
      </c>
      <c r="H1832" s="11" t="s">
        <v>354</v>
      </c>
      <c r="I1832" t="s">
        <v>36</v>
      </c>
      <c r="J1832">
        <f t="shared" si="28"/>
        <v>2023</v>
      </c>
    </row>
    <row r="1833" spans="1:10" x14ac:dyDescent="0.35">
      <c r="A1833" t="s">
        <v>5407</v>
      </c>
      <c r="B1833" t="s">
        <v>5408</v>
      </c>
      <c r="C1833">
        <v>21</v>
      </c>
      <c r="D1833" t="s">
        <v>11</v>
      </c>
      <c r="E1833" t="s">
        <v>48</v>
      </c>
      <c r="F1833" s="8">
        <v>5396</v>
      </c>
      <c r="G1833" s="7" t="s">
        <v>3277</v>
      </c>
      <c r="H1833" s="11" t="s">
        <v>123</v>
      </c>
      <c r="I1833" t="s">
        <v>41</v>
      </c>
      <c r="J1833">
        <f t="shared" si="28"/>
        <v>2024</v>
      </c>
    </row>
    <row r="1834" spans="1:10" x14ac:dyDescent="0.35">
      <c r="A1834" t="s">
        <v>5409</v>
      </c>
      <c r="B1834" t="s">
        <v>5410</v>
      </c>
      <c r="C1834">
        <v>46</v>
      </c>
      <c r="D1834" t="s">
        <v>24</v>
      </c>
      <c r="E1834" t="s">
        <v>48</v>
      </c>
      <c r="F1834" s="8">
        <v>45870</v>
      </c>
      <c r="G1834" s="7" t="s">
        <v>4083</v>
      </c>
      <c r="H1834" s="11" t="s">
        <v>2920</v>
      </c>
      <c r="I1834" t="s">
        <v>41</v>
      </c>
      <c r="J1834">
        <f t="shared" si="28"/>
        <v>2025</v>
      </c>
    </row>
    <row r="1835" spans="1:10" x14ac:dyDescent="0.35">
      <c r="A1835" t="s">
        <v>5411</v>
      </c>
      <c r="B1835" t="s">
        <v>1515</v>
      </c>
      <c r="C1835">
        <v>39</v>
      </c>
      <c r="D1835" t="s">
        <v>24</v>
      </c>
      <c r="E1835" t="s">
        <v>48</v>
      </c>
      <c r="F1835" s="8">
        <v>44511</v>
      </c>
      <c r="G1835" s="7" t="s">
        <v>2268</v>
      </c>
      <c r="H1835" s="11" t="s">
        <v>1948</v>
      </c>
      <c r="I1835" t="s">
        <v>21</v>
      </c>
      <c r="J1835">
        <f t="shared" si="28"/>
        <v>2024</v>
      </c>
    </row>
    <row r="1836" spans="1:10" x14ac:dyDescent="0.35">
      <c r="A1836" t="s">
        <v>5412</v>
      </c>
      <c r="B1836" t="s">
        <v>5413</v>
      </c>
      <c r="C1836">
        <v>42</v>
      </c>
      <c r="D1836" t="s">
        <v>11</v>
      </c>
      <c r="E1836" t="s">
        <v>48</v>
      </c>
      <c r="F1836" s="8">
        <v>48628</v>
      </c>
      <c r="G1836" s="7" t="s">
        <v>2437</v>
      </c>
      <c r="H1836" s="11" t="s">
        <v>5153</v>
      </c>
      <c r="I1836" t="s">
        <v>15</v>
      </c>
      <c r="J1836">
        <f t="shared" si="28"/>
        <v>2023</v>
      </c>
    </row>
    <row r="1837" spans="1:10" x14ac:dyDescent="0.35">
      <c r="A1837" t="s">
        <v>5414</v>
      </c>
      <c r="B1837" t="s">
        <v>5415</v>
      </c>
      <c r="C1837">
        <v>30</v>
      </c>
      <c r="D1837" t="s">
        <v>24</v>
      </c>
      <c r="E1837" t="s">
        <v>25</v>
      </c>
      <c r="F1837" s="8">
        <v>36677</v>
      </c>
      <c r="G1837" s="7" t="s">
        <v>3801</v>
      </c>
      <c r="H1837" s="11" t="s">
        <v>5416</v>
      </c>
      <c r="I1837" t="s">
        <v>15</v>
      </c>
      <c r="J1837">
        <f t="shared" si="28"/>
        <v>2025</v>
      </c>
    </row>
    <row r="1838" spans="1:10" x14ac:dyDescent="0.35">
      <c r="A1838" t="s">
        <v>5417</v>
      </c>
      <c r="B1838" t="s">
        <v>5418</v>
      </c>
      <c r="C1838">
        <v>35</v>
      </c>
      <c r="D1838" t="s">
        <v>18</v>
      </c>
      <c r="E1838" t="s">
        <v>12</v>
      </c>
      <c r="F1838" s="8">
        <v>35088</v>
      </c>
      <c r="G1838" s="7" t="s">
        <v>3183</v>
      </c>
      <c r="H1838" s="11" t="s">
        <v>5143</v>
      </c>
      <c r="I1838" t="s">
        <v>36</v>
      </c>
      <c r="J1838">
        <f t="shared" si="28"/>
        <v>2023</v>
      </c>
    </row>
    <row r="1839" spans="1:10" x14ac:dyDescent="0.35">
      <c r="A1839" t="s">
        <v>5419</v>
      </c>
      <c r="B1839" t="s">
        <v>5420</v>
      </c>
      <c r="C1839">
        <v>46</v>
      </c>
      <c r="D1839" t="s">
        <v>18</v>
      </c>
      <c r="E1839" t="s">
        <v>12</v>
      </c>
      <c r="F1839" s="8">
        <v>29273</v>
      </c>
      <c r="G1839" s="7" t="s">
        <v>2751</v>
      </c>
      <c r="H1839" s="11" t="s">
        <v>5009</v>
      </c>
      <c r="I1839" t="s">
        <v>36</v>
      </c>
      <c r="J1839">
        <f t="shared" si="28"/>
        <v>2025</v>
      </c>
    </row>
    <row r="1840" spans="1:10" x14ac:dyDescent="0.35">
      <c r="A1840" t="s">
        <v>5421</v>
      </c>
      <c r="B1840" t="s">
        <v>5422</v>
      </c>
      <c r="C1840">
        <v>33</v>
      </c>
      <c r="D1840" t="s">
        <v>11</v>
      </c>
      <c r="E1840" t="s">
        <v>65</v>
      </c>
      <c r="F1840" s="8">
        <v>8919</v>
      </c>
      <c r="G1840" s="7" t="s">
        <v>925</v>
      </c>
      <c r="H1840" s="11" t="s">
        <v>75</v>
      </c>
      <c r="I1840" t="s">
        <v>41</v>
      </c>
      <c r="J1840">
        <f t="shared" si="28"/>
        <v>2023</v>
      </c>
    </row>
    <row r="1841" spans="1:10" x14ac:dyDescent="0.35">
      <c r="A1841" t="s">
        <v>5423</v>
      </c>
      <c r="B1841" t="s">
        <v>5424</v>
      </c>
      <c r="C1841">
        <v>62</v>
      </c>
      <c r="D1841" t="s">
        <v>11</v>
      </c>
      <c r="E1841" t="s">
        <v>25</v>
      </c>
      <c r="F1841" s="8">
        <v>11894</v>
      </c>
      <c r="G1841" s="7" t="s">
        <v>1304</v>
      </c>
      <c r="H1841" s="11" t="s">
        <v>2911</v>
      </c>
      <c r="I1841" t="s">
        <v>15</v>
      </c>
      <c r="J1841">
        <f t="shared" si="28"/>
        <v>2023</v>
      </c>
    </row>
    <row r="1842" spans="1:10" x14ac:dyDescent="0.35">
      <c r="A1842" t="s">
        <v>5425</v>
      </c>
      <c r="B1842" t="s">
        <v>5426</v>
      </c>
      <c r="C1842">
        <v>59</v>
      </c>
      <c r="D1842" t="s">
        <v>11</v>
      </c>
      <c r="E1842" t="s">
        <v>12</v>
      </c>
      <c r="F1842" s="8">
        <v>16605</v>
      </c>
      <c r="G1842" s="7" t="s">
        <v>2478</v>
      </c>
      <c r="H1842" s="11" t="s">
        <v>5427</v>
      </c>
      <c r="I1842" t="s">
        <v>41</v>
      </c>
      <c r="J1842">
        <f t="shared" si="28"/>
        <v>2024</v>
      </c>
    </row>
    <row r="1843" spans="1:10" x14ac:dyDescent="0.35">
      <c r="A1843" t="s">
        <v>5428</v>
      </c>
      <c r="B1843" t="s">
        <v>5429</v>
      </c>
      <c r="C1843">
        <v>61</v>
      </c>
      <c r="D1843" t="s">
        <v>24</v>
      </c>
      <c r="E1843" t="s">
        <v>12</v>
      </c>
      <c r="F1843" s="8">
        <v>44837</v>
      </c>
      <c r="G1843" s="7" t="s">
        <v>98</v>
      </c>
      <c r="H1843" s="11" t="s">
        <v>1966</v>
      </c>
      <c r="I1843" t="s">
        <v>21</v>
      </c>
      <c r="J1843">
        <f t="shared" si="28"/>
        <v>2025</v>
      </c>
    </row>
    <row r="1844" spans="1:10" x14ac:dyDescent="0.35">
      <c r="A1844" t="s">
        <v>5430</v>
      </c>
      <c r="B1844" t="s">
        <v>5431</v>
      </c>
      <c r="C1844">
        <v>19</v>
      </c>
      <c r="D1844" t="s">
        <v>18</v>
      </c>
      <c r="E1844" t="s">
        <v>65</v>
      </c>
      <c r="F1844" s="8">
        <v>11130</v>
      </c>
      <c r="G1844" s="7" t="s">
        <v>5053</v>
      </c>
      <c r="H1844" s="11" t="s">
        <v>659</v>
      </c>
      <c r="I1844" t="s">
        <v>21</v>
      </c>
      <c r="J1844">
        <f t="shared" si="28"/>
        <v>2024</v>
      </c>
    </row>
    <row r="1845" spans="1:10" x14ac:dyDescent="0.35">
      <c r="A1845" t="s">
        <v>5432</v>
      </c>
      <c r="B1845" t="s">
        <v>5433</v>
      </c>
      <c r="C1845">
        <v>72</v>
      </c>
      <c r="D1845" t="s">
        <v>18</v>
      </c>
      <c r="E1845" t="s">
        <v>48</v>
      </c>
      <c r="F1845" s="8">
        <v>26888</v>
      </c>
      <c r="G1845" s="7" t="s">
        <v>4198</v>
      </c>
      <c r="H1845" s="11" t="s">
        <v>58</v>
      </c>
      <c r="I1845" t="s">
        <v>41</v>
      </c>
      <c r="J1845">
        <f t="shared" si="28"/>
        <v>2024</v>
      </c>
    </row>
    <row r="1846" spans="1:10" x14ac:dyDescent="0.35">
      <c r="A1846" t="s">
        <v>5434</v>
      </c>
      <c r="B1846" t="s">
        <v>5435</v>
      </c>
      <c r="C1846">
        <v>52</v>
      </c>
      <c r="D1846" t="s">
        <v>24</v>
      </c>
      <c r="E1846" t="s">
        <v>12</v>
      </c>
      <c r="F1846" s="8">
        <v>27571</v>
      </c>
      <c r="G1846" s="7" t="s">
        <v>5436</v>
      </c>
      <c r="H1846" s="11" t="s">
        <v>1060</v>
      </c>
      <c r="I1846" t="s">
        <v>41</v>
      </c>
      <c r="J1846">
        <f t="shared" si="28"/>
        <v>2025</v>
      </c>
    </row>
    <row r="1847" spans="1:10" x14ac:dyDescent="0.35">
      <c r="A1847" t="s">
        <v>5437</v>
      </c>
      <c r="B1847" t="s">
        <v>5438</v>
      </c>
      <c r="C1847">
        <v>59</v>
      </c>
      <c r="D1847" t="s">
        <v>18</v>
      </c>
      <c r="E1847" t="s">
        <v>48</v>
      </c>
      <c r="F1847" s="8">
        <v>36632</v>
      </c>
      <c r="G1847" s="7" t="s">
        <v>3880</v>
      </c>
      <c r="H1847" s="11" t="s">
        <v>5439</v>
      </c>
      <c r="I1847" t="s">
        <v>41</v>
      </c>
      <c r="J1847">
        <f t="shared" si="28"/>
        <v>2023</v>
      </c>
    </row>
    <row r="1848" spans="1:10" x14ac:dyDescent="0.35">
      <c r="A1848" t="s">
        <v>5440</v>
      </c>
      <c r="B1848" t="s">
        <v>5441</v>
      </c>
      <c r="C1848">
        <v>51</v>
      </c>
      <c r="D1848" t="s">
        <v>24</v>
      </c>
      <c r="E1848" t="s">
        <v>65</v>
      </c>
      <c r="F1848" s="8">
        <v>8181</v>
      </c>
      <c r="G1848" s="7" t="s">
        <v>1419</v>
      </c>
      <c r="H1848" s="11" t="s">
        <v>5442</v>
      </c>
      <c r="I1848" t="s">
        <v>41</v>
      </c>
      <c r="J1848">
        <f t="shared" si="28"/>
        <v>2022</v>
      </c>
    </row>
    <row r="1849" spans="1:10" x14ac:dyDescent="0.35">
      <c r="A1849" t="s">
        <v>5443</v>
      </c>
      <c r="B1849" t="s">
        <v>5444</v>
      </c>
      <c r="C1849">
        <v>47</v>
      </c>
      <c r="D1849" t="s">
        <v>18</v>
      </c>
      <c r="E1849" t="s">
        <v>12</v>
      </c>
      <c r="F1849" s="8">
        <v>15645</v>
      </c>
      <c r="G1849" s="7" t="s">
        <v>2502</v>
      </c>
      <c r="H1849" s="11" t="s">
        <v>517</v>
      </c>
      <c r="I1849" t="s">
        <v>41</v>
      </c>
      <c r="J1849">
        <f t="shared" si="28"/>
        <v>2022</v>
      </c>
    </row>
    <row r="1850" spans="1:10" x14ac:dyDescent="0.35">
      <c r="A1850" t="s">
        <v>5445</v>
      </c>
      <c r="B1850" t="s">
        <v>5446</v>
      </c>
      <c r="C1850">
        <v>46</v>
      </c>
      <c r="D1850" t="s">
        <v>11</v>
      </c>
      <c r="E1850" t="s">
        <v>48</v>
      </c>
      <c r="F1850" s="8">
        <v>48050</v>
      </c>
      <c r="G1850" s="7" t="s">
        <v>2502</v>
      </c>
      <c r="H1850" s="11" t="s">
        <v>953</v>
      </c>
      <c r="I1850" t="s">
        <v>21</v>
      </c>
      <c r="J1850">
        <f t="shared" si="28"/>
        <v>2022</v>
      </c>
    </row>
    <row r="1851" spans="1:10" x14ac:dyDescent="0.35">
      <c r="A1851" t="s">
        <v>5447</v>
      </c>
      <c r="B1851" t="s">
        <v>5448</v>
      </c>
      <c r="C1851">
        <v>30</v>
      </c>
      <c r="D1851" t="s">
        <v>24</v>
      </c>
      <c r="E1851" t="s">
        <v>25</v>
      </c>
      <c r="F1851" s="8">
        <v>15509</v>
      </c>
      <c r="G1851" s="7" t="s">
        <v>3486</v>
      </c>
      <c r="H1851" s="11" t="s">
        <v>396</v>
      </c>
      <c r="I1851" t="s">
        <v>21</v>
      </c>
      <c r="J1851">
        <f t="shared" si="28"/>
        <v>2025</v>
      </c>
    </row>
    <row r="1852" spans="1:10" x14ac:dyDescent="0.35">
      <c r="A1852" t="s">
        <v>5449</v>
      </c>
      <c r="B1852" t="s">
        <v>5450</v>
      </c>
      <c r="C1852">
        <v>30</v>
      </c>
      <c r="D1852" t="s">
        <v>18</v>
      </c>
      <c r="E1852" t="s">
        <v>48</v>
      </c>
      <c r="F1852" s="8">
        <v>16937</v>
      </c>
      <c r="G1852" s="7" t="s">
        <v>3816</v>
      </c>
      <c r="H1852" s="11" t="s">
        <v>712</v>
      </c>
      <c r="I1852" t="s">
        <v>21</v>
      </c>
      <c r="J1852">
        <f t="shared" si="28"/>
        <v>2023</v>
      </c>
    </row>
    <row r="1853" spans="1:10" x14ac:dyDescent="0.35">
      <c r="A1853" t="s">
        <v>5451</v>
      </c>
      <c r="B1853" t="s">
        <v>5452</v>
      </c>
      <c r="C1853">
        <v>35</v>
      </c>
      <c r="D1853" t="s">
        <v>24</v>
      </c>
      <c r="E1853" t="s">
        <v>48</v>
      </c>
      <c r="F1853" s="8">
        <v>12287</v>
      </c>
      <c r="G1853" s="7" t="s">
        <v>5137</v>
      </c>
      <c r="H1853" s="11" t="s">
        <v>633</v>
      </c>
      <c r="I1853" t="s">
        <v>36</v>
      </c>
      <c r="J1853">
        <f t="shared" si="28"/>
        <v>2025</v>
      </c>
    </row>
    <row r="1854" spans="1:10" x14ac:dyDescent="0.35">
      <c r="A1854" t="s">
        <v>5453</v>
      </c>
      <c r="B1854" t="s">
        <v>5454</v>
      </c>
      <c r="C1854">
        <v>49</v>
      </c>
      <c r="D1854" t="s">
        <v>11</v>
      </c>
      <c r="E1854" t="s">
        <v>48</v>
      </c>
      <c r="F1854" s="8">
        <v>9066</v>
      </c>
      <c r="G1854" s="7" t="s">
        <v>983</v>
      </c>
      <c r="H1854" s="11" t="s">
        <v>2968</v>
      </c>
      <c r="I1854" t="s">
        <v>21</v>
      </c>
      <c r="J1854">
        <f t="shared" si="28"/>
        <v>2024</v>
      </c>
    </row>
    <row r="1855" spans="1:10" x14ac:dyDescent="0.35">
      <c r="A1855" t="s">
        <v>5455</v>
      </c>
      <c r="B1855" t="s">
        <v>5456</v>
      </c>
      <c r="C1855">
        <v>49</v>
      </c>
      <c r="D1855" t="s">
        <v>18</v>
      </c>
      <c r="E1855" t="s">
        <v>48</v>
      </c>
      <c r="F1855" s="8">
        <v>13963</v>
      </c>
      <c r="G1855" s="7" t="s">
        <v>4105</v>
      </c>
      <c r="H1855" s="11" t="s">
        <v>4052</v>
      </c>
      <c r="I1855" t="s">
        <v>15</v>
      </c>
      <c r="J1855">
        <f t="shared" si="28"/>
        <v>2024</v>
      </c>
    </row>
    <row r="1856" spans="1:10" x14ac:dyDescent="0.35">
      <c r="A1856" t="s">
        <v>5457</v>
      </c>
      <c r="B1856" t="s">
        <v>5458</v>
      </c>
      <c r="C1856">
        <v>52</v>
      </c>
      <c r="D1856" t="s">
        <v>24</v>
      </c>
      <c r="E1856" t="s">
        <v>25</v>
      </c>
      <c r="F1856" s="8">
        <v>33189</v>
      </c>
      <c r="G1856" s="7" t="s">
        <v>2362</v>
      </c>
      <c r="H1856" s="11" t="s">
        <v>1316</v>
      </c>
      <c r="I1856" t="s">
        <v>15</v>
      </c>
      <c r="J1856">
        <f t="shared" si="28"/>
        <v>2024</v>
      </c>
    </row>
    <row r="1857" spans="1:10" x14ac:dyDescent="0.35">
      <c r="A1857" t="s">
        <v>5459</v>
      </c>
      <c r="B1857" t="s">
        <v>5460</v>
      </c>
      <c r="C1857">
        <v>56</v>
      </c>
      <c r="D1857" t="s">
        <v>24</v>
      </c>
      <c r="E1857" t="s">
        <v>65</v>
      </c>
      <c r="F1857" s="8">
        <v>24402</v>
      </c>
      <c r="G1857" s="7" t="s">
        <v>1890</v>
      </c>
      <c r="H1857" s="11" t="s">
        <v>75</v>
      </c>
      <c r="I1857" t="s">
        <v>41</v>
      </c>
      <c r="J1857">
        <f t="shared" si="28"/>
        <v>2024</v>
      </c>
    </row>
    <row r="1858" spans="1:10" x14ac:dyDescent="0.35">
      <c r="A1858" t="s">
        <v>5461</v>
      </c>
      <c r="B1858" t="s">
        <v>5462</v>
      </c>
      <c r="C1858">
        <v>63</v>
      </c>
      <c r="D1858" t="s">
        <v>11</v>
      </c>
      <c r="E1858" t="s">
        <v>48</v>
      </c>
      <c r="F1858" s="8">
        <v>29027</v>
      </c>
      <c r="G1858" s="7" t="s">
        <v>1145</v>
      </c>
      <c r="H1858" s="11" t="s">
        <v>2936</v>
      </c>
      <c r="I1858" t="s">
        <v>21</v>
      </c>
      <c r="J1858">
        <f t="shared" si="28"/>
        <v>2024</v>
      </c>
    </row>
    <row r="1859" spans="1:10" x14ac:dyDescent="0.35">
      <c r="A1859" t="s">
        <v>5463</v>
      </c>
      <c r="B1859" t="s">
        <v>5464</v>
      </c>
      <c r="C1859">
        <v>69</v>
      </c>
      <c r="D1859" t="s">
        <v>11</v>
      </c>
      <c r="E1859" t="s">
        <v>48</v>
      </c>
      <c r="F1859" s="8">
        <v>8751</v>
      </c>
      <c r="G1859" s="7" t="s">
        <v>1322</v>
      </c>
      <c r="H1859" s="11" t="s">
        <v>2322</v>
      </c>
      <c r="I1859" t="s">
        <v>41</v>
      </c>
      <c r="J1859">
        <f t="shared" ref="J1859:J1922" si="29">YEAR(G1859)</f>
        <v>2022</v>
      </c>
    </row>
    <row r="1860" spans="1:10" x14ac:dyDescent="0.35">
      <c r="A1860" t="s">
        <v>5465</v>
      </c>
      <c r="B1860" t="s">
        <v>5003</v>
      </c>
      <c r="C1860">
        <v>46</v>
      </c>
      <c r="D1860" t="s">
        <v>18</v>
      </c>
      <c r="E1860" t="s">
        <v>12</v>
      </c>
      <c r="F1860" s="8">
        <v>40699</v>
      </c>
      <c r="G1860" s="7" t="s">
        <v>451</v>
      </c>
      <c r="H1860" s="11" t="s">
        <v>4655</v>
      </c>
      <c r="I1860" t="s">
        <v>41</v>
      </c>
      <c r="J1860">
        <f t="shared" si="29"/>
        <v>2024</v>
      </c>
    </row>
    <row r="1861" spans="1:10" x14ac:dyDescent="0.35">
      <c r="A1861" t="s">
        <v>5466</v>
      </c>
      <c r="B1861" t="s">
        <v>5467</v>
      </c>
      <c r="C1861">
        <v>66</v>
      </c>
      <c r="D1861" t="s">
        <v>24</v>
      </c>
      <c r="E1861" t="s">
        <v>12</v>
      </c>
      <c r="F1861" s="8">
        <v>39852</v>
      </c>
      <c r="G1861" s="7" t="s">
        <v>1789</v>
      </c>
      <c r="H1861" s="11" t="s">
        <v>4128</v>
      </c>
      <c r="I1861" t="s">
        <v>15</v>
      </c>
      <c r="J1861">
        <f t="shared" si="29"/>
        <v>2024</v>
      </c>
    </row>
    <row r="1862" spans="1:10" x14ac:dyDescent="0.35">
      <c r="A1862" t="s">
        <v>5468</v>
      </c>
      <c r="B1862" t="s">
        <v>5469</v>
      </c>
      <c r="C1862">
        <v>46</v>
      </c>
      <c r="D1862" t="s">
        <v>24</v>
      </c>
      <c r="E1862" t="s">
        <v>25</v>
      </c>
      <c r="F1862" s="8">
        <v>26888</v>
      </c>
      <c r="G1862" s="7" t="s">
        <v>2453</v>
      </c>
      <c r="H1862" s="11" t="s">
        <v>2773</v>
      </c>
      <c r="I1862" t="s">
        <v>15</v>
      </c>
      <c r="J1862">
        <f t="shared" si="29"/>
        <v>2022</v>
      </c>
    </row>
    <row r="1863" spans="1:10" x14ac:dyDescent="0.35">
      <c r="A1863" t="s">
        <v>5470</v>
      </c>
      <c r="B1863" t="s">
        <v>5471</v>
      </c>
      <c r="C1863">
        <v>70</v>
      </c>
      <c r="D1863" t="s">
        <v>11</v>
      </c>
      <c r="E1863" t="s">
        <v>25</v>
      </c>
      <c r="F1863" s="8">
        <v>21025</v>
      </c>
      <c r="G1863" s="7" t="s">
        <v>3401</v>
      </c>
      <c r="H1863" s="11" t="s">
        <v>2933</v>
      </c>
      <c r="I1863" t="s">
        <v>41</v>
      </c>
      <c r="J1863">
        <f t="shared" si="29"/>
        <v>2023</v>
      </c>
    </row>
    <row r="1864" spans="1:10" x14ac:dyDescent="0.35">
      <c r="A1864" t="s">
        <v>5472</v>
      </c>
      <c r="B1864" t="s">
        <v>5473</v>
      </c>
      <c r="C1864">
        <v>61</v>
      </c>
      <c r="D1864" t="s">
        <v>11</v>
      </c>
      <c r="E1864" t="s">
        <v>25</v>
      </c>
      <c r="F1864" s="8">
        <v>6232</v>
      </c>
      <c r="G1864" s="7" t="s">
        <v>5474</v>
      </c>
      <c r="H1864" s="11" t="s">
        <v>3783</v>
      </c>
      <c r="I1864" t="s">
        <v>15</v>
      </c>
      <c r="J1864">
        <f t="shared" si="29"/>
        <v>2023</v>
      </c>
    </row>
    <row r="1865" spans="1:10" x14ac:dyDescent="0.35">
      <c r="A1865" t="s">
        <v>5475</v>
      </c>
      <c r="B1865" t="s">
        <v>5476</v>
      </c>
      <c r="C1865">
        <v>74</v>
      </c>
      <c r="D1865" t="s">
        <v>18</v>
      </c>
      <c r="E1865" t="s">
        <v>12</v>
      </c>
      <c r="F1865" s="8">
        <v>40229</v>
      </c>
      <c r="G1865" s="7" t="s">
        <v>1670</v>
      </c>
      <c r="H1865" s="11" t="s">
        <v>5477</v>
      </c>
      <c r="I1865" t="s">
        <v>41</v>
      </c>
      <c r="J1865">
        <f t="shared" si="29"/>
        <v>2023</v>
      </c>
    </row>
    <row r="1866" spans="1:10" x14ac:dyDescent="0.35">
      <c r="A1866" t="s">
        <v>5478</v>
      </c>
      <c r="B1866" t="s">
        <v>5479</v>
      </c>
      <c r="C1866">
        <v>33</v>
      </c>
      <c r="D1866" t="s">
        <v>24</v>
      </c>
      <c r="E1866" t="s">
        <v>48</v>
      </c>
      <c r="F1866" s="8">
        <v>37652</v>
      </c>
      <c r="G1866" s="7" t="s">
        <v>4956</v>
      </c>
      <c r="H1866" s="11" t="s">
        <v>1546</v>
      </c>
      <c r="I1866" t="s">
        <v>41</v>
      </c>
      <c r="J1866">
        <f t="shared" si="29"/>
        <v>2023</v>
      </c>
    </row>
    <row r="1867" spans="1:10" x14ac:dyDescent="0.35">
      <c r="A1867" t="s">
        <v>5480</v>
      </c>
      <c r="B1867" t="s">
        <v>5481</v>
      </c>
      <c r="C1867">
        <v>73</v>
      </c>
      <c r="D1867" t="s">
        <v>24</v>
      </c>
      <c r="E1867" t="s">
        <v>12</v>
      </c>
      <c r="F1867" s="8">
        <v>26888</v>
      </c>
      <c r="G1867" s="7" t="s">
        <v>1542</v>
      </c>
      <c r="H1867" s="11" t="s">
        <v>2637</v>
      </c>
      <c r="I1867" t="s">
        <v>41</v>
      </c>
      <c r="J1867">
        <f t="shared" si="29"/>
        <v>2022</v>
      </c>
    </row>
    <row r="1868" spans="1:10" x14ac:dyDescent="0.35">
      <c r="A1868" t="s">
        <v>5482</v>
      </c>
      <c r="B1868" t="s">
        <v>5483</v>
      </c>
      <c r="C1868">
        <v>61</v>
      </c>
      <c r="D1868" t="s">
        <v>18</v>
      </c>
      <c r="E1868" t="s">
        <v>65</v>
      </c>
      <c r="F1868" s="8">
        <v>14111</v>
      </c>
      <c r="G1868" s="7" t="s">
        <v>5484</v>
      </c>
      <c r="H1868" s="11" t="s">
        <v>3540</v>
      </c>
      <c r="I1868" t="s">
        <v>36</v>
      </c>
      <c r="J1868">
        <f t="shared" si="29"/>
        <v>2024</v>
      </c>
    </row>
    <row r="1869" spans="1:10" x14ac:dyDescent="0.35">
      <c r="A1869" t="s">
        <v>5485</v>
      </c>
      <c r="B1869" t="s">
        <v>5486</v>
      </c>
      <c r="C1869">
        <v>64</v>
      </c>
      <c r="D1869" t="s">
        <v>18</v>
      </c>
      <c r="E1869" t="s">
        <v>25</v>
      </c>
      <c r="F1869" s="8">
        <v>24446</v>
      </c>
      <c r="G1869" s="7" t="s">
        <v>5487</v>
      </c>
      <c r="H1869" s="11" t="s">
        <v>1854</v>
      </c>
      <c r="I1869" t="s">
        <v>15</v>
      </c>
      <c r="J1869">
        <f t="shared" si="29"/>
        <v>2024</v>
      </c>
    </row>
    <row r="1870" spans="1:10" x14ac:dyDescent="0.35">
      <c r="A1870" t="s">
        <v>5488</v>
      </c>
      <c r="B1870" t="s">
        <v>5489</v>
      </c>
      <c r="C1870">
        <v>74</v>
      </c>
      <c r="D1870" t="s">
        <v>18</v>
      </c>
      <c r="E1870" t="s">
        <v>25</v>
      </c>
      <c r="F1870" s="8">
        <v>11671</v>
      </c>
      <c r="G1870" s="7" t="s">
        <v>3653</v>
      </c>
      <c r="H1870" s="11" t="s">
        <v>5490</v>
      </c>
      <c r="I1870" t="s">
        <v>15</v>
      </c>
      <c r="J1870">
        <f t="shared" si="29"/>
        <v>2024</v>
      </c>
    </row>
    <row r="1871" spans="1:10" x14ac:dyDescent="0.35">
      <c r="A1871" t="s">
        <v>5491</v>
      </c>
      <c r="B1871" t="s">
        <v>5492</v>
      </c>
      <c r="C1871">
        <v>27</v>
      </c>
      <c r="D1871" t="s">
        <v>11</v>
      </c>
      <c r="E1871" t="s">
        <v>25</v>
      </c>
      <c r="F1871" s="8">
        <v>20448</v>
      </c>
      <c r="G1871" s="7" t="s">
        <v>3170</v>
      </c>
      <c r="H1871" s="11" t="s">
        <v>75</v>
      </c>
      <c r="I1871" t="s">
        <v>21</v>
      </c>
      <c r="J1871">
        <f t="shared" si="29"/>
        <v>2023</v>
      </c>
    </row>
    <row r="1872" spans="1:10" x14ac:dyDescent="0.35">
      <c r="A1872" t="s">
        <v>5493</v>
      </c>
      <c r="B1872" t="s">
        <v>5494</v>
      </c>
      <c r="C1872">
        <v>47</v>
      </c>
      <c r="D1872" t="s">
        <v>18</v>
      </c>
      <c r="E1872" t="s">
        <v>65</v>
      </c>
      <c r="F1872" s="8">
        <v>27545</v>
      </c>
      <c r="G1872" s="7" t="s">
        <v>1398</v>
      </c>
      <c r="H1872" s="11" t="s">
        <v>1834</v>
      </c>
      <c r="I1872" t="s">
        <v>15</v>
      </c>
      <c r="J1872">
        <f t="shared" si="29"/>
        <v>2023</v>
      </c>
    </row>
    <row r="1873" spans="1:10" x14ac:dyDescent="0.35">
      <c r="A1873" t="s">
        <v>5495</v>
      </c>
      <c r="B1873" t="s">
        <v>5496</v>
      </c>
      <c r="C1873">
        <v>42</v>
      </c>
      <c r="D1873" t="s">
        <v>18</v>
      </c>
      <c r="E1873" t="s">
        <v>48</v>
      </c>
      <c r="F1873" s="8">
        <v>5507</v>
      </c>
      <c r="G1873" s="7" t="s">
        <v>4406</v>
      </c>
      <c r="H1873" s="11" t="s">
        <v>1513</v>
      </c>
      <c r="I1873" t="s">
        <v>21</v>
      </c>
      <c r="J1873">
        <f t="shared" si="29"/>
        <v>2023</v>
      </c>
    </row>
    <row r="1874" spans="1:10" x14ac:dyDescent="0.35">
      <c r="A1874" t="s">
        <v>5497</v>
      </c>
      <c r="B1874" t="s">
        <v>5498</v>
      </c>
      <c r="C1874">
        <v>56</v>
      </c>
      <c r="D1874" t="s">
        <v>24</v>
      </c>
      <c r="E1874" t="s">
        <v>48</v>
      </c>
      <c r="F1874" s="8">
        <v>36599</v>
      </c>
      <c r="G1874" s="7" t="s">
        <v>299</v>
      </c>
      <c r="H1874" s="11" t="s">
        <v>2430</v>
      </c>
      <c r="I1874" t="s">
        <v>41</v>
      </c>
      <c r="J1874">
        <f t="shared" si="29"/>
        <v>2022</v>
      </c>
    </row>
    <row r="1875" spans="1:10" x14ac:dyDescent="0.35">
      <c r="A1875" t="s">
        <v>5499</v>
      </c>
      <c r="B1875" t="s">
        <v>5500</v>
      </c>
      <c r="C1875">
        <v>37</v>
      </c>
      <c r="D1875" t="s">
        <v>18</v>
      </c>
      <c r="E1875" t="s">
        <v>48</v>
      </c>
      <c r="F1875" s="8">
        <v>28535</v>
      </c>
      <c r="G1875" s="7" t="s">
        <v>49</v>
      </c>
      <c r="H1875" s="11" t="s">
        <v>75</v>
      </c>
      <c r="I1875" t="s">
        <v>36</v>
      </c>
      <c r="J1875">
        <f t="shared" si="29"/>
        <v>2025</v>
      </c>
    </row>
    <row r="1876" spans="1:10" x14ac:dyDescent="0.35">
      <c r="A1876" t="s">
        <v>5501</v>
      </c>
      <c r="B1876" t="s">
        <v>5502</v>
      </c>
      <c r="C1876">
        <v>22</v>
      </c>
      <c r="D1876" t="s">
        <v>18</v>
      </c>
      <c r="E1876" t="s">
        <v>25</v>
      </c>
      <c r="F1876" s="8">
        <v>41961</v>
      </c>
      <c r="G1876" s="7" t="s">
        <v>5012</v>
      </c>
      <c r="H1876" s="11" t="s">
        <v>2233</v>
      </c>
      <c r="I1876" t="s">
        <v>41</v>
      </c>
      <c r="J1876">
        <f t="shared" si="29"/>
        <v>2024</v>
      </c>
    </row>
    <row r="1877" spans="1:10" x14ac:dyDescent="0.35">
      <c r="A1877" t="s">
        <v>5503</v>
      </c>
      <c r="B1877" t="s">
        <v>5504</v>
      </c>
      <c r="C1877">
        <v>18</v>
      </c>
      <c r="D1877" t="s">
        <v>24</v>
      </c>
      <c r="E1877" t="s">
        <v>48</v>
      </c>
      <c r="F1877" s="8">
        <v>15774</v>
      </c>
      <c r="G1877" s="7" t="s">
        <v>715</v>
      </c>
      <c r="H1877" s="11" t="s">
        <v>5505</v>
      </c>
      <c r="I1877" t="s">
        <v>41</v>
      </c>
      <c r="J1877">
        <f t="shared" si="29"/>
        <v>2023</v>
      </c>
    </row>
    <row r="1878" spans="1:10" x14ac:dyDescent="0.35">
      <c r="A1878" t="s">
        <v>5506</v>
      </c>
      <c r="B1878" t="s">
        <v>5507</v>
      </c>
      <c r="C1878">
        <v>47</v>
      </c>
      <c r="D1878" t="s">
        <v>18</v>
      </c>
      <c r="E1878" t="s">
        <v>12</v>
      </c>
      <c r="F1878" s="8">
        <v>45456</v>
      </c>
      <c r="G1878" s="7" t="s">
        <v>1499</v>
      </c>
      <c r="H1878" s="11" t="s">
        <v>3190</v>
      </c>
      <c r="I1878" t="s">
        <v>41</v>
      </c>
      <c r="J1878">
        <f t="shared" si="29"/>
        <v>2025</v>
      </c>
    </row>
    <row r="1879" spans="1:10" x14ac:dyDescent="0.35">
      <c r="A1879" t="s">
        <v>5508</v>
      </c>
      <c r="B1879" t="s">
        <v>5509</v>
      </c>
      <c r="C1879">
        <v>66</v>
      </c>
      <c r="D1879" t="s">
        <v>11</v>
      </c>
      <c r="E1879" t="s">
        <v>25</v>
      </c>
      <c r="F1879" s="8">
        <v>49939</v>
      </c>
      <c r="G1879" s="7" t="s">
        <v>2840</v>
      </c>
      <c r="H1879" s="11" t="s">
        <v>2923</v>
      </c>
      <c r="I1879" t="s">
        <v>21</v>
      </c>
      <c r="J1879">
        <f t="shared" si="29"/>
        <v>2022</v>
      </c>
    </row>
    <row r="1880" spans="1:10" x14ac:dyDescent="0.35">
      <c r="A1880" t="s">
        <v>5510</v>
      </c>
      <c r="B1880" t="s">
        <v>5511</v>
      </c>
      <c r="C1880">
        <v>20</v>
      </c>
      <c r="D1880" t="s">
        <v>11</v>
      </c>
      <c r="E1880" t="s">
        <v>65</v>
      </c>
      <c r="F1880" s="8">
        <v>26888</v>
      </c>
      <c r="G1880" s="7" t="s">
        <v>122</v>
      </c>
      <c r="H1880" s="11" t="s">
        <v>5512</v>
      </c>
      <c r="I1880" t="s">
        <v>36</v>
      </c>
      <c r="J1880">
        <f t="shared" si="29"/>
        <v>2025</v>
      </c>
    </row>
    <row r="1881" spans="1:10" x14ac:dyDescent="0.35">
      <c r="A1881" t="s">
        <v>5513</v>
      </c>
      <c r="B1881" t="s">
        <v>5514</v>
      </c>
      <c r="C1881">
        <v>62</v>
      </c>
      <c r="D1881" t="s">
        <v>24</v>
      </c>
      <c r="E1881" t="s">
        <v>65</v>
      </c>
      <c r="F1881" s="8">
        <v>39561</v>
      </c>
      <c r="G1881" s="7" t="s">
        <v>956</v>
      </c>
      <c r="H1881" s="11" t="s">
        <v>1747</v>
      </c>
      <c r="I1881" t="s">
        <v>41</v>
      </c>
      <c r="J1881">
        <f t="shared" si="29"/>
        <v>2023</v>
      </c>
    </row>
    <row r="1882" spans="1:10" x14ac:dyDescent="0.35">
      <c r="A1882" t="s">
        <v>5515</v>
      </c>
      <c r="B1882" t="s">
        <v>5516</v>
      </c>
      <c r="C1882">
        <v>31</v>
      </c>
      <c r="D1882" t="s">
        <v>18</v>
      </c>
      <c r="E1882" t="s">
        <v>48</v>
      </c>
      <c r="F1882" s="8">
        <v>41181</v>
      </c>
      <c r="G1882" s="7" t="s">
        <v>4496</v>
      </c>
      <c r="H1882" s="11" t="s">
        <v>1687</v>
      </c>
      <c r="I1882" t="s">
        <v>21</v>
      </c>
      <c r="J1882">
        <f t="shared" si="29"/>
        <v>2025</v>
      </c>
    </row>
    <row r="1883" spans="1:10" x14ac:dyDescent="0.35">
      <c r="A1883" t="s">
        <v>5517</v>
      </c>
      <c r="B1883" t="s">
        <v>5518</v>
      </c>
      <c r="C1883">
        <v>73</v>
      </c>
      <c r="D1883" t="s">
        <v>11</v>
      </c>
      <c r="E1883" t="s">
        <v>25</v>
      </c>
      <c r="F1883" s="8">
        <v>29966</v>
      </c>
      <c r="G1883" s="7" t="s">
        <v>5519</v>
      </c>
      <c r="H1883" s="11" t="s">
        <v>3645</v>
      </c>
      <c r="I1883" t="s">
        <v>41</v>
      </c>
      <c r="J1883">
        <f t="shared" si="29"/>
        <v>2022</v>
      </c>
    </row>
    <row r="1884" spans="1:10" x14ac:dyDescent="0.35">
      <c r="A1884" t="s">
        <v>5520</v>
      </c>
      <c r="B1884" t="s">
        <v>5521</v>
      </c>
      <c r="C1884">
        <v>47</v>
      </c>
      <c r="D1884" t="s">
        <v>11</v>
      </c>
      <c r="E1884" t="s">
        <v>12</v>
      </c>
      <c r="F1884" s="8">
        <v>11937</v>
      </c>
      <c r="G1884" s="7" t="s">
        <v>1999</v>
      </c>
      <c r="H1884" s="11" t="s">
        <v>1714</v>
      </c>
      <c r="I1884" t="s">
        <v>36</v>
      </c>
      <c r="J1884">
        <f t="shared" si="29"/>
        <v>2023</v>
      </c>
    </row>
    <row r="1885" spans="1:10" x14ac:dyDescent="0.35">
      <c r="A1885" t="s">
        <v>5522</v>
      </c>
      <c r="B1885" t="s">
        <v>5523</v>
      </c>
      <c r="C1885">
        <v>67</v>
      </c>
      <c r="D1885" t="s">
        <v>11</v>
      </c>
      <c r="E1885" t="s">
        <v>12</v>
      </c>
      <c r="F1885" s="8">
        <v>34821</v>
      </c>
      <c r="G1885" s="7" t="s">
        <v>211</v>
      </c>
      <c r="H1885" s="11" t="s">
        <v>1774</v>
      </c>
      <c r="I1885" t="s">
        <v>41</v>
      </c>
      <c r="J1885">
        <f t="shared" si="29"/>
        <v>2025</v>
      </c>
    </row>
    <row r="1886" spans="1:10" x14ac:dyDescent="0.35">
      <c r="A1886" t="s">
        <v>5524</v>
      </c>
      <c r="B1886" t="s">
        <v>5525</v>
      </c>
      <c r="C1886">
        <v>21</v>
      </c>
      <c r="D1886" t="s">
        <v>11</v>
      </c>
      <c r="E1886" t="s">
        <v>25</v>
      </c>
      <c r="F1886" s="8">
        <v>36499</v>
      </c>
      <c r="G1886" s="7" t="s">
        <v>395</v>
      </c>
      <c r="H1886" s="11" t="s">
        <v>2689</v>
      </c>
      <c r="I1886" t="s">
        <v>41</v>
      </c>
      <c r="J1886">
        <f t="shared" si="29"/>
        <v>2022</v>
      </c>
    </row>
    <row r="1887" spans="1:10" x14ac:dyDescent="0.35">
      <c r="A1887" t="s">
        <v>5526</v>
      </c>
      <c r="B1887" t="s">
        <v>5527</v>
      </c>
      <c r="C1887">
        <v>35</v>
      </c>
      <c r="D1887" t="s">
        <v>18</v>
      </c>
      <c r="E1887" t="s">
        <v>48</v>
      </c>
      <c r="F1887" s="8">
        <v>49313</v>
      </c>
      <c r="G1887" s="7" t="s">
        <v>5219</v>
      </c>
      <c r="H1887" s="11" t="s">
        <v>5528</v>
      </c>
      <c r="I1887" t="s">
        <v>15</v>
      </c>
      <c r="J1887">
        <f t="shared" si="29"/>
        <v>2022</v>
      </c>
    </row>
    <row r="1888" spans="1:10" x14ac:dyDescent="0.35">
      <c r="A1888" t="s">
        <v>5529</v>
      </c>
      <c r="B1888" t="s">
        <v>5530</v>
      </c>
      <c r="C1888">
        <v>54</v>
      </c>
      <c r="D1888" t="s">
        <v>18</v>
      </c>
      <c r="E1888" t="s">
        <v>65</v>
      </c>
      <c r="F1888" s="8">
        <v>28441</v>
      </c>
      <c r="G1888" s="7" t="s">
        <v>5531</v>
      </c>
      <c r="H1888" s="11" t="s">
        <v>3540</v>
      </c>
      <c r="I1888" t="s">
        <v>21</v>
      </c>
      <c r="J1888">
        <f t="shared" si="29"/>
        <v>2024</v>
      </c>
    </row>
    <row r="1889" spans="1:10" x14ac:dyDescent="0.35">
      <c r="A1889" t="s">
        <v>5532</v>
      </c>
      <c r="B1889" t="s">
        <v>5533</v>
      </c>
      <c r="C1889">
        <v>42</v>
      </c>
      <c r="D1889" t="s">
        <v>18</v>
      </c>
      <c r="E1889" t="s">
        <v>65</v>
      </c>
      <c r="F1889" s="8">
        <v>15754</v>
      </c>
      <c r="G1889" s="7" t="s">
        <v>1067</v>
      </c>
      <c r="H1889" s="11" t="s">
        <v>2683</v>
      </c>
      <c r="I1889" t="s">
        <v>36</v>
      </c>
      <c r="J1889">
        <f t="shared" si="29"/>
        <v>2023</v>
      </c>
    </row>
    <row r="1890" spans="1:10" x14ac:dyDescent="0.35">
      <c r="A1890" t="s">
        <v>5534</v>
      </c>
      <c r="B1890" t="s">
        <v>5535</v>
      </c>
      <c r="C1890">
        <v>65</v>
      </c>
      <c r="D1890" t="s">
        <v>18</v>
      </c>
      <c r="E1890" t="s">
        <v>12</v>
      </c>
      <c r="F1890" s="8">
        <v>35133</v>
      </c>
      <c r="G1890" s="7" t="s">
        <v>3595</v>
      </c>
      <c r="H1890" s="11" t="s">
        <v>1149</v>
      </c>
      <c r="I1890" t="s">
        <v>21</v>
      </c>
      <c r="J1890">
        <f t="shared" si="29"/>
        <v>2023</v>
      </c>
    </row>
    <row r="1891" spans="1:10" x14ac:dyDescent="0.35">
      <c r="A1891" t="s">
        <v>5536</v>
      </c>
      <c r="B1891" t="s">
        <v>5537</v>
      </c>
      <c r="C1891">
        <v>18</v>
      </c>
      <c r="D1891" t="s">
        <v>11</v>
      </c>
      <c r="E1891" t="s">
        <v>12</v>
      </c>
      <c r="F1891" s="8">
        <v>49031</v>
      </c>
      <c r="G1891" s="7" t="s">
        <v>4989</v>
      </c>
      <c r="H1891" s="11" t="s">
        <v>5191</v>
      </c>
      <c r="I1891" t="s">
        <v>15</v>
      </c>
      <c r="J1891">
        <f t="shared" si="29"/>
        <v>2025</v>
      </c>
    </row>
    <row r="1892" spans="1:10" x14ac:dyDescent="0.35">
      <c r="A1892" t="s">
        <v>5538</v>
      </c>
      <c r="B1892" t="s">
        <v>5539</v>
      </c>
      <c r="C1892">
        <v>70</v>
      </c>
      <c r="D1892" t="s">
        <v>24</v>
      </c>
      <c r="E1892" t="s">
        <v>12</v>
      </c>
      <c r="F1892" s="8">
        <v>11329</v>
      </c>
      <c r="G1892" s="7" t="s">
        <v>3904</v>
      </c>
      <c r="H1892" s="11" t="s">
        <v>1751</v>
      </c>
      <c r="I1892" t="s">
        <v>41</v>
      </c>
      <c r="J1892">
        <f t="shared" si="29"/>
        <v>2024</v>
      </c>
    </row>
    <row r="1893" spans="1:10" x14ac:dyDescent="0.35">
      <c r="A1893" t="s">
        <v>5540</v>
      </c>
      <c r="B1893" t="s">
        <v>5541</v>
      </c>
      <c r="C1893">
        <v>63</v>
      </c>
      <c r="D1893" t="s">
        <v>24</v>
      </c>
      <c r="E1893" t="s">
        <v>65</v>
      </c>
      <c r="F1893" s="8">
        <v>18322</v>
      </c>
      <c r="G1893" s="7" t="s">
        <v>5542</v>
      </c>
      <c r="H1893" s="11" t="s">
        <v>587</v>
      </c>
      <c r="I1893" t="s">
        <v>36</v>
      </c>
      <c r="J1893">
        <f t="shared" si="29"/>
        <v>2022</v>
      </c>
    </row>
    <row r="1894" spans="1:10" x14ac:dyDescent="0.35">
      <c r="A1894" t="s">
        <v>5543</v>
      </c>
      <c r="B1894" t="s">
        <v>5544</v>
      </c>
      <c r="C1894">
        <v>32</v>
      </c>
      <c r="D1894" t="s">
        <v>11</v>
      </c>
      <c r="E1894" t="s">
        <v>12</v>
      </c>
      <c r="F1894" s="8">
        <v>28468</v>
      </c>
      <c r="G1894" s="7" t="s">
        <v>1185</v>
      </c>
      <c r="H1894" s="11" t="s">
        <v>705</v>
      </c>
      <c r="I1894" t="s">
        <v>36</v>
      </c>
      <c r="J1894">
        <f t="shared" si="29"/>
        <v>2023</v>
      </c>
    </row>
    <row r="1895" spans="1:10" x14ac:dyDescent="0.35">
      <c r="A1895" t="s">
        <v>5545</v>
      </c>
      <c r="B1895" t="s">
        <v>5546</v>
      </c>
      <c r="C1895">
        <v>26</v>
      </c>
      <c r="D1895" t="s">
        <v>11</v>
      </c>
      <c r="E1895" t="s">
        <v>65</v>
      </c>
      <c r="F1895" s="8">
        <v>11000</v>
      </c>
      <c r="G1895" s="7" t="s">
        <v>5082</v>
      </c>
      <c r="H1895" s="11" t="s">
        <v>4268</v>
      </c>
      <c r="I1895" t="s">
        <v>21</v>
      </c>
      <c r="J1895">
        <f t="shared" si="29"/>
        <v>2025</v>
      </c>
    </row>
    <row r="1896" spans="1:10" x14ac:dyDescent="0.35">
      <c r="A1896" t="s">
        <v>5547</v>
      </c>
      <c r="B1896" t="s">
        <v>5548</v>
      </c>
      <c r="C1896">
        <v>32</v>
      </c>
      <c r="D1896" t="s">
        <v>24</v>
      </c>
      <c r="E1896" t="s">
        <v>65</v>
      </c>
      <c r="F1896" s="8">
        <v>4044</v>
      </c>
      <c r="G1896" s="7" t="s">
        <v>605</v>
      </c>
      <c r="H1896" s="11" t="s">
        <v>334</v>
      </c>
      <c r="I1896" t="s">
        <v>41</v>
      </c>
      <c r="J1896">
        <f t="shared" si="29"/>
        <v>2024</v>
      </c>
    </row>
    <row r="1897" spans="1:10" x14ac:dyDescent="0.35">
      <c r="A1897" t="s">
        <v>5549</v>
      </c>
      <c r="B1897" t="s">
        <v>5550</v>
      </c>
      <c r="C1897">
        <v>66</v>
      </c>
      <c r="D1897" t="s">
        <v>24</v>
      </c>
      <c r="E1897" t="s">
        <v>48</v>
      </c>
      <c r="F1897" s="8">
        <v>26888</v>
      </c>
      <c r="G1897" s="7" t="s">
        <v>2676</v>
      </c>
      <c r="H1897" s="11" t="s">
        <v>4820</v>
      </c>
      <c r="I1897" t="s">
        <v>15</v>
      </c>
      <c r="J1897">
        <f t="shared" si="29"/>
        <v>2023</v>
      </c>
    </row>
    <row r="1898" spans="1:10" x14ac:dyDescent="0.35">
      <c r="A1898" t="s">
        <v>5551</v>
      </c>
      <c r="B1898" t="s">
        <v>5552</v>
      </c>
      <c r="C1898">
        <v>74</v>
      </c>
      <c r="D1898" t="s">
        <v>11</v>
      </c>
      <c r="E1898" t="s">
        <v>48</v>
      </c>
      <c r="F1898" s="8">
        <v>43672</v>
      </c>
      <c r="G1898" s="7" t="s">
        <v>2232</v>
      </c>
      <c r="H1898" s="11" t="s">
        <v>4428</v>
      </c>
      <c r="I1898" t="s">
        <v>41</v>
      </c>
      <c r="J1898">
        <f t="shared" si="29"/>
        <v>2024</v>
      </c>
    </row>
    <row r="1899" spans="1:10" x14ac:dyDescent="0.35">
      <c r="A1899" t="s">
        <v>5553</v>
      </c>
      <c r="B1899" t="s">
        <v>5554</v>
      </c>
      <c r="C1899">
        <v>41</v>
      </c>
      <c r="D1899" t="s">
        <v>11</v>
      </c>
      <c r="E1899" t="s">
        <v>48</v>
      </c>
      <c r="F1899" s="8">
        <v>26888</v>
      </c>
      <c r="G1899" s="7" t="s">
        <v>2051</v>
      </c>
      <c r="H1899" s="11" t="s">
        <v>334</v>
      </c>
      <c r="I1899" t="s">
        <v>21</v>
      </c>
      <c r="J1899">
        <f t="shared" si="29"/>
        <v>2022</v>
      </c>
    </row>
    <row r="1900" spans="1:10" x14ac:dyDescent="0.35">
      <c r="A1900" t="s">
        <v>5555</v>
      </c>
      <c r="B1900" t="s">
        <v>5556</v>
      </c>
      <c r="C1900">
        <v>21</v>
      </c>
      <c r="D1900" t="s">
        <v>18</v>
      </c>
      <c r="E1900" t="s">
        <v>12</v>
      </c>
      <c r="F1900" s="8">
        <v>23160</v>
      </c>
      <c r="G1900" s="7" t="s">
        <v>5163</v>
      </c>
      <c r="H1900" s="11" t="s">
        <v>1910</v>
      </c>
      <c r="I1900" t="s">
        <v>36</v>
      </c>
      <c r="J1900">
        <f t="shared" si="29"/>
        <v>2024</v>
      </c>
    </row>
    <row r="1901" spans="1:10" x14ac:dyDescent="0.35">
      <c r="A1901" t="s">
        <v>5557</v>
      </c>
      <c r="B1901" t="s">
        <v>5558</v>
      </c>
      <c r="C1901">
        <v>29</v>
      </c>
      <c r="D1901" t="s">
        <v>18</v>
      </c>
      <c r="E1901" t="s">
        <v>65</v>
      </c>
      <c r="F1901" s="8">
        <v>38823</v>
      </c>
      <c r="G1901" s="7" t="s">
        <v>177</v>
      </c>
      <c r="H1901" s="11" t="s">
        <v>4055</v>
      </c>
      <c r="I1901" t="s">
        <v>36</v>
      </c>
      <c r="J1901">
        <f t="shared" si="29"/>
        <v>2022</v>
      </c>
    </row>
    <row r="1902" spans="1:10" x14ac:dyDescent="0.35">
      <c r="A1902" t="s">
        <v>5559</v>
      </c>
      <c r="B1902" t="s">
        <v>5560</v>
      </c>
      <c r="C1902">
        <v>54</v>
      </c>
      <c r="D1902" t="s">
        <v>24</v>
      </c>
      <c r="E1902" t="s">
        <v>12</v>
      </c>
      <c r="F1902" s="8">
        <v>47800</v>
      </c>
      <c r="G1902" s="7" t="s">
        <v>1582</v>
      </c>
      <c r="H1902" s="11" t="s">
        <v>1579</v>
      </c>
      <c r="I1902" t="s">
        <v>41</v>
      </c>
      <c r="J1902">
        <f t="shared" si="29"/>
        <v>2023</v>
      </c>
    </row>
    <row r="1903" spans="1:10" x14ac:dyDescent="0.35">
      <c r="A1903" t="s">
        <v>5561</v>
      </c>
      <c r="B1903" t="s">
        <v>5562</v>
      </c>
      <c r="C1903">
        <v>46</v>
      </c>
      <c r="D1903" t="s">
        <v>11</v>
      </c>
      <c r="E1903" t="s">
        <v>65</v>
      </c>
      <c r="F1903" s="8">
        <v>49317</v>
      </c>
      <c r="G1903" s="7" t="s">
        <v>711</v>
      </c>
      <c r="H1903" s="11" t="s">
        <v>2943</v>
      </c>
      <c r="I1903" t="s">
        <v>41</v>
      </c>
      <c r="J1903">
        <f t="shared" si="29"/>
        <v>2025</v>
      </c>
    </row>
    <row r="1904" spans="1:10" x14ac:dyDescent="0.35">
      <c r="A1904" t="s">
        <v>5563</v>
      </c>
      <c r="B1904" t="s">
        <v>5564</v>
      </c>
      <c r="C1904">
        <v>60</v>
      </c>
      <c r="D1904" t="s">
        <v>24</v>
      </c>
      <c r="E1904" t="s">
        <v>48</v>
      </c>
      <c r="F1904" s="8">
        <v>22833</v>
      </c>
      <c r="G1904" s="7" t="s">
        <v>1713</v>
      </c>
      <c r="H1904" s="11" t="s">
        <v>1424</v>
      </c>
      <c r="I1904" t="s">
        <v>41</v>
      </c>
      <c r="J1904">
        <f t="shared" si="29"/>
        <v>2025</v>
      </c>
    </row>
    <row r="1905" spans="1:10" x14ac:dyDescent="0.35">
      <c r="A1905" t="s">
        <v>5565</v>
      </c>
      <c r="B1905" t="s">
        <v>5566</v>
      </c>
      <c r="C1905">
        <v>23</v>
      </c>
      <c r="D1905" t="s">
        <v>18</v>
      </c>
      <c r="E1905" t="s">
        <v>48</v>
      </c>
      <c r="F1905" s="8">
        <v>47668</v>
      </c>
      <c r="G1905" s="7" t="s">
        <v>2615</v>
      </c>
      <c r="H1905" s="11" t="s">
        <v>4674</v>
      </c>
      <c r="I1905" t="s">
        <v>41</v>
      </c>
      <c r="J1905">
        <f t="shared" si="29"/>
        <v>2023</v>
      </c>
    </row>
    <row r="1906" spans="1:10" x14ac:dyDescent="0.35">
      <c r="A1906" t="s">
        <v>5567</v>
      </c>
      <c r="B1906" t="s">
        <v>5568</v>
      </c>
      <c r="C1906">
        <v>56</v>
      </c>
      <c r="D1906" t="s">
        <v>18</v>
      </c>
      <c r="E1906" t="s">
        <v>12</v>
      </c>
      <c r="F1906" s="8">
        <v>26888</v>
      </c>
      <c r="G1906" s="7" t="s">
        <v>3364</v>
      </c>
      <c r="H1906" s="11" t="s">
        <v>50</v>
      </c>
      <c r="I1906" t="s">
        <v>15</v>
      </c>
      <c r="J1906">
        <f t="shared" si="29"/>
        <v>2023</v>
      </c>
    </row>
    <row r="1907" spans="1:10" x14ac:dyDescent="0.35">
      <c r="A1907" t="s">
        <v>5569</v>
      </c>
      <c r="B1907" t="s">
        <v>5570</v>
      </c>
      <c r="C1907">
        <v>73</v>
      </c>
      <c r="D1907" t="s">
        <v>24</v>
      </c>
      <c r="E1907" t="s">
        <v>65</v>
      </c>
      <c r="F1907" s="8">
        <v>38058</v>
      </c>
      <c r="G1907" s="7" t="s">
        <v>1115</v>
      </c>
      <c r="H1907" s="11" t="s">
        <v>4020</v>
      </c>
      <c r="I1907" t="s">
        <v>15</v>
      </c>
      <c r="J1907">
        <f t="shared" si="29"/>
        <v>2023</v>
      </c>
    </row>
    <row r="1908" spans="1:10" x14ac:dyDescent="0.35">
      <c r="A1908" t="s">
        <v>5571</v>
      </c>
      <c r="B1908" t="s">
        <v>5572</v>
      </c>
      <c r="C1908">
        <v>63</v>
      </c>
      <c r="D1908" t="s">
        <v>18</v>
      </c>
      <c r="E1908" t="s">
        <v>12</v>
      </c>
      <c r="F1908" s="8">
        <v>33209</v>
      </c>
      <c r="G1908" s="7" t="s">
        <v>2524</v>
      </c>
      <c r="H1908" s="11" t="s">
        <v>3679</v>
      </c>
      <c r="I1908" t="s">
        <v>15</v>
      </c>
      <c r="J1908">
        <f t="shared" si="29"/>
        <v>2024</v>
      </c>
    </row>
    <row r="1909" spans="1:10" x14ac:dyDescent="0.35">
      <c r="A1909" t="s">
        <v>5573</v>
      </c>
      <c r="B1909" t="s">
        <v>5574</v>
      </c>
      <c r="C1909">
        <v>41</v>
      </c>
      <c r="D1909" t="s">
        <v>11</v>
      </c>
      <c r="E1909" t="s">
        <v>25</v>
      </c>
      <c r="F1909" s="8">
        <v>26888</v>
      </c>
      <c r="G1909" s="7" t="s">
        <v>2967</v>
      </c>
      <c r="H1909" s="11" t="s">
        <v>513</v>
      </c>
      <c r="I1909" t="s">
        <v>15</v>
      </c>
      <c r="J1909">
        <f t="shared" si="29"/>
        <v>2022</v>
      </c>
    </row>
    <row r="1910" spans="1:10" x14ac:dyDescent="0.35">
      <c r="A1910" t="s">
        <v>5575</v>
      </c>
      <c r="B1910" t="s">
        <v>5576</v>
      </c>
      <c r="C1910">
        <v>28</v>
      </c>
      <c r="D1910" t="s">
        <v>24</v>
      </c>
      <c r="E1910" t="s">
        <v>12</v>
      </c>
      <c r="F1910" s="8">
        <v>26844</v>
      </c>
      <c r="G1910" s="7" t="s">
        <v>5404</v>
      </c>
      <c r="H1910" s="11" t="s">
        <v>3787</v>
      </c>
      <c r="I1910" t="s">
        <v>21</v>
      </c>
      <c r="J1910">
        <f t="shared" si="29"/>
        <v>2022</v>
      </c>
    </row>
    <row r="1911" spans="1:10" x14ac:dyDescent="0.35">
      <c r="A1911" t="s">
        <v>5577</v>
      </c>
      <c r="B1911" t="s">
        <v>5578</v>
      </c>
      <c r="C1911">
        <v>30</v>
      </c>
      <c r="D1911" t="s">
        <v>11</v>
      </c>
      <c r="E1911" t="s">
        <v>48</v>
      </c>
      <c r="F1911" s="8">
        <v>9089</v>
      </c>
      <c r="G1911" s="7" t="s">
        <v>1610</v>
      </c>
      <c r="H1911" s="11" t="s">
        <v>3960</v>
      </c>
      <c r="I1911" t="s">
        <v>36</v>
      </c>
      <c r="J1911">
        <f t="shared" si="29"/>
        <v>2024</v>
      </c>
    </row>
    <row r="1912" spans="1:10" x14ac:dyDescent="0.35">
      <c r="A1912" t="s">
        <v>5579</v>
      </c>
      <c r="B1912" t="s">
        <v>5580</v>
      </c>
      <c r="C1912">
        <v>51</v>
      </c>
      <c r="D1912" t="s">
        <v>11</v>
      </c>
      <c r="E1912" t="s">
        <v>65</v>
      </c>
      <c r="F1912" s="8">
        <v>43965</v>
      </c>
      <c r="G1912" s="7" t="s">
        <v>470</v>
      </c>
      <c r="H1912" s="11" t="s">
        <v>2048</v>
      </c>
      <c r="I1912" t="s">
        <v>36</v>
      </c>
      <c r="J1912">
        <f t="shared" si="29"/>
        <v>2023</v>
      </c>
    </row>
    <row r="1913" spans="1:10" x14ac:dyDescent="0.35">
      <c r="A1913" t="s">
        <v>5581</v>
      </c>
      <c r="B1913" t="s">
        <v>5582</v>
      </c>
      <c r="C1913">
        <v>42</v>
      </c>
      <c r="D1913" t="s">
        <v>18</v>
      </c>
      <c r="E1913" t="s">
        <v>65</v>
      </c>
      <c r="F1913" s="8">
        <v>19821</v>
      </c>
      <c r="G1913" s="7" t="s">
        <v>1526</v>
      </c>
      <c r="H1913" s="11" t="s">
        <v>75</v>
      </c>
      <c r="I1913" t="s">
        <v>21</v>
      </c>
      <c r="J1913">
        <f t="shared" si="29"/>
        <v>2023</v>
      </c>
    </row>
    <row r="1914" spans="1:10" x14ac:dyDescent="0.35">
      <c r="A1914" t="s">
        <v>5583</v>
      </c>
      <c r="B1914" t="s">
        <v>5584</v>
      </c>
      <c r="C1914">
        <v>24</v>
      </c>
      <c r="D1914" t="s">
        <v>11</v>
      </c>
      <c r="E1914" t="s">
        <v>12</v>
      </c>
      <c r="F1914" s="8">
        <v>32424</v>
      </c>
      <c r="G1914" s="7" t="s">
        <v>1006</v>
      </c>
      <c r="H1914" s="11" t="s">
        <v>2422</v>
      </c>
      <c r="I1914" t="s">
        <v>21</v>
      </c>
      <c r="J1914">
        <f t="shared" si="29"/>
        <v>2024</v>
      </c>
    </row>
    <row r="1915" spans="1:10" x14ac:dyDescent="0.35">
      <c r="A1915" t="s">
        <v>5585</v>
      </c>
      <c r="B1915" t="s">
        <v>5586</v>
      </c>
      <c r="C1915">
        <v>69</v>
      </c>
      <c r="D1915" t="s">
        <v>24</v>
      </c>
      <c r="E1915" t="s">
        <v>48</v>
      </c>
      <c r="F1915" s="8">
        <v>10462</v>
      </c>
      <c r="G1915" s="7" t="s">
        <v>5587</v>
      </c>
      <c r="H1915" s="11" t="s">
        <v>5588</v>
      </c>
      <c r="I1915" t="s">
        <v>15</v>
      </c>
      <c r="J1915">
        <f t="shared" si="29"/>
        <v>2025</v>
      </c>
    </row>
    <row r="1916" spans="1:10" x14ac:dyDescent="0.35">
      <c r="A1916" t="s">
        <v>5589</v>
      </c>
      <c r="B1916" t="s">
        <v>5590</v>
      </c>
      <c r="C1916">
        <v>21</v>
      </c>
      <c r="D1916" t="s">
        <v>11</v>
      </c>
      <c r="E1916" t="s">
        <v>25</v>
      </c>
      <c r="F1916" s="8">
        <v>12690</v>
      </c>
      <c r="G1916" s="7" t="s">
        <v>3339</v>
      </c>
      <c r="H1916" s="11" t="s">
        <v>2008</v>
      </c>
      <c r="I1916" t="s">
        <v>41</v>
      </c>
      <c r="J1916">
        <f t="shared" si="29"/>
        <v>2024</v>
      </c>
    </row>
    <row r="1917" spans="1:10" x14ac:dyDescent="0.35">
      <c r="A1917" t="s">
        <v>5591</v>
      </c>
      <c r="B1917" t="s">
        <v>5592</v>
      </c>
      <c r="C1917">
        <v>25</v>
      </c>
      <c r="D1917" t="s">
        <v>11</v>
      </c>
      <c r="E1917" t="s">
        <v>12</v>
      </c>
      <c r="F1917" s="8">
        <v>49622</v>
      </c>
      <c r="G1917" s="7" t="s">
        <v>318</v>
      </c>
      <c r="H1917" s="11" t="s">
        <v>529</v>
      </c>
      <c r="I1917" t="s">
        <v>36</v>
      </c>
      <c r="J1917">
        <f t="shared" si="29"/>
        <v>2023</v>
      </c>
    </row>
    <row r="1918" spans="1:10" x14ac:dyDescent="0.35">
      <c r="A1918" t="s">
        <v>5593</v>
      </c>
      <c r="B1918" t="s">
        <v>5594</v>
      </c>
      <c r="C1918">
        <v>37</v>
      </c>
      <c r="D1918" t="s">
        <v>11</v>
      </c>
      <c r="E1918" t="s">
        <v>65</v>
      </c>
      <c r="F1918" s="8">
        <v>38395</v>
      </c>
      <c r="G1918" s="7" t="s">
        <v>5045</v>
      </c>
      <c r="H1918" s="11" t="s">
        <v>4256</v>
      </c>
      <c r="I1918" t="s">
        <v>21</v>
      </c>
      <c r="J1918">
        <f t="shared" si="29"/>
        <v>2022</v>
      </c>
    </row>
    <row r="1919" spans="1:10" x14ac:dyDescent="0.35">
      <c r="A1919" t="s">
        <v>5595</v>
      </c>
      <c r="B1919" t="s">
        <v>5596</v>
      </c>
      <c r="C1919">
        <v>46</v>
      </c>
      <c r="D1919" t="s">
        <v>11</v>
      </c>
      <c r="E1919" t="s">
        <v>48</v>
      </c>
      <c r="F1919" s="8">
        <v>48213</v>
      </c>
      <c r="G1919" s="7" t="s">
        <v>1129</v>
      </c>
      <c r="H1919" s="11" t="s">
        <v>2571</v>
      </c>
      <c r="I1919" t="s">
        <v>41</v>
      </c>
      <c r="J1919">
        <f t="shared" si="29"/>
        <v>2024</v>
      </c>
    </row>
    <row r="1920" spans="1:10" x14ac:dyDescent="0.35">
      <c r="A1920" t="s">
        <v>5597</v>
      </c>
      <c r="B1920" t="s">
        <v>5598</v>
      </c>
      <c r="C1920">
        <v>71</v>
      </c>
      <c r="D1920" t="s">
        <v>11</v>
      </c>
      <c r="E1920" t="s">
        <v>65</v>
      </c>
      <c r="F1920" s="8">
        <v>16905</v>
      </c>
      <c r="G1920" s="7" t="s">
        <v>1216</v>
      </c>
      <c r="H1920" s="11" t="s">
        <v>3669</v>
      </c>
      <c r="I1920" t="s">
        <v>15</v>
      </c>
      <c r="J1920">
        <f t="shared" si="29"/>
        <v>2022</v>
      </c>
    </row>
    <row r="1921" spans="1:10" x14ac:dyDescent="0.35">
      <c r="A1921" t="s">
        <v>5599</v>
      </c>
      <c r="B1921" t="s">
        <v>5600</v>
      </c>
      <c r="C1921">
        <v>70</v>
      </c>
      <c r="D1921" t="s">
        <v>18</v>
      </c>
      <c r="E1921" t="s">
        <v>65</v>
      </c>
      <c r="F1921" s="8">
        <v>10734</v>
      </c>
      <c r="G1921" s="7" t="s">
        <v>2615</v>
      </c>
      <c r="H1921" s="11" t="s">
        <v>1269</v>
      </c>
      <c r="I1921" t="s">
        <v>21</v>
      </c>
      <c r="J1921">
        <f t="shared" si="29"/>
        <v>2023</v>
      </c>
    </row>
    <row r="1922" spans="1:10" x14ac:dyDescent="0.35">
      <c r="A1922" t="s">
        <v>5601</v>
      </c>
      <c r="B1922" t="s">
        <v>5602</v>
      </c>
      <c r="C1922">
        <v>68</v>
      </c>
      <c r="D1922" t="s">
        <v>24</v>
      </c>
      <c r="E1922" t="s">
        <v>65</v>
      </c>
      <c r="F1922" s="8">
        <v>26888</v>
      </c>
      <c r="G1922" s="7" t="s">
        <v>2805</v>
      </c>
      <c r="H1922" s="11" t="s">
        <v>2849</v>
      </c>
      <c r="I1922" t="s">
        <v>36</v>
      </c>
      <c r="J1922">
        <f t="shared" si="29"/>
        <v>2025</v>
      </c>
    </row>
    <row r="1923" spans="1:10" x14ac:dyDescent="0.35">
      <c r="A1923" t="s">
        <v>5603</v>
      </c>
      <c r="B1923" t="s">
        <v>5604</v>
      </c>
      <c r="C1923">
        <v>62</v>
      </c>
      <c r="D1923" t="s">
        <v>18</v>
      </c>
      <c r="E1923" t="s">
        <v>65</v>
      </c>
      <c r="F1923" s="8">
        <v>26249</v>
      </c>
      <c r="G1923" s="7" t="s">
        <v>4590</v>
      </c>
      <c r="H1923" s="11" t="s">
        <v>2279</v>
      </c>
      <c r="I1923" t="s">
        <v>36</v>
      </c>
      <c r="J1923">
        <f t="shared" ref="J1923:J1986" si="30">YEAR(G1923)</f>
        <v>2024</v>
      </c>
    </row>
    <row r="1924" spans="1:10" x14ac:dyDescent="0.35">
      <c r="A1924" t="s">
        <v>5605</v>
      </c>
      <c r="B1924" t="s">
        <v>5606</v>
      </c>
      <c r="C1924">
        <v>63</v>
      </c>
      <c r="D1924" t="s">
        <v>24</v>
      </c>
      <c r="E1924" t="s">
        <v>25</v>
      </c>
      <c r="F1924" s="8">
        <v>11222</v>
      </c>
      <c r="G1924" s="7" t="s">
        <v>2262</v>
      </c>
      <c r="H1924" s="11" t="s">
        <v>5134</v>
      </c>
      <c r="I1924" t="s">
        <v>36</v>
      </c>
      <c r="J1924">
        <f t="shared" si="30"/>
        <v>2023</v>
      </c>
    </row>
    <row r="1925" spans="1:10" x14ac:dyDescent="0.35">
      <c r="A1925" t="s">
        <v>5607</v>
      </c>
      <c r="B1925" t="s">
        <v>5608</v>
      </c>
      <c r="C1925">
        <v>27</v>
      </c>
      <c r="D1925" t="s">
        <v>24</v>
      </c>
      <c r="E1925" t="s">
        <v>48</v>
      </c>
      <c r="F1925" s="8">
        <v>37461</v>
      </c>
      <c r="G1925" s="7" t="s">
        <v>708</v>
      </c>
      <c r="H1925" s="11" t="s">
        <v>4394</v>
      </c>
      <c r="I1925" t="s">
        <v>21</v>
      </c>
      <c r="J1925">
        <f t="shared" si="30"/>
        <v>2023</v>
      </c>
    </row>
    <row r="1926" spans="1:10" x14ac:dyDescent="0.35">
      <c r="A1926" t="s">
        <v>5609</v>
      </c>
      <c r="B1926" t="s">
        <v>5610</v>
      </c>
      <c r="C1926">
        <v>60</v>
      </c>
      <c r="D1926" t="s">
        <v>24</v>
      </c>
      <c r="E1926" t="s">
        <v>12</v>
      </c>
      <c r="F1926" s="8">
        <v>20004</v>
      </c>
      <c r="G1926" s="7" t="s">
        <v>5611</v>
      </c>
      <c r="H1926" s="11" t="s">
        <v>5612</v>
      </c>
      <c r="I1926" t="s">
        <v>36</v>
      </c>
      <c r="J1926">
        <f t="shared" si="30"/>
        <v>2022</v>
      </c>
    </row>
    <row r="1927" spans="1:10" x14ac:dyDescent="0.35">
      <c r="A1927" t="s">
        <v>5613</v>
      </c>
      <c r="B1927" t="s">
        <v>5614</v>
      </c>
      <c r="C1927">
        <v>51</v>
      </c>
      <c r="D1927" t="s">
        <v>24</v>
      </c>
      <c r="E1927" t="s">
        <v>48</v>
      </c>
      <c r="F1927" s="8">
        <v>11759</v>
      </c>
      <c r="G1927" s="7" t="s">
        <v>2014</v>
      </c>
      <c r="H1927" s="11" t="s">
        <v>75</v>
      </c>
      <c r="I1927" t="s">
        <v>15</v>
      </c>
      <c r="J1927">
        <f t="shared" si="30"/>
        <v>2022</v>
      </c>
    </row>
    <row r="1928" spans="1:10" x14ac:dyDescent="0.35">
      <c r="A1928" t="s">
        <v>5615</v>
      </c>
      <c r="B1928" t="s">
        <v>5616</v>
      </c>
      <c r="C1928">
        <v>74</v>
      </c>
      <c r="D1928" t="s">
        <v>24</v>
      </c>
      <c r="E1928" t="s">
        <v>48</v>
      </c>
      <c r="F1928" s="8">
        <v>18603</v>
      </c>
      <c r="G1928" s="7" t="s">
        <v>4666</v>
      </c>
      <c r="H1928" s="11" t="s">
        <v>5617</v>
      </c>
      <c r="I1928" t="s">
        <v>36</v>
      </c>
      <c r="J1928">
        <f t="shared" si="30"/>
        <v>2025</v>
      </c>
    </row>
    <row r="1929" spans="1:10" x14ac:dyDescent="0.35">
      <c r="A1929" t="s">
        <v>5618</v>
      </c>
      <c r="B1929" t="s">
        <v>5619</v>
      </c>
      <c r="C1929">
        <v>43</v>
      </c>
      <c r="D1929" t="s">
        <v>11</v>
      </c>
      <c r="E1929" t="s">
        <v>48</v>
      </c>
      <c r="F1929" s="8">
        <v>29492</v>
      </c>
      <c r="G1929" s="7" t="s">
        <v>5620</v>
      </c>
      <c r="H1929" s="11" t="s">
        <v>2472</v>
      </c>
      <c r="I1929" t="s">
        <v>15</v>
      </c>
      <c r="J1929">
        <f t="shared" si="30"/>
        <v>2024</v>
      </c>
    </row>
    <row r="1930" spans="1:10" x14ac:dyDescent="0.35">
      <c r="A1930" t="s">
        <v>5621</v>
      </c>
      <c r="B1930" t="s">
        <v>5622</v>
      </c>
      <c r="C1930">
        <v>58</v>
      </c>
      <c r="D1930" t="s">
        <v>18</v>
      </c>
      <c r="E1930" t="s">
        <v>12</v>
      </c>
      <c r="F1930" s="8">
        <v>37144</v>
      </c>
      <c r="G1930" s="7" t="s">
        <v>307</v>
      </c>
      <c r="H1930" s="11" t="s">
        <v>1834</v>
      </c>
      <c r="I1930" t="s">
        <v>36</v>
      </c>
      <c r="J1930">
        <f t="shared" si="30"/>
        <v>2023</v>
      </c>
    </row>
    <row r="1931" spans="1:10" x14ac:dyDescent="0.35">
      <c r="A1931" t="s">
        <v>5623</v>
      </c>
      <c r="B1931" t="s">
        <v>5624</v>
      </c>
      <c r="C1931">
        <v>66</v>
      </c>
      <c r="D1931" t="s">
        <v>18</v>
      </c>
      <c r="E1931" t="s">
        <v>48</v>
      </c>
      <c r="F1931" s="8">
        <v>25649</v>
      </c>
      <c r="G1931" s="7" t="s">
        <v>4496</v>
      </c>
      <c r="H1931" s="11" t="s">
        <v>365</v>
      </c>
      <c r="I1931" t="s">
        <v>15</v>
      </c>
      <c r="J1931">
        <f t="shared" si="30"/>
        <v>2025</v>
      </c>
    </row>
    <row r="1932" spans="1:10" x14ac:dyDescent="0.35">
      <c r="A1932" t="s">
        <v>5625</v>
      </c>
      <c r="B1932" t="s">
        <v>5626</v>
      </c>
      <c r="C1932">
        <v>20</v>
      </c>
      <c r="D1932" t="s">
        <v>18</v>
      </c>
      <c r="E1932" t="s">
        <v>12</v>
      </c>
      <c r="F1932" s="8">
        <v>27703</v>
      </c>
      <c r="G1932" s="7" t="s">
        <v>19</v>
      </c>
      <c r="H1932" s="11" t="s">
        <v>155</v>
      </c>
      <c r="I1932" t="s">
        <v>21</v>
      </c>
      <c r="J1932">
        <f t="shared" si="30"/>
        <v>2023</v>
      </c>
    </row>
    <row r="1933" spans="1:10" x14ac:dyDescent="0.35">
      <c r="A1933" t="s">
        <v>5627</v>
      </c>
      <c r="B1933" t="s">
        <v>5628</v>
      </c>
      <c r="C1933">
        <v>73</v>
      </c>
      <c r="D1933" t="s">
        <v>18</v>
      </c>
      <c r="E1933" t="s">
        <v>12</v>
      </c>
      <c r="F1933" s="8">
        <v>9530</v>
      </c>
      <c r="G1933" s="7" t="s">
        <v>5053</v>
      </c>
      <c r="H1933" s="11" t="s">
        <v>1763</v>
      </c>
      <c r="I1933" t="s">
        <v>15</v>
      </c>
      <c r="J1933">
        <f t="shared" si="30"/>
        <v>2024</v>
      </c>
    </row>
    <row r="1934" spans="1:10" x14ac:dyDescent="0.35">
      <c r="A1934" t="s">
        <v>5629</v>
      </c>
      <c r="B1934" t="s">
        <v>5630</v>
      </c>
      <c r="C1934">
        <v>23</v>
      </c>
      <c r="D1934" t="s">
        <v>18</v>
      </c>
      <c r="E1934" t="s">
        <v>25</v>
      </c>
      <c r="F1934" s="8">
        <v>45990</v>
      </c>
      <c r="G1934" s="7" t="s">
        <v>650</v>
      </c>
      <c r="H1934" s="11" t="s">
        <v>62</v>
      </c>
      <c r="I1934" t="s">
        <v>21</v>
      </c>
      <c r="J1934">
        <f t="shared" si="30"/>
        <v>2024</v>
      </c>
    </row>
    <row r="1935" spans="1:10" x14ac:dyDescent="0.35">
      <c r="A1935" t="s">
        <v>5631</v>
      </c>
      <c r="B1935" t="s">
        <v>5632</v>
      </c>
      <c r="C1935">
        <v>22</v>
      </c>
      <c r="D1935" t="s">
        <v>11</v>
      </c>
      <c r="E1935" t="s">
        <v>65</v>
      </c>
      <c r="F1935" s="8">
        <v>46650</v>
      </c>
      <c r="G1935" s="7" t="s">
        <v>3117</v>
      </c>
      <c r="H1935" s="11" t="s">
        <v>2957</v>
      </c>
      <c r="I1935" t="s">
        <v>41</v>
      </c>
      <c r="J1935">
        <f t="shared" si="30"/>
        <v>2023</v>
      </c>
    </row>
    <row r="1936" spans="1:10" x14ac:dyDescent="0.35">
      <c r="A1936" t="s">
        <v>5633</v>
      </c>
      <c r="B1936" t="s">
        <v>5634</v>
      </c>
      <c r="C1936">
        <v>22</v>
      </c>
      <c r="D1936" t="s">
        <v>11</v>
      </c>
      <c r="E1936" t="s">
        <v>12</v>
      </c>
      <c r="F1936" s="8">
        <v>26888</v>
      </c>
      <c r="G1936" s="7" t="s">
        <v>5635</v>
      </c>
      <c r="H1936" s="11" t="s">
        <v>1142</v>
      </c>
      <c r="I1936" t="s">
        <v>15</v>
      </c>
      <c r="J1936">
        <f t="shared" si="30"/>
        <v>2023</v>
      </c>
    </row>
    <row r="1937" spans="1:10" x14ac:dyDescent="0.35">
      <c r="A1937" t="s">
        <v>5636</v>
      </c>
      <c r="B1937" t="s">
        <v>5637</v>
      </c>
      <c r="C1937">
        <v>71</v>
      </c>
      <c r="D1937" t="s">
        <v>18</v>
      </c>
      <c r="E1937" t="s">
        <v>65</v>
      </c>
      <c r="F1937" s="8">
        <v>3829</v>
      </c>
      <c r="G1937" s="7" t="s">
        <v>4069</v>
      </c>
      <c r="H1937" s="11" t="s">
        <v>1316</v>
      </c>
      <c r="I1937" t="s">
        <v>21</v>
      </c>
      <c r="J1937">
        <f t="shared" si="30"/>
        <v>2023</v>
      </c>
    </row>
    <row r="1938" spans="1:10" x14ac:dyDescent="0.35">
      <c r="A1938" t="s">
        <v>5638</v>
      </c>
      <c r="B1938" t="s">
        <v>5639</v>
      </c>
      <c r="C1938">
        <v>64</v>
      </c>
      <c r="D1938" t="s">
        <v>18</v>
      </c>
      <c r="E1938" t="s">
        <v>48</v>
      </c>
      <c r="F1938" s="8">
        <v>28242</v>
      </c>
      <c r="G1938" s="7" t="s">
        <v>807</v>
      </c>
      <c r="H1938" s="11" t="s">
        <v>932</v>
      </c>
      <c r="I1938" t="s">
        <v>41</v>
      </c>
      <c r="J1938">
        <f t="shared" si="30"/>
        <v>2024</v>
      </c>
    </row>
    <row r="1939" spans="1:10" x14ac:dyDescent="0.35">
      <c r="A1939" t="s">
        <v>5640</v>
      </c>
      <c r="B1939" t="s">
        <v>5641</v>
      </c>
      <c r="C1939">
        <v>40</v>
      </c>
      <c r="D1939" t="s">
        <v>24</v>
      </c>
      <c r="E1939" t="s">
        <v>65</v>
      </c>
      <c r="F1939" s="8">
        <v>32573</v>
      </c>
      <c r="G1939" s="7" t="s">
        <v>3916</v>
      </c>
      <c r="H1939" s="11" t="s">
        <v>1327</v>
      </c>
      <c r="I1939" t="s">
        <v>36</v>
      </c>
      <c r="J1939">
        <f t="shared" si="30"/>
        <v>2023</v>
      </c>
    </row>
    <row r="1940" spans="1:10" x14ac:dyDescent="0.35">
      <c r="A1940" t="s">
        <v>5642</v>
      </c>
      <c r="B1940" t="s">
        <v>5643</v>
      </c>
      <c r="C1940">
        <v>46</v>
      </c>
      <c r="D1940" t="s">
        <v>24</v>
      </c>
      <c r="E1940" t="s">
        <v>65</v>
      </c>
      <c r="F1940" s="8">
        <v>49749</v>
      </c>
      <c r="G1940" s="7" t="s">
        <v>251</v>
      </c>
      <c r="H1940" s="11" t="s">
        <v>3180</v>
      </c>
      <c r="I1940" t="s">
        <v>41</v>
      </c>
      <c r="J1940">
        <f t="shared" si="30"/>
        <v>2024</v>
      </c>
    </row>
    <row r="1941" spans="1:10" x14ac:dyDescent="0.35">
      <c r="A1941" t="s">
        <v>5644</v>
      </c>
      <c r="B1941" t="s">
        <v>5645</v>
      </c>
      <c r="C1941">
        <v>26</v>
      </c>
      <c r="D1941" t="s">
        <v>18</v>
      </c>
      <c r="E1941" t="s">
        <v>65</v>
      </c>
      <c r="F1941" s="8">
        <v>49815</v>
      </c>
      <c r="G1941" s="7" t="s">
        <v>4332</v>
      </c>
      <c r="H1941" s="11" t="s">
        <v>315</v>
      </c>
      <c r="I1941" t="s">
        <v>15</v>
      </c>
      <c r="J1941">
        <f t="shared" si="30"/>
        <v>2022</v>
      </c>
    </row>
    <row r="1942" spans="1:10" x14ac:dyDescent="0.35">
      <c r="A1942" t="s">
        <v>5646</v>
      </c>
      <c r="B1942" t="s">
        <v>5647</v>
      </c>
      <c r="C1942">
        <v>52</v>
      </c>
      <c r="D1942" t="s">
        <v>18</v>
      </c>
      <c r="E1942" t="s">
        <v>48</v>
      </c>
      <c r="F1942" s="8">
        <v>43308</v>
      </c>
      <c r="G1942" s="7" t="s">
        <v>3067</v>
      </c>
      <c r="H1942" s="11" t="s">
        <v>1969</v>
      </c>
      <c r="I1942" t="s">
        <v>41</v>
      </c>
      <c r="J1942">
        <f t="shared" si="30"/>
        <v>2024</v>
      </c>
    </row>
    <row r="1943" spans="1:10" x14ac:dyDescent="0.35">
      <c r="A1943" t="s">
        <v>5648</v>
      </c>
      <c r="B1943" t="s">
        <v>5649</v>
      </c>
      <c r="C1943">
        <v>37</v>
      </c>
      <c r="D1943" t="s">
        <v>11</v>
      </c>
      <c r="E1943" t="s">
        <v>48</v>
      </c>
      <c r="F1943" s="8">
        <v>6000</v>
      </c>
      <c r="G1943" s="7" t="s">
        <v>1649</v>
      </c>
      <c r="H1943" s="11" t="s">
        <v>2472</v>
      </c>
      <c r="I1943" t="s">
        <v>36</v>
      </c>
      <c r="J1943">
        <f t="shared" si="30"/>
        <v>2024</v>
      </c>
    </row>
    <row r="1944" spans="1:10" x14ac:dyDescent="0.35">
      <c r="A1944" t="s">
        <v>5650</v>
      </c>
      <c r="B1944" t="s">
        <v>5651</v>
      </c>
      <c r="C1944">
        <v>66</v>
      </c>
      <c r="D1944" t="s">
        <v>24</v>
      </c>
      <c r="E1944" t="s">
        <v>12</v>
      </c>
      <c r="F1944" s="8">
        <v>47804</v>
      </c>
      <c r="G1944" s="7" t="s">
        <v>4134</v>
      </c>
      <c r="H1944" s="11" t="s">
        <v>1298</v>
      </c>
      <c r="I1944" t="s">
        <v>41</v>
      </c>
      <c r="J1944">
        <f t="shared" si="30"/>
        <v>2023</v>
      </c>
    </row>
    <row r="1945" spans="1:10" x14ac:dyDescent="0.35">
      <c r="A1945" t="s">
        <v>5652</v>
      </c>
      <c r="B1945" t="s">
        <v>5653</v>
      </c>
      <c r="C1945">
        <v>59</v>
      </c>
      <c r="D1945" t="s">
        <v>24</v>
      </c>
      <c r="E1945" t="s">
        <v>12</v>
      </c>
      <c r="F1945" s="8">
        <v>31795</v>
      </c>
      <c r="G1945" s="7" t="s">
        <v>3004</v>
      </c>
      <c r="H1945" s="11" t="s">
        <v>1034</v>
      </c>
      <c r="I1945" t="s">
        <v>15</v>
      </c>
      <c r="J1945">
        <f t="shared" si="30"/>
        <v>2024</v>
      </c>
    </row>
    <row r="1946" spans="1:10" x14ac:dyDescent="0.35">
      <c r="A1946" t="s">
        <v>5654</v>
      </c>
      <c r="B1946" t="s">
        <v>5655</v>
      </c>
      <c r="C1946">
        <v>52</v>
      </c>
      <c r="D1946" t="s">
        <v>11</v>
      </c>
      <c r="E1946" t="s">
        <v>25</v>
      </c>
      <c r="F1946" s="8">
        <v>40642</v>
      </c>
      <c r="G1946" s="7" t="s">
        <v>2726</v>
      </c>
      <c r="H1946" s="11" t="s">
        <v>5656</v>
      </c>
      <c r="I1946" t="s">
        <v>15</v>
      </c>
      <c r="J1946">
        <f t="shared" si="30"/>
        <v>2024</v>
      </c>
    </row>
    <row r="1947" spans="1:10" x14ac:dyDescent="0.35">
      <c r="A1947" t="s">
        <v>5657</v>
      </c>
      <c r="B1947" t="s">
        <v>5658</v>
      </c>
      <c r="C1947">
        <v>67</v>
      </c>
      <c r="D1947" t="s">
        <v>18</v>
      </c>
      <c r="E1947" t="s">
        <v>48</v>
      </c>
      <c r="F1947" s="8">
        <v>22138</v>
      </c>
      <c r="G1947" s="7" t="s">
        <v>3642</v>
      </c>
      <c r="H1947" s="11" t="s">
        <v>3180</v>
      </c>
      <c r="I1947" t="s">
        <v>21</v>
      </c>
      <c r="J1947">
        <f t="shared" si="30"/>
        <v>2024</v>
      </c>
    </row>
    <row r="1948" spans="1:10" x14ac:dyDescent="0.35">
      <c r="A1948" t="s">
        <v>5659</v>
      </c>
      <c r="B1948" t="s">
        <v>5660</v>
      </c>
      <c r="C1948">
        <v>46</v>
      </c>
      <c r="D1948" t="s">
        <v>11</v>
      </c>
      <c r="E1948" t="s">
        <v>25</v>
      </c>
      <c r="F1948" s="8">
        <v>18024</v>
      </c>
      <c r="G1948" s="7" t="s">
        <v>2061</v>
      </c>
      <c r="H1948" s="11" t="s">
        <v>1248</v>
      </c>
      <c r="I1948" t="s">
        <v>36</v>
      </c>
      <c r="J1948">
        <f t="shared" si="30"/>
        <v>2025</v>
      </c>
    </row>
    <row r="1949" spans="1:10" x14ac:dyDescent="0.35">
      <c r="A1949" t="s">
        <v>5661</v>
      </c>
      <c r="B1949" t="s">
        <v>5662</v>
      </c>
      <c r="C1949">
        <v>34</v>
      </c>
      <c r="D1949" t="s">
        <v>24</v>
      </c>
      <c r="E1949" t="s">
        <v>48</v>
      </c>
      <c r="F1949" s="8">
        <v>24772</v>
      </c>
      <c r="G1949" s="7" t="s">
        <v>918</v>
      </c>
      <c r="H1949" s="11" t="s">
        <v>5663</v>
      </c>
      <c r="I1949" t="s">
        <v>36</v>
      </c>
      <c r="J1949">
        <f t="shared" si="30"/>
        <v>2024</v>
      </c>
    </row>
    <row r="1950" spans="1:10" x14ac:dyDescent="0.35">
      <c r="A1950" t="s">
        <v>5664</v>
      </c>
      <c r="B1950" t="s">
        <v>5665</v>
      </c>
      <c r="C1950">
        <v>41</v>
      </c>
      <c r="D1950" t="s">
        <v>18</v>
      </c>
      <c r="E1950" t="s">
        <v>65</v>
      </c>
      <c r="F1950" s="8">
        <v>9903</v>
      </c>
      <c r="G1950" s="7" t="s">
        <v>30</v>
      </c>
      <c r="H1950" s="11" t="s">
        <v>5666</v>
      </c>
      <c r="I1950" t="s">
        <v>41</v>
      </c>
      <c r="J1950">
        <f t="shared" si="30"/>
        <v>2024</v>
      </c>
    </row>
    <row r="1951" spans="1:10" x14ac:dyDescent="0.35">
      <c r="A1951" t="s">
        <v>5667</v>
      </c>
      <c r="B1951" t="s">
        <v>5668</v>
      </c>
      <c r="C1951">
        <v>20</v>
      </c>
      <c r="D1951" t="s">
        <v>24</v>
      </c>
      <c r="E1951" t="s">
        <v>25</v>
      </c>
      <c r="F1951" s="8">
        <v>19782</v>
      </c>
      <c r="G1951" s="7" t="s">
        <v>4971</v>
      </c>
      <c r="H1951" s="11" t="s">
        <v>3443</v>
      </c>
      <c r="I1951" t="s">
        <v>36</v>
      </c>
      <c r="J1951">
        <f t="shared" si="30"/>
        <v>2024</v>
      </c>
    </row>
    <row r="1952" spans="1:10" x14ac:dyDescent="0.35">
      <c r="A1952" t="s">
        <v>5669</v>
      </c>
      <c r="B1952" t="s">
        <v>5670</v>
      </c>
      <c r="C1952">
        <v>49</v>
      </c>
      <c r="D1952" t="s">
        <v>18</v>
      </c>
      <c r="E1952" t="s">
        <v>25</v>
      </c>
      <c r="F1952" s="8">
        <v>43308</v>
      </c>
      <c r="G1952" s="7" t="s">
        <v>2250</v>
      </c>
      <c r="H1952" s="11" t="s">
        <v>4914</v>
      </c>
      <c r="I1952" t="s">
        <v>15</v>
      </c>
      <c r="J1952">
        <f t="shared" si="30"/>
        <v>2022</v>
      </c>
    </row>
    <row r="1953" spans="1:10" x14ac:dyDescent="0.35">
      <c r="A1953" t="s">
        <v>5671</v>
      </c>
      <c r="B1953" t="s">
        <v>5672</v>
      </c>
      <c r="C1953">
        <v>52</v>
      </c>
      <c r="D1953" t="s">
        <v>18</v>
      </c>
      <c r="E1953" t="s">
        <v>25</v>
      </c>
      <c r="F1953" s="8">
        <v>26888</v>
      </c>
      <c r="G1953" s="7" t="s">
        <v>3740</v>
      </c>
      <c r="H1953" s="11" t="s">
        <v>2055</v>
      </c>
      <c r="I1953" t="s">
        <v>41</v>
      </c>
      <c r="J1953">
        <f t="shared" si="30"/>
        <v>2023</v>
      </c>
    </row>
    <row r="1954" spans="1:10" x14ac:dyDescent="0.35">
      <c r="A1954" t="s">
        <v>5673</v>
      </c>
      <c r="B1954" t="s">
        <v>5674</v>
      </c>
      <c r="C1954">
        <v>55</v>
      </c>
      <c r="D1954" t="s">
        <v>18</v>
      </c>
      <c r="E1954" t="s">
        <v>48</v>
      </c>
      <c r="F1954" s="8">
        <v>10091</v>
      </c>
      <c r="G1954" s="7" t="s">
        <v>1849</v>
      </c>
      <c r="H1954" s="11" t="s">
        <v>5675</v>
      </c>
      <c r="I1954" t="s">
        <v>21</v>
      </c>
      <c r="J1954">
        <f t="shared" si="30"/>
        <v>2022</v>
      </c>
    </row>
    <row r="1955" spans="1:10" x14ac:dyDescent="0.35">
      <c r="A1955" t="s">
        <v>5676</v>
      </c>
      <c r="B1955" t="s">
        <v>5677</v>
      </c>
      <c r="C1955">
        <v>30</v>
      </c>
      <c r="D1955" t="s">
        <v>18</v>
      </c>
      <c r="E1955" t="s">
        <v>12</v>
      </c>
      <c r="F1955" s="8">
        <v>8880</v>
      </c>
      <c r="G1955" s="7" t="s">
        <v>2278</v>
      </c>
      <c r="H1955" s="11" t="s">
        <v>75</v>
      </c>
      <c r="I1955" t="s">
        <v>41</v>
      </c>
      <c r="J1955">
        <f t="shared" si="30"/>
        <v>2022</v>
      </c>
    </row>
    <row r="1956" spans="1:10" x14ac:dyDescent="0.35">
      <c r="A1956" t="s">
        <v>5678</v>
      </c>
      <c r="B1956" t="s">
        <v>5679</v>
      </c>
      <c r="C1956">
        <v>73</v>
      </c>
      <c r="D1956" t="s">
        <v>18</v>
      </c>
      <c r="E1956" t="s">
        <v>25</v>
      </c>
      <c r="F1956" s="8">
        <v>21945</v>
      </c>
      <c r="G1956" s="7" t="s">
        <v>477</v>
      </c>
      <c r="H1956" s="11" t="s">
        <v>1178</v>
      </c>
      <c r="I1956" t="s">
        <v>41</v>
      </c>
      <c r="J1956">
        <f t="shared" si="30"/>
        <v>2022</v>
      </c>
    </row>
    <row r="1957" spans="1:10" x14ac:dyDescent="0.35">
      <c r="A1957" t="s">
        <v>5680</v>
      </c>
      <c r="B1957" t="s">
        <v>5681</v>
      </c>
      <c r="C1957">
        <v>64</v>
      </c>
      <c r="D1957" t="s">
        <v>11</v>
      </c>
      <c r="E1957" t="s">
        <v>12</v>
      </c>
      <c r="F1957" s="8">
        <v>49858</v>
      </c>
      <c r="G1957" s="7" t="s">
        <v>3364</v>
      </c>
      <c r="H1957" s="11" t="s">
        <v>2773</v>
      </c>
      <c r="I1957" t="s">
        <v>21</v>
      </c>
      <c r="J1957">
        <f t="shared" si="30"/>
        <v>2023</v>
      </c>
    </row>
    <row r="1958" spans="1:10" x14ac:dyDescent="0.35">
      <c r="A1958" t="s">
        <v>5682</v>
      </c>
      <c r="B1958" t="s">
        <v>5683</v>
      </c>
      <c r="C1958">
        <v>42</v>
      </c>
      <c r="D1958" t="s">
        <v>11</v>
      </c>
      <c r="E1958" t="s">
        <v>48</v>
      </c>
      <c r="F1958" s="8">
        <v>11148</v>
      </c>
      <c r="G1958" s="7" t="s">
        <v>5163</v>
      </c>
      <c r="H1958" s="11" t="s">
        <v>1543</v>
      </c>
      <c r="I1958" t="s">
        <v>41</v>
      </c>
      <c r="J1958">
        <f t="shared" si="30"/>
        <v>2024</v>
      </c>
    </row>
    <row r="1959" spans="1:10" x14ac:dyDescent="0.35">
      <c r="A1959" t="s">
        <v>5684</v>
      </c>
      <c r="B1959" t="s">
        <v>5685</v>
      </c>
      <c r="C1959">
        <v>26</v>
      </c>
      <c r="D1959" t="s">
        <v>11</v>
      </c>
      <c r="E1959" t="s">
        <v>25</v>
      </c>
      <c r="F1959" s="8">
        <v>9838</v>
      </c>
      <c r="G1959" s="7" t="s">
        <v>4590</v>
      </c>
      <c r="H1959" s="11" t="s">
        <v>5686</v>
      </c>
      <c r="I1959" t="s">
        <v>36</v>
      </c>
      <c r="J1959">
        <f t="shared" si="30"/>
        <v>2024</v>
      </c>
    </row>
    <row r="1960" spans="1:10" x14ac:dyDescent="0.35">
      <c r="A1960" t="s">
        <v>5687</v>
      </c>
      <c r="B1960" t="s">
        <v>5688</v>
      </c>
      <c r="C1960">
        <v>21</v>
      </c>
      <c r="D1960" t="s">
        <v>18</v>
      </c>
      <c r="E1960" t="s">
        <v>48</v>
      </c>
      <c r="F1960" s="8">
        <v>46008</v>
      </c>
      <c r="G1960" s="7" t="s">
        <v>74</v>
      </c>
      <c r="H1960" s="11" t="s">
        <v>2596</v>
      </c>
      <c r="I1960" t="s">
        <v>41</v>
      </c>
      <c r="J1960">
        <f t="shared" si="30"/>
        <v>2024</v>
      </c>
    </row>
    <row r="1961" spans="1:10" x14ac:dyDescent="0.35">
      <c r="A1961" t="s">
        <v>5689</v>
      </c>
      <c r="B1961" t="s">
        <v>5690</v>
      </c>
      <c r="C1961">
        <v>31</v>
      </c>
      <c r="D1961" t="s">
        <v>24</v>
      </c>
      <c r="E1961" t="s">
        <v>12</v>
      </c>
      <c r="F1961" s="8">
        <v>44456</v>
      </c>
      <c r="G1961" s="7" t="s">
        <v>1129</v>
      </c>
      <c r="H1961" s="11" t="s">
        <v>1075</v>
      </c>
      <c r="I1961" t="s">
        <v>41</v>
      </c>
      <c r="J1961">
        <f t="shared" si="30"/>
        <v>2024</v>
      </c>
    </row>
    <row r="1962" spans="1:10" x14ac:dyDescent="0.35">
      <c r="A1962" t="s">
        <v>5691</v>
      </c>
      <c r="B1962" t="s">
        <v>5692</v>
      </c>
      <c r="C1962">
        <v>54</v>
      </c>
      <c r="D1962" t="s">
        <v>11</v>
      </c>
      <c r="E1962" t="s">
        <v>12</v>
      </c>
      <c r="F1962" s="8">
        <v>4515</v>
      </c>
      <c r="G1962" s="7" t="s">
        <v>3490</v>
      </c>
      <c r="H1962" s="11" t="s">
        <v>740</v>
      </c>
      <c r="I1962" t="s">
        <v>41</v>
      </c>
      <c r="J1962">
        <f t="shared" si="30"/>
        <v>2022</v>
      </c>
    </row>
    <row r="1963" spans="1:10" x14ac:dyDescent="0.35">
      <c r="A1963" t="s">
        <v>5693</v>
      </c>
      <c r="B1963" t="s">
        <v>5694</v>
      </c>
      <c r="C1963">
        <v>51</v>
      </c>
      <c r="D1963" t="s">
        <v>24</v>
      </c>
      <c r="E1963" t="s">
        <v>25</v>
      </c>
      <c r="F1963" s="8">
        <v>38330</v>
      </c>
      <c r="G1963" s="7" t="s">
        <v>443</v>
      </c>
      <c r="H1963" s="11" t="s">
        <v>2696</v>
      </c>
      <c r="I1963" t="s">
        <v>15</v>
      </c>
      <c r="J1963">
        <f t="shared" si="30"/>
        <v>2023</v>
      </c>
    </row>
    <row r="1964" spans="1:10" x14ac:dyDescent="0.35">
      <c r="A1964" t="s">
        <v>5695</v>
      </c>
      <c r="B1964" t="s">
        <v>5696</v>
      </c>
      <c r="C1964">
        <v>28</v>
      </c>
      <c r="D1964" t="s">
        <v>24</v>
      </c>
      <c r="E1964" t="s">
        <v>12</v>
      </c>
      <c r="F1964" s="8">
        <v>33807</v>
      </c>
      <c r="G1964" s="7" t="s">
        <v>2478</v>
      </c>
      <c r="H1964" s="11" t="s">
        <v>1846</v>
      </c>
      <c r="I1964" t="s">
        <v>15</v>
      </c>
      <c r="J1964">
        <f t="shared" si="30"/>
        <v>2024</v>
      </c>
    </row>
    <row r="1965" spans="1:10" x14ac:dyDescent="0.35">
      <c r="A1965" t="s">
        <v>5697</v>
      </c>
      <c r="B1965" t="s">
        <v>5698</v>
      </c>
      <c r="C1965">
        <v>58</v>
      </c>
      <c r="D1965" t="s">
        <v>18</v>
      </c>
      <c r="E1965" t="s">
        <v>65</v>
      </c>
      <c r="F1965" s="8">
        <v>39084</v>
      </c>
      <c r="G1965" s="7" t="s">
        <v>3614</v>
      </c>
      <c r="H1965" s="11" t="s">
        <v>565</v>
      </c>
      <c r="I1965" t="s">
        <v>36</v>
      </c>
      <c r="J1965">
        <f t="shared" si="30"/>
        <v>2024</v>
      </c>
    </row>
    <row r="1966" spans="1:10" x14ac:dyDescent="0.35">
      <c r="A1966" t="s">
        <v>5699</v>
      </c>
      <c r="B1966" t="s">
        <v>5700</v>
      </c>
      <c r="C1966">
        <v>73</v>
      </c>
      <c r="D1966" t="s">
        <v>18</v>
      </c>
      <c r="E1966" t="s">
        <v>65</v>
      </c>
      <c r="F1966" s="8">
        <v>26242</v>
      </c>
      <c r="G1966" s="7" t="s">
        <v>1766</v>
      </c>
      <c r="H1966" s="11" t="s">
        <v>3974</v>
      </c>
      <c r="I1966" t="s">
        <v>21</v>
      </c>
      <c r="J1966">
        <f t="shared" si="30"/>
        <v>2023</v>
      </c>
    </row>
    <row r="1967" spans="1:10" x14ac:dyDescent="0.35">
      <c r="A1967" t="s">
        <v>5701</v>
      </c>
      <c r="B1967" t="s">
        <v>5702</v>
      </c>
      <c r="C1967">
        <v>20</v>
      </c>
      <c r="D1967" t="s">
        <v>18</v>
      </c>
      <c r="E1967" t="s">
        <v>25</v>
      </c>
      <c r="F1967" s="8">
        <v>49595</v>
      </c>
      <c r="G1967" s="7" t="s">
        <v>3965</v>
      </c>
      <c r="H1967" s="11" t="s">
        <v>2855</v>
      </c>
      <c r="I1967" t="s">
        <v>15</v>
      </c>
      <c r="J1967">
        <f t="shared" si="30"/>
        <v>2024</v>
      </c>
    </row>
    <row r="1968" spans="1:10" x14ac:dyDescent="0.35">
      <c r="A1968" t="s">
        <v>5703</v>
      </c>
      <c r="B1968" t="s">
        <v>5704</v>
      </c>
      <c r="C1968">
        <v>45</v>
      </c>
      <c r="D1968" t="s">
        <v>11</v>
      </c>
      <c r="E1968" t="s">
        <v>48</v>
      </c>
      <c r="F1968" s="8">
        <v>5061</v>
      </c>
      <c r="G1968" s="7" t="s">
        <v>2808</v>
      </c>
      <c r="H1968" s="11" t="s">
        <v>974</v>
      </c>
      <c r="I1968" t="s">
        <v>15</v>
      </c>
      <c r="J1968">
        <f t="shared" si="30"/>
        <v>2023</v>
      </c>
    </row>
    <row r="1969" spans="1:10" x14ac:dyDescent="0.35">
      <c r="A1969" t="s">
        <v>5705</v>
      </c>
      <c r="B1969" t="s">
        <v>5706</v>
      </c>
      <c r="C1969">
        <v>46</v>
      </c>
      <c r="D1969" t="s">
        <v>18</v>
      </c>
      <c r="E1969" t="s">
        <v>48</v>
      </c>
      <c r="F1969" s="8">
        <v>14015</v>
      </c>
      <c r="G1969" s="7" t="s">
        <v>1864</v>
      </c>
      <c r="H1969" s="11" t="s">
        <v>1333</v>
      </c>
      <c r="I1969" t="s">
        <v>36</v>
      </c>
      <c r="J1969">
        <f t="shared" si="30"/>
        <v>2024</v>
      </c>
    </row>
    <row r="1970" spans="1:10" x14ac:dyDescent="0.35">
      <c r="A1970" t="s">
        <v>5707</v>
      </c>
      <c r="B1970" t="s">
        <v>5708</v>
      </c>
      <c r="C1970">
        <v>26</v>
      </c>
      <c r="D1970" t="s">
        <v>11</v>
      </c>
      <c r="E1970" t="s">
        <v>48</v>
      </c>
      <c r="F1970" s="8">
        <v>21638</v>
      </c>
      <c r="G1970" s="7" t="s">
        <v>1759</v>
      </c>
      <c r="H1970" s="11" t="s">
        <v>505</v>
      </c>
      <c r="I1970" t="s">
        <v>36</v>
      </c>
      <c r="J1970">
        <f t="shared" si="30"/>
        <v>2024</v>
      </c>
    </row>
    <row r="1971" spans="1:10" x14ac:dyDescent="0.35">
      <c r="A1971" t="s">
        <v>5709</v>
      </c>
      <c r="B1971" t="s">
        <v>5710</v>
      </c>
      <c r="C1971">
        <v>20</v>
      </c>
      <c r="D1971" t="s">
        <v>11</v>
      </c>
      <c r="E1971" t="s">
        <v>65</v>
      </c>
      <c r="F1971" s="8">
        <v>24140</v>
      </c>
      <c r="G1971" s="7" t="s">
        <v>1174</v>
      </c>
      <c r="H1971" s="11" t="s">
        <v>1687</v>
      </c>
      <c r="I1971" t="s">
        <v>21</v>
      </c>
      <c r="J1971">
        <f t="shared" si="30"/>
        <v>2024</v>
      </c>
    </row>
    <row r="1972" spans="1:10" x14ac:dyDescent="0.35">
      <c r="A1972" t="s">
        <v>5711</v>
      </c>
      <c r="B1972" t="s">
        <v>5712</v>
      </c>
      <c r="C1972">
        <v>46</v>
      </c>
      <c r="D1972" t="s">
        <v>11</v>
      </c>
      <c r="E1972" t="s">
        <v>12</v>
      </c>
      <c r="F1972" s="8">
        <v>26888</v>
      </c>
      <c r="G1972" s="7" t="s">
        <v>5713</v>
      </c>
      <c r="H1972" s="11" t="s">
        <v>2547</v>
      </c>
      <c r="I1972" t="s">
        <v>41</v>
      </c>
      <c r="J1972">
        <f t="shared" si="30"/>
        <v>2024</v>
      </c>
    </row>
    <row r="1973" spans="1:10" x14ac:dyDescent="0.35">
      <c r="A1973" t="s">
        <v>5714</v>
      </c>
      <c r="B1973" t="s">
        <v>5715</v>
      </c>
      <c r="C1973">
        <v>51</v>
      </c>
      <c r="D1973" t="s">
        <v>11</v>
      </c>
      <c r="E1973" t="s">
        <v>65</v>
      </c>
      <c r="F1973" s="8">
        <v>29320</v>
      </c>
      <c r="G1973" s="7" t="s">
        <v>4583</v>
      </c>
      <c r="H1973" s="11" t="s">
        <v>2019</v>
      </c>
      <c r="I1973" t="s">
        <v>41</v>
      </c>
      <c r="J1973">
        <f t="shared" si="30"/>
        <v>2024</v>
      </c>
    </row>
    <row r="1974" spans="1:10" x14ac:dyDescent="0.35">
      <c r="A1974" t="s">
        <v>5716</v>
      </c>
      <c r="B1974" t="s">
        <v>5717</v>
      </c>
      <c r="C1974">
        <v>29</v>
      </c>
      <c r="D1974" t="s">
        <v>18</v>
      </c>
      <c r="E1974" t="s">
        <v>12</v>
      </c>
      <c r="F1974" s="8">
        <v>26888</v>
      </c>
      <c r="G1974" s="7" t="s">
        <v>2321</v>
      </c>
      <c r="H1974" s="11" t="s">
        <v>123</v>
      </c>
      <c r="I1974" t="s">
        <v>21</v>
      </c>
      <c r="J1974">
        <f t="shared" si="30"/>
        <v>2023</v>
      </c>
    </row>
    <row r="1975" spans="1:10" x14ac:dyDescent="0.35">
      <c r="A1975" t="s">
        <v>5718</v>
      </c>
      <c r="B1975" t="s">
        <v>5719</v>
      </c>
      <c r="C1975">
        <v>59</v>
      </c>
      <c r="D1975" t="s">
        <v>11</v>
      </c>
      <c r="E1975" t="s">
        <v>65</v>
      </c>
      <c r="F1975" s="8">
        <v>22170</v>
      </c>
      <c r="G1975" s="7" t="s">
        <v>1404</v>
      </c>
      <c r="H1975" s="11" t="s">
        <v>2044</v>
      </c>
      <c r="I1975" t="s">
        <v>21</v>
      </c>
      <c r="J1975">
        <f t="shared" si="30"/>
        <v>2024</v>
      </c>
    </row>
    <row r="1976" spans="1:10" x14ac:dyDescent="0.35">
      <c r="A1976" t="s">
        <v>5720</v>
      </c>
      <c r="B1976" t="s">
        <v>5721</v>
      </c>
      <c r="C1976">
        <v>26</v>
      </c>
      <c r="D1976" t="s">
        <v>18</v>
      </c>
      <c r="E1976" t="s">
        <v>48</v>
      </c>
      <c r="F1976" s="8">
        <v>22575</v>
      </c>
      <c r="G1976" s="7" t="s">
        <v>2560</v>
      </c>
      <c r="H1976" s="11" t="s">
        <v>2468</v>
      </c>
      <c r="I1976" t="s">
        <v>21</v>
      </c>
      <c r="J1976">
        <f t="shared" si="30"/>
        <v>2024</v>
      </c>
    </row>
    <row r="1977" spans="1:10" x14ac:dyDescent="0.35">
      <c r="A1977" t="s">
        <v>5722</v>
      </c>
      <c r="B1977" t="s">
        <v>5723</v>
      </c>
      <c r="C1977">
        <v>32</v>
      </c>
      <c r="D1977" t="s">
        <v>18</v>
      </c>
      <c r="E1977" t="s">
        <v>48</v>
      </c>
      <c r="F1977" s="8">
        <v>48378</v>
      </c>
      <c r="G1977" s="7" t="s">
        <v>747</v>
      </c>
      <c r="H1977" s="11" t="s">
        <v>3199</v>
      </c>
      <c r="I1977" t="s">
        <v>36</v>
      </c>
      <c r="J1977">
        <f t="shared" si="30"/>
        <v>2023</v>
      </c>
    </row>
    <row r="1978" spans="1:10" x14ac:dyDescent="0.35">
      <c r="A1978" t="s">
        <v>5724</v>
      </c>
      <c r="B1978" t="s">
        <v>5725</v>
      </c>
      <c r="C1978">
        <v>57</v>
      </c>
      <c r="D1978" t="s">
        <v>11</v>
      </c>
      <c r="E1978" t="s">
        <v>48</v>
      </c>
      <c r="F1978" s="8">
        <v>31162</v>
      </c>
      <c r="G1978" s="7" t="s">
        <v>2433</v>
      </c>
      <c r="H1978" s="11" t="s">
        <v>478</v>
      </c>
      <c r="I1978" t="s">
        <v>41</v>
      </c>
      <c r="J1978">
        <f t="shared" si="30"/>
        <v>2024</v>
      </c>
    </row>
    <row r="1979" spans="1:10" x14ac:dyDescent="0.35">
      <c r="A1979" t="s">
        <v>5726</v>
      </c>
      <c r="B1979" t="s">
        <v>5727</v>
      </c>
      <c r="C1979">
        <v>42</v>
      </c>
      <c r="D1979" t="s">
        <v>18</v>
      </c>
      <c r="E1979" t="s">
        <v>25</v>
      </c>
      <c r="F1979" s="8">
        <v>32876</v>
      </c>
      <c r="G1979" s="7" t="s">
        <v>158</v>
      </c>
      <c r="H1979" s="11" t="s">
        <v>5728</v>
      </c>
      <c r="I1979" t="s">
        <v>21</v>
      </c>
      <c r="J1979">
        <f t="shared" si="30"/>
        <v>2024</v>
      </c>
    </row>
    <row r="1980" spans="1:10" x14ac:dyDescent="0.35">
      <c r="A1980" t="s">
        <v>5729</v>
      </c>
      <c r="B1980" t="s">
        <v>5730</v>
      </c>
      <c r="C1980">
        <v>46</v>
      </c>
      <c r="D1980" t="s">
        <v>24</v>
      </c>
      <c r="E1980" t="s">
        <v>25</v>
      </c>
      <c r="F1980" s="8">
        <v>36523</v>
      </c>
      <c r="G1980" s="7" t="s">
        <v>668</v>
      </c>
      <c r="H1980" s="11" t="s">
        <v>2828</v>
      </c>
      <c r="I1980" t="s">
        <v>21</v>
      </c>
      <c r="J1980">
        <f t="shared" si="30"/>
        <v>2023</v>
      </c>
    </row>
    <row r="1981" spans="1:10" x14ac:dyDescent="0.35">
      <c r="A1981" t="s">
        <v>5731</v>
      </c>
      <c r="B1981" t="s">
        <v>5732</v>
      </c>
      <c r="C1981">
        <v>28</v>
      </c>
      <c r="D1981" t="s">
        <v>18</v>
      </c>
      <c r="E1981" t="s">
        <v>12</v>
      </c>
      <c r="F1981" s="8">
        <v>39192</v>
      </c>
      <c r="G1981" s="7" t="s">
        <v>4236</v>
      </c>
      <c r="H1981" s="11" t="s">
        <v>1146</v>
      </c>
      <c r="I1981" t="s">
        <v>41</v>
      </c>
      <c r="J1981">
        <f t="shared" si="30"/>
        <v>2022</v>
      </c>
    </row>
    <row r="1982" spans="1:10" x14ac:dyDescent="0.35">
      <c r="A1982" t="s">
        <v>5733</v>
      </c>
      <c r="B1982" t="s">
        <v>5734</v>
      </c>
      <c r="C1982">
        <v>51</v>
      </c>
      <c r="D1982" t="s">
        <v>18</v>
      </c>
      <c r="E1982" t="s">
        <v>25</v>
      </c>
      <c r="F1982" s="8">
        <v>32847</v>
      </c>
      <c r="G1982" s="7" t="s">
        <v>4312</v>
      </c>
      <c r="H1982" s="11" t="s">
        <v>1454</v>
      </c>
      <c r="I1982" t="s">
        <v>41</v>
      </c>
      <c r="J1982">
        <f t="shared" si="30"/>
        <v>2022</v>
      </c>
    </row>
    <row r="1983" spans="1:10" x14ac:dyDescent="0.35">
      <c r="A1983" t="s">
        <v>5735</v>
      </c>
      <c r="B1983" t="s">
        <v>5736</v>
      </c>
      <c r="C1983">
        <v>41</v>
      </c>
      <c r="D1983" t="s">
        <v>11</v>
      </c>
      <c r="E1983" t="s">
        <v>65</v>
      </c>
      <c r="F1983" s="8">
        <v>14148</v>
      </c>
      <c r="G1983" s="7" t="s">
        <v>1789</v>
      </c>
      <c r="H1983" s="11" t="s">
        <v>3323</v>
      </c>
      <c r="I1983" t="s">
        <v>36</v>
      </c>
      <c r="J1983">
        <f t="shared" si="30"/>
        <v>2024</v>
      </c>
    </row>
    <row r="1984" spans="1:10" x14ac:dyDescent="0.35">
      <c r="A1984" t="s">
        <v>5737</v>
      </c>
      <c r="B1984" t="s">
        <v>5738</v>
      </c>
      <c r="C1984">
        <v>46</v>
      </c>
      <c r="D1984" t="s">
        <v>11</v>
      </c>
      <c r="E1984" t="s">
        <v>65</v>
      </c>
      <c r="F1984" s="8">
        <v>44080</v>
      </c>
      <c r="G1984" s="7" t="s">
        <v>5739</v>
      </c>
      <c r="H1984" s="11" t="s">
        <v>853</v>
      </c>
      <c r="I1984" t="s">
        <v>15</v>
      </c>
      <c r="J1984">
        <f t="shared" si="30"/>
        <v>2025</v>
      </c>
    </row>
    <row r="1985" spans="1:10" x14ac:dyDescent="0.35">
      <c r="A1985" t="s">
        <v>5740</v>
      </c>
      <c r="B1985" t="s">
        <v>5741</v>
      </c>
      <c r="C1985">
        <v>55</v>
      </c>
      <c r="D1985" t="s">
        <v>18</v>
      </c>
      <c r="E1985" t="s">
        <v>12</v>
      </c>
      <c r="F1985" s="8">
        <v>37410</v>
      </c>
      <c r="G1985" s="7" t="s">
        <v>5742</v>
      </c>
      <c r="H1985" s="11" t="s">
        <v>5743</v>
      </c>
      <c r="I1985" t="s">
        <v>15</v>
      </c>
      <c r="J1985">
        <f t="shared" si="30"/>
        <v>2023</v>
      </c>
    </row>
    <row r="1986" spans="1:10" x14ac:dyDescent="0.35">
      <c r="A1986" t="s">
        <v>5744</v>
      </c>
      <c r="B1986" t="s">
        <v>5745</v>
      </c>
      <c r="C1986">
        <v>25</v>
      </c>
      <c r="D1986" t="s">
        <v>11</v>
      </c>
      <c r="E1986" t="s">
        <v>12</v>
      </c>
      <c r="F1986" s="8">
        <v>37868</v>
      </c>
      <c r="G1986" s="7" t="s">
        <v>2716</v>
      </c>
      <c r="H1986" s="11" t="s">
        <v>3158</v>
      </c>
      <c r="I1986" t="s">
        <v>36</v>
      </c>
      <c r="J1986">
        <f t="shared" si="30"/>
        <v>2023</v>
      </c>
    </row>
    <row r="1987" spans="1:10" x14ac:dyDescent="0.35">
      <c r="A1987" t="s">
        <v>5746</v>
      </c>
      <c r="B1987" t="s">
        <v>3086</v>
      </c>
      <c r="C1987">
        <v>22</v>
      </c>
      <c r="D1987" t="s">
        <v>24</v>
      </c>
      <c r="E1987" t="s">
        <v>48</v>
      </c>
      <c r="F1987" s="8">
        <v>49838</v>
      </c>
      <c r="G1987" s="7" t="s">
        <v>146</v>
      </c>
      <c r="H1987" s="11" t="s">
        <v>1627</v>
      </c>
      <c r="I1987" t="s">
        <v>36</v>
      </c>
      <c r="J1987">
        <f t="shared" ref="J1987:J2050" si="31">YEAR(G1987)</f>
        <v>2024</v>
      </c>
    </row>
    <row r="1988" spans="1:10" x14ac:dyDescent="0.35">
      <c r="A1988" t="s">
        <v>5747</v>
      </c>
      <c r="B1988" t="s">
        <v>5748</v>
      </c>
      <c r="C1988">
        <v>65</v>
      </c>
      <c r="D1988" t="s">
        <v>24</v>
      </c>
      <c r="E1988" t="s">
        <v>25</v>
      </c>
      <c r="F1988" s="8">
        <v>40719</v>
      </c>
      <c r="G1988" s="7" t="s">
        <v>1516</v>
      </c>
      <c r="H1988" s="11" t="s">
        <v>330</v>
      </c>
      <c r="I1988" t="s">
        <v>41</v>
      </c>
      <c r="J1988">
        <f t="shared" si="31"/>
        <v>2023</v>
      </c>
    </row>
    <row r="1989" spans="1:10" x14ac:dyDescent="0.35">
      <c r="A1989" t="s">
        <v>5749</v>
      </c>
      <c r="B1989" t="s">
        <v>5750</v>
      </c>
      <c r="C1989">
        <v>43</v>
      </c>
      <c r="D1989" t="s">
        <v>11</v>
      </c>
      <c r="E1989" t="s">
        <v>48</v>
      </c>
      <c r="F1989" s="8">
        <v>41970</v>
      </c>
      <c r="G1989" s="7" t="s">
        <v>1504</v>
      </c>
      <c r="H1989" s="11" t="s">
        <v>185</v>
      </c>
      <c r="I1989" t="s">
        <v>36</v>
      </c>
      <c r="J1989">
        <f t="shared" si="31"/>
        <v>2022</v>
      </c>
    </row>
    <row r="1990" spans="1:10" x14ac:dyDescent="0.35">
      <c r="A1990" t="s">
        <v>5751</v>
      </c>
      <c r="B1990" t="s">
        <v>5752</v>
      </c>
      <c r="C1990">
        <v>35</v>
      </c>
      <c r="D1990" t="s">
        <v>18</v>
      </c>
      <c r="E1990" t="s">
        <v>25</v>
      </c>
      <c r="F1990" s="8">
        <v>47716</v>
      </c>
      <c r="G1990" s="7" t="s">
        <v>3642</v>
      </c>
      <c r="H1990" s="11" t="s">
        <v>1124</v>
      </c>
      <c r="I1990" t="s">
        <v>36</v>
      </c>
      <c r="J1990">
        <f t="shared" si="31"/>
        <v>2024</v>
      </c>
    </row>
    <row r="1991" spans="1:10" x14ac:dyDescent="0.35">
      <c r="A1991" t="s">
        <v>5753</v>
      </c>
      <c r="B1991" t="s">
        <v>5754</v>
      </c>
      <c r="C1991">
        <v>23</v>
      </c>
      <c r="D1991" t="s">
        <v>24</v>
      </c>
      <c r="E1991" t="s">
        <v>25</v>
      </c>
      <c r="F1991" s="8">
        <v>10103</v>
      </c>
      <c r="G1991" s="7" t="s">
        <v>1597</v>
      </c>
      <c r="H1991" s="11" t="s">
        <v>2070</v>
      </c>
      <c r="I1991" t="s">
        <v>21</v>
      </c>
      <c r="J1991">
        <f t="shared" si="31"/>
        <v>2022</v>
      </c>
    </row>
    <row r="1992" spans="1:10" x14ac:dyDescent="0.35">
      <c r="A1992" t="s">
        <v>5755</v>
      </c>
      <c r="B1992" t="s">
        <v>5756</v>
      </c>
      <c r="C1992">
        <v>54</v>
      </c>
      <c r="D1992" t="s">
        <v>18</v>
      </c>
      <c r="E1992" t="s">
        <v>12</v>
      </c>
      <c r="F1992" s="8">
        <v>26393</v>
      </c>
      <c r="G1992" s="7" t="s">
        <v>2892</v>
      </c>
      <c r="H1992" s="11" t="s">
        <v>3817</v>
      </c>
      <c r="I1992" t="s">
        <v>36</v>
      </c>
      <c r="J1992">
        <f t="shared" si="31"/>
        <v>2024</v>
      </c>
    </row>
    <row r="1993" spans="1:10" x14ac:dyDescent="0.35">
      <c r="A1993" t="s">
        <v>5757</v>
      </c>
      <c r="B1993" t="s">
        <v>5758</v>
      </c>
      <c r="C1993">
        <v>65</v>
      </c>
      <c r="D1993" t="s">
        <v>18</v>
      </c>
      <c r="E1993" t="s">
        <v>48</v>
      </c>
      <c r="F1993" s="8">
        <v>30287</v>
      </c>
      <c r="G1993" s="7" t="s">
        <v>1940</v>
      </c>
      <c r="H1993" s="11" t="s">
        <v>5759</v>
      </c>
      <c r="I1993" t="s">
        <v>36</v>
      </c>
      <c r="J1993">
        <f t="shared" si="31"/>
        <v>2025</v>
      </c>
    </row>
    <row r="1994" spans="1:10" x14ac:dyDescent="0.35">
      <c r="A1994" t="s">
        <v>5760</v>
      </c>
      <c r="B1994" t="s">
        <v>5761</v>
      </c>
      <c r="C1994">
        <v>30</v>
      </c>
      <c r="D1994" t="s">
        <v>11</v>
      </c>
      <c r="E1994" t="s">
        <v>48</v>
      </c>
      <c r="F1994" s="8">
        <v>18476</v>
      </c>
      <c r="G1994" s="7" t="s">
        <v>1894</v>
      </c>
      <c r="H1994" s="11" t="s">
        <v>75</v>
      </c>
      <c r="I1994" t="s">
        <v>21</v>
      </c>
      <c r="J1994">
        <f t="shared" si="31"/>
        <v>2024</v>
      </c>
    </row>
    <row r="1995" spans="1:10" x14ac:dyDescent="0.35">
      <c r="A1995" t="s">
        <v>5762</v>
      </c>
      <c r="B1995" t="s">
        <v>5763</v>
      </c>
      <c r="C1995">
        <v>45</v>
      </c>
      <c r="D1995" t="s">
        <v>24</v>
      </c>
      <c r="E1995" t="s">
        <v>25</v>
      </c>
      <c r="F1995" s="8">
        <v>42452</v>
      </c>
      <c r="G1995" s="7" t="s">
        <v>431</v>
      </c>
      <c r="H1995" s="11" t="s">
        <v>75</v>
      </c>
      <c r="I1995" t="s">
        <v>41</v>
      </c>
      <c r="J1995">
        <f t="shared" si="31"/>
        <v>2023</v>
      </c>
    </row>
    <row r="1996" spans="1:10" x14ac:dyDescent="0.35">
      <c r="A1996" t="s">
        <v>5764</v>
      </c>
      <c r="B1996" t="s">
        <v>5765</v>
      </c>
      <c r="C1996">
        <v>22</v>
      </c>
      <c r="D1996" t="s">
        <v>18</v>
      </c>
      <c r="E1996" t="s">
        <v>25</v>
      </c>
      <c r="F1996" s="8">
        <v>38834</v>
      </c>
      <c r="G1996" s="7" t="s">
        <v>5766</v>
      </c>
      <c r="H1996" s="11" t="s">
        <v>3148</v>
      </c>
      <c r="I1996" t="s">
        <v>41</v>
      </c>
      <c r="J1996">
        <f t="shared" si="31"/>
        <v>2023</v>
      </c>
    </row>
    <row r="1997" spans="1:10" x14ac:dyDescent="0.35">
      <c r="A1997" t="s">
        <v>5767</v>
      </c>
      <c r="B1997" t="s">
        <v>5768</v>
      </c>
      <c r="C1997">
        <v>30</v>
      </c>
      <c r="D1997" t="s">
        <v>18</v>
      </c>
      <c r="E1997" t="s">
        <v>12</v>
      </c>
      <c r="F1997" s="8">
        <v>36882</v>
      </c>
      <c r="G1997" s="7" t="s">
        <v>5769</v>
      </c>
      <c r="H1997" s="11" t="s">
        <v>75</v>
      </c>
      <c r="I1997" t="s">
        <v>36</v>
      </c>
      <c r="J1997">
        <f t="shared" si="31"/>
        <v>2023</v>
      </c>
    </row>
    <row r="1998" spans="1:10" x14ac:dyDescent="0.35">
      <c r="A1998" t="s">
        <v>5770</v>
      </c>
      <c r="B1998" t="s">
        <v>5771</v>
      </c>
      <c r="C1998">
        <v>46</v>
      </c>
      <c r="D1998" t="s">
        <v>24</v>
      </c>
      <c r="E1998" t="s">
        <v>65</v>
      </c>
      <c r="F1998" s="8">
        <v>49866</v>
      </c>
      <c r="G1998" s="7" t="s">
        <v>2785</v>
      </c>
      <c r="H1998" s="11" t="s">
        <v>5772</v>
      </c>
      <c r="I1998" t="s">
        <v>36</v>
      </c>
      <c r="J1998">
        <f t="shared" si="31"/>
        <v>2024</v>
      </c>
    </row>
    <row r="1999" spans="1:10" x14ac:dyDescent="0.35">
      <c r="A1999" t="s">
        <v>5773</v>
      </c>
      <c r="B1999" t="s">
        <v>5774</v>
      </c>
      <c r="C1999">
        <v>67</v>
      </c>
      <c r="D1999" t="s">
        <v>11</v>
      </c>
      <c r="E1999" t="s">
        <v>48</v>
      </c>
      <c r="F1999" s="8">
        <v>15191</v>
      </c>
      <c r="G1999" s="7" t="s">
        <v>1694</v>
      </c>
      <c r="H1999" s="11" t="s">
        <v>5775</v>
      </c>
      <c r="I1999" t="s">
        <v>15</v>
      </c>
      <c r="J1999">
        <f t="shared" si="31"/>
        <v>2024</v>
      </c>
    </row>
    <row r="2000" spans="1:10" x14ac:dyDescent="0.35">
      <c r="A2000" t="s">
        <v>5776</v>
      </c>
      <c r="B2000" t="s">
        <v>5777</v>
      </c>
      <c r="C2000">
        <v>57</v>
      </c>
      <c r="D2000" t="s">
        <v>24</v>
      </c>
      <c r="E2000" t="s">
        <v>48</v>
      </c>
      <c r="F2000" s="8">
        <v>37566</v>
      </c>
      <c r="G2000" s="7" t="s">
        <v>3439</v>
      </c>
      <c r="H2000" s="11" t="s">
        <v>75</v>
      </c>
      <c r="I2000" t="s">
        <v>21</v>
      </c>
      <c r="J2000">
        <f t="shared" si="31"/>
        <v>2024</v>
      </c>
    </row>
    <row r="2001" spans="1:10" x14ac:dyDescent="0.35">
      <c r="A2001" t="s">
        <v>5778</v>
      </c>
      <c r="B2001" t="s">
        <v>5779</v>
      </c>
      <c r="C2001">
        <v>62</v>
      </c>
      <c r="D2001" t="s">
        <v>18</v>
      </c>
      <c r="E2001" t="s">
        <v>12</v>
      </c>
      <c r="F2001" s="8">
        <v>28916</v>
      </c>
      <c r="G2001" s="7" t="s">
        <v>399</v>
      </c>
      <c r="H2001" s="11" t="s">
        <v>5780</v>
      </c>
      <c r="I2001" t="s">
        <v>15</v>
      </c>
      <c r="J2001">
        <f t="shared" si="31"/>
        <v>2022</v>
      </c>
    </row>
    <row r="2002" spans="1:10" x14ac:dyDescent="0.35">
      <c r="A2002" t="s">
        <v>5781</v>
      </c>
      <c r="B2002" t="s">
        <v>5782</v>
      </c>
      <c r="C2002">
        <v>49</v>
      </c>
      <c r="D2002" t="s">
        <v>24</v>
      </c>
      <c r="E2002" t="s">
        <v>12</v>
      </c>
      <c r="F2002" s="8">
        <v>17710</v>
      </c>
      <c r="G2002" s="7" t="s">
        <v>1119</v>
      </c>
      <c r="H2002" s="11" t="s">
        <v>3660</v>
      </c>
      <c r="I2002" t="s">
        <v>36</v>
      </c>
      <c r="J2002">
        <f t="shared" si="31"/>
        <v>2023</v>
      </c>
    </row>
    <row r="2003" spans="1:10" x14ac:dyDescent="0.35">
      <c r="A2003" t="s">
        <v>5783</v>
      </c>
      <c r="B2003" t="s">
        <v>5784</v>
      </c>
      <c r="C2003">
        <v>46</v>
      </c>
      <c r="D2003" t="s">
        <v>11</v>
      </c>
      <c r="E2003" t="s">
        <v>48</v>
      </c>
      <c r="F2003" s="8">
        <v>10548</v>
      </c>
      <c r="G2003" s="7" t="s">
        <v>2089</v>
      </c>
      <c r="H2003" s="11" t="s">
        <v>4691</v>
      </c>
      <c r="I2003" t="s">
        <v>15</v>
      </c>
      <c r="J2003">
        <f t="shared" si="31"/>
        <v>2024</v>
      </c>
    </row>
    <row r="2004" spans="1:10" x14ac:dyDescent="0.35">
      <c r="A2004" t="s">
        <v>5785</v>
      </c>
      <c r="B2004" t="s">
        <v>5786</v>
      </c>
      <c r="C2004">
        <v>68</v>
      </c>
      <c r="D2004" t="s">
        <v>18</v>
      </c>
      <c r="E2004" t="s">
        <v>48</v>
      </c>
      <c r="F2004" s="8">
        <v>45107</v>
      </c>
      <c r="G2004" s="7" t="s">
        <v>5611</v>
      </c>
      <c r="H2004" s="11" t="s">
        <v>75</v>
      </c>
      <c r="I2004" t="s">
        <v>15</v>
      </c>
      <c r="J2004">
        <f t="shared" si="31"/>
        <v>2022</v>
      </c>
    </row>
    <row r="2005" spans="1:10" x14ac:dyDescent="0.35">
      <c r="A2005" t="s">
        <v>5787</v>
      </c>
      <c r="B2005" t="s">
        <v>5788</v>
      </c>
      <c r="C2005">
        <v>46</v>
      </c>
      <c r="D2005" t="s">
        <v>11</v>
      </c>
      <c r="E2005" t="s">
        <v>25</v>
      </c>
      <c r="F2005" s="8">
        <v>30986</v>
      </c>
      <c r="G2005" s="7" t="s">
        <v>2318</v>
      </c>
      <c r="H2005" s="11" t="s">
        <v>5789</v>
      </c>
      <c r="I2005" t="s">
        <v>41</v>
      </c>
      <c r="J2005">
        <f t="shared" si="31"/>
        <v>2025</v>
      </c>
    </row>
    <row r="2006" spans="1:10" x14ac:dyDescent="0.35">
      <c r="A2006" t="s">
        <v>5790</v>
      </c>
      <c r="B2006" t="s">
        <v>2456</v>
      </c>
      <c r="C2006">
        <v>73</v>
      </c>
      <c r="D2006" t="s">
        <v>24</v>
      </c>
      <c r="E2006" t="s">
        <v>65</v>
      </c>
      <c r="F2006" s="8">
        <v>41772</v>
      </c>
      <c r="G2006" s="7" t="s">
        <v>2268</v>
      </c>
      <c r="H2006" s="11" t="s">
        <v>5791</v>
      </c>
      <c r="I2006" t="s">
        <v>21</v>
      </c>
      <c r="J2006">
        <f t="shared" si="31"/>
        <v>2024</v>
      </c>
    </row>
    <row r="2007" spans="1:10" x14ac:dyDescent="0.35">
      <c r="A2007" t="s">
        <v>5792</v>
      </c>
      <c r="B2007" t="s">
        <v>5793</v>
      </c>
      <c r="C2007">
        <v>57</v>
      </c>
      <c r="D2007" t="s">
        <v>24</v>
      </c>
      <c r="E2007" t="s">
        <v>48</v>
      </c>
      <c r="F2007" s="8">
        <v>28631</v>
      </c>
      <c r="G2007" s="7" t="s">
        <v>2018</v>
      </c>
      <c r="H2007" s="11" t="s">
        <v>1079</v>
      </c>
      <c r="I2007" t="s">
        <v>41</v>
      </c>
      <c r="J2007">
        <f t="shared" si="31"/>
        <v>2023</v>
      </c>
    </row>
    <row r="2008" spans="1:10" x14ac:dyDescent="0.35">
      <c r="A2008" t="s">
        <v>5794</v>
      </c>
      <c r="B2008" t="s">
        <v>5795</v>
      </c>
      <c r="C2008">
        <v>51</v>
      </c>
      <c r="D2008" t="s">
        <v>11</v>
      </c>
      <c r="E2008" t="s">
        <v>12</v>
      </c>
      <c r="F2008" s="8">
        <v>13339</v>
      </c>
      <c r="G2008" s="7" t="s">
        <v>259</v>
      </c>
      <c r="H2008" s="11" t="s">
        <v>75</v>
      </c>
      <c r="I2008" t="s">
        <v>41</v>
      </c>
      <c r="J2008">
        <f t="shared" si="31"/>
        <v>2023</v>
      </c>
    </row>
    <row r="2009" spans="1:10" x14ac:dyDescent="0.35">
      <c r="A2009" t="s">
        <v>5796</v>
      </c>
      <c r="B2009" t="s">
        <v>5797</v>
      </c>
      <c r="C2009">
        <v>57</v>
      </c>
      <c r="D2009" t="s">
        <v>24</v>
      </c>
      <c r="E2009" t="s">
        <v>25</v>
      </c>
      <c r="F2009" s="8">
        <v>18865</v>
      </c>
      <c r="G2009" s="7" t="s">
        <v>2785</v>
      </c>
      <c r="H2009" s="11" t="s">
        <v>4529</v>
      </c>
      <c r="I2009" t="s">
        <v>15</v>
      </c>
      <c r="J2009">
        <f t="shared" si="31"/>
        <v>2024</v>
      </c>
    </row>
    <row r="2010" spans="1:10" x14ac:dyDescent="0.35">
      <c r="A2010" t="s">
        <v>5798</v>
      </c>
      <c r="B2010" t="s">
        <v>5799</v>
      </c>
      <c r="C2010">
        <v>44</v>
      </c>
      <c r="D2010" t="s">
        <v>11</v>
      </c>
      <c r="E2010" t="s">
        <v>25</v>
      </c>
      <c r="F2010" s="8">
        <v>20932</v>
      </c>
      <c r="G2010" s="7" t="s">
        <v>1104</v>
      </c>
      <c r="H2010" s="11" t="s">
        <v>2887</v>
      </c>
      <c r="I2010" t="s">
        <v>21</v>
      </c>
      <c r="J2010">
        <f t="shared" si="31"/>
        <v>2023</v>
      </c>
    </row>
    <row r="2011" spans="1:10" x14ac:dyDescent="0.35">
      <c r="A2011" t="s">
        <v>5800</v>
      </c>
      <c r="B2011" t="s">
        <v>2938</v>
      </c>
      <c r="C2011">
        <v>30</v>
      </c>
      <c r="D2011" t="s">
        <v>24</v>
      </c>
      <c r="E2011" t="s">
        <v>12</v>
      </c>
      <c r="F2011" s="8">
        <v>48728</v>
      </c>
      <c r="G2011" s="7" t="s">
        <v>2756</v>
      </c>
      <c r="H2011" s="11" t="s">
        <v>1553</v>
      </c>
      <c r="I2011" t="s">
        <v>36</v>
      </c>
      <c r="J2011">
        <f t="shared" si="31"/>
        <v>2023</v>
      </c>
    </row>
    <row r="2012" spans="1:10" x14ac:dyDescent="0.35">
      <c r="A2012" t="s">
        <v>5801</v>
      </c>
      <c r="B2012" t="s">
        <v>5802</v>
      </c>
      <c r="C2012">
        <v>62</v>
      </c>
      <c r="D2012" t="s">
        <v>11</v>
      </c>
      <c r="E2012" t="s">
        <v>12</v>
      </c>
      <c r="F2012" s="8">
        <v>3265</v>
      </c>
      <c r="G2012" s="7" t="s">
        <v>2141</v>
      </c>
      <c r="H2012" s="11" t="s">
        <v>2822</v>
      </c>
      <c r="I2012" t="s">
        <v>21</v>
      </c>
      <c r="J2012">
        <f t="shared" si="31"/>
        <v>2024</v>
      </c>
    </row>
    <row r="2013" spans="1:10" x14ac:dyDescent="0.35">
      <c r="A2013" t="s">
        <v>5803</v>
      </c>
      <c r="B2013" t="s">
        <v>5804</v>
      </c>
      <c r="C2013">
        <v>50</v>
      </c>
      <c r="D2013" t="s">
        <v>11</v>
      </c>
      <c r="E2013" t="s">
        <v>25</v>
      </c>
      <c r="F2013" s="8">
        <v>49326</v>
      </c>
      <c r="G2013" s="7" t="s">
        <v>4157</v>
      </c>
      <c r="H2013" s="11" t="s">
        <v>2534</v>
      </c>
      <c r="I2013" t="s">
        <v>41</v>
      </c>
      <c r="J2013">
        <f t="shared" si="31"/>
        <v>2025</v>
      </c>
    </row>
    <row r="2014" spans="1:10" x14ac:dyDescent="0.35">
      <c r="A2014" t="s">
        <v>5805</v>
      </c>
      <c r="B2014" t="s">
        <v>5806</v>
      </c>
      <c r="C2014">
        <v>23</v>
      </c>
      <c r="D2014" t="s">
        <v>18</v>
      </c>
      <c r="E2014" t="s">
        <v>12</v>
      </c>
      <c r="F2014" s="8">
        <v>49082</v>
      </c>
      <c r="G2014" s="7" t="s">
        <v>590</v>
      </c>
      <c r="H2014" s="11" t="s">
        <v>5050</v>
      </c>
      <c r="I2014" t="s">
        <v>15</v>
      </c>
      <c r="J2014">
        <f t="shared" si="31"/>
        <v>2024</v>
      </c>
    </row>
    <row r="2015" spans="1:10" x14ac:dyDescent="0.35">
      <c r="A2015" t="s">
        <v>5807</v>
      </c>
      <c r="B2015" t="s">
        <v>5808</v>
      </c>
      <c r="C2015">
        <v>41</v>
      </c>
      <c r="D2015" t="s">
        <v>18</v>
      </c>
      <c r="E2015" t="s">
        <v>25</v>
      </c>
      <c r="F2015" s="8">
        <v>49819</v>
      </c>
      <c r="G2015" s="7" t="s">
        <v>5325</v>
      </c>
      <c r="H2015" s="11" t="s">
        <v>2040</v>
      </c>
      <c r="I2015" t="s">
        <v>36</v>
      </c>
      <c r="J2015">
        <f t="shared" si="31"/>
        <v>2023</v>
      </c>
    </row>
    <row r="2016" spans="1:10" x14ac:dyDescent="0.35">
      <c r="A2016" t="s">
        <v>5809</v>
      </c>
      <c r="B2016" t="s">
        <v>1423</v>
      </c>
      <c r="C2016">
        <v>36</v>
      </c>
      <c r="D2016" t="s">
        <v>11</v>
      </c>
      <c r="E2016" t="s">
        <v>12</v>
      </c>
      <c r="F2016" s="8">
        <v>25400</v>
      </c>
      <c r="G2016" s="7" t="s">
        <v>3938</v>
      </c>
      <c r="H2016" s="11" t="s">
        <v>365</v>
      </c>
      <c r="I2016" t="s">
        <v>41</v>
      </c>
      <c r="J2016">
        <f t="shared" si="31"/>
        <v>2022</v>
      </c>
    </row>
    <row r="2017" spans="1:10" x14ac:dyDescent="0.35">
      <c r="A2017" t="s">
        <v>5810</v>
      </c>
      <c r="B2017" t="s">
        <v>5811</v>
      </c>
      <c r="C2017">
        <v>33</v>
      </c>
      <c r="D2017" t="s">
        <v>24</v>
      </c>
      <c r="E2017" t="s">
        <v>25</v>
      </c>
      <c r="F2017" s="8">
        <v>48299</v>
      </c>
      <c r="G2017" s="7" t="s">
        <v>4350</v>
      </c>
      <c r="H2017" s="11" t="s">
        <v>2596</v>
      </c>
      <c r="I2017" t="s">
        <v>15</v>
      </c>
      <c r="J2017">
        <f t="shared" si="31"/>
        <v>2024</v>
      </c>
    </row>
    <row r="2018" spans="1:10" x14ac:dyDescent="0.35">
      <c r="A2018" t="s">
        <v>5812</v>
      </c>
      <c r="B2018" t="s">
        <v>5813</v>
      </c>
      <c r="C2018">
        <v>57</v>
      </c>
      <c r="D2018" t="s">
        <v>24</v>
      </c>
      <c r="E2018" t="s">
        <v>48</v>
      </c>
      <c r="F2018" s="8">
        <v>21593</v>
      </c>
      <c r="G2018" s="7" t="s">
        <v>5814</v>
      </c>
      <c r="H2018" s="11" t="s">
        <v>75</v>
      </c>
      <c r="I2018" t="s">
        <v>41</v>
      </c>
      <c r="J2018">
        <f t="shared" si="31"/>
        <v>2025</v>
      </c>
    </row>
    <row r="2019" spans="1:10" x14ac:dyDescent="0.35">
      <c r="A2019" t="s">
        <v>5815</v>
      </c>
      <c r="B2019" t="s">
        <v>5816</v>
      </c>
      <c r="C2019">
        <v>45</v>
      </c>
      <c r="D2019" t="s">
        <v>24</v>
      </c>
      <c r="E2019" t="s">
        <v>48</v>
      </c>
      <c r="F2019" s="8">
        <v>4236</v>
      </c>
      <c r="G2019" s="7" t="s">
        <v>2153</v>
      </c>
      <c r="H2019" s="11" t="s">
        <v>5817</v>
      </c>
      <c r="I2019" t="s">
        <v>15</v>
      </c>
      <c r="J2019">
        <f t="shared" si="31"/>
        <v>2023</v>
      </c>
    </row>
    <row r="2020" spans="1:10" x14ac:dyDescent="0.35">
      <c r="A2020" t="s">
        <v>5818</v>
      </c>
      <c r="B2020" t="s">
        <v>5819</v>
      </c>
      <c r="C2020">
        <v>50</v>
      </c>
      <c r="D2020" t="s">
        <v>11</v>
      </c>
      <c r="E2020" t="s">
        <v>12</v>
      </c>
      <c r="F2020" s="8">
        <v>13544</v>
      </c>
      <c r="G2020" s="7" t="s">
        <v>3303</v>
      </c>
      <c r="H2020" s="11" t="s">
        <v>4710</v>
      </c>
      <c r="I2020" t="s">
        <v>21</v>
      </c>
      <c r="J2020">
        <f t="shared" si="31"/>
        <v>2023</v>
      </c>
    </row>
    <row r="2021" spans="1:10" x14ac:dyDescent="0.35">
      <c r="A2021" t="s">
        <v>5820</v>
      </c>
      <c r="B2021" t="s">
        <v>5821</v>
      </c>
      <c r="C2021">
        <v>65</v>
      </c>
      <c r="D2021" t="s">
        <v>11</v>
      </c>
      <c r="E2021" t="s">
        <v>65</v>
      </c>
      <c r="F2021" s="8">
        <v>47429</v>
      </c>
      <c r="G2021" s="7" t="s">
        <v>5822</v>
      </c>
      <c r="H2021" s="11" t="s">
        <v>2789</v>
      </c>
      <c r="I2021" t="s">
        <v>41</v>
      </c>
      <c r="J2021">
        <f t="shared" si="31"/>
        <v>2025</v>
      </c>
    </row>
    <row r="2022" spans="1:10" x14ac:dyDescent="0.35">
      <c r="A2022" t="s">
        <v>5823</v>
      </c>
      <c r="B2022" t="s">
        <v>5824</v>
      </c>
      <c r="C2022">
        <v>58</v>
      </c>
      <c r="D2022" t="s">
        <v>11</v>
      </c>
      <c r="E2022" t="s">
        <v>48</v>
      </c>
      <c r="F2022" s="8">
        <v>3647</v>
      </c>
      <c r="G2022" s="7" t="s">
        <v>1049</v>
      </c>
      <c r="H2022" s="11" t="s">
        <v>493</v>
      </c>
      <c r="I2022" t="s">
        <v>21</v>
      </c>
      <c r="J2022">
        <f t="shared" si="31"/>
        <v>2022</v>
      </c>
    </row>
    <row r="2023" spans="1:10" x14ac:dyDescent="0.35">
      <c r="A2023" t="s">
        <v>5825</v>
      </c>
      <c r="B2023" t="s">
        <v>5826</v>
      </c>
      <c r="C2023">
        <v>30</v>
      </c>
      <c r="D2023" t="s">
        <v>11</v>
      </c>
      <c r="E2023" t="s">
        <v>25</v>
      </c>
      <c r="F2023" s="8">
        <v>28662</v>
      </c>
      <c r="G2023" s="7" t="s">
        <v>1590</v>
      </c>
      <c r="H2023" s="11" t="s">
        <v>929</v>
      </c>
      <c r="I2023" t="s">
        <v>21</v>
      </c>
      <c r="J2023">
        <f t="shared" si="31"/>
        <v>2024</v>
      </c>
    </row>
    <row r="2024" spans="1:10" x14ac:dyDescent="0.35">
      <c r="A2024" t="s">
        <v>5827</v>
      </c>
      <c r="B2024" t="s">
        <v>5828</v>
      </c>
      <c r="C2024">
        <v>60</v>
      </c>
      <c r="D2024" t="s">
        <v>18</v>
      </c>
      <c r="E2024" t="s">
        <v>65</v>
      </c>
      <c r="F2024" s="8">
        <v>6553</v>
      </c>
      <c r="G2024" s="7" t="s">
        <v>832</v>
      </c>
      <c r="H2024" s="11" t="s">
        <v>5686</v>
      </c>
      <c r="I2024" t="s">
        <v>15</v>
      </c>
      <c r="J2024">
        <f t="shared" si="31"/>
        <v>2023</v>
      </c>
    </row>
    <row r="2025" spans="1:10" x14ac:dyDescent="0.35">
      <c r="A2025" t="s">
        <v>5829</v>
      </c>
      <c r="B2025" t="s">
        <v>5830</v>
      </c>
      <c r="C2025">
        <v>62</v>
      </c>
      <c r="D2025" t="s">
        <v>11</v>
      </c>
      <c r="E2025" t="s">
        <v>25</v>
      </c>
      <c r="F2025" s="8">
        <v>16461</v>
      </c>
      <c r="G2025" s="7" t="s">
        <v>26</v>
      </c>
      <c r="H2025" s="11" t="s">
        <v>2322</v>
      </c>
      <c r="I2025" t="s">
        <v>36</v>
      </c>
      <c r="J2025">
        <f t="shared" si="31"/>
        <v>2023</v>
      </c>
    </row>
    <row r="2026" spans="1:10" x14ac:dyDescent="0.35">
      <c r="A2026" t="s">
        <v>5831</v>
      </c>
      <c r="B2026" t="s">
        <v>5832</v>
      </c>
      <c r="C2026">
        <v>42</v>
      </c>
      <c r="D2026" t="s">
        <v>24</v>
      </c>
      <c r="E2026" t="s">
        <v>25</v>
      </c>
      <c r="F2026" s="8">
        <v>7140</v>
      </c>
      <c r="G2026" s="7" t="s">
        <v>2932</v>
      </c>
      <c r="H2026" s="11" t="s">
        <v>2600</v>
      </c>
      <c r="I2026" t="s">
        <v>21</v>
      </c>
      <c r="J2026">
        <f t="shared" si="31"/>
        <v>2023</v>
      </c>
    </row>
    <row r="2027" spans="1:10" x14ac:dyDescent="0.35">
      <c r="A2027" t="s">
        <v>5833</v>
      </c>
      <c r="B2027" t="s">
        <v>5834</v>
      </c>
      <c r="C2027">
        <v>70</v>
      </c>
      <c r="D2027" t="s">
        <v>18</v>
      </c>
      <c r="E2027" t="s">
        <v>48</v>
      </c>
      <c r="F2027" s="8">
        <v>43398</v>
      </c>
      <c r="G2027" s="7" t="s">
        <v>1930</v>
      </c>
      <c r="H2027" s="11" t="s">
        <v>3162</v>
      </c>
      <c r="I2027" t="s">
        <v>41</v>
      </c>
      <c r="J2027">
        <f t="shared" si="31"/>
        <v>2024</v>
      </c>
    </row>
    <row r="2028" spans="1:10" x14ac:dyDescent="0.35">
      <c r="A2028" t="s">
        <v>5835</v>
      </c>
      <c r="B2028" t="s">
        <v>5836</v>
      </c>
      <c r="C2028">
        <v>59</v>
      </c>
      <c r="D2028" t="s">
        <v>24</v>
      </c>
      <c r="E2028" t="s">
        <v>12</v>
      </c>
      <c r="F2028" s="8">
        <v>30780</v>
      </c>
      <c r="G2028" s="7" t="s">
        <v>1549</v>
      </c>
      <c r="H2028" s="11" t="s">
        <v>1192</v>
      </c>
      <c r="I2028" t="s">
        <v>41</v>
      </c>
      <c r="J2028">
        <f t="shared" si="31"/>
        <v>2024</v>
      </c>
    </row>
    <row r="2029" spans="1:10" x14ac:dyDescent="0.35">
      <c r="A2029" t="s">
        <v>5837</v>
      </c>
      <c r="B2029" t="s">
        <v>5838</v>
      </c>
      <c r="C2029">
        <v>53</v>
      </c>
      <c r="D2029" t="s">
        <v>11</v>
      </c>
      <c r="E2029" t="s">
        <v>12</v>
      </c>
      <c r="F2029" s="8">
        <v>45399</v>
      </c>
      <c r="G2029" s="7" t="s">
        <v>1033</v>
      </c>
      <c r="H2029" s="11" t="s">
        <v>1240</v>
      </c>
      <c r="I2029" t="s">
        <v>15</v>
      </c>
      <c r="J2029">
        <f t="shared" si="31"/>
        <v>2022</v>
      </c>
    </row>
    <row r="2030" spans="1:10" x14ac:dyDescent="0.35">
      <c r="A2030" t="s">
        <v>5839</v>
      </c>
      <c r="B2030" t="s">
        <v>5840</v>
      </c>
      <c r="C2030">
        <v>44</v>
      </c>
      <c r="D2030" t="s">
        <v>18</v>
      </c>
      <c r="E2030" t="s">
        <v>25</v>
      </c>
      <c r="F2030" s="8">
        <v>26888</v>
      </c>
      <c r="G2030" s="7" t="s">
        <v>395</v>
      </c>
      <c r="H2030" s="11" t="s">
        <v>3521</v>
      </c>
      <c r="I2030" t="s">
        <v>21</v>
      </c>
      <c r="J2030">
        <f t="shared" si="31"/>
        <v>2022</v>
      </c>
    </row>
    <row r="2031" spans="1:10" x14ac:dyDescent="0.35">
      <c r="A2031" t="s">
        <v>5841</v>
      </c>
      <c r="B2031" t="s">
        <v>5842</v>
      </c>
      <c r="C2031">
        <v>55</v>
      </c>
      <c r="D2031" t="s">
        <v>11</v>
      </c>
      <c r="E2031" t="s">
        <v>48</v>
      </c>
      <c r="F2031" s="8">
        <v>48638</v>
      </c>
      <c r="G2031" s="7" t="s">
        <v>1853</v>
      </c>
      <c r="H2031" s="11" t="s">
        <v>1846</v>
      </c>
      <c r="I2031" t="s">
        <v>36</v>
      </c>
      <c r="J2031">
        <f t="shared" si="31"/>
        <v>2024</v>
      </c>
    </row>
    <row r="2032" spans="1:10" x14ac:dyDescent="0.35">
      <c r="A2032" t="s">
        <v>5843</v>
      </c>
      <c r="B2032" t="s">
        <v>2658</v>
      </c>
      <c r="C2032">
        <v>24</v>
      </c>
      <c r="D2032" t="s">
        <v>18</v>
      </c>
      <c r="E2032" t="s">
        <v>25</v>
      </c>
      <c r="F2032" s="8">
        <v>26964</v>
      </c>
      <c r="G2032" s="7" t="s">
        <v>368</v>
      </c>
      <c r="H2032" s="11" t="s">
        <v>5844</v>
      </c>
      <c r="I2032" t="s">
        <v>36</v>
      </c>
      <c r="J2032">
        <f t="shared" si="31"/>
        <v>2023</v>
      </c>
    </row>
    <row r="2033" spans="1:10" x14ac:dyDescent="0.35">
      <c r="A2033" t="s">
        <v>5845</v>
      </c>
      <c r="B2033" t="s">
        <v>5846</v>
      </c>
      <c r="C2033">
        <v>22</v>
      </c>
      <c r="D2033" t="s">
        <v>24</v>
      </c>
      <c r="E2033" t="s">
        <v>65</v>
      </c>
      <c r="F2033" s="8">
        <v>33019</v>
      </c>
      <c r="G2033" s="7" t="s">
        <v>1676</v>
      </c>
      <c r="H2033" s="11" t="s">
        <v>3257</v>
      </c>
      <c r="I2033" t="s">
        <v>41</v>
      </c>
      <c r="J2033">
        <f t="shared" si="31"/>
        <v>2025</v>
      </c>
    </row>
    <row r="2034" spans="1:10" x14ac:dyDescent="0.35">
      <c r="A2034" t="s">
        <v>5847</v>
      </c>
      <c r="B2034" t="s">
        <v>5848</v>
      </c>
      <c r="C2034">
        <v>46</v>
      </c>
      <c r="D2034" t="s">
        <v>11</v>
      </c>
      <c r="E2034" t="s">
        <v>25</v>
      </c>
      <c r="F2034" s="8">
        <v>30087</v>
      </c>
      <c r="G2034" s="7" t="s">
        <v>1586</v>
      </c>
      <c r="H2034" s="11" t="s">
        <v>992</v>
      </c>
      <c r="I2034" t="s">
        <v>15</v>
      </c>
      <c r="J2034">
        <f t="shared" si="31"/>
        <v>2024</v>
      </c>
    </row>
    <row r="2035" spans="1:10" x14ac:dyDescent="0.35">
      <c r="A2035" t="s">
        <v>5849</v>
      </c>
      <c r="B2035" t="s">
        <v>5850</v>
      </c>
      <c r="C2035">
        <v>62</v>
      </c>
      <c r="D2035" t="s">
        <v>11</v>
      </c>
      <c r="E2035" t="s">
        <v>48</v>
      </c>
      <c r="F2035" s="8">
        <v>25760</v>
      </c>
      <c r="G2035" s="7" t="s">
        <v>1272</v>
      </c>
      <c r="H2035" s="11" t="s">
        <v>1650</v>
      </c>
      <c r="I2035" t="s">
        <v>21</v>
      </c>
      <c r="J2035">
        <f t="shared" si="31"/>
        <v>2025</v>
      </c>
    </row>
    <row r="2036" spans="1:10" x14ac:dyDescent="0.35">
      <c r="A2036" t="s">
        <v>5851</v>
      </c>
      <c r="B2036" t="s">
        <v>5852</v>
      </c>
      <c r="C2036">
        <v>74</v>
      </c>
      <c r="D2036" t="s">
        <v>18</v>
      </c>
      <c r="E2036" t="s">
        <v>25</v>
      </c>
      <c r="F2036" s="8">
        <v>42760</v>
      </c>
      <c r="G2036" s="7" t="s">
        <v>3333</v>
      </c>
      <c r="H2036" s="11" t="s">
        <v>3974</v>
      </c>
      <c r="I2036" t="s">
        <v>41</v>
      </c>
      <c r="J2036">
        <f t="shared" si="31"/>
        <v>2025</v>
      </c>
    </row>
    <row r="2037" spans="1:10" x14ac:dyDescent="0.35">
      <c r="A2037" t="s">
        <v>5853</v>
      </c>
      <c r="B2037" t="s">
        <v>5854</v>
      </c>
      <c r="C2037">
        <v>68</v>
      </c>
      <c r="D2037" t="s">
        <v>18</v>
      </c>
      <c r="E2037" t="s">
        <v>48</v>
      </c>
      <c r="F2037" s="8">
        <v>33293</v>
      </c>
      <c r="G2037" s="7" t="s">
        <v>2471</v>
      </c>
      <c r="H2037" s="11" t="s">
        <v>2683</v>
      </c>
      <c r="I2037" t="s">
        <v>15</v>
      </c>
      <c r="J2037">
        <f t="shared" si="31"/>
        <v>2025</v>
      </c>
    </row>
    <row r="2038" spans="1:10" x14ac:dyDescent="0.35">
      <c r="A2038" t="s">
        <v>5855</v>
      </c>
      <c r="B2038" t="s">
        <v>5856</v>
      </c>
      <c r="C2038">
        <v>48</v>
      </c>
      <c r="D2038" t="s">
        <v>11</v>
      </c>
      <c r="E2038" t="s">
        <v>12</v>
      </c>
      <c r="F2038" s="8">
        <v>26888</v>
      </c>
      <c r="G2038" s="7" t="s">
        <v>3091</v>
      </c>
      <c r="H2038" s="11" t="s">
        <v>75</v>
      </c>
      <c r="I2038" t="s">
        <v>36</v>
      </c>
      <c r="J2038">
        <f t="shared" si="31"/>
        <v>2022</v>
      </c>
    </row>
    <row r="2039" spans="1:10" x14ac:dyDescent="0.35">
      <c r="A2039" t="s">
        <v>5857</v>
      </c>
      <c r="B2039" t="s">
        <v>5858</v>
      </c>
      <c r="C2039">
        <v>40</v>
      </c>
      <c r="D2039" t="s">
        <v>18</v>
      </c>
      <c r="E2039" t="s">
        <v>48</v>
      </c>
      <c r="F2039" s="8">
        <v>39959</v>
      </c>
      <c r="G2039" s="7" t="s">
        <v>1439</v>
      </c>
      <c r="H2039" s="11" t="s">
        <v>3483</v>
      </c>
      <c r="I2039" t="s">
        <v>41</v>
      </c>
      <c r="J2039">
        <f t="shared" si="31"/>
        <v>2024</v>
      </c>
    </row>
    <row r="2040" spans="1:10" x14ac:dyDescent="0.35">
      <c r="A2040" t="s">
        <v>5859</v>
      </c>
      <c r="B2040" t="s">
        <v>4375</v>
      </c>
      <c r="C2040">
        <v>59</v>
      </c>
      <c r="D2040" t="s">
        <v>11</v>
      </c>
      <c r="E2040" t="s">
        <v>65</v>
      </c>
      <c r="F2040" s="8">
        <v>11979</v>
      </c>
      <c r="G2040" s="7" t="s">
        <v>477</v>
      </c>
      <c r="H2040" s="11" t="s">
        <v>1505</v>
      </c>
      <c r="I2040" t="s">
        <v>15</v>
      </c>
      <c r="J2040">
        <f t="shared" si="31"/>
        <v>2022</v>
      </c>
    </row>
    <row r="2041" spans="1:10" x14ac:dyDescent="0.35">
      <c r="A2041" t="s">
        <v>5860</v>
      </c>
      <c r="B2041" t="s">
        <v>5861</v>
      </c>
      <c r="C2041">
        <v>27</v>
      </c>
      <c r="D2041" t="s">
        <v>18</v>
      </c>
      <c r="E2041" t="s">
        <v>48</v>
      </c>
      <c r="F2041" s="8">
        <v>33558</v>
      </c>
      <c r="G2041" s="7" t="s">
        <v>564</v>
      </c>
      <c r="H2041" s="11" t="s">
        <v>1149</v>
      </c>
      <c r="I2041" t="s">
        <v>36</v>
      </c>
      <c r="J2041">
        <f t="shared" si="31"/>
        <v>2023</v>
      </c>
    </row>
    <row r="2042" spans="1:10" x14ac:dyDescent="0.35">
      <c r="A2042" t="s">
        <v>5862</v>
      </c>
      <c r="B2042" t="s">
        <v>5863</v>
      </c>
      <c r="C2042">
        <v>49</v>
      </c>
      <c r="D2042" t="s">
        <v>18</v>
      </c>
      <c r="E2042" t="s">
        <v>65</v>
      </c>
      <c r="F2042" s="8">
        <v>12383</v>
      </c>
      <c r="G2042" s="7" t="s">
        <v>3462</v>
      </c>
      <c r="H2042" s="11" t="s">
        <v>4704</v>
      </c>
      <c r="I2042" t="s">
        <v>15</v>
      </c>
      <c r="J2042">
        <f t="shared" si="31"/>
        <v>2024</v>
      </c>
    </row>
    <row r="2043" spans="1:10" x14ac:dyDescent="0.35">
      <c r="A2043" t="s">
        <v>5864</v>
      </c>
      <c r="B2043" t="s">
        <v>5865</v>
      </c>
      <c r="C2043">
        <v>60</v>
      </c>
      <c r="D2043" t="s">
        <v>18</v>
      </c>
      <c r="E2043" t="s">
        <v>65</v>
      </c>
      <c r="F2043" s="8">
        <v>30416</v>
      </c>
      <c r="G2043" s="7" t="s">
        <v>4907</v>
      </c>
      <c r="H2043" s="11" t="s">
        <v>3010</v>
      </c>
      <c r="I2043" t="s">
        <v>41</v>
      </c>
      <c r="J2043">
        <f t="shared" si="31"/>
        <v>2024</v>
      </c>
    </row>
    <row r="2044" spans="1:10" x14ac:dyDescent="0.35">
      <c r="A2044" t="s">
        <v>5866</v>
      </c>
      <c r="B2044" t="s">
        <v>5867</v>
      </c>
      <c r="C2044">
        <v>70</v>
      </c>
      <c r="D2044" t="s">
        <v>24</v>
      </c>
      <c r="E2044" t="s">
        <v>25</v>
      </c>
      <c r="F2044" s="8">
        <v>34839</v>
      </c>
      <c r="G2044" s="7" t="s">
        <v>528</v>
      </c>
      <c r="H2044" s="11" t="s">
        <v>3068</v>
      </c>
      <c r="I2044" t="s">
        <v>21</v>
      </c>
      <c r="J2044">
        <f t="shared" si="31"/>
        <v>2023</v>
      </c>
    </row>
    <row r="2045" spans="1:10" x14ac:dyDescent="0.35">
      <c r="A2045" t="s">
        <v>5868</v>
      </c>
      <c r="B2045" t="s">
        <v>5869</v>
      </c>
      <c r="C2045">
        <v>47</v>
      </c>
      <c r="D2045" t="s">
        <v>18</v>
      </c>
      <c r="E2045" t="s">
        <v>65</v>
      </c>
      <c r="F2045" s="8">
        <v>49870</v>
      </c>
      <c r="G2045" s="7" t="s">
        <v>1657</v>
      </c>
      <c r="H2045" s="11" t="s">
        <v>3714</v>
      </c>
      <c r="I2045" t="s">
        <v>15</v>
      </c>
      <c r="J2045">
        <f t="shared" si="31"/>
        <v>2025</v>
      </c>
    </row>
    <row r="2046" spans="1:10" x14ac:dyDescent="0.35">
      <c r="A2046" t="s">
        <v>5870</v>
      </c>
      <c r="B2046" t="s">
        <v>5871</v>
      </c>
      <c r="C2046">
        <v>56</v>
      </c>
      <c r="D2046" t="s">
        <v>18</v>
      </c>
      <c r="E2046" t="s">
        <v>48</v>
      </c>
      <c r="F2046" s="8">
        <v>4435</v>
      </c>
      <c r="G2046" s="7" t="s">
        <v>2069</v>
      </c>
      <c r="H2046" s="11" t="s">
        <v>625</v>
      </c>
      <c r="I2046" t="s">
        <v>21</v>
      </c>
      <c r="J2046">
        <f t="shared" si="31"/>
        <v>2023</v>
      </c>
    </row>
    <row r="2047" spans="1:10" x14ac:dyDescent="0.35">
      <c r="A2047" t="s">
        <v>5872</v>
      </c>
      <c r="B2047" t="s">
        <v>5873</v>
      </c>
      <c r="C2047">
        <v>48</v>
      </c>
      <c r="D2047" t="s">
        <v>11</v>
      </c>
      <c r="E2047" t="s">
        <v>12</v>
      </c>
      <c r="F2047" s="8">
        <v>7288</v>
      </c>
      <c r="G2047" s="7" t="s">
        <v>5874</v>
      </c>
      <c r="H2047" s="11" t="s">
        <v>1136</v>
      </c>
      <c r="I2047" t="s">
        <v>41</v>
      </c>
      <c r="J2047">
        <f t="shared" si="31"/>
        <v>2024</v>
      </c>
    </row>
    <row r="2048" spans="1:10" x14ac:dyDescent="0.35">
      <c r="A2048" t="s">
        <v>5875</v>
      </c>
      <c r="B2048" t="s">
        <v>5876</v>
      </c>
      <c r="C2048">
        <v>35</v>
      </c>
      <c r="D2048" t="s">
        <v>18</v>
      </c>
      <c r="E2048" t="s">
        <v>48</v>
      </c>
      <c r="F2048" s="8">
        <v>6620</v>
      </c>
      <c r="G2048" s="7" t="s">
        <v>5877</v>
      </c>
      <c r="H2048" s="11" t="s">
        <v>5223</v>
      </c>
      <c r="I2048" t="s">
        <v>36</v>
      </c>
      <c r="J2048">
        <f t="shared" si="31"/>
        <v>2025</v>
      </c>
    </row>
    <row r="2049" spans="1:10" x14ac:dyDescent="0.35">
      <c r="A2049" t="s">
        <v>5878</v>
      </c>
      <c r="B2049" t="s">
        <v>5879</v>
      </c>
      <c r="C2049">
        <v>53</v>
      </c>
      <c r="D2049" t="s">
        <v>18</v>
      </c>
      <c r="E2049" t="s">
        <v>12</v>
      </c>
      <c r="F2049" s="8">
        <v>21723</v>
      </c>
      <c r="G2049" s="7" t="s">
        <v>2792</v>
      </c>
      <c r="H2049" s="11" t="s">
        <v>5880</v>
      </c>
      <c r="I2049" t="s">
        <v>15</v>
      </c>
      <c r="J2049">
        <f t="shared" si="31"/>
        <v>2024</v>
      </c>
    </row>
    <row r="2050" spans="1:10" x14ac:dyDescent="0.35">
      <c r="A2050" t="s">
        <v>5881</v>
      </c>
      <c r="B2050" t="s">
        <v>5882</v>
      </c>
      <c r="C2050">
        <v>19</v>
      </c>
      <c r="D2050" t="s">
        <v>24</v>
      </c>
      <c r="E2050" t="s">
        <v>65</v>
      </c>
      <c r="F2050" s="8">
        <v>41615</v>
      </c>
      <c r="G2050" s="7" t="s">
        <v>162</v>
      </c>
      <c r="H2050" s="11" t="s">
        <v>5883</v>
      </c>
      <c r="I2050" t="s">
        <v>36</v>
      </c>
      <c r="J2050">
        <f t="shared" si="31"/>
        <v>2023</v>
      </c>
    </row>
    <row r="2051" spans="1:10" x14ac:dyDescent="0.35">
      <c r="A2051" t="s">
        <v>5884</v>
      </c>
      <c r="B2051" t="s">
        <v>5885</v>
      </c>
      <c r="C2051">
        <v>31</v>
      </c>
      <c r="D2051" t="s">
        <v>18</v>
      </c>
      <c r="E2051" t="s">
        <v>25</v>
      </c>
      <c r="F2051" s="8">
        <v>42671</v>
      </c>
      <c r="G2051" s="7" t="s">
        <v>3177</v>
      </c>
      <c r="H2051" s="11" t="s">
        <v>5675</v>
      </c>
      <c r="I2051" t="s">
        <v>21</v>
      </c>
      <c r="J2051">
        <f t="shared" ref="J2051:J2114" si="32">YEAR(G2051)</f>
        <v>2022</v>
      </c>
    </row>
    <row r="2052" spans="1:10" x14ac:dyDescent="0.35">
      <c r="A2052" t="s">
        <v>5886</v>
      </c>
      <c r="B2052" t="s">
        <v>5887</v>
      </c>
      <c r="C2052">
        <v>30</v>
      </c>
      <c r="D2052" t="s">
        <v>11</v>
      </c>
      <c r="E2052" t="s">
        <v>65</v>
      </c>
      <c r="F2052" s="8">
        <v>37638</v>
      </c>
      <c r="G2052" s="7" t="s">
        <v>4141</v>
      </c>
      <c r="H2052" s="11" t="s">
        <v>1120</v>
      </c>
      <c r="I2052" t="s">
        <v>21</v>
      </c>
      <c r="J2052">
        <f t="shared" si="32"/>
        <v>2023</v>
      </c>
    </row>
    <row r="2053" spans="1:10" x14ac:dyDescent="0.35">
      <c r="A2053" t="s">
        <v>5888</v>
      </c>
      <c r="B2053" t="s">
        <v>5889</v>
      </c>
      <c r="C2053">
        <v>46</v>
      </c>
      <c r="D2053" t="s">
        <v>24</v>
      </c>
      <c r="E2053" t="s">
        <v>65</v>
      </c>
      <c r="F2053" s="8">
        <v>45153</v>
      </c>
      <c r="G2053" s="7" t="s">
        <v>5890</v>
      </c>
      <c r="H2053" s="11" t="s">
        <v>3386</v>
      </c>
      <c r="I2053" t="s">
        <v>36</v>
      </c>
      <c r="J2053">
        <f t="shared" si="32"/>
        <v>2025</v>
      </c>
    </row>
    <row r="2054" spans="1:10" x14ac:dyDescent="0.35">
      <c r="A2054" t="s">
        <v>5891</v>
      </c>
      <c r="B2054" t="s">
        <v>5892</v>
      </c>
      <c r="C2054">
        <v>29</v>
      </c>
      <c r="D2054" t="s">
        <v>11</v>
      </c>
      <c r="E2054" t="s">
        <v>12</v>
      </c>
      <c r="F2054" s="8">
        <v>18174</v>
      </c>
      <c r="G2054" s="7" t="s">
        <v>2031</v>
      </c>
      <c r="H2054" s="11" t="s">
        <v>2223</v>
      </c>
      <c r="I2054" t="s">
        <v>41</v>
      </c>
      <c r="J2054">
        <f t="shared" si="32"/>
        <v>2024</v>
      </c>
    </row>
    <row r="2055" spans="1:10" x14ac:dyDescent="0.35">
      <c r="A2055" t="s">
        <v>5893</v>
      </c>
      <c r="B2055" t="s">
        <v>5894</v>
      </c>
      <c r="C2055">
        <v>56</v>
      </c>
      <c r="D2055" t="s">
        <v>11</v>
      </c>
      <c r="E2055" t="s">
        <v>48</v>
      </c>
      <c r="F2055" s="8">
        <v>7143</v>
      </c>
      <c r="G2055" s="7" t="s">
        <v>668</v>
      </c>
      <c r="H2055" s="11" t="s">
        <v>432</v>
      </c>
      <c r="I2055" t="s">
        <v>21</v>
      </c>
      <c r="J2055">
        <f t="shared" si="32"/>
        <v>2023</v>
      </c>
    </row>
    <row r="2056" spans="1:10" x14ac:dyDescent="0.35">
      <c r="A2056" t="s">
        <v>5895</v>
      </c>
      <c r="B2056" t="s">
        <v>5896</v>
      </c>
      <c r="C2056">
        <v>46</v>
      </c>
      <c r="D2056" t="s">
        <v>11</v>
      </c>
      <c r="E2056" t="s">
        <v>25</v>
      </c>
      <c r="F2056" s="8">
        <v>5733</v>
      </c>
      <c r="G2056" s="7" t="s">
        <v>1853</v>
      </c>
      <c r="H2056" s="11" t="s">
        <v>2301</v>
      </c>
      <c r="I2056" t="s">
        <v>41</v>
      </c>
      <c r="J2056">
        <f t="shared" si="32"/>
        <v>2024</v>
      </c>
    </row>
    <row r="2057" spans="1:10" x14ac:dyDescent="0.35">
      <c r="A2057" t="s">
        <v>5897</v>
      </c>
      <c r="B2057" t="s">
        <v>5898</v>
      </c>
      <c r="C2057">
        <v>49</v>
      </c>
      <c r="D2057" t="s">
        <v>11</v>
      </c>
      <c r="E2057" t="s">
        <v>25</v>
      </c>
      <c r="F2057" s="8">
        <v>43050</v>
      </c>
      <c r="G2057" s="7" t="s">
        <v>3865</v>
      </c>
      <c r="H2057" s="11" t="s">
        <v>3731</v>
      </c>
      <c r="I2057" t="s">
        <v>36</v>
      </c>
      <c r="J2057">
        <f t="shared" si="32"/>
        <v>2022</v>
      </c>
    </row>
    <row r="2058" spans="1:10" x14ac:dyDescent="0.35">
      <c r="A2058" t="s">
        <v>5899</v>
      </c>
      <c r="B2058" t="s">
        <v>5900</v>
      </c>
      <c r="C2058">
        <v>30</v>
      </c>
      <c r="D2058" t="s">
        <v>24</v>
      </c>
      <c r="E2058" t="s">
        <v>25</v>
      </c>
      <c r="F2058" s="8">
        <v>37331</v>
      </c>
      <c r="G2058" s="7" t="s">
        <v>1070</v>
      </c>
      <c r="H2058" s="11" t="s">
        <v>945</v>
      </c>
      <c r="I2058" t="s">
        <v>41</v>
      </c>
      <c r="J2058">
        <f t="shared" si="32"/>
        <v>2025</v>
      </c>
    </row>
    <row r="2059" spans="1:10" x14ac:dyDescent="0.35">
      <c r="A2059" t="s">
        <v>5901</v>
      </c>
      <c r="B2059" t="s">
        <v>5902</v>
      </c>
      <c r="C2059">
        <v>63</v>
      </c>
      <c r="D2059" t="s">
        <v>18</v>
      </c>
      <c r="E2059" t="s">
        <v>25</v>
      </c>
      <c r="F2059" s="8">
        <v>35835</v>
      </c>
      <c r="G2059" s="7" t="s">
        <v>5903</v>
      </c>
      <c r="H2059" s="11" t="s">
        <v>4632</v>
      </c>
      <c r="I2059" t="s">
        <v>21</v>
      </c>
      <c r="J2059">
        <f t="shared" si="32"/>
        <v>2024</v>
      </c>
    </row>
    <row r="2060" spans="1:10" x14ac:dyDescent="0.35">
      <c r="A2060" t="s">
        <v>5904</v>
      </c>
      <c r="B2060" t="s">
        <v>5905</v>
      </c>
      <c r="C2060">
        <v>46</v>
      </c>
      <c r="D2060" t="s">
        <v>11</v>
      </c>
      <c r="E2060" t="s">
        <v>48</v>
      </c>
      <c r="F2060" s="8">
        <v>18965</v>
      </c>
      <c r="G2060" s="7" t="s">
        <v>383</v>
      </c>
      <c r="H2060" s="11" t="s">
        <v>4268</v>
      </c>
      <c r="I2060" t="s">
        <v>36</v>
      </c>
      <c r="J2060">
        <f t="shared" si="32"/>
        <v>2023</v>
      </c>
    </row>
    <row r="2061" spans="1:10" x14ac:dyDescent="0.35">
      <c r="A2061" t="s">
        <v>5906</v>
      </c>
      <c r="B2061" t="s">
        <v>5907</v>
      </c>
      <c r="C2061">
        <v>66</v>
      </c>
      <c r="D2061" t="s">
        <v>24</v>
      </c>
      <c r="E2061" t="s">
        <v>25</v>
      </c>
      <c r="F2061" s="8">
        <v>20856</v>
      </c>
      <c r="G2061" s="7" t="s">
        <v>2406</v>
      </c>
      <c r="H2061" s="11" t="s">
        <v>3825</v>
      </c>
      <c r="I2061" t="s">
        <v>41</v>
      </c>
      <c r="J2061">
        <f t="shared" si="32"/>
        <v>2025</v>
      </c>
    </row>
    <row r="2062" spans="1:10" x14ac:dyDescent="0.35">
      <c r="A2062" t="s">
        <v>5908</v>
      </c>
      <c r="B2062" t="s">
        <v>5909</v>
      </c>
      <c r="C2062">
        <v>58</v>
      </c>
      <c r="D2062" t="s">
        <v>11</v>
      </c>
      <c r="E2062" t="s">
        <v>12</v>
      </c>
      <c r="F2062" s="8">
        <v>48031</v>
      </c>
      <c r="G2062" s="7" t="s">
        <v>1849</v>
      </c>
      <c r="H2062" s="11" t="s">
        <v>1496</v>
      </c>
      <c r="I2062" t="s">
        <v>41</v>
      </c>
      <c r="J2062">
        <f t="shared" si="32"/>
        <v>2022</v>
      </c>
    </row>
    <row r="2063" spans="1:10" x14ac:dyDescent="0.35">
      <c r="A2063" t="s">
        <v>5910</v>
      </c>
      <c r="B2063" t="s">
        <v>5911</v>
      </c>
      <c r="C2063">
        <v>34</v>
      </c>
      <c r="D2063" t="s">
        <v>18</v>
      </c>
      <c r="E2063" t="s">
        <v>12</v>
      </c>
      <c r="F2063" s="8">
        <v>5999</v>
      </c>
      <c r="G2063" s="7" t="s">
        <v>1304</v>
      </c>
      <c r="H2063" s="11" t="s">
        <v>2606</v>
      </c>
      <c r="I2063" t="s">
        <v>15</v>
      </c>
      <c r="J2063">
        <f t="shared" si="32"/>
        <v>2023</v>
      </c>
    </row>
    <row r="2064" spans="1:10" x14ac:dyDescent="0.35">
      <c r="A2064" t="s">
        <v>5912</v>
      </c>
      <c r="B2064" t="s">
        <v>5913</v>
      </c>
      <c r="C2064">
        <v>57</v>
      </c>
      <c r="D2064" t="s">
        <v>24</v>
      </c>
      <c r="E2064" t="s">
        <v>25</v>
      </c>
      <c r="F2064" s="8">
        <v>39365</v>
      </c>
      <c r="G2064" s="7" t="s">
        <v>711</v>
      </c>
      <c r="H2064" s="11" t="s">
        <v>5914</v>
      </c>
      <c r="I2064" t="s">
        <v>21</v>
      </c>
      <c r="J2064">
        <f t="shared" si="32"/>
        <v>2025</v>
      </c>
    </row>
    <row r="2065" spans="1:10" x14ac:dyDescent="0.35">
      <c r="A2065" t="s">
        <v>5915</v>
      </c>
      <c r="B2065" t="s">
        <v>5916</v>
      </c>
      <c r="C2065">
        <v>48</v>
      </c>
      <c r="D2065" t="s">
        <v>24</v>
      </c>
      <c r="E2065" t="s">
        <v>25</v>
      </c>
      <c r="F2065" s="8">
        <v>17553</v>
      </c>
      <c r="G2065" s="7" t="s">
        <v>5484</v>
      </c>
      <c r="H2065" s="11" t="s">
        <v>2927</v>
      </c>
      <c r="I2065" t="s">
        <v>15</v>
      </c>
      <c r="J2065">
        <f t="shared" si="32"/>
        <v>2024</v>
      </c>
    </row>
    <row r="2066" spans="1:10" x14ac:dyDescent="0.35">
      <c r="A2066" t="s">
        <v>5917</v>
      </c>
      <c r="B2066" t="s">
        <v>5918</v>
      </c>
      <c r="C2066">
        <v>51</v>
      </c>
      <c r="D2066" t="s">
        <v>18</v>
      </c>
      <c r="E2066" t="s">
        <v>48</v>
      </c>
      <c r="F2066" s="8">
        <v>4836</v>
      </c>
      <c r="G2066" s="7" t="s">
        <v>3578</v>
      </c>
      <c r="H2066" s="11" t="s">
        <v>1631</v>
      </c>
      <c r="I2066" t="s">
        <v>41</v>
      </c>
      <c r="J2066">
        <f t="shared" si="32"/>
        <v>2022</v>
      </c>
    </row>
    <row r="2067" spans="1:10" x14ac:dyDescent="0.35">
      <c r="A2067" t="s">
        <v>5919</v>
      </c>
      <c r="B2067" t="s">
        <v>5920</v>
      </c>
      <c r="C2067">
        <v>41</v>
      </c>
      <c r="D2067" t="s">
        <v>24</v>
      </c>
      <c r="E2067" t="s">
        <v>48</v>
      </c>
      <c r="F2067" s="8">
        <v>37901</v>
      </c>
      <c r="G2067" s="7" t="s">
        <v>2129</v>
      </c>
      <c r="H2067" s="11" t="s">
        <v>1895</v>
      </c>
      <c r="I2067" t="s">
        <v>21</v>
      </c>
      <c r="J2067">
        <f t="shared" si="32"/>
        <v>2023</v>
      </c>
    </row>
    <row r="2068" spans="1:10" x14ac:dyDescent="0.35">
      <c r="A2068" t="s">
        <v>5921</v>
      </c>
      <c r="B2068" t="s">
        <v>5922</v>
      </c>
      <c r="C2068">
        <v>62</v>
      </c>
      <c r="D2068" t="s">
        <v>18</v>
      </c>
      <c r="E2068" t="s">
        <v>25</v>
      </c>
      <c r="F2068" s="8">
        <v>18553</v>
      </c>
      <c r="G2068" s="7" t="s">
        <v>86</v>
      </c>
      <c r="H2068" s="11" t="s">
        <v>2174</v>
      </c>
      <c r="I2068" t="s">
        <v>36</v>
      </c>
      <c r="J2068">
        <f t="shared" si="32"/>
        <v>2023</v>
      </c>
    </row>
    <row r="2069" spans="1:10" x14ac:dyDescent="0.35">
      <c r="A2069" t="s">
        <v>5923</v>
      </c>
      <c r="B2069" t="s">
        <v>5924</v>
      </c>
      <c r="C2069">
        <v>52</v>
      </c>
      <c r="D2069" t="s">
        <v>24</v>
      </c>
      <c r="E2069" t="s">
        <v>48</v>
      </c>
      <c r="F2069" s="8">
        <v>36941</v>
      </c>
      <c r="G2069" s="7" t="s">
        <v>1129</v>
      </c>
      <c r="H2069" s="11" t="s">
        <v>2837</v>
      </c>
      <c r="I2069" t="s">
        <v>36</v>
      </c>
      <c r="J2069">
        <f t="shared" si="32"/>
        <v>2024</v>
      </c>
    </row>
    <row r="2070" spans="1:10" x14ac:dyDescent="0.35">
      <c r="A2070" t="s">
        <v>5925</v>
      </c>
      <c r="B2070" t="s">
        <v>5926</v>
      </c>
      <c r="C2070">
        <v>65</v>
      </c>
      <c r="D2070" t="s">
        <v>24</v>
      </c>
      <c r="E2070" t="s">
        <v>65</v>
      </c>
      <c r="F2070" s="8">
        <v>36260</v>
      </c>
      <c r="G2070" s="7" t="s">
        <v>5927</v>
      </c>
      <c r="H2070" s="11" t="s">
        <v>5315</v>
      </c>
      <c r="I2070" t="s">
        <v>36</v>
      </c>
      <c r="J2070">
        <f t="shared" si="32"/>
        <v>2025</v>
      </c>
    </row>
    <row r="2071" spans="1:10" x14ac:dyDescent="0.35">
      <c r="A2071" t="s">
        <v>5928</v>
      </c>
      <c r="B2071" t="s">
        <v>5929</v>
      </c>
      <c r="C2071">
        <v>23</v>
      </c>
      <c r="D2071" t="s">
        <v>18</v>
      </c>
      <c r="E2071" t="s">
        <v>25</v>
      </c>
      <c r="F2071" s="8">
        <v>28135</v>
      </c>
      <c r="G2071" s="7" t="s">
        <v>3315</v>
      </c>
      <c r="H2071" s="11" t="s">
        <v>1913</v>
      </c>
      <c r="I2071" t="s">
        <v>41</v>
      </c>
      <c r="J2071">
        <f t="shared" si="32"/>
        <v>2023</v>
      </c>
    </row>
    <row r="2072" spans="1:10" x14ac:dyDescent="0.35">
      <c r="A2072" t="s">
        <v>5930</v>
      </c>
      <c r="B2072" t="s">
        <v>5931</v>
      </c>
      <c r="C2072">
        <v>36</v>
      </c>
      <c r="D2072" t="s">
        <v>18</v>
      </c>
      <c r="E2072" t="s">
        <v>48</v>
      </c>
      <c r="F2072" s="8">
        <v>39537</v>
      </c>
      <c r="G2072" s="7" t="s">
        <v>2180</v>
      </c>
      <c r="H2072" s="11" t="s">
        <v>2174</v>
      </c>
      <c r="I2072" t="s">
        <v>41</v>
      </c>
      <c r="J2072">
        <f t="shared" si="32"/>
        <v>2023</v>
      </c>
    </row>
    <row r="2073" spans="1:10" x14ac:dyDescent="0.35">
      <c r="A2073" t="s">
        <v>5932</v>
      </c>
      <c r="B2073" t="s">
        <v>5933</v>
      </c>
      <c r="C2073">
        <v>47</v>
      </c>
      <c r="D2073" t="s">
        <v>24</v>
      </c>
      <c r="E2073" t="s">
        <v>12</v>
      </c>
      <c r="F2073" s="8">
        <v>30309</v>
      </c>
      <c r="G2073" s="7" t="s">
        <v>2388</v>
      </c>
      <c r="H2073" s="11" t="s">
        <v>346</v>
      </c>
      <c r="I2073" t="s">
        <v>36</v>
      </c>
      <c r="J2073">
        <f t="shared" si="32"/>
        <v>2023</v>
      </c>
    </row>
    <row r="2074" spans="1:10" x14ac:dyDescent="0.35">
      <c r="A2074" t="s">
        <v>5934</v>
      </c>
      <c r="B2074" t="s">
        <v>5935</v>
      </c>
      <c r="C2074">
        <v>24</v>
      </c>
      <c r="D2074" t="s">
        <v>24</v>
      </c>
      <c r="E2074" t="s">
        <v>25</v>
      </c>
      <c r="F2074" s="8">
        <v>16472</v>
      </c>
      <c r="G2074" s="7" t="s">
        <v>353</v>
      </c>
      <c r="H2074" s="11" t="s">
        <v>859</v>
      </c>
      <c r="I2074" t="s">
        <v>15</v>
      </c>
      <c r="J2074">
        <f t="shared" si="32"/>
        <v>2024</v>
      </c>
    </row>
    <row r="2075" spans="1:10" x14ac:dyDescent="0.35">
      <c r="A2075" t="s">
        <v>5936</v>
      </c>
      <c r="B2075" t="s">
        <v>5937</v>
      </c>
      <c r="C2075">
        <v>27</v>
      </c>
      <c r="D2075" t="s">
        <v>18</v>
      </c>
      <c r="E2075" t="s">
        <v>25</v>
      </c>
      <c r="F2075" s="8">
        <v>37503</v>
      </c>
      <c r="G2075" s="7" t="s">
        <v>1853</v>
      </c>
      <c r="H2075" s="11" t="s">
        <v>5477</v>
      </c>
      <c r="I2075" t="s">
        <v>15</v>
      </c>
      <c r="J2075">
        <f t="shared" si="32"/>
        <v>2024</v>
      </c>
    </row>
    <row r="2076" spans="1:10" x14ac:dyDescent="0.35">
      <c r="A2076" t="s">
        <v>5938</v>
      </c>
      <c r="B2076" t="s">
        <v>5939</v>
      </c>
      <c r="C2076">
        <v>58</v>
      </c>
      <c r="D2076" t="s">
        <v>18</v>
      </c>
      <c r="E2076" t="s">
        <v>12</v>
      </c>
      <c r="F2076" s="8">
        <v>30690</v>
      </c>
      <c r="G2076" s="7" t="s">
        <v>1529</v>
      </c>
      <c r="H2076" s="11" t="s">
        <v>1132</v>
      </c>
      <c r="I2076" t="s">
        <v>21</v>
      </c>
      <c r="J2076">
        <f t="shared" si="32"/>
        <v>2022</v>
      </c>
    </row>
    <row r="2077" spans="1:10" x14ac:dyDescent="0.35">
      <c r="A2077" t="s">
        <v>5940</v>
      </c>
      <c r="B2077" t="s">
        <v>5941</v>
      </c>
      <c r="C2077">
        <v>49</v>
      </c>
      <c r="D2077" t="s">
        <v>18</v>
      </c>
      <c r="E2077" t="s">
        <v>12</v>
      </c>
      <c r="F2077" s="8">
        <v>3598</v>
      </c>
      <c r="G2077" s="7" t="s">
        <v>3778</v>
      </c>
      <c r="H2077" s="11" t="s">
        <v>4377</v>
      </c>
      <c r="I2077" t="s">
        <v>21</v>
      </c>
      <c r="J2077">
        <f t="shared" si="32"/>
        <v>2024</v>
      </c>
    </row>
    <row r="2078" spans="1:10" x14ac:dyDescent="0.35">
      <c r="A2078" t="s">
        <v>5942</v>
      </c>
      <c r="B2078" t="s">
        <v>5943</v>
      </c>
      <c r="C2078">
        <v>51</v>
      </c>
      <c r="D2078" t="s">
        <v>24</v>
      </c>
      <c r="E2078" t="s">
        <v>48</v>
      </c>
      <c r="F2078" s="8">
        <v>45377</v>
      </c>
      <c r="G2078" s="7" t="s">
        <v>5944</v>
      </c>
      <c r="H2078" s="11" t="s">
        <v>75</v>
      </c>
      <c r="I2078" t="s">
        <v>36</v>
      </c>
      <c r="J2078">
        <f t="shared" si="32"/>
        <v>2023</v>
      </c>
    </row>
    <row r="2079" spans="1:10" x14ac:dyDescent="0.35">
      <c r="A2079" t="s">
        <v>5945</v>
      </c>
      <c r="B2079" t="s">
        <v>5946</v>
      </c>
      <c r="C2079">
        <v>45</v>
      </c>
      <c r="D2079" t="s">
        <v>24</v>
      </c>
      <c r="E2079" t="s">
        <v>12</v>
      </c>
      <c r="F2079" s="8">
        <v>28645</v>
      </c>
      <c r="G2079" s="7" t="s">
        <v>5611</v>
      </c>
      <c r="H2079" s="11" t="s">
        <v>240</v>
      </c>
      <c r="I2079" t="s">
        <v>41</v>
      </c>
      <c r="J2079">
        <f t="shared" si="32"/>
        <v>2022</v>
      </c>
    </row>
    <row r="2080" spans="1:10" x14ac:dyDescent="0.35">
      <c r="A2080" t="s">
        <v>5947</v>
      </c>
      <c r="B2080" t="s">
        <v>5948</v>
      </c>
      <c r="C2080">
        <v>32</v>
      </c>
      <c r="D2080" t="s">
        <v>18</v>
      </c>
      <c r="E2080" t="s">
        <v>65</v>
      </c>
      <c r="F2080" s="8">
        <v>43825</v>
      </c>
      <c r="G2080" s="7" t="s">
        <v>4741</v>
      </c>
      <c r="H2080" s="11" t="s">
        <v>4377</v>
      </c>
      <c r="I2080" t="s">
        <v>41</v>
      </c>
      <c r="J2080">
        <f t="shared" si="32"/>
        <v>2025</v>
      </c>
    </row>
    <row r="2081" spans="1:10" x14ac:dyDescent="0.35">
      <c r="A2081" t="s">
        <v>5949</v>
      </c>
      <c r="B2081" t="s">
        <v>5950</v>
      </c>
      <c r="C2081">
        <v>47</v>
      </c>
      <c r="D2081" t="s">
        <v>18</v>
      </c>
      <c r="E2081" t="s">
        <v>25</v>
      </c>
      <c r="F2081" s="8">
        <v>44489</v>
      </c>
      <c r="G2081" s="7" t="s">
        <v>5951</v>
      </c>
      <c r="H2081" s="11" t="s">
        <v>1687</v>
      </c>
      <c r="I2081" t="s">
        <v>21</v>
      </c>
      <c r="J2081">
        <f t="shared" si="32"/>
        <v>2023</v>
      </c>
    </row>
    <row r="2082" spans="1:10" x14ac:dyDescent="0.35">
      <c r="A2082" t="s">
        <v>5952</v>
      </c>
      <c r="B2082" t="s">
        <v>5953</v>
      </c>
      <c r="C2082">
        <v>54</v>
      </c>
      <c r="D2082" t="s">
        <v>11</v>
      </c>
      <c r="E2082" t="s">
        <v>65</v>
      </c>
      <c r="F2082" s="8">
        <v>23913</v>
      </c>
      <c r="G2082" s="7" t="s">
        <v>769</v>
      </c>
      <c r="H2082" s="11" t="s">
        <v>5789</v>
      </c>
      <c r="I2082" t="s">
        <v>36</v>
      </c>
      <c r="J2082">
        <f t="shared" si="32"/>
        <v>2024</v>
      </c>
    </row>
    <row r="2083" spans="1:10" x14ac:dyDescent="0.35">
      <c r="A2083" t="s">
        <v>5954</v>
      </c>
      <c r="B2083" t="s">
        <v>5955</v>
      </c>
      <c r="C2083">
        <v>46</v>
      </c>
      <c r="D2083" t="s">
        <v>18</v>
      </c>
      <c r="E2083" t="s">
        <v>48</v>
      </c>
      <c r="F2083" s="8">
        <v>26860</v>
      </c>
      <c r="G2083" s="7" t="s">
        <v>94</v>
      </c>
      <c r="H2083" s="11" t="s">
        <v>5956</v>
      </c>
      <c r="I2083" t="s">
        <v>21</v>
      </c>
      <c r="J2083">
        <f t="shared" si="32"/>
        <v>2024</v>
      </c>
    </row>
    <row r="2084" spans="1:10" x14ac:dyDescent="0.35">
      <c r="A2084" t="s">
        <v>5957</v>
      </c>
      <c r="B2084" t="s">
        <v>5958</v>
      </c>
      <c r="C2084">
        <v>39</v>
      </c>
      <c r="D2084" t="s">
        <v>24</v>
      </c>
      <c r="E2084" t="s">
        <v>12</v>
      </c>
      <c r="F2084" s="8">
        <v>22540</v>
      </c>
      <c r="G2084" s="7" t="s">
        <v>2043</v>
      </c>
      <c r="H2084" s="11" t="s">
        <v>3272</v>
      </c>
      <c r="I2084" t="s">
        <v>15</v>
      </c>
      <c r="J2084">
        <f t="shared" si="32"/>
        <v>2024</v>
      </c>
    </row>
    <row r="2085" spans="1:10" x14ac:dyDescent="0.35">
      <c r="A2085" t="s">
        <v>5959</v>
      </c>
      <c r="B2085" t="s">
        <v>5960</v>
      </c>
      <c r="C2085">
        <v>21</v>
      </c>
      <c r="D2085" t="s">
        <v>18</v>
      </c>
      <c r="E2085" t="s">
        <v>25</v>
      </c>
      <c r="F2085" s="8">
        <v>24124</v>
      </c>
      <c r="G2085" s="7" t="s">
        <v>914</v>
      </c>
      <c r="H2085" s="11" t="s">
        <v>5961</v>
      </c>
      <c r="I2085" t="s">
        <v>36</v>
      </c>
      <c r="J2085">
        <f t="shared" si="32"/>
        <v>2024</v>
      </c>
    </row>
    <row r="2086" spans="1:10" x14ac:dyDescent="0.35">
      <c r="A2086" t="s">
        <v>5962</v>
      </c>
      <c r="B2086" t="s">
        <v>5963</v>
      </c>
      <c r="C2086">
        <v>37</v>
      </c>
      <c r="D2086" t="s">
        <v>11</v>
      </c>
      <c r="E2086" t="s">
        <v>12</v>
      </c>
      <c r="F2086" s="8">
        <v>45072</v>
      </c>
      <c r="G2086" s="7" t="s">
        <v>2047</v>
      </c>
      <c r="H2086" s="11" t="s">
        <v>75</v>
      </c>
      <c r="I2086" t="s">
        <v>36</v>
      </c>
      <c r="J2086">
        <f t="shared" si="32"/>
        <v>2024</v>
      </c>
    </row>
    <row r="2087" spans="1:10" x14ac:dyDescent="0.35">
      <c r="A2087" t="s">
        <v>5964</v>
      </c>
      <c r="B2087" t="s">
        <v>5965</v>
      </c>
      <c r="C2087">
        <v>49</v>
      </c>
      <c r="D2087" t="s">
        <v>18</v>
      </c>
      <c r="E2087" t="s">
        <v>12</v>
      </c>
      <c r="F2087" s="8">
        <v>40043</v>
      </c>
      <c r="G2087" s="7" t="s">
        <v>391</v>
      </c>
      <c r="H2087" s="11" t="s">
        <v>2414</v>
      </c>
      <c r="I2087" t="s">
        <v>36</v>
      </c>
      <c r="J2087">
        <f t="shared" si="32"/>
        <v>2024</v>
      </c>
    </row>
    <row r="2088" spans="1:10" x14ac:dyDescent="0.35">
      <c r="A2088" t="s">
        <v>5966</v>
      </c>
      <c r="B2088" t="s">
        <v>5967</v>
      </c>
      <c r="C2088">
        <v>53</v>
      </c>
      <c r="D2088" t="s">
        <v>24</v>
      </c>
      <c r="E2088" t="s">
        <v>48</v>
      </c>
      <c r="F2088" s="8">
        <v>8947</v>
      </c>
      <c r="G2088" s="7" t="s">
        <v>2388</v>
      </c>
      <c r="H2088" s="11" t="s">
        <v>75</v>
      </c>
      <c r="I2088" t="s">
        <v>15</v>
      </c>
      <c r="J2088">
        <f t="shared" si="32"/>
        <v>2023</v>
      </c>
    </row>
    <row r="2089" spans="1:10" x14ac:dyDescent="0.35">
      <c r="A2089" t="s">
        <v>5968</v>
      </c>
      <c r="B2089" t="s">
        <v>5969</v>
      </c>
      <c r="C2089">
        <v>67</v>
      </c>
      <c r="D2089" t="s">
        <v>11</v>
      </c>
      <c r="E2089" t="s">
        <v>48</v>
      </c>
      <c r="F2089" s="8">
        <v>31684</v>
      </c>
      <c r="G2089" s="7" t="s">
        <v>2723</v>
      </c>
      <c r="H2089" s="11" t="s">
        <v>1536</v>
      </c>
      <c r="I2089" t="s">
        <v>36</v>
      </c>
      <c r="J2089">
        <f t="shared" si="32"/>
        <v>2024</v>
      </c>
    </row>
    <row r="2090" spans="1:10" x14ac:dyDescent="0.35">
      <c r="A2090" t="s">
        <v>5970</v>
      </c>
      <c r="B2090" t="s">
        <v>5971</v>
      </c>
      <c r="C2090">
        <v>46</v>
      </c>
      <c r="D2090" t="s">
        <v>11</v>
      </c>
      <c r="E2090" t="s">
        <v>48</v>
      </c>
      <c r="F2090" s="8">
        <v>49808</v>
      </c>
      <c r="G2090" s="7" t="s">
        <v>2622</v>
      </c>
      <c r="H2090" s="11" t="s">
        <v>1301</v>
      </c>
      <c r="I2090" t="s">
        <v>21</v>
      </c>
      <c r="J2090">
        <f t="shared" si="32"/>
        <v>2024</v>
      </c>
    </row>
    <row r="2091" spans="1:10" x14ac:dyDescent="0.35">
      <c r="A2091" t="s">
        <v>5972</v>
      </c>
      <c r="B2091" t="s">
        <v>5973</v>
      </c>
      <c r="C2091">
        <v>44</v>
      </c>
      <c r="D2091" t="s">
        <v>24</v>
      </c>
      <c r="E2091" t="s">
        <v>48</v>
      </c>
      <c r="F2091" s="8">
        <v>30991</v>
      </c>
      <c r="G2091" s="7" t="s">
        <v>1630</v>
      </c>
      <c r="H2091" s="11" t="s">
        <v>1142</v>
      </c>
      <c r="I2091" t="s">
        <v>15</v>
      </c>
      <c r="J2091">
        <f t="shared" si="32"/>
        <v>2023</v>
      </c>
    </row>
    <row r="2092" spans="1:10" x14ac:dyDescent="0.35">
      <c r="A2092" t="s">
        <v>5974</v>
      </c>
      <c r="B2092" t="s">
        <v>5975</v>
      </c>
      <c r="C2092">
        <v>34</v>
      </c>
      <c r="D2092" t="s">
        <v>24</v>
      </c>
      <c r="E2092" t="s">
        <v>25</v>
      </c>
      <c r="F2092" s="8">
        <v>39936</v>
      </c>
      <c r="G2092" s="7" t="s">
        <v>3860</v>
      </c>
      <c r="H2092" s="11" t="s">
        <v>4838</v>
      </c>
      <c r="I2092" t="s">
        <v>41</v>
      </c>
      <c r="J2092">
        <f t="shared" si="32"/>
        <v>2022</v>
      </c>
    </row>
    <row r="2093" spans="1:10" x14ac:dyDescent="0.35">
      <c r="A2093" t="s">
        <v>5976</v>
      </c>
      <c r="B2093" t="s">
        <v>5977</v>
      </c>
      <c r="C2093">
        <v>29</v>
      </c>
      <c r="D2093" t="s">
        <v>24</v>
      </c>
      <c r="E2093" t="s">
        <v>65</v>
      </c>
      <c r="F2093" s="8">
        <v>39146</v>
      </c>
      <c r="G2093" s="7" t="s">
        <v>1549</v>
      </c>
      <c r="H2093" s="11" t="s">
        <v>4000</v>
      </c>
      <c r="I2093" t="s">
        <v>21</v>
      </c>
      <c r="J2093">
        <f t="shared" si="32"/>
        <v>2024</v>
      </c>
    </row>
    <row r="2094" spans="1:10" x14ac:dyDescent="0.35">
      <c r="A2094" t="s">
        <v>5978</v>
      </c>
      <c r="B2094" t="s">
        <v>5979</v>
      </c>
      <c r="C2094">
        <v>39</v>
      </c>
      <c r="D2094" t="s">
        <v>18</v>
      </c>
      <c r="E2094" t="s">
        <v>65</v>
      </c>
      <c r="F2094" s="8">
        <v>19465</v>
      </c>
      <c r="G2094" s="7" t="s">
        <v>1107</v>
      </c>
      <c r="H2094" s="11" t="s">
        <v>1707</v>
      </c>
      <c r="I2094" t="s">
        <v>21</v>
      </c>
      <c r="J2094">
        <f t="shared" si="32"/>
        <v>2024</v>
      </c>
    </row>
    <row r="2095" spans="1:10" x14ac:dyDescent="0.35">
      <c r="A2095" t="s">
        <v>5980</v>
      </c>
      <c r="B2095" t="s">
        <v>5981</v>
      </c>
      <c r="C2095">
        <v>34</v>
      </c>
      <c r="D2095" t="s">
        <v>18</v>
      </c>
      <c r="E2095" t="s">
        <v>25</v>
      </c>
      <c r="F2095" s="8">
        <v>20477</v>
      </c>
      <c r="G2095" s="7" t="s">
        <v>1965</v>
      </c>
      <c r="H2095" s="11" t="s">
        <v>5982</v>
      </c>
      <c r="I2095" t="s">
        <v>21</v>
      </c>
      <c r="J2095">
        <f t="shared" si="32"/>
        <v>2023</v>
      </c>
    </row>
    <row r="2096" spans="1:10" x14ac:dyDescent="0.35">
      <c r="A2096" t="s">
        <v>5983</v>
      </c>
      <c r="B2096" t="s">
        <v>5984</v>
      </c>
      <c r="C2096">
        <v>27</v>
      </c>
      <c r="D2096" t="s">
        <v>18</v>
      </c>
      <c r="E2096" t="s">
        <v>12</v>
      </c>
      <c r="F2096" s="8">
        <v>37032</v>
      </c>
      <c r="G2096" s="7" t="s">
        <v>5985</v>
      </c>
      <c r="H2096" s="11" t="s">
        <v>4113</v>
      </c>
      <c r="I2096" t="s">
        <v>15</v>
      </c>
      <c r="J2096">
        <f t="shared" si="32"/>
        <v>2024</v>
      </c>
    </row>
    <row r="2097" spans="1:10" x14ac:dyDescent="0.35">
      <c r="A2097" t="s">
        <v>5986</v>
      </c>
      <c r="B2097" t="s">
        <v>5987</v>
      </c>
      <c r="C2097">
        <v>71</v>
      </c>
      <c r="D2097" t="s">
        <v>24</v>
      </c>
      <c r="E2097" t="s">
        <v>25</v>
      </c>
      <c r="F2097" s="8">
        <v>26499</v>
      </c>
      <c r="G2097" s="7" t="s">
        <v>590</v>
      </c>
      <c r="H2097" s="11" t="s">
        <v>5988</v>
      </c>
      <c r="I2097" t="s">
        <v>21</v>
      </c>
      <c r="J2097">
        <f t="shared" si="32"/>
        <v>2024</v>
      </c>
    </row>
    <row r="2098" spans="1:10" x14ac:dyDescent="0.35">
      <c r="A2098" t="s">
        <v>5989</v>
      </c>
      <c r="B2098" t="s">
        <v>5990</v>
      </c>
      <c r="C2098">
        <v>18</v>
      </c>
      <c r="D2098" t="s">
        <v>24</v>
      </c>
      <c r="E2098" t="s">
        <v>65</v>
      </c>
      <c r="F2098" s="8">
        <v>29817</v>
      </c>
      <c r="G2098" s="7" t="s">
        <v>4246</v>
      </c>
      <c r="H2098" s="11" t="s">
        <v>2720</v>
      </c>
      <c r="I2098" t="s">
        <v>15</v>
      </c>
      <c r="J2098">
        <f t="shared" si="32"/>
        <v>2024</v>
      </c>
    </row>
    <row r="2099" spans="1:10" x14ac:dyDescent="0.35">
      <c r="A2099" t="s">
        <v>5991</v>
      </c>
      <c r="B2099" t="s">
        <v>5992</v>
      </c>
      <c r="C2099">
        <v>39</v>
      </c>
      <c r="D2099" t="s">
        <v>18</v>
      </c>
      <c r="E2099" t="s">
        <v>65</v>
      </c>
      <c r="F2099" s="8">
        <v>36507</v>
      </c>
      <c r="G2099" s="7" t="s">
        <v>3704</v>
      </c>
      <c r="H2099" s="11" t="s">
        <v>3817</v>
      </c>
      <c r="I2099" t="s">
        <v>36</v>
      </c>
      <c r="J2099">
        <f t="shared" si="32"/>
        <v>2023</v>
      </c>
    </row>
    <row r="2100" spans="1:10" x14ac:dyDescent="0.35">
      <c r="A2100" t="s">
        <v>5993</v>
      </c>
      <c r="B2100" t="s">
        <v>5994</v>
      </c>
      <c r="C2100">
        <v>46</v>
      </c>
      <c r="D2100" t="s">
        <v>11</v>
      </c>
      <c r="E2100" t="s">
        <v>25</v>
      </c>
      <c r="F2100" s="8">
        <v>39546</v>
      </c>
      <c r="G2100" s="7" t="s">
        <v>524</v>
      </c>
      <c r="H2100" s="11" t="s">
        <v>75</v>
      </c>
      <c r="I2100" t="s">
        <v>41</v>
      </c>
      <c r="J2100">
        <f t="shared" si="32"/>
        <v>2024</v>
      </c>
    </row>
    <row r="2101" spans="1:10" x14ac:dyDescent="0.35">
      <c r="A2101" t="s">
        <v>5995</v>
      </c>
      <c r="B2101" t="s">
        <v>5996</v>
      </c>
      <c r="C2101">
        <v>73</v>
      </c>
      <c r="D2101" t="s">
        <v>18</v>
      </c>
      <c r="E2101" t="s">
        <v>48</v>
      </c>
      <c r="F2101" s="8">
        <v>15761</v>
      </c>
      <c r="G2101" s="7" t="s">
        <v>5997</v>
      </c>
      <c r="H2101" s="11" t="s">
        <v>651</v>
      </c>
      <c r="I2101" t="s">
        <v>36</v>
      </c>
      <c r="J2101">
        <f t="shared" si="32"/>
        <v>2024</v>
      </c>
    </row>
    <row r="2102" spans="1:10" x14ac:dyDescent="0.35">
      <c r="A2102" t="s">
        <v>5998</v>
      </c>
      <c r="B2102" t="s">
        <v>5999</v>
      </c>
      <c r="C2102">
        <v>35</v>
      </c>
      <c r="D2102" t="s">
        <v>11</v>
      </c>
      <c r="E2102" t="s">
        <v>12</v>
      </c>
      <c r="F2102" s="8">
        <v>9899</v>
      </c>
      <c r="G2102" s="7" t="s">
        <v>1940</v>
      </c>
      <c r="H2102" s="11" t="s">
        <v>539</v>
      </c>
      <c r="I2102" t="s">
        <v>21</v>
      </c>
      <c r="J2102">
        <f t="shared" si="32"/>
        <v>2025</v>
      </c>
    </row>
    <row r="2103" spans="1:10" x14ac:dyDescent="0.35">
      <c r="A2103" t="s">
        <v>6000</v>
      </c>
      <c r="B2103" t="s">
        <v>6001</v>
      </c>
      <c r="C2103">
        <v>67</v>
      </c>
      <c r="D2103" t="s">
        <v>24</v>
      </c>
      <c r="E2103" t="s">
        <v>25</v>
      </c>
      <c r="F2103" s="8">
        <v>16714</v>
      </c>
      <c r="G2103" s="7" t="s">
        <v>807</v>
      </c>
      <c r="H2103" s="11" t="s">
        <v>6002</v>
      </c>
      <c r="I2103" t="s">
        <v>15</v>
      </c>
      <c r="J2103">
        <f t="shared" si="32"/>
        <v>2024</v>
      </c>
    </row>
    <row r="2104" spans="1:10" x14ac:dyDescent="0.35">
      <c r="A2104" t="s">
        <v>6003</v>
      </c>
      <c r="B2104" t="s">
        <v>6004</v>
      </c>
      <c r="C2104">
        <v>31</v>
      </c>
      <c r="D2104" t="s">
        <v>24</v>
      </c>
      <c r="E2104" t="s">
        <v>65</v>
      </c>
      <c r="F2104" s="8">
        <v>26854</v>
      </c>
      <c r="G2104" s="7" t="s">
        <v>223</v>
      </c>
      <c r="H2104" s="11" t="s">
        <v>4172</v>
      </c>
      <c r="I2104" t="s">
        <v>15</v>
      </c>
      <c r="J2104">
        <f t="shared" si="32"/>
        <v>2023</v>
      </c>
    </row>
    <row r="2105" spans="1:10" x14ac:dyDescent="0.35">
      <c r="A2105" t="s">
        <v>6005</v>
      </c>
      <c r="B2105" t="s">
        <v>2744</v>
      </c>
      <c r="C2105">
        <v>64</v>
      </c>
      <c r="D2105" t="s">
        <v>18</v>
      </c>
      <c r="E2105" t="s">
        <v>48</v>
      </c>
      <c r="F2105" s="8">
        <v>19081</v>
      </c>
      <c r="G2105" s="7" t="s">
        <v>1499</v>
      </c>
      <c r="H2105" s="11" t="s">
        <v>1770</v>
      </c>
      <c r="I2105" t="s">
        <v>36</v>
      </c>
      <c r="J2105">
        <f t="shared" si="32"/>
        <v>2025</v>
      </c>
    </row>
    <row r="2106" spans="1:10" x14ac:dyDescent="0.35">
      <c r="A2106" t="s">
        <v>6006</v>
      </c>
      <c r="B2106" t="s">
        <v>6007</v>
      </c>
      <c r="C2106">
        <v>46</v>
      </c>
      <c r="D2106" t="s">
        <v>18</v>
      </c>
      <c r="E2106" t="s">
        <v>12</v>
      </c>
      <c r="F2106" s="8">
        <v>29713</v>
      </c>
      <c r="G2106" s="7" t="s">
        <v>2634</v>
      </c>
      <c r="H2106" s="11" t="s">
        <v>5759</v>
      </c>
      <c r="I2106" t="s">
        <v>21</v>
      </c>
      <c r="J2106">
        <f t="shared" si="32"/>
        <v>2024</v>
      </c>
    </row>
    <row r="2107" spans="1:10" x14ac:dyDescent="0.35">
      <c r="A2107" t="s">
        <v>6008</v>
      </c>
      <c r="B2107" t="s">
        <v>6009</v>
      </c>
      <c r="C2107">
        <v>29</v>
      </c>
      <c r="D2107" t="s">
        <v>24</v>
      </c>
      <c r="E2107" t="s">
        <v>65</v>
      </c>
      <c r="F2107" s="8">
        <v>5513</v>
      </c>
      <c r="G2107" s="7" t="s">
        <v>3277</v>
      </c>
      <c r="H2107" s="11" t="s">
        <v>1611</v>
      </c>
      <c r="I2107" t="s">
        <v>41</v>
      </c>
      <c r="J2107">
        <f t="shared" si="32"/>
        <v>2024</v>
      </c>
    </row>
    <row r="2108" spans="1:10" x14ac:dyDescent="0.35">
      <c r="A2108" t="s">
        <v>6010</v>
      </c>
      <c r="B2108" t="s">
        <v>6011</v>
      </c>
      <c r="C2108">
        <v>53</v>
      </c>
      <c r="D2108" t="s">
        <v>18</v>
      </c>
      <c r="E2108" t="s">
        <v>12</v>
      </c>
      <c r="F2108" s="8">
        <v>26958</v>
      </c>
      <c r="G2108" s="7" t="s">
        <v>3067</v>
      </c>
      <c r="H2108" s="11" t="s">
        <v>3350</v>
      </c>
      <c r="I2108" t="s">
        <v>15</v>
      </c>
      <c r="J2108">
        <f t="shared" si="32"/>
        <v>2024</v>
      </c>
    </row>
    <row r="2109" spans="1:10" x14ac:dyDescent="0.35">
      <c r="A2109" t="s">
        <v>6012</v>
      </c>
      <c r="B2109" t="s">
        <v>6013</v>
      </c>
      <c r="C2109">
        <v>52</v>
      </c>
      <c r="D2109" t="s">
        <v>24</v>
      </c>
      <c r="E2109" t="s">
        <v>48</v>
      </c>
      <c r="F2109" s="8">
        <v>20295</v>
      </c>
      <c r="G2109" s="7" t="s">
        <v>1890</v>
      </c>
      <c r="H2109" s="11" t="s">
        <v>75</v>
      </c>
      <c r="I2109" t="s">
        <v>15</v>
      </c>
      <c r="J2109">
        <f t="shared" si="32"/>
        <v>2024</v>
      </c>
    </row>
    <row r="2110" spans="1:10" x14ac:dyDescent="0.35">
      <c r="A2110" t="s">
        <v>6014</v>
      </c>
      <c r="B2110" t="s">
        <v>6015</v>
      </c>
      <c r="C2110">
        <v>69</v>
      </c>
      <c r="D2110" t="s">
        <v>24</v>
      </c>
      <c r="E2110" t="s">
        <v>65</v>
      </c>
      <c r="F2110" s="8">
        <v>28129</v>
      </c>
      <c r="G2110" s="7" t="s">
        <v>560</v>
      </c>
      <c r="H2110" s="11" t="s">
        <v>1142</v>
      </c>
      <c r="I2110" t="s">
        <v>21</v>
      </c>
      <c r="J2110">
        <f t="shared" si="32"/>
        <v>2023</v>
      </c>
    </row>
    <row r="2111" spans="1:10" x14ac:dyDescent="0.35">
      <c r="A2111" t="s">
        <v>6016</v>
      </c>
      <c r="B2111" t="s">
        <v>6017</v>
      </c>
      <c r="C2111">
        <v>29</v>
      </c>
      <c r="D2111" t="s">
        <v>11</v>
      </c>
      <c r="E2111" t="s">
        <v>48</v>
      </c>
      <c r="F2111" s="8">
        <v>22859</v>
      </c>
      <c r="G2111" s="7" t="s">
        <v>1352</v>
      </c>
      <c r="H2111" s="11" t="s">
        <v>4606</v>
      </c>
      <c r="I2111" t="s">
        <v>15</v>
      </c>
      <c r="J2111">
        <f t="shared" si="32"/>
        <v>2024</v>
      </c>
    </row>
    <row r="2112" spans="1:10" x14ac:dyDescent="0.35">
      <c r="A2112" t="s">
        <v>6018</v>
      </c>
      <c r="B2112" t="s">
        <v>6019</v>
      </c>
      <c r="C2112">
        <v>24</v>
      </c>
      <c r="D2112" t="s">
        <v>18</v>
      </c>
      <c r="E2112" t="s">
        <v>25</v>
      </c>
      <c r="F2112" s="8">
        <v>16359</v>
      </c>
      <c r="G2112" s="7" t="s">
        <v>1978</v>
      </c>
      <c r="H2112" s="11" t="s">
        <v>2403</v>
      </c>
      <c r="I2112" t="s">
        <v>21</v>
      </c>
      <c r="J2112">
        <f t="shared" si="32"/>
        <v>2025</v>
      </c>
    </row>
    <row r="2113" spans="1:10" x14ac:dyDescent="0.35">
      <c r="A2113" t="s">
        <v>6020</v>
      </c>
      <c r="B2113" t="s">
        <v>6021</v>
      </c>
      <c r="C2113">
        <v>46</v>
      </c>
      <c r="D2113" t="s">
        <v>24</v>
      </c>
      <c r="E2113" t="s">
        <v>25</v>
      </c>
      <c r="F2113" s="8">
        <v>45493</v>
      </c>
      <c r="G2113" s="7" t="s">
        <v>2599</v>
      </c>
      <c r="H2113" s="11" t="s">
        <v>5153</v>
      </c>
      <c r="I2113" t="s">
        <v>21</v>
      </c>
      <c r="J2113">
        <f t="shared" si="32"/>
        <v>2023</v>
      </c>
    </row>
    <row r="2114" spans="1:10" x14ac:dyDescent="0.35">
      <c r="A2114" t="s">
        <v>6022</v>
      </c>
      <c r="B2114" t="s">
        <v>6023</v>
      </c>
      <c r="C2114">
        <v>28</v>
      </c>
      <c r="D2114" t="s">
        <v>18</v>
      </c>
      <c r="E2114" t="s">
        <v>12</v>
      </c>
      <c r="F2114" s="8">
        <v>11684</v>
      </c>
      <c r="G2114" s="7" t="s">
        <v>2278</v>
      </c>
      <c r="H2114" s="11" t="s">
        <v>6024</v>
      </c>
      <c r="I2114" t="s">
        <v>41</v>
      </c>
      <c r="J2114">
        <f t="shared" si="32"/>
        <v>2022</v>
      </c>
    </row>
    <row r="2115" spans="1:10" x14ac:dyDescent="0.35">
      <c r="A2115" t="s">
        <v>6025</v>
      </c>
      <c r="B2115" t="s">
        <v>6026</v>
      </c>
      <c r="C2115">
        <v>50</v>
      </c>
      <c r="D2115" t="s">
        <v>11</v>
      </c>
      <c r="E2115" t="s">
        <v>48</v>
      </c>
      <c r="F2115" s="8">
        <v>35024</v>
      </c>
      <c r="G2115" s="7" t="s">
        <v>2137</v>
      </c>
      <c r="H2115" s="11" t="s">
        <v>3141</v>
      </c>
      <c r="I2115" t="s">
        <v>21</v>
      </c>
      <c r="J2115">
        <f t="shared" ref="J2115:J2178" si="33">YEAR(G2115)</f>
        <v>2024</v>
      </c>
    </row>
    <row r="2116" spans="1:10" x14ac:dyDescent="0.35">
      <c r="A2116" t="s">
        <v>6027</v>
      </c>
      <c r="B2116" t="s">
        <v>6028</v>
      </c>
      <c r="C2116">
        <v>23</v>
      </c>
      <c r="D2116" t="s">
        <v>11</v>
      </c>
      <c r="E2116" t="s">
        <v>48</v>
      </c>
      <c r="F2116" s="8">
        <v>46458</v>
      </c>
      <c r="G2116" s="7" t="s">
        <v>1773</v>
      </c>
      <c r="H2116" s="11" t="s">
        <v>2004</v>
      </c>
      <c r="I2116" t="s">
        <v>36</v>
      </c>
      <c r="J2116">
        <f t="shared" si="33"/>
        <v>2025</v>
      </c>
    </row>
    <row r="2117" spans="1:10" x14ac:dyDescent="0.35">
      <c r="A2117" t="s">
        <v>6029</v>
      </c>
      <c r="B2117" t="s">
        <v>6030</v>
      </c>
      <c r="C2117">
        <v>64</v>
      </c>
      <c r="D2117" t="s">
        <v>18</v>
      </c>
      <c r="E2117" t="s">
        <v>12</v>
      </c>
      <c r="F2117" s="8">
        <v>28317</v>
      </c>
      <c r="G2117" s="7" t="s">
        <v>6031</v>
      </c>
      <c r="H2117" s="11" t="s">
        <v>396</v>
      </c>
      <c r="I2117" t="s">
        <v>41</v>
      </c>
      <c r="J2117">
        <f t="shared" si="33"/>
        <v>2024</v>
      </c>
    </row>
    <row r="2118" spans="1:10" x14ac:dyDescent="0.35">
      <c r="A2118" t="s">
        <v>6032</v>
      </c>
      <c r="B2118" t="s">
        <v>6033</v>
      </c>
      <c r="C2118">
        <v>32</v>
      </c>
      <c r="D2118" t="s">
        <v>18</v>
      </c>
      <c r="E2118" t="s">
        <v>12</v>
      </c>
      <c r="F2118" s="8">
        <v>44191</v>
      </c>
      <c r="G2118" s="7" t="s">
        <v>1569</v>
      </c>
      <c r="H2118" s="11" t="s">
        <v>6034</v>
      </c>
      <c r="I2118" t="s">
        <v>21</v>
      </c>
      <c r="J2118">
        <f t="shared" si="33"/>
        <v>2023</v>
      </c>
    </row>
    <row r="2119" spans="1:10" x14ac:dyDescent="0.35">
      <c r="A2119" t="s">
        <v>6035</v>
      </c>
      <c r="B2119" t="s">
        <v>6036</v>
      </c>
      <c r="C2119">
        <v>49</v>
      </c>
      <c r="D2119" t="s">
        <v>24</v>
      </c>
      <c r="E2119" t="s">
        <v>12</v>
      </c>
      <c r="F2119" s="8">
        <v>8868</v>
      </c>
      <c r="G2119" s="7" t="s">
        <v>1078</v>
      </c>
      <c r="H2119" s="11" t="s">
        <v>1319</v>
      </c>
      <c r="I2119" t="s">
        <v>21</v>
      </c>
      <c r="J2119">
        <f t="shared" si="33"/>
        <v>2023</v>
      </c>
    </row>
    <row r="2120" spans="1:10" x14ac:dyDescent="0.35">
      <c r="A2120" t="s">
        <v>6037</v>
      </c>
      <c r="B2120" t="s">
        <v>6038</v>
      </c>
      <c r="C2120">
        <v>68</v>
      </c>
      <c r="D2120" t="s">
        <v>11</v>
      </c>
      <c r="E2120" t="s">
        <v>25</v>
      </c>
      <c r="F2120" s="8">
        <v>26208</v>
      </c>
      <c r="G2120" s="7" t="s">
        <v>1868</v>
      </c>
      <c r="H2120" s="11" t="s">
        <v>3010</v>
      </c>
      <c r="I2120" t="s">
        <v>41</v>
      </c>
      <c r="J2120">
        <f t="shared" si="33"/>
        <v>2022</v>
      </c>
    </row>
    <row r="2121" spans="1:10" x14ac:dyDescent="0.35">
      <c r="A2121" t="s">
        <v>6039</v>
      </c>
      <c r="B2121" t="s">
        <v>6040</v>
      </c>
      <c r="C2121">
        <v>28</v>
      </c>
      <c r="D2121" t="s">
        <v>11</v>
      </c>
      <c r="E2121" t="s">
        <v>12</v>
      </c>
      <c r="F2121" s="8">
        <v>24480</v>
      </c>
      <c r="G2121" s="7" t="s">
        <v>6041</v>
      </c>
      <c r="H2121" s="11" t="s">
        <v>2978</v>
      </c>
      <c r="I2121" t="s">
        <v>15</v>
      </c>
      <c r="J2121">
        <f t="shared" si="33"/>
        <v>2023</v>
      </c>
    </row>
    <row r="2122" spans="1:10" x14ac:dyDescent="0.35">
      <c r="A2122" t="s">
        <v>6042</v>
      </c>
      <c r="B2122" t="s">
        <v>6043</v>
      </c>
      <c r="C2122">
        <v>40</v>
      </c>
      <c r="D2122" t="s">
        <v>18</v>
      </c>
      <c r="E2122" t="s">
        <v>25</v>
      </c>
      <c r="F2122" s="8">
        <v>3382</v>
      </c>
      <c r="G2122" s="7" t="s">
        <v>918</v>
      </c>
      <c r="H2122" s="11" t="s">
        <v>542</v>
      </c>
      <c r="I2122" t="s">
        <v>41</v>
      </c>
      <c r="J2122">
        <f t="shared" si="33"/>
        <v>2024</v>
      </c>
    </row>
    <row r="2123" spans="1:10" x14ac:dyDescent="0.35">
      <c r="A2123" t="s">
        <v>6044</v>
      </c>
      <c r="B2123" t="s">
        <v>6045</v>
      </c>
      <c r="C2123">
        <v>43</v>
      </c>
      <c r="D2123" t="s">
        <v>18</v>
      </c>
      <c r="E2123" t="s">
        <v>12</v>
      </c>
      <c r="F2123" s="8">
        <v>23833</v>
      </c>
      <c r="G2123" s="7" t="s">
        <v>3170</v>
      </c>
      <c r="H2123" s="11" t="s">
        <v>2557</v>
      </c>
      <c r="I2123" t="s">
        <v>15</v>
      </c>
      <c r="J2123">
        <f t="shared" si="33"/>
        <v>2023</v>
      </c>
    </row>
    <row r="2124" spans="1:10" x14ac:dyDescent="0.35">
      <c r="A2124" t="s">
        <v>6046</v>
      </c>
      <c r="B2124" t="s">
        <v>6047</v>
      </c>
      <c r="C2124">
        <v>51</v>
      </c>
      <c r="D2124" t="s">
        <v>24</v>
      </c>
      <c r="E2124" t="s">
        <v>48</v>
      </c>
      <c r="F2124" s="8">
        <v>20344</v>
      </c>
      <c r="G2124" s="7" t="s">
        <v>1849</v>
      </c>
      <c r="H2124" s="11" t="s">
        <v>6048</v>
      </c>
      <c r="I2124" t="s">
        <v>41</v>
      </c>
      <c r="J2124">
        <f t="shared" si="33"/>
        <v>2022</v>
      </c>
    </row>
    <row r="2125" spans="1:10" x14ac:dyDescent="0.35">
      <c r="A2125" t="s">
        <v>6049</v>
      </c>
      <c r="B2125" t="s">
        <v>6050</v>
      </c>
      <c r="C2125">
        <v>63</v>
      </c>
      <c r="D2125" t="s">
        <v>18</v>
      </c>
      <c r="E2125" t="s">
        <v>48</v>
      </c>
      <c r="F2125" s="8">
        <v>34481</v>
      </c>
      <c r="G2125" s="7" t="s">
        <v>114</v>
      </c>
      <c r="H2125" s="11" t="s">
        <v>6051</v>
      </c>
      <c r="I2125" t="s">
        <v>41</v>
      </c>
      <c r="J2125">
        <f t="shared" si="33"/>
        <v>2022</v>
      </c>
    </row>
    <row r="2126" spans="1:10" x14ac:dyDescent="0.35">
      <c r="A2126" t="s">
        <v>6052</v>
      </c>
      <c r="B2126" t="s">
        <v>6053</v>
      </c>
      <c r="C2126">
        <v>51</v>
      </c>
      <c r="D2126" t="s">
        <v>18</v>
      </c>
      <c r="E2126" t="s">
        <v>12</v>
      </c>
      <c r="F2126" s="8">
        <v>47102</v>
      </c>
      <c r="G2126" s="7" t="s">
        <v>2904</v>
      </c>
      <c r="H2126" s="11" t="s">
        <v>2459</v>
      </c>
      <c r="I2126" t="s">
        <v>36</v>
      </c>
      <c r="J2126">
        <f t="shared" si="33"/>
        <v>2024</v>
      </c>
    </row>
    <row r="2127" spans="1:10" x14ac:dyDescent="0.35">
      <c r="A2127" t="s">
        <v>6054</v>
      </c>
      <c r="B2127" t="s">
        <v>6055</v>
      </c>
      <c r="C2127">
        <v>46</v>
      </c>
      <c r="D2127" t="s">
        <v>18</v>
      </c>
      <c r="E2127" t="s">
        <v>12</v>
      </c>
      <c r="F2127" s="8">
        <v>7032</v>
      </c>
      <c r="G2127" s="7" t="s">
        <v>1614</v>
      </c>
      <c r="H2127" s="11" t="s">
        <v>75</v>
      </c>
      <c r="I2127" t="s">
        <v>41</v>
      </c>
      <c r="J2127">
        <f t="shared" si="33"/>
        <v>2023</v>
      </c>
    </row>
    <row r="2128" spans="1:10" x14ac:dyDescent="0.35">
      <c r="A2128" t="s">
        <v>6056</v>
      </c>
      <c r="B2128" t="s">
        <v>6057</v>
      </c>
      <c r="C2128">
        <v>21</v>
      </c>
      <c r="D2128" t="s">
        <v>18</v>
      </c>
      <c r="E2128" t="s">
        <v>25</v>
      </c>
      <c r="F2128" s="8">
        <v>18391</v>
      </c>
      <c r="G2128" s="7" t="s">
        <v>1492</v>
      </c>
      <c r="H2128" s="11" t="s">
        <v>1042</v>
      </c>
      <c r="I2128" t="s">
        <v>36</v>
      </c>
      <c r="J2128">
        <f t="shared" si="33"/>
        <v>2024</v>
      </c>
    </row>
    <row r="2129" spans="1:10" x14ac:dyDescent="0.35">
      <c r="A2129" t="s">
        <v>6058</v>
      </c>
      <c r="B2129" t="s">
        <v>6059</v>
      </c>
      <c r="C2129">
        <v>34</v>
      </c>
      <c r="D2129" t="s">
        <v>18</v>
      </c>
      <c r="E2129" t="s">
        <v>65</v>
      </c>
      <c r="F2129" s="8">
        <v>23871</v>
      </c>
      <c r="G2129" s="7" t="s">
        <v>1129</v>
      </c>
      <c r="H2129" s="11" t="s">
        <v>2707</v>
      </c>
      <c r="I2129" t="s">
        <v>21</v>
      </c>
      <c r="J2129">
        <f t="shared" si="33"/>
        <v>2024</v>
      </c>
    </row>
    <row r="2130" spans="1:10" x14ac:dyDescent="0.35">
      <c r="A2130" t="s">
        <v>6060</v>
      </c>
      <c r="B2130" t="s">
        <v>6061</v>
      </c>
      <c r="C2130">
        <v>52</v>
      </c>
      <c r="D2130" t="s">
        <v>11</v>
      </c>
      <c r="E2130" t="s">
        <v>25</v>
      </c>
      <c r="F2130" s="8">
        <v>24394</v>
      </c>
      <c r="G2130" s="7" t="s">
        <v>196</v>
      </c>
      <c r="H2130" s="11" t="s">
        <v>416</v>
      </c>
      <c r="I2130" t="s">
        <v>15</v>
      </c>
      <c r="J2130">
        <f t="shared" si="33"/>
        <v>2025</v>
      </c>
    </row>
    <row r="2131" spans="1:10" x14ac:dyDescent="0.35">
      <c r="A2131" t="s">
        <v>6062</v>
      </c>
      <c r="B2131" t="s">
        <v>6063</v>
      </c>
      <c r="C2131">
        <v>30</v>
      </c>
      <c r="D2131" t="s">
        <v>11</v>
      </c>
      <c r="E2131" t="s">
        <v>48</v>
      </c>
      <c r="F2131" s="8">
        <v>39416</v>
      </c>
      <c r="G2131" s="7" t="s">
        <v>4249</v>
      </c>
      <c r="H2131" s="11" t="s">
        <v>599</v>
      </c>
      <c r="I2131" t="s">
        <v>15</v>
      </c>
      <c r="J2131">
        <f t="shared" si="33"/>
        <v>2023</v>
      </c>
    </row>
    <row r="2132" spans="1:10" x14ac:dyDescent="0.35">
      <c r="A2132" t="s">
        <v>6064</v>
      </c>
      <c r="B2132" t="s">
        <v>6065</v>
      </c>
      <c r="C2132">
        <v>58</v>
      </c>
      <c r="D2132" t="s">
        <v>11</v>
      </c>
      <c r="E2132" t="s">
        <v>12</v>
      </c>
      <c r="F2132" s="8">
        <v>23840</v>
      </c>
      <c r="G2132" s="7" t="s">
        <v>1276</v>
      </c>
      <c r="H2132" s="11" t="s">
        <v>763</v>
      </c>
      <c r="I2132" t="s">
        <v>36</v>
      </c>
      <c r="J2132">
        <f t="shared" si="33"/>
        <v>2023</v>
      </c>
    </row>
    <row r="2133" spans="1:10" x14ac:dyDescent="0.35">
      <c r="A2133" t="s">
        <v>6066</v>
      </c>
      <c r="B2133" t="s">
        <v>6067</v>
      </c>
      <c r="C2133">
        <v>46</v>
      </c>
      <c r="D2133" t="s">
        <v>24</v>
      </c>
      <c r="E2133" t="s">
        <v>48</v>
      </c>
      <c r="F2133" s="8">
        <v>4277</v>
      </c>
      <c r="G2133" s="7" t="s">
        <v>807</v>
      </c>
      <c r="H2133" s="11" t="s">
        <v>2378</v>
      </c>
      <c r="I2133" t="s">
        <v>15</v>
      </c>
      <c r="J2133">
        <f t="shared" si="33"/>
        <v>2024</v>
      </c>
    </row>
    <row r="2134" spans="1:10" x14ac:dyDescent="0.35">
      <c r="A2134" t="s">
        <v>6068</v>
      </c>
      <c r="B2134" t="s">
        <v>6069</v>
      </c>
      <c r="C2134">
        <v>32</v>
      </c>
      <c r="D2134" t="s">
        <v>18</v>
      </c>
      <c r="E2134" t="s">
        <v>65</v>
      </c>
      <c r="F2134" s="8">
        <v>36375</v>
      </c>
      <c r="G2134" s="7" t="s">
        <v>4207</v>
      </c>
      <c r="H2134" s="11" t="s">
        <v>4080</v>
      </c>
      <c r="I2134" t="s">
        <v>15</v>
      </c>
      <c r="J2134">
        <f t="shared" si="33"/>
        <v>2024</v>
      </c>
    </row>
    <row r="2135" spans="1:10" x14ac:dyDescent="0.35">
      <c r="A2135" t="s">
        <v>6070</v>
      </c>
      <c r="B2135" t="s">
        <v>6071</v>
      </c>
      <c r="C2135">
        <v>72</v>
      </c>
      <c r="D2135" t="s">
        <v>24</v>
      </c>
      <c r="E2135" t="s">
        <v>25</v>
      </c>
      <c r="F2135" s="8">
        <v>44587</v>
      </c>
      <c r="G2135" s="7" t="s">
        <v>6072</v>
      </c>
      <c r="H2135" s="11" t="s">
        <v>6073</v>
      </c>
      <c r="I2135" t="s">
        <v>41</v>
      </c>
      <c r="J2135">
        <f t="shared" si="33"/>
        <v>2022</v>
      </c>
    </row>
    <row r="2136" spans="1:10" x14ac:dyDescent="0.35">
      <c r="A2136" t="s">
        <v>6074</v>
      </c>
      <c r="B2136" t="s">
        <v>6075</v>
      </c>
      <c r="C2136">
        <v>46</v>
      </c>
      <c r="D2136" t="s">
        <v>18</v>
      </c>
      <c r="E2136" t="s">
        <v>48</v>
      </c>
      <c r="F2136" s="8">
        <v>27154</v>
      </c>
      <c r="G2136" s="7" t="s">
        <v>1254</v>
      </c>
      <c r="H2136" s="11" t="s">
        <v>497</v>
      </c>
      <c r="I2136" t="s">
        <v>36</v>
      </c>
      <c r="J2136">
        <f t="shared" si="33"/>
        <v>2024</v>
      </c>
    </row>
    <row r="2137" spans="1:10" x14ac:dyDescent="0.35">
      <c r="A2137" t="s">
        <v>6076</v>
      </c>
      <c r="B2137" t="s">
        <v>6077</v>
      </c>
      <c r="C2137">
        <v>46</v>
      </c>
      <c r="D2137" t="s">
        <v>11</v>
      </c>
      <c r="E2137" t="s">
        <v>25</v>
      </c>
      <c r="F2137" s="8">
        <v>26888</v>
      </c>
      <c r="G2137" s="7" t="s">
        <v>676</v>
      </c>
      <c r="H2137" s="11" t="s">
        <v>2055</v>
      </c>
      <c r="I2137" t="s">
        <v>15</v>
      </c>
      <c r="J2137">
        <f t="shared" si="33"/>
        <v>2023</v>
      </c>
    </row>
    <row r="2138" spans="1:10" x14ac:dyDescent="0.35">
      <c r="A2138" t="s">
        <v>6078</v>
      </c>
      <c r="B2138" t="s">
        <v>6079</v>
      </c>
      <c r="C2138">
        <v>28</v>
      </c>
      <c r="D2138" t="s">
        <v>18</v>
      </c>
      <c r="E2138" t="s">
        <v>12</v>
      </c>
      <c r="F2138" s="8">
        <v>10658</v>
      </c>
      <c r="G2138" s="7" t="s">
        <v>403</v>
      </c>
      <c r="H2138" s="11" t="s">
        <v>304</v>
      </c>
      <c r="I2138" t="s">
        <v>21</v>
      </c>
      <c r="J2138">
        <f t="shared" si="33"/>
        <v>2023</v>
      </c>
    </row>
    <row r="2139" spans="1:10" x14ac:dyDescent="0.35">
      <c r="A2139" t="s">
        <v>6080</v>
      </c>
      <c r="B2139" t="s">
        <v>6081</v>
      </c>
      <c r="C2139">
        <v>69</v>
      </c>
      <c r="D2139" t="s">
        <v>18</v>
      </c>
      <c r="E2139" t="s">
        <v>48</v>
      </c>
      <c r="F2139" s="8">
        <v>13370</v>
      </c>
      <c r="G2139" s="7" t="s">
        <v>4211</v>
      </c>
      <c r="H2139" s="11" t="s">
        <v>6082</v>
      </c>
      <c r="I2139" t="s">
        <v>36</v>
      </c>
      <c r="J2139">
        <f t="shared" si="33"/>
        <v>2022</v>
      </c>
    </row>
    <row r="2140" spans="1:10" x14ac:dyDescent="0.35">
      <c r="A2140" t="s">
        <v>6083</v>
      </c>
      <c r="B2140" t="s">
        <v>6084</v>
      </c>
      <c r="C2140">
        <v>49</v>
      </c>
      <c r="D2140" t="s">
        <v>18</v>
      </c>
      <c r="E2140" t="s">
        <v>65</v>
      </c>
      <c r="F2140" s="8">
        <v>14053</v>
      </c>
      <c r="G2140" s="7" t="s">
        <v>2122</v>
      </c>
      <c r="H2140" s="11" t="s">
        <v>513</v>
      </c>
      <c r="I2140" t="s">
        <v>41</v>
      </c>
      <c r="J2140">
        <f t="shared" si="33"/>
        <v>2023</v>
      </c>
    </row>
    <row r="2141" spans="1:10" x14ac:dyDescent="0.35">
      <c r="A2141" t="s">
        <v>6085</v>
      </c>
      <c r="B2141" t="s">
        <v>6086</v>
      </c>
      <c r="C2141">
        <v>19</v>
      </c>
      <c r="D2141" t="s">
        <v>24</v>
      </c>
      <c r="E2141" t="s">
        <v>25</v>
      </c>
      <c r="F2141" s="8">
        <v>23245</v>
      </c>
      <c r="G2141" s="7" t="s">
        <v>711</v>
      </c>
      <c r="H2141" s="11" t="s">
        <v>2999</v>
      </c>
      <c r="I2141" t="s">
        <v>21</v>
      </c>
      <c r="J2141">
        <f t="shared" si="33"/>
        <v>2025</v>
      </c>
    </row>
    <row r="2142" spans="1:10" x14ac:dyDescent="0.35">
      <c r="A2142" t="s">
        <v>6087</v>
      </c>
      <c r="B2142" t="s">
        <v>6088</v>
      </c>
      <c r="C2142">
        <v>64</v>
      </c>
      <c r="D2142" t="s">
        <v>18</v>
      </c>
      <c r="E2142" t="s">
        <v>25</v>
      </c>
      <c r="F2142" s="8">
        <v>46623</v>
      </c>
      <c r="G2142" s="7" t="s">
        <v>1082</v>
      </c>
      <c r="H2142" s="11" t="s">
        <v>1060</v>
      </c>
      <c r="I2142" t="s">
        <v>15</v>
      </c>
      <c r="J2142">
        <f t="shared" si="33"/>
        <v>2023</v>
      </c>
    </row>
    <row r="2143" spans="1:10" x14ac:dyDescent="0.35">
      <c r="A2143" t="s">
        <v>6089</v>
      </c>
      <c r="B2143" t="s">
        <v>6090</v>
      </c>
      <c r="C2143">
        <v>31</v>
      </c>
      <c r="D2143" t="s">
        <v>18</v>
      </c>
      <c r="E2143" t="s">
        <v>65</v>
      </c>
      <c r="F2143" s="8">
        <v>27524</v>
      </c>
      <c r="G2143" s="7" t="s">
        <v>5611</v>
      </c>
      <c r="H2143" s="11" t="s">
        <v>2330</v>
      </c>
      <c r="I2143" t="s">
        <v>15</v>
      </c>
      <c r="J2143">
        <f t="shared" si="33"/>
        <v>2022</v>
      </c>
    </row>
    <row r="2144" spans="1:10" x14ac:dyDescent="0.35">
      <c r="A2144" t="s">
        <v>6091</v>
      </c>
      <c r="B2144" t="s">
        <v>6092</v>
      </c>
      <c r="C2144">
        <v>37</v>
      </c>
      <c r="D2144" t="s">
        <v>18</v>
      </c>
      <c r="E2144" t="s">
        <v>48</v>
      </c>
      <c r="F2144" s="8">
        <v>12029</v>
      </c>
      <c r="G2144" s="7" t="s">
        <v>379</v>
      </c>
      <c r="H2144" s="11" t="s">
        <v>5956</v>
      </c>
      <c r="I2144" t="s">
        <v>36</v>
      </c>
      <c r="J2144">
        <f t="shared" si="33"/>
        <v>2023</v>
      </c>
    </row>
    <row r="2145" spans="1:10" x14ac:dyDescent="0.35">
      <c r="A2145" t="s">
        <v>6093</v>
      </c>
      <c r="B2145" t="s">
        <v>6094</v>
      </c>
      <c r="C2145">
        <v>39</v>
      </c>
      <c r="D2145" t="s">
        <v>18</v>
      </c>
      <c r="E2145" t="s">
        <v>48</v>
      </c>
      <c r="F2145" s="8">
        <v>15506</v>
      </c>
      <c r="G2145" s="7" t="s">
        <v>6095</v>
      </c>
      <c r="H2145" s="11" t="s">
        <v>123</v>
      </c>
      <c r="I2145" t="s">
        <v>15</v>
      </c>
      <c r="J2145">
        <f t="shared" si="33"/>
        <v>2022</v>
      </c>
    </row>
    <row r="2146" spans="1:10" x14ac:dyDescent="0.35">
      <c r="A2146" t="s">
        <v>6096</v>
      </c>
      <c r="B2146" t="s">
        <v>6097</v>
      </c>
      <c r="C2146">
        <v>28</v>
      </c>
      <c r="D2146" t="s">
        <v>24</v>
      </c>
      <c r="E2146" t="s">
        <v>25</v>
      </c>
      <c r="F2146" s="8">
        <v>21049</v>
      </c>
      <c r="G2146" s="7" t="s">
        <v>130</v>
      </c>
      <c r="H2146" s="11" t="s">
        <v>6098</v>
      </c>
      <c r="I2146" t="s">
        <v>36</v>
      </c>
      <c r="J2146">
        <f t="shared" si="33"/>
        <v>2022</v>
      </c>
    </row>
    <row r="2147" spans="1:10" x14ac:dyDescent="0.35">
      <c r="A2147" t="s">
        <v>6099</v>
      </c>
      <c r="B2147" t="s">
        <v>6100</v>
      </c>
      <c r="C2147">
        <v>44</v>
      </c>
      <c r="D2147" t="s">
        <v>24</v>
      </c>
      <c r="E2147" t="s">
        <v>65</v>
      </c>
      <c r="F2147" s="8">
        <v>26888</v>
      </c>
      <c r="G2147" s="7" t="s">
        <v>2286</v>
      </c>
      <c r="H2147" s="11" t="s">
        <v>1200</v>
      </c>
      <c r="I2147" t="s">
        <v>15</v>
      </c>
      <c r="J2147">
        <f t="shared" si="33"/>
        <v>2023</v>
      </c>
    </row>
    <row r="2148" spans="1:10" x14ac:dyDescent="0.35">
      <c r="A2148" t="s">
        <v>6101</v>
      </c>
      <c r="B2148" t="s">
        <v>6102</v>
      </c>
      <c r="C2148">
        <v>20</v>
      </c>
      <c r="D2148" t="s">
        <v>18</v>
      </c>
      <c r="E2148" t="s">
        <v>25</v>
      </c>
      <c r="F2148" s="8">
        <v>23682</v>
      </c>
      <c r="G2148" s="7" t="s">
        <v>1526</v>
      </c>
      <c r="H2148" s="11" t="s">
        <v>5338</v>
      </c>
      <c r="I2148" t="s">
        <v>21</v>
      </c>
      <c r="J2148">
        <f t="shared" si="33"/>
        <v>2023</v>
      </c>
    </row>
    <row r="2149" spans="1:10" x14ac:dyDescent="0.35">
      <c r="A2149" t="s">
        <v>6103</v>
      </c>
      <c r="B2149" t="s">
        <v>538</v>
      </c>
      <c r="C2149">
        <v>34</v>
      </c>
      <c r="D2149" t="s">
        <v>11</v>
      </c>
      <c r="E2149" t="s">
        <v>25</v>
      </c>
      <c r="F2149" s="8">
        <v>21445</v>
      </c>
      <c r="G2149" s="7" t="s">
        <v>5739</v>
      </c>
      <c r="H2149" s="11" t="s">
        <v>6104</v>
      </c>
      <c r="I2149" t="s">
        <v>41</v>
      </c>
      <c r="J2149">
        <f t="shared" si="33"/>
        <v>2025</v>
      </c>
    </row>
    <row r="2150" spans="1:10" x14ac:dyDescent="0.35">
      <c r="A2150" t="s">
        <v>6105</v>
      </c>
      <c r="B2150" t="s">
        <v>6106</v>
      </c>
      <c r="C2150">
        <v>61</v>
      </c>
      <c r="D2150" t="s">
        <v>18</v>
      </c>
      <c r="E2150" t="s">
        <v>12</v>
      </c>
      <c r="F2150" s="8">
        <v>26888</v>
      </c>
      <c r="G2150" s="7" t="s">
        <v>2166</v>
      </c>
      <c r="H2150" s="11" t="s">
        <v>736</v>
      </c>
      <c r="I2150" t="s">
        <v>21</v>
      </c>
      <c r="J2150">
        <f t="shared" si="33"/>
        <v>2025</v>
      </c>
    </row>
    <row r="2151" spans="1:10" x14ac:dyDescent="0.35">
      <c r="A2151" t="s">
        <v>6107</v>
      </c>
      <c r="B2151" t="s">
        <v>6108</v>
      </c>
      <c r="C2151">
        <v>73</v>
      </c>
      <c r="D2151" t="s">
        <v>11</v>
      </c>
      <c r="E2151" t="s">
        <v>48</v>
      </c>
      <c r="F2151" s="8">
        <v>14366</v>
      </c>
      <c r="G2151" s="7" t="s">
        <v>6109</v>
      </c>
      <c r="H2151" s="11" t="s">
        <v>6110</v>
      </c>
      <c r="I2151" t="s">
        <v>41</v>
      </c>
      <c r="J2151">
        <f t="shared" si="33"/>
        <v>2025</v>
      </c>
    </row>
    <row r="2152" spans="1:10" x14ac:dyDescent="0.35">
      <c r="A2152" t="s">
        <v>6111</v>
      </c>
      <c r="B2152" t="s">
        <v>6112</v>
      </c>
      <c r="C2152">
        <v>45</v>
      </c>
      <c r="D2152" t="s">
        <v>18</v>
      </c>
      <c r="E2152" t="s">
        <v>48</v>
      </c>
      <c r="F2152" s="8">
        <v>6708</v>
      </c>
      <c r="G2152" s="7" t="s">
        <v>5034</v>
      </c>
      <c r="H2152" s="11" t="s">
        <v>5273</v>
      </c>
      <c r="I2152" t="s">
        <v>36</v>
      </c>
      <c r="J2152">
        <f t="shared" si="33"/>
        <v>2024</v>
      </c>
    </row>
    <row r="2153" spans="1:10" x14ac:dyDescent="0.35">
      <c r="A2153" t="s">
        <v>6113</v>
      </c>
      <c r="B2153" t="s">
        <v>6114</v>
      </c>
      <c r="C2153">
        <v>46</v>
      </c>
      <c r="D2153" t="s">
        <v>11</v>
      </c>
      <c r="E2153" t="s">
        <v>12</v>
      </c>
      <c r="F2153" s="8">
        <v>4147</v>
      </c>
      <c r="G2153" s="7" t="s">
        <v>4255</v>
      </c>
      <c r="H2153" s="11" t="s">
        <v>2710</v>
      </c>
      <c r="I2153" t="s">
        <v>15</v>
      </c>
      <c r="J2153">
        <f t="shared" si="33"/>
        <v>2024</v>
      </c>
    </row>
    <row r="2154" spans="1:10" x14ac:dyDescent="0.35">
      <c r="A2154" t="s">
        <v>6115</v>
      </c>
      <c r="B2154" t="s">
        <v>6116</v>
      </c>
      <c r="C2154">
        <v>38</v>
      </c>
      <c r="D2154" t="s">
        <v>11</v>
      </c>
      <c r="E2154" t="s">
        <v>48</v>
      </c>
      <c r="F2154" s="8">
        <v>14809</v>
      </c>
      <c r="G2154" s="7" t="s">
        <v>4953</v>
      </c>
      <c r="H2154" s="11" t="s">
        <v>95</v>
      </c>
      <c r="I2154" t="s">
        <v>21</v>
      </c>
      <c r="J2154">
        <f t="shared" si="33"/>
        <v>2025</v>
      </c>
    </row>
    <row r="2155" spans="1:10" x14ac:dyDescent="0.35">
      <c r="A2155" t="s">
        <v>6117</v>
      </c>
      <c r="B2155" t="s">
        <v>6118</v>
      </c>
      <c r="C2155">
        <v>64</v>
      </c>
      <c r="D2155" t="s">
        <v>11</v>
      </c>
      <c r="E2155" t="s">
        <v>48</v>
      </c>
      <c r="F2155" s="8">
        <v>7305</v>
      </c>
      <c r="G2155" s="7" t="s">
        <v>4595</v>
      </c>
      <c r="H2155" s="11" t="s">
        <v>6119</v>
      </c>
      <c r="I2155" t="s">
        <v>15</v>
      </c>
      <c r="J2155">
        <f t="shared" si="33"/>
        <v>2024</v>
      </c>
    </row>
    <row r="2156" spans="1:10" x14ac:dyDescent="0.35">
      <c r="A2156" t="s">
        <v>6120</v>
      </c>
      <c r="B2156" t="s">
        <v>6121</v>
      </c>
      <c r="C2156">
        <v>46</v>
      </c>
      <c r="D2156" t="s">
        <v>18</v>
      </c>
      <c r="E2156" t="s">
        <v>48</v>
      </c>
      <c r="F2156" s="8">
        <v>18808</v>
      </c>
      <c r="G2156" s="7" t="s">
        <v>6122</v>
      </c>
      <c r="H2156" s="11" t="s">
        <v>75</v>
      </c>
      <c r="I2156" t="s">
        <v>36</v>
      </c>
      <c r="J2156">
        <f t="shared" si="33"/>
        <v>2023</v>
      </c>
    </row>
    <row r="2157" spans="1:10" x14ac:dyDescent="0.35">
      <c r="A2157" t="s">
        <v>6123</v>
      </c>
      <c r="B2157" t="s">
        <v>6124</v>
      </c>
      <c r="C2157">
        <v>54</v>
      </c>
      <c r="D2157" t="s">
        <v>11</v>
      </c>
      <c r="E2157" t="s">
        <v>65</v>
      </c>
      <c r="F2157" s="8">
        <v>39328</v>
      </c>
      <c r="G2157" s="7" t="s">
        <v>1086</v>
      </c>
      <c r="H2157" s="11" t="s">
        <v>75</v>
      </c>
      <c r="I2157" t="s">
        <v>41</v>
      </c>
      <c r="J2157">
        <f t="shared" si="33"/>
        <v>2022</v>
      </c>
    </row>
    <row r="2158" spans="1:10" x14ac:dyDescent="0.35">
      <c r="A2158" t="s">
        <v>6125</v>
      </c>
      <c r="B2158" t="s">
        <v>6126</v>
      </c>
      <c r="C2158">
        <v>37</v>
      </c>
      <c r="D2158" t="s">
        <v>11</v>
      </c>
      <c r="E2158" t="s">
        <v>12</v>
      </c>
      <c r="F2158" s="8">
        <v>36666</v>
      </c>
      <c r="G2158" s="7" t="s">
        <v>759</v>
      </c>
      <c r="H2158" s="11" t="s">
        <v>3645</v>
      </c>
      <c r="I2158" t="s">
        <v>21</v>
      </c>
      <c r="J2158">
        <f t="shared" si="33"/>
        <v>2024</v>
      </c>
    </row>
    <row r="2159" spans="1:10" x14ac:dyDescent="0.35">
      <c r="A2159" t="s">
        <v>6127</v>
      </c>
      <c r="B2159" t="s">
        <v>6128</v>
      </c>
      <c r="C2159">
        <v>23</v>
      </c>
      <c r="D2159" t="s">
        <v>18</v>
      </c>
      <c r="E2159" t="s">
        <v>25</v>
      </c>
      <c r="F2159" s="8">
        <v>31714</v>
      </c>
      <c r="G2159" s="7" t="s">
        <v>883</v>
      </c>
      <c r="H2159" s="11" t="s">
        <v>3627</v>
      </c>
      <c r="I2159" t="s">
        <v>41</v>
      </c>
      <c r="J2159">
        <f t="shared" si="33"/>
        <v>2023</v>
      </c>
    </row>
    <row r="2160" spans="1:10" x14ac:dyDescent="0.35">
      <c r="A2160" t="s">
        <v>6129</v>
      </c>
      <c r="B2160" t="s">
        <v>6130</v>
      </c>
      <c r="C2160">
        <v>36</v>
      </c>
      <c r="D2160" t="s">
        <v>24</v>
      </c>
      <c r="E2160" t="s">
        <v>65</v>
      </c>
      <c r="F2160" s="8">
        <v>43068</v>
      </c>
      <c r="G2160" s="7" t="s">
        <v>3747</v>
      </c>
      <c r="H2160" s="11" t="s">
        <v>3158</v>
      </c>
      <c r="I2160" t="s">
        <v>41</v>
      </c>
      <c r="J2160">
        <f t="shared" si="33"/>
        <v>2025</v>
      </c>
    </row>
    <row r="2161" spans="1:10" x14ac:dyDescent="0.35">
      <c r="A2161" t="s">
        <v>6131</v>
      </c>
      <c r="B2161" t="s">
        <v>6132</v>
      </c>
      <c r="C2161">
        <v>74</v>
      </c>
      <c r="D2161" t="s">
        <v>11</v>
      </c>
      <c r="E2161" t="s">
        <v>25</v>
      </c>
      <c r="F2161" s="8">
        <v>16257</v>
      </c>
      <c r="G2161" s="7" t="s">
        <v>2141</v>
      </c>
      <c r="H2161" s="11" t="s">
        <v>2177</v>
      </c>
      <c r="I2161" t="s">
        <v>36</v>
      </c>
      <c r="J2161">
        <f t="shared" si="33"/>
        <v>2024</v>
      </c>
    </row>
    <row r="2162" spans="1:10" x14ac:dyDescent="0.35">
      <c r="A2162" t="s">
        <v>6133</v>
      </c>
      <c r="B2162" t="s">
        <v>6134</v>
      </c>
      <c r="C2162">
        <v>22</v>
      </c>
      <c r="D2162" t="s">
        <v>24</v>
      </c>
      <c r="E2162" t="s">
        <v>12</v>
      </c>
      <c r="F2162" s="8">
        <v>44598</v>
      </c>
      <c r="G2162" s="7" t="s">
        <v>4844</v>
      </c>
      <c r="H2162" s="11" t="s">
        <v>876</v>
      </c>
      <c r="I2162" t="s">
        <v>41</v>
      </c>
      <c r="J2162">
        <f t="shared" si="33"/>
        <v>2025</v>
      </c>
    </row>
    <row r="2163" spans="1:10" x14ac:dyDescent="0.35">
      <c r="A2163" t="s">
        <v>6135</v>
      </c>
      <c r="B2163" t="s">
        <v>6136</v>
      </c>
      <c r="C2163">
        <v>20</v>
      </c>
      <c r="D2163" t="s">
        <v>11</v>
      </c>
      <c r="E2163" t="s">
        <v>12</v>
      </c>
      <c r="F2163" s="8">
        <v>21764</v>
      </c>
      <c r="G2163" s="7" t="s">
        <v>6137</v>
      </c>
      <c r="H2163" s="11" t="s">
        <v>6138</v>
      </c>
      <c r="I2163" t="s">
        <v>36</v>
      </c>
      <c r="J2163">
        <f t="shared" si="33"/>
        <v>2025</v>
      </c>
    </row>
    <row r="2164" spans="1:10" x14ac:dyDescent="0.35">
      <c r="A2164" t="s">
        <v>6139</v>
      </c>
      <c r="B2164" t="s">
        <v>6140</v>
      </c>
      <c r="C2164">
        <v>18</v>
      </c>
      <c r="D2164" t="s">
        <v>18</v>
      </c>
      <c r="E2164" t="s">
        <v>12</v>
      </c>
      <c r="F2164" s="8">
        <v>21842</v>
      </c>
      <c r="G2164" s="7" t="s">
        <v>4376</v>
      </c>
      <c r="H2164" s="11" t="s">
        <v>1731</v>
      </c>
      <c r="I2164" t="s">
        <v>41</v>
      </c>
      <c r="J2164">
        <f t="shared" si="33"/>
        <v>2023</v>
      </c>
    </row>
    <row r="2165" spans="1:10" x14ac:dyDescent="0.35">
      <c r="A2165" t="s">
        <v>6141</v>
      </c>
      <c r="B2165" t="s">
        <v>6142</v>
      </c>
      <c r="C2165">
        <v>55</v>
      </c>
      <c r="D2165" t="s">
        <v>24</v>
      </c>
      <c r="E2165" t="s">
        <v>48</v>
      </c>
      <c r="F2165" s="8">
        <v>22052</v>
      </c>
      <c r="G2165" s="7" t="s">
        <v>4741</v>
      </c>
      <c r="H2165" s="11" t="s">
        <v>1814</v>
      </c>
      <c r="I2165" t="s">
        <v>41</v>
      </c>
      <c r="J2165">
        <f t="shared" si="33"/>
        <v>2025</v>
      </c>
    </row>
    <row r="2166" spans="1:10" x14ac:dyDescent="0.35">
      <c r="A2166" t="s">
        <v>6143</v>
      </c>
      <c r="B2166" t="s">
        <v>6144</v>
      </c>
      <c r="C2166">
        <v>32</v>
      </c>
      <c r="D2166" t="s">
        <v>24</v>
      </c>
      <c r="E2166" t="s">
        <v>65</v>
      </c>
      <c r="F2166" s="8">
        <v>7610</v>
      </c>
      <c r="G2166" s="7" t="s">
        <v>6145</v>
      </c>
      <c r="H2166" s="11" t="s">
        <v>3554</v>
      </c>
      <c r="I2166" t="s">
        <v>21</v>
      </c>
      <c r="J2166">
        <f t="shared" si="33"/>
        <v>2023</v>
      </c>
    </row>
    <row r="2167" spans="1:10" x14ac:dyDescent="0.35">
      <c r="A2167" t="s">
        <v>6146</v>
      </c>
      <c r="B2167" t="s">
        <v>6147</v>
      </c>
      <c r="C2167">
        <v>51</v>
      </c>
      <c r="D2167" t="s">
        <v>24</v>
      </c>
      <c r="E2167" t="s">
        <v>12</v>
      </c>
      <c r="F2167" s="8">
        <v>48848</v>
      </c>
      <c r="G2167" s="7" t="s">
        <v>1902</v>
      </c>
      <c r="H2167" s="11" t="s">
        <v>6148</v>
      </c>
      <c r="I2167" t="s">
        <v>36</v>
      </c>
      <c r="J2167">
        <f t="shared" si="33"/>
        <v>2022</v>
      </c>
    </row>
    <row r="2168" spans="1:10" x14ac:dyDescent="0.35">
      <c r="A2168" t="s">
        <v>6149</v>
      </c>
      <c r="B2168" t="s">
        <v>6150</v>
      </c>
      <c r="C2168">
        <v>52</v>
      </c>
      <c r="D2168" t="s">
        <v>24</v>
      </c>
      <c r="E2168" t="s">
        <v>25</v>
      </c>
      <c r="F2168" s="8">
        <v>9510</v>
      </c>
      <c r="G2168" s="7" t="s">
        <v>5219</v>
      </c>
      <c r="H2168" s="11" t="s">
        <v>131</v>
      </c>
      <c r="I2168" t="s">
        <v>15</v>
      </c>
      <c r="J2168">
        <f t="shared" si="33"/>
        <v>2022</v>
      </c>
    </row>
    <row r="2169" spans="1:10" x14ac:dyDescent="0.35">
      <c r="A2169" t="s">
        <v>6151</v>
      </c>
      <c r="B2169" t="s">
        <v>6152</v>
      </c>
      <c r="C2169">
        <v>66</v>
      </c>
      <c r="D2169" t="s">
        <v>11</v>
      </c>
      <c r="E2169" t="s">
        <v>48</v>
      </c>
      <c r="F2169" s="8">
        <v>19022</v>
      </c>
      <c r="G2169" s="7" t="s">
        <v>6153</v>
      </c>
      <c r="H2169" s="11" t="s">
        <v>6154</v>
      </c>
      <c r="I2169" t="s">
        <v>15</v>
      </c>
      <c r="J2169">
        <f t="shared" si="33"/>
        <v>2023</v>
      </c>
    </row>
    <row r="2170" spans="1:10" x14ac:dyDescent="0.35">
      <c r="A2170" t="s">
        <v>6155</v>
      </c>
      <c r="B2170" t="s">
        <v>6156</v>
      </c>
      <c r="C2170">
        <v>42</v>
      </c>
      <c r="D2170" t="s">
        <v>11</v>
      </c>
      <c r="E2170" t="s">
        <v>48</v>
      </c>
      <c r="F2170" s="8">
        <v>18007</v>
      </c>
      <c r="G2170" s="7" t="s">
        <v>6157</v>
      </c>
      <c r="H2170" s="11" t="s">
        <v>6158</v>
      </c>
      <c r="I2170" t="s">
        <v>15</v>
      </c>
      <c r="J2170">
        <f t="shared" si="33"/>
        <v>2024</v>
      </c>
    </row>
    <row r="2171" spans="1:10" x14ac:dyDescent="0.35">
      <c r="A2171" t="s">
        <v>6159</v>
      </c>
      <c r="B2171" t="s">
        <v>6160</v>
      </c>
      <c r="C2171">
        <v>41</v>
      </c>
      <c r="D2171" t="s">
        <v>24</v>
      </c>
      <c r="E2171" t="s">
        <v>65</v>
      </c>
      <c r="F2171" s="8">
        <v>6510</v>
      </c>
      <c r="G2171" s="7" t="s">
        <v>2766</v>
      </c>
      <c r="H2171" s="11" t="s">
        <v>1448</v>
      </c>
      <c r="I2171" t="s">
        <v>21</v>
      </c>
      <c r="J2171">
        <f t="shared" si="33"/>
        <v>2024</v>
      </c>
    </row>
    <row r="2172" spans="1:10" x14ac:dyDescent="0.35">
      <c r="A2172" t="s">
        <v>6161</v>
      </c>
      <c r="B2172" t="s">
        <v>6162</v>
      </c>
      <c r="C2172">
        <v>29</v>
      </c>
      <c r="D2172" t="s">
        <v>18</v>
      </c>
      <c r="E2172" t="s">
        <v>65</v>
      </c>
      <c r="F2172" s="8">
        <v>10156</v>
      </c>
      <c r="G2172" s="7" t="s">
        <v>3809</v>
      </c>
      <c r="H2172" s="11" t="s">
        <v>6163</v>
      </c>
      <c r="I2172" t="s">
        <v>21</v>
      </c>
      <c r="J2172">
        <f t="shared" si="33"/>
        <v>2024</v>
      </c>
    </row>
    <row r="2173" spans="1:10" x14ac:dyDescent="0.35">
      <c r="A2173" t="s">
        <v>6164</v>
      </c>
      <c r="B2173" t="s">
        <v>6165</v>
      </c>
      <c r="C2173">
        <v>35</v>
      </c>
      <c r="D2173" t="s">
        <v>24</v>
      </c>
      <c r="E2173" t="s">
        <v>65</v>
      </c>
      <c r="F2173" s="8">
        <v>5108</v>
      </c>
      <c r="G2173" s="7" t="s">
        <v>6166</v>
      </c>
      <c r="H2173" s="11" t="s">
        <v>6167</v>
      </c>
      <c r="I2173" t="s">
        <v>41</v>
      </c>
      <c r="J2173">
        <f t="shared" si="33"/>
        <v>2024</v>
      </c>
    </row>
    <row r="2174" spans="1:10" x14ac:dyDescent="0.35">
      <c r="A2174" t="s">
        <v>6168</v>
      </c>
      <c r="B2174" t="s">
        <v>6169</v>
      </c>
      <c r="C2174">
        <v>32</v>
      </c>
      <c r="D2174" t="s">
        <v>24</v>
      </c>
      <c r="E2174" t="s">
        <v>48</v>
      </c>
      <c r="F2174" s="8">
        <v>16743</v>
      </c>
      <c r="G2174" s="7" t="s">
        <v>3486</v>
      </c>
      <c r="H2174" s="11" t="s">
        <v>1472</v>
      </c>
      <c r="I2174" t="s">
        <v>41</v>
      </c>
      <c r="J2174">
        <f t="shared" si="33"/>
        <v>2025</v>
      </c>
    </row>
    <row r="2175" spans="1:10" x14ac:dyDescent="0.35">
      <c r="A2175" t="s">
        <v>6170</v>
      </c>
      <c r="B2175" t="s">
        <v>6171</v>
      </c>
      <c r="C2175">
        <v>61</v>
      </c>
      <c r="D2175" t="s">
        <v>18</v>
      </c>
      <c r="E2175" t="s">
        <v>12</v>
      </c>
      <c r="F2175" s="8">
        <v>43733</v>
      </c>
      <c r="G2175" s="7" t="s">
        <v>4069</v>
      </c>
      <c r="H2175" s="11" t="s">
        <v>6172</v>
      </c>
      <c r="I2175" t="s">
        <v>15</v>
      </c>
      <c r="J2175">
        <f t="shared" si="33"/>
        <v>2023</v>
      </c>
    </row>
    <row r="2176" spans="1:10" x14ac:dyDescent="0.35">
      <c r="A2176" t="s">
        <v>6173</v>
      </c>
      <c r="B2176" t="s">
        <v>3944</v>
      </c>
      <c r="C2176">
        <v>33</v>
      </c>
      <c r="D2176" t="s">
        <v>24</v>
      </c>
      <c r="E2176" t="s">
        <v>25</v>
      </c>
      <c r="F2176" s="8">
        <v>18954</v>
      </c>
      <c r="G2176" s="7" t="s">
        <v>3063</v>
      </c>
      <c r="H2176" s="11" t="s">
        <v>2403</v>
      </c>
      <c r="I2176" t="s">
        <v>41</v>
      </c>
      <c r="J2176">
        <f t="shared" si="33"/>
        <v>2022</v>
      </c>
    </row>
    <row r="2177" spans="1:10" x14ac:dyDescent="0.35">
      <c r="A2177" t="s">
        <v>6174</v>
      </c>
      <c r="B2177" t="s">
        <v>6175</v>
      </c>
      <c r="C2177">
        <v>44</v>
      </c>
      <c r="D2177" t="s">
        <v>11</v>
      </c>
      <c r="E2177" t="s">
        <v>12</v>
      </c>
      <c r="F2177" s="8">
        <v>8814</v>
      </c>
      <c r="G2177" s="7" t="s">
        <v>3028</v>
      </c>
      <c r="H2177" s="11" t="s">
        <v>3165</v>
      </c>
      <c r="I2177" t="s">
        <v>41</v>
      </c>
      <c r="J2177">
        <f t="shared" si="33"/>
        <v>2023</v>
      </c>
    </row>
    <row r="2178" spans="1:10" x14ac:dyDescent="0.35">
      <c r="A2178" t="s">
        <v>6176</v>
      </c>
      <c r="B2178" t="s">
        <v>6177</v>
      </c>
      <c r="C2178">
        <v>25</v>
      </c>
      <c r="D2178" t="s">
        <v>24</v>
      </c>
      <c r="E2178" t="s">
        <v>25</v>
      </c>
      <c r="F2178" s="8">
        <v>33348</v>
      </c>
      <c r="G2178" s="7" t="s">
        <v>78</v>
      </c>
      <c r="H2178" s="11" t="s">
        <v>71</v>
      </c>
      <c r="I2178" t="s">
        <v>21</v>
      </c>
      <c r="J2178">
        <f t="shared" si="33"/>
        <v>2025</v>
      </c>
    </row>
    <row r="2179" spans="1:10" x14ac:dyDescent="0.35">
      <c r="A2179" t="s">
        <v>6178</v>
      </c>
      <c r="B2179" t="s">
        <v>6179</v>
      </c>
      <c r="C2179">
        <v>63</v>
      </c>
      <c r="D2179" t="s">
        <v>18</v>
      </c>
      <c r="E2179" t="s">
        <v>12</v>
      </c>
      <c r="F2179" s="8">
        <v>49840</v>
      </c>
      <c r="G2179" s="7" t="s">
        <v>1610</v>
      </c>
      <c r="H2179" s="11" t="s">
        <v>2000</v>
      </c>
      <c r="I2179" t="s">
        <v>15</v>
      </c>
      <c r="J2179">
        <f t="shared" ref="J2179:J2242" si="34">YEAR(G2179)</f>
        <v>2024</v>
      </c>
    </row>
    <row r="2180" spans="1:10" x14ac:dyDescent="0.35">
      <c r="A2180" t="s">
        <v>6180</v>
      </c>
      <c r="B2180" t="s">
        <v>6181</v>
      </c>
      <c r="C2180">
        <v>42</v>
      </c>
      <c r="D2180" t="s">
        <v>11</v>
      </c>
      <c r="E2180" t="s">
        <v>65</v>
      </c>
      <c r="F2180" s="8">
        <v>13919</v>
      </c>
      <c r="G2180" s="7" t="s">
        <v>3462</v>
      </c>
      <c r="H2180" s="11" t="s">
        <v>2272</v>
      </c>
      <c r="I2180" t="s">
        <v>36</v>
      </c>
      <c r="J2180">
        <f t="shared" si="34"/>
        <v>2024</v>
      </c>
    </row>
    <row r="2181" spans="1:10" x14ac:dyDescent="0.35">
      <c r="A2181" t="s">
        <v>6182</v>
      </c>
      <c r="B2181" t="s">
        <v>6183</v>
      </c>
      <c r="C2181">
        <v>34</v>
      </c>
      <c r="D2181" t="s">
        <v>18</v>
      </c>
      <c r="E2181" t="s">
        <v>25</v>
      </c>
      <c r="F2181" s="8">
        <v>16140</v>
      </c>
      <c r="G2181" s="7" t="s">
        <v>4134</v>
      </c>
      <c r="H2181" s="11" t="s">
        <v>6184</v>
      </c>
      <c r="I2181" t="s">
        <v>15</v>
      </c>
      <c r="J2181">
        <f t="shared" si="34"/>
        <v>2023</v>
      </c>
    </row>
    <row r="2182" spans="1:10" x14ac:dyDescent="0.35">
      <c r="A2182" t="s">
        <v>6185</v>
      </c>
      <c r="B2182" t="s">
        <v>6186</v>
      </c>
      <c r="C2182">
        <v>46</v>
      </c>
      <c r="D2182" t="s">
        <v>18</v>
      </c>
      <c r="E2182" t="s">
        <v>48</v>
      </c>
      <c r="F2182" s="8">
        <v>48677</v>
      </c>
      <c r="G2182" s="7" t="s">
        <v>2490</v>
      </c>
      <c r="H2182" s="11" t="s">
        <v>6187</v>
      </c>
      <c r="I2182" t="s">
        <v>21</v>
      </c>
      <c r="J2182">
        <f t="shared" si="34"/>
        <v>2025</v>
      </c>
    </row>
    <row r="2183" spans="1:10" x14ac:dyDescent="0.35">
      <c r="A2183" t="s">
        <v>6188</v>
      </c>
      <c r="B2183" t="s">
        <v>6189</v>
      </c>
      <c r="C2183">
        <v>70</v>
      </c>
      <c r="D2183" t="s">
        <v>24</v>
      </c>
      <c r="E2183" t="s">
        <v>25</v>
      </c>
      <c r="F2183" s="8">
        <v>26888</v>
      </c>
      <c r="G2183" s="7" t="s">
        <v>6190</v>
      </c>
      <c r="H2183" s="11" t="s">
        <v>790</v>
      </c>
      <c r="I2183" t="s">
        <v>15</v>
      </c>
      <c r="J2183">
        <f t="shared" si="34"/>
        <v>2024</v>
      </c>
    </row>
    <row r="2184" spans="1:10" x14ac:dyDescent="0.35">
      <c r="A2184" t="s">
        <v>6191</v>
      </c>
      <c r="B2184" t="s">
        <v>6192</v>
      </c>
      <c r="C2184">
        <v>25</v>
      </c>
      <c r="D2184" t="s">
        <v>18</v>
      </c>
      <c r="E2184" t="s">
        <v>48</v>
      </c>
      <c r="F2184" s="8">
        <v>27027</v>
      </c>
      <c r="G2184" s="7" t="s">
        <v>6145</v>
      </c>
      <c r="H2184" s="11" t="s">
        <v>2040</v>
      </c>
      <c r="I2184" t="s">
        <v>36</v>
      </c>
      <c r="J2184">
        <f t="shared" si="34"/>
        <v>2023</v>
      </c>
    </row>
    <row r="2185" spans="1:10" x14ac:dyDescent="0.35">
      <c r="A2185" t="s">
        <v>6193</v>
      </c>
      <c r="B2185" t="s">
        <v>6194</v>
      </c>
      <c r="C2185">
        <v>32</v>
      </c>
      <c r="D2185" t="s">
        <v>18</v>
      </c>
      <c r="E2185" t="s">
        <v>12</v>
      </c>
      <c r="F2185" s="8">
        <v>14264</v>
      </c>
      <c r="G2185" s="7" t="s">
        <v>2805</v>
      </c>
      <c r="H2185" s="11" t="s">
        <v>3145</v>
      </c>
      <c r="I2185" t="s">
        <v>41</v>
      </c>
      <c r="J2185">
        <f t="shared" si="34"/>
        <v>2025</v>
      </c>
    </row>
    <row r="2186" spans="1:10" x14ac:dyDescent="0.35">
      <c r="A2186" t="s">
        <v>6195</v>
      </c>
      <c r="B2186" t="s">
        <v>6196</v>
      </c>
      <c r="C2186">
        <v>44</v>
      </c>
      <c r="D2186" t="s">
        <v>11</v>
      </c>
      <c r="E2186" t="s">
        <v>65</v>
      </c>
      <c r="F2186" s="8">
        <v>46821</v>
      </c>
      <c r="G2186" s="7" t="s">
        <v>1439</v>
      </c>
      <c r="H2186" s="11" t="s">
        <v>2923</v>
      </c>
      <c r="I2186" t="s">
        <v>15</v>
      </c>
      <c r="J2186">
        <f t="shared" si="34"/>
        <v>2024</v>
      </c>
    </row>
    <row r="2187" spans="1:10" x14ac:dyDescent="0.35">
      <c r="A2187" t="s">
        <v>6197</v>
      </c>
      <c r="B2187" t="s">
        <v>6198</v>
      </c>
      <c r="C2187">
        <v>63</v>
      </c>
      <c r="D2187" t="s">
        <v>18</v>
      </c>
      <c r="E2187" t="s">
        <v>25</v>
      </c>
      <c r="F2187" s="8">
        <v>49131</v>
      </c>
      <c r="G2187" s="7" t="s">
        <v>4134</v>
      </c>
      <c r="H2187" s="11" t="s">
        <v>6199</v>
      </c>
      <c r="I2187" t="s">
        <v>21</v>
      </c>
      <c r="J2187">
        <f t="shared" si="34"/>
        <v>2023</v>
      </c>
    </row>
    <row r="2188" spans="1:10" x14ac:dyDescent="0.35">
      <c r="A2188" t="s">
        <v>6200</v>
      </c>
      <c r="B2188" t="s">
        <v>6201</v>
      </c>
      <c r="C2188">
        <v>67</v>
      </c>
      <c r="D2188" t="s">
        <v>24</v>
      </c>
      <c r="E2188" t="s">
        <v>48</v>
      </c>
      <c r="F2188" s="8">
        <v>41291</v>
      </c>
      <c r="G2188" s="7" t="s">
        <v>2333</v>
      </c>
      <c r="H2188" s="11" t="s">
        <v>2459</v>
      </c>
      <c r="I2188" t="s">
        <v>21</v>
      </c>
      <c r="J2188">
        <f t="shared" si="34"/>
        <v>2024</v>
      </c>
    </row>
    <row r="2189" spans="1:10" x14ac:dyDescent="0.35">
      <c r="A2189" t="s">
        <v>6202</v>
      </c>
      <c r="B2189" t="s">
        <v>6203</v>
      </c>
      <c r="C2189">
        <v>69</v>
      </c>
      <c r="D2189" t="s">
        <v>24</v>
      </c>
      <c r="E2189" t="s">
        <v>12</v>
      </c>
      <c r="F2189" s="8">
        <v>17795</v>
      </c>
      <c r="G2189" s="7" t="s">
        <v>1443</v>
      </c>
      <c r="H2189" s="11" t="s">
        <v>3987</v>
      </c>
      <c r="I2189" t="s">
        <v>15</v>
      </c>
      <c r="J2189">
        <f t="shared" si="34"/>
        <v>2024</v>
      </c>
    </row>
    <row r="2190" spans="1:10" x14ac:dyDescent="0.35">
      <c r="A2190" t="s">
        <v>6204</v>
      </c>
      <c r="B2190" t="s">
        <v>6205</v>
      </c>
      <c r="C2190">
        <v>24</v>
      </c>
      <c r="D2190" t="s">
        <v>24</v>
      </c>
      <c r="E2190" t="s">
        <v>65</v>
      </c>
      <c r="F2190" s="8">
        <v>21964</v>
      </c>
      <c r="G2190" s="7" t="s">
        <v>94</v>
      </c>
      <c r="H2190" s="11" t="s">
        <v>1543</v>
      </c>
      <c r="I2190" t="s">
        <v>41</v>
      </c>
      <c r="J2190">
        <f t="shared" si="34"/>
        <v>2024</v>
      </c>
    </row>
    <row r="2191" spans="1:10" x14ac:dyDescent="0.35">
      <c r="A2191" t="s">
        <v>6206</v>
      </c>
      <c r="B2191" t="s">
        <v>6207</v>
      </c>
      <c r="C2191">
        <v>20</v>
      </c>
      <c r="D2191" t="s">
        <v>18</v>
      </c>
      <c r="E2191" t="s">
        <v>65</v>
      </c>
      <c r="F2191" s="8">
        <v>14388</v>
      </c>
      <c r="G2191" s="7" t="s">
        <v>6208</v>
      </c>
      <c r="H2191" s="11" t="s">
        <v>3748</v>
      </c>
      <c r="I2191" t="s">
        <v>41</v>
      </c>
      <c r="J2191">
        <f t="shared" si="34"/>
        <v>2022</v>
      </c>
    </row>
    <row r="2192" spans="1:10" x14ac:dyDescent="0.35">
      <c r="A2192" t="s">
        <v>6209</v>
      </c>
      <c r="B2192" t="s">
        <v>6210</v>
      </c>
      <c r="C2192">
        <v>46</v>
      </c>
      <c r="D2192" t="s">
        <v>11</v>
      </c>
      <c r="E2192" t="s">
        <v>65</v>
      </c>
      <c r="F2192" s="8">
        <v>44866</v>
      </c>
      <c r="G2192" s="7" t="s">
        <v>318</v>
      </c>
      <c r="H2192" s="11" t="s">
        <v>400</v>
      </c>
      <c r="I2192" t="s">
        <v>21</v>
      </c>
      <c r="J2192">
        <f t="shared" si="34"/>
        <v>2023</v>
      </c>
    </row>
    <row r="2193" spans="1:10" x14ac:dyDescent="0.35">
      <c r="A2193" t="s">
        <v>6211</v>
      </c>
      <c r="B2193" t="s">
        <v>6212</v>
      </c>
      <c r="C2193">
        <v>61</v>
      </c>
      <c r="D2193" t="s">
        <v>24</v>
      </c>
      <c r="E2193" t="s">
        <v>12</v>
      </c>
      <c r="F2193" s="8">
        <v>45984</v>
      </c>
      <c r="G2193" s="7" t="s">
        <v>6213</v>
      </c>
      <c r="H2193" s="11" t="s">
        <v>1631</v>
      </c>
      <c r="I2193" t="s">
        <v>21</v>
      </c>
      <c r="J2193">
        <f t="shared" si="34"/>
        <v>2024</v>
      </c>
    </row>
    <row r="2194" spans="1:10" x14ac:dyDescent="0.35">
      <c r="A2194" t="s">
        <v>6214</v>
      </c>
      <c r="B2194" t="s">
        <v>6215</v>
      </c>
      <c r="C2194">
        <v>70</v>
      </c>
      <c r="D2194" t="s">
        <v>18</v>
      </c>
      <c r="E2194" t="s">
        <v>12</v>
      </c>
      <c r="F2194" s="8">
        <v>22687</v>
      </c>
      <c r="G2194" s="7" t="s">
        <v>879</v>
      </c>
      <c r="H2194" s="11" t="s">
        <v>4813</v>
      </c>
      <c r="I2194" t="s">
        <v>36</v>
      </c>
      <c r="J2194">
        <f t="shared" si="34"/>
        <v>2022</v>
      </c>
    </row>
    <row r="2195" spans="1:10" x14ac:dyDescent="0.35">
      <c r="A2195" t="s">
        <v>6216</v>
      </c>
      <c r="B2195" t="s">
        <v>6217</v>
      </c>
      <c r="C2195">
        <v>41</v>
      </c>
      <c r="D2195" t="s">
        <v>24</v>
      </c>
      <c r="E2195" t="s">
        <v>12</v>
      </c>
      <c r="F2195" s="8">
        <v>33857</v>
      </c>
      <c r="G2195" s="7" t="s">
        <v>4771</v>
      </c>
      <c r="H2195" s="11" t="s">
        <v>1587</v>
      </c>
      <c r="I2195" t="s">
        <v>41</v>
      </c>
      <c r="J2195">
        <f t="shared" si="34"/>
        <v>2024</v>
      </c>
    </row>
    <row r="2196" spans="1:10" x14ac:dyDescent="0.35">
      <c r="A2196" t="s">
        <v>6218</v>
      </c>
      <c r="B2196" t="s">
        <v>6219</v>
      </c>
      <c r="C2196">
        <v>20</v>
      </c>
      <c r="D2196" t="s">
        <v>24</v>
      </c>
      <c r="E2196" t="s">
        <v>65</v>
      </c>
      <c r="F2196" s="8">
        <v>10781</v>
      </c>
      <c r="G2196" s="7" t="s">
        <v>4851</v>
      </c>
      <c r="H2196" s="11" t="s">
        <v>304</v>
      </c>
      <c r="I2196" t="s">
        <v>15</v>
      </c>
      <c r="J2196">
        <f t="shared" si="34"/>
        <v>2022</v>
      </c>
    </row>
    <row r="2197" spans="1:10" x14ac:dyDescent="0.35">
      <c r="A2197" t="s">
        <v>6220</v>
      </c>
      <c r="B2197" t="s">
        <v>6221</v>
      </c>
      <c r="C2197">
        <v>37</v>
      </c>
      <c r="D2197" t="s">
        <v>11</v>
      </c>
      <c r="E2197" t="s">
        <v>25</v>
      </c>
      <c r="F2197" s="8">
        <v>23442</v>
      </c>
      <c r="G2197" s="7" t="s">
        <v>13</v>
      </c>
      <c r="H2197" s="11" t="s">
        <v>4941</v>
      </c>
      <c r="I2197" t="s">
        <v>21</v>
      </c>
      <c r="J2197">
        <f t="shared" si="34"/>
        <v>2023</v>
      </c>
    </row>
    <row r="2198" spans="1:10" x14ac:dyDescent="0.35">
      <c r="A2198" t="s">
        <v>6222</v>
      </c>
      <c r="B2198" t="s">
        <v>6223</v>
      </c>
      <c r="C2198">
        <v>63</v>
      </c>
      <c r="D2198" t="s">
        <v>24</v>
      </c>
      <c r="E2198" t="s">
        <v>48</v>
      </c>
      <c r="F2198" s="8">
        <v>32680</v>
      </c>
      <c r="G2198" s="7" t="s">
        <v>3364</v>
      </c>
      <c r="H2198" s="11" t="s">
        <v>3141</v>
      </c>
      <c r="I2198" t="s">
        <v>21</v>
      </c>
      <c r="J2198">
        <f t="shared" si="34"/>
        <v>2023</v>
      </c>
    </row>
    <row r="2199" spans="1:10" x14ac:dyDescent="0.35">
      <c r="A2199" t="s">
        <v>6224</v>
      </c>
      <c r="B2199" t="s">
        <v>6225</v>
      </c>
      <c r="C2199">
        <v>32</v>
      </c>
      <c r="D2199" t="s">
        <v>11</v>
      </c>
      <c r="E2199" t="s">
        <v>12</v>
      </c>
      <c r="F2199" s="8">
        <v>21114</v>
      </c>
      <c r="G2199" s="7" t="s">
        <v>2599</v>
      </c>
      <c r="H2199" s="11" t="s">
        <v>260</v>
      </c>
      <c r="I2199" t="s">
        <v>21</v>
      </c>
      <c r="J2199">
        <f t="shared" si="34"/>
        <v>2023</v>
      </c>
    </row>
    <row r="2200" spans="1:10" x14ac:dyDescent="0.35">
      <c r="A2200" t="s">
        <v>6226</v>
      </c>
      <c r="B2200" t="s">
        <v>6227</v>
      </c>
      <c r="C2200">
        <v>42</v>
      </c>
      <c r="D2200" t="s">
        <v>18</v>
      </c>
      <c r="E2200" t="s">
        <v>25</v>
      </c>
      <c r="F2200" s="8">
        <v>19807</v>
      </c>
      <c r="G2200" s="7" t="s">
        <v>1015</v>
      </c>
      <c r="H2200" s="11" t="s">
        <v>2138</v>
      </c>
      <c r="I2200" t="s">
        <v>21</v>
      </c>
      <c r="J2200">
        <f t="shared" si="34"/>
        <v>2023</v>
      </c>
    </row>
    <row r="2201" spans="1:10" x14ac:dyDescent="0.35">
      <c r="A2201" t="s">
        <v>6228</v>
      </c>
      <c r="B2201" t="s">
        <v>6229</v>
      </c>
      <c r="C2201">
        <v>47</v>
      </c>
      <c r="D2201" t="s">
        <v>24</v>
      </c>
      <c r="E2201" t="s">
        <v>48</v>
      </c>
      <c r="F2201" s="8">
        <v>3047</v>
      </c>
      <c r="G2201" s="7" t="s">
        <v>1129</v>
      </c>
      <c r="H2201" s="11" t="s">
        <v>1330</v>
      </c>
      <c r="I2201" t="s">
        <v>41</v>
      </c>
      <c r="J2201">
        <f t="shared" si="34"/>
        <v>2024</v>
      </c>
    </row>
    <row r="2202" spans="1:10" x14ac:dyDescent="0.35">
      <c r="A2202" t="s">
        <v>6230</v>
      </c>
      <c r="B2202" t="s">
        <v>6231</v>
      </c>
      <c r="C2202">
        <v>31</v>
      </c>
      <c r="D2202" t="s">
        <v>18</v>
      </c>
      <c r="E2202" t="s">
        <v>65</v>
      </c>
      <c r="F2202" s="8">
        <v>40802</v>
      </c>
      <c r="G2202" s="7" t="s">
        <v>928</v>
      </c>
      <c r="H2202" s="11" t="s">
        <v>75</v>
      </c>
      <c r="I2202" t="s">
        <v>21</v>
      </c>
      <c r="J2202">
        <f t="shared" si="34"/>
        <v>2024</v>
      </c>
    </row>
    <row r="2203" spans="1:10" x14ac:dyDescent="0.35">
      <c r="A2203" t="s">
        <v>6232</v>
      </c>
      <c r="B2203" t="s">
        <v>6233</v>
      </c>
      <c r="C2203">
        <v>24</v>
      </c>
      <c r="D2203" t="s">
        <v>18</v>
      </c>
      <c r="E2203" t="s">
        <v>25</v>
      </c>
      <c r="F2203" s="8">
        <v>44799</v>
      </c>
      <c r="G2203" s="7" t="s">
        <v>2502</v>
      </c>
      <c r="H2203" s="11" t="s">
        <v>4883</v>
      </c>
      <c r="I2203" t="s">
        <v>41</v>
      </c>
      <c r="J2203">
        <f t="shared" si="34"/>
        <v>2022</v>
      </c>
    </row>
    <row r="2204" spans="1:10" x14ac:dyDescent="0.35">
      <c r="A2204" t="s">
        <v>6234</v>
      </c>
      <c r="B2204" t="s">
        <v>6235</v>
      </c>
      <c r="C2204">
        <v>34</v>
      </c>
      <c r="D2204" t="s">
        <v>18</v>
      </c>
      <c r="E2204" t="s">
        <v>65</v>
      </c>
      <c r="F2204" s="8">
        <v>48565</v>
      </c>
      <c r="G2204" s="7" t="s">
        <v>2467</v>
      </c>
      <c r="H2204" s="11" t="s">
        <v>1536</v>
      </c>
      <c r="I2204" t="s">
        <v>36</v>
      </c>
      <c r="J2204">
        <f t="shared" si="34"/>
        <v>2023</v>
      </c>
    </row>
    <row r="2205" spans="1:10" x14ac:dyDescent="0.35">
      <c r="A2205" t="s">
        <v>6236</v>
      </c>
      <c r="B2205" t="s">
        <v>3244</v>
      </c>
      <c r="C2205">
        <v>61</v>
      </c>
      <c r="D2205" t="s">
        <v>24</v>
      </c>
      <c r="E2205" t="s">
        <v>48</v>
      </c>
      <c r="F2205" s="8">
        <v>36806</v>
      </c>
      <c r="G2205" s="7" t="s">
        <v>6237</v>
      </c>
      <c r="H2205" s="11" t="s">
        <v>75</v>
      </c>
      <c r="I2205" t="s">
        <v>36</v>
      </c>
      <c r="J2205">
        <f t="shared" si="34"/>
        <v>2023</v>
      </c>
    </row>
    <row r="2206" spans="1:10" x14ac:dyDescent="0.35">
      <c r="A2206" t="s">
        <v>6238</v>
      </c>
      <c r="B2206" t="s">
        <v>6239</v>
      </c>
      <c r="C2206">
        <v>37</v>
      </c>
      <c r="D2206" t="s">
        <v>11</v>
      </c>
      <c r="E2206" t="s">
        <v>12</v>
      </c>
      <c r="F2206" s="8">
        <v>26888</v>
      </c>
      <c r="G2206" s="7" t="s">
        <v>86</v>
      </c>
      <c r="H2206" s="11" t="s">
        <v>1108</v>
      </c>
      <c r="I2206" t="s">
        <v>15</v>
      </c>
      <c r="J2206">
        <f t="shared" si="34"/>
        <v>2023</v>
      </c>
    </row>
    <row r="2207" spans="1:10" x14ac:dyDescent="0.35">
      <c r="A2207" t="s">
        <v>6240</v>
      </c>
      <c r="B2207" t="s">
        <v>6241</v>
      </c>
      <c r="C2207">
        <v>53</v>
      </c>
      <c r="D2207" t="s">
        <v>24</v>
      </c>
      <c r="E2207" t="s">
        <v>65</v>
      </c>
      <c r="F2207" s="8">
        <v>26888</v>
      </c>
      <c r="G2207" s="7" t="s">
        <v>6242</v>
      </c>
      <c r="H2207" s="11" t="s">
        <v>2058</v>
      </c>
      <c r="I2207" t="s">
        <v>21</v>
      </c>
      <c r="J2207">
        <f t="shared" si="34"/>
        <v>2025</v>
      </c>
    </row>
    <row r="2208" spans="1:10" x14ac:dyDescent="0.35">
      <c r="A2208" t="s">
        <v>6243</v>
      </c>
      <c r="B2208" t="s">
        <v>6244</v>
      </c>
      <c r="C2208">
        <v>26</v>
      </c>
      <c r="D2208" t="s">
        <v>18</v>
      </c>
      <c r="E2208" t="s">
        <v>25</v>
      </c>
      <c r="F2208" s="8">
        <v>49967</v>
      </c>
      <c r="G2208" s="7" t="s">
        <v>6245</v>
      </c>
      <c r="H2208" s="11" t="s">
        <v>6246</v>
      </c>
      <c r="I2208" t="s">
        <v>15</v>
      </c>
      <c r="J2208">
        <f t="shared" si="34"/>
        <v>2023</v>
      </c>
    </row>
    <row r="2209" spans="1:10" x14ac:dyDescent="0.35">
      <c r="A2209" t="s">
        <v>6247</v>
      </c>
      <c r="B2209" t="s">
        <v>6248</v>
      </c>
      <c r="C2209">
        <v>55</v>
      </c>
      <c r="D2209" t="s">
        <v>11</v>
      </c>
      <c r="E2209" t="s">
        <v>12</v>
      </c>
      <c r="F2209" s="8">
        <v>30718</v>
      </c>
      <c r="G2209" s="7" t="s">
        <v>512</v>
      </c>
      <c r="H2209" s="11" t="s">
        <v>6249</v>
      </c>
      <c r="I2209" t="s">
        <v>41</v>
      </c>
      <c r="J2209">
        <f t="shared" si="34"/>
        <v>2025</v>
      </c>
    </row>
    <row r="2210" spans="1:10" x14ac:dyDescent="0.35">
      <c r="A2210" t="s">
        <v>6250</v>
      </c>
      <c r="B2210" t="s">
        <v>6251</v>
      </c>
      <c r="C2210">
        <v>46</v>
      </c>
      <c r="D2210" t="s">
        <v>18</v>
      </c>
      <c r="E2210" t="s">
        <v>25</v>
      </c>
      <c r="F2210" s="8">
        <v>35014</v>
      </c>
      <c r="G2210" s="7" t="s">
        <v>4259</v>
      </c>
      <c r="H2210" s="11" t="s">
        <v>178</v>
      </c>
      <c r="I2210" t="s">
        <v>15</v>
      </c>
      <c r="J2210">
        <f t="shared" si="34"/>
        <v>2022</v>
      </c>
    </row>
    <row r="2211" spans="1:10" x14ac:dyDescent="0.35">
      <c r="A2211" t="s">
        <v>6252</v>
      </c>
      <c r="B2211" t="s">
        <v>6253</v>
      </c>
      <c r="C2211">
        <v>74</v>
      </c>
      <c r="D2211" t="s">
        <v>11</v>
      </c>
      <c r="E2211" t="s">
        <v>48</v>
      </c>
      <c r="F2211" s="8">
        <v>35073</v>
      </c>
      <c r="G2211" s="7" t="s">
        <v>5163</v>
      </c>
      <c r="H2211" s="11" t="s">
        <v>204</v>
      </c>
      <c r="I2211" t="s">
        <v>15</v>
      </c>
      <c r="J2211">
        <f t="shared" si="34"/>
        <v>2024</v>
      </c>
    </row>
    <row r="2212" spans="1:10" x14ac:dyDescent="0.35">
      <c r="A2212" t="s">
        <v>6254</v>
      </c>
      <c r="B2212" t="s">
        <v>6255</v>
      </c>
      <c r="C2212">
        <v>39</v>
      </c>
      <c r="D2212" t="s">
        <v>24</v>
      </c>
      <c r="E2212" t="s">
        <v>48</v>
      </c>
      <c r="F2212" s="8">
        <v>42727</v>
      </c>
      <c r="G2212" s="7" t="s">
        <v>624</v>
      </c>
      <c r="H2212" s="11" t="s">
        <v>6256</v>
      </c>
      <c r="I2212" t="s">
        <v>21</v>
      </c>
      <c r="J2212">
        <f t="shared" si="34"/>
        <v>2022</v>
      </c>
    </row>
    <row r="2213" spans="1:10" x14ac:dyDescent="0.35">
      <c r="A2213" t="s">
        <v>6257</v>
      </c>
      <c r="B2213" t="s">
        <v>6258</v>
      </c>
      <c r="C2213">
        <v>71</v>
      </c>
      <c r="D2213" t="s">
        <v>11</v>
      </c>
      <c r="E2213" t="s">
        <v>12</v>
      </c>
      <c r="F2213" s="8">
        <v>3455</v>
      </c>
      <c r="G2213" s="7" t="s">
        <v>1516</v>
      </c>
      <c r="H2213" s="11" t="s">
        <v>75</v>
      </c>
      <c r="I2213" t="s">
        <v>41</v>
      </c>
      <c r="J2213">
        <f t="shared" si="34"/>
        <v>2023</v>
      </c>
    </row>
    <row r="2214" spans="1:10" x14ac:dyDescent="0.35">
      <c r="A2214" t="s">
        <v>6259</v>
      </c>
      <c r="B2214" t="s">
        <v>6260</v>
      </c>
      <c r="C2214">
        <v>70</v>
      </c>
      <c r="D2214" t="s">
        <v>24</v>
      </c>
      <c r="E2214" t="s">
        <v>25</v>
      </c>
      <c r="F2214" s="8">
        <v>13352</v>
      </c>
      <c r="G2214" s="7" t="s">
        <v>411</v>
      </c>
      <c r="H2214" s="11" t="s">
        <v>4279</v>
      </c>
      <c r="I2214" t="s">
        <v>41</v>
      </c>
      <c r="J2214">
        <f t="shared" si="34"/>
        <v>2025</v>
      </c>
    </row>
    <row r="2215" spans="1:10" x14ac:dyDescent="0.35">
      <c r="A2215" t="s">
        <v>6261</v>
      </c>
      <c r="B2215" t="s">
        <v>6262</v>
      </c>
      <c r="C2215">
        <v>70</v>
      </c>
      <c r="D2215" t="s">
        <v>18</v>
      </c>
      <c r="E2215" t="s">
        <v>25</v>
      </c>
      <c r="F2215" s="8">
        <v>34280</v>
      </c>
      <c r="G2215" s="7" t="s">
        <v>6263</v>
      </c>
      <c r="H2215" s="11" t="s">
        <v>1826</v>
      </c>
      <c r="I2215" t="s">
        <v>21</v>
      </c>
      <c r="J2215">
        <f t="shared" si="34"/>
        <v>2022</v>
      </c>
    </row>
    <row r="2216" spans="1:10" x14ac:dyDescent="0.35">
      <c r="A2216" t="s">
        <v>6264</v>
      </c>
      <c r="B2216" t="s">
        <v>6265</v>
      </c>
      <c r="C2216">
        <v>19</v>
      </c>
      <c r="D2216" t="s">
        <v>11</v>
      </c>
      <c r="E2216" t="s">
        <v>25</v>
      </c>
      <c r="F2216" s="8">
        <v>45072</v>
      </c>
      <c r="G2216" s="7" t="s">
        <v>3454</v>
      </c>
      <c r="H2216" s="11" t="s">
        <v>1739</v>
      </c>
      <c r="I2216" t="s">
        <v>41</v>
      </c>
      <c r="J2216">
        <f t="shared" si="34"/>
        <v>2023</v>
      </c>
    </row>
    <row r="2217" spans="1:10" x14ac:dyDescent="0.35">
      <c r="A2217" t="s">
        <v>6266</v>
      </c>
      <c r="B2217" t="s">
        <v>6267</v>
      </c>
      <c r="C2217">
        <v>41</v>
      </c>
      <c r="D2217" t="s">
        <v>18</v>
      </c>
      <c r="E2217" t="s">
        <v>25</v>
      </c>
      <c r="F2217" s="8">
        <v>35211</v>
      </c>
      <c r="G2217" s="7" t="s">
        <v>2144</v>
      </c>
      <c r="H2217" s="11" t="s">
        <v>6268</v>
      </c>
      <c r="I2217" t="s">
        <v>36</v>
      </c>
      <c r="J2217">
        <f t="shared" si="34"/>
        <v>2023</v>
      </c>
    </row>
    <row r="2218" spans="1:10" x14ac:dyDescent="0.35">
      <c r="A2218" t="s">
        <v>6269</v>
      </c>
      <c r="B2218" t="s">
        <v>6270</v>
      </c>
      <c r="C2218">
        <v>25</v>
      </c>
      <c r="D2218" t="s">
        <v>11</v>
      </c>
      <c r="E2218" t="s">
        <v>48</v>
      </c>
      <c r="F2218" s="8">
        <v>22434</v>
      </c>
      <c r="G2218" s="7" t="s">
        <v>6271</v>
      </c>
      <c r="H2218" s="11" t="s">
        <v>5780</v>
      </c>
      <c r="I2218" t="s">
        <v>21</v>
      </c>
      <c r="J2218">
        <f t="shared" si="34"/>
        <v>2023</v>
      </c>
    </row>
    <row r="2219" spans="1:10" x14ac:dyDescent="0.35">
      <c r="A2219" t="s">
        <v>6272</v>
      </c>
      <c r="B2219" t="s">
        <v>6273</v>
      </c>
      <c r="C2219">
        <v>28</v>
      </c>
      <c r="D2219" t="s">
        <v>24</v>
      </c>
      <c r="E2219" t="s">
        <v>25</v>
      </c>
      <c r="F2219" s="8">
        <v>26888</v>
      </c>
      <c r="G2219" s="7" t="s">
        <v>2402</v>
      </c>
      <c r="H2219" s="11" t="s">
        <v>1973</v>
      </c>
      <c r="I2219" t="s">
        <v>21</v>
      </c>
      <c r="J2219">
        <f t="shared" si="34"/>
        <v>2024</v>
      </c>
    </row>
    <row r="2220" spans="1:10" x14ac:dyDescent="0.35">
      <c r="A2220" t="s">
        <v>6274</v>
      </c>
      <c r="B2220" t="s">
        <v>6275</v>
      </c>
      <c r="C2220">
        <v>30</v>
      </c>
      <c r="D2220" t="s">
        <v>11</v>
      </c>
      <c r="E2220" t="s">
        <v>48</v>
      </c>
      <c r="F2220" s="8">
        <v>37684</v>
      </c>
      <c r="G2220" s="7" t="s">
        <v>13</v>
      </c>
      <c r="H2220" s="11" t="s">
        <v>1607</v>
      </c>
      <c r="I2220" t="s">
        <v>21</v>
      </c>
      <c r="J2220">
        <f t="shared" si="34"/>
        <v>2023</v>
      </c>
    </row>
    <row r="2221" spans="1:10" x14ac:dyDescent="0.35">
      <c r="A2221" t="s">
        <v>6276</v>
      </c>
      <c r="B2221" t="s">
        <v>6277</v>
      </c>
      <c r="C2221">
        <v>34</v>
      </c>
      <c r="D2221" t="s">
        <v>11</v>
      </c>
      <c r="E2221" t="s">
        <v>25</v>
      </c>
      <c r="F2221" s="8">
        <v>37838</v>
      </c>
      <c r="G2221" s="7" t="s">
        <v>4570</v>
      </c>
      <c r="H2221" s="11" t="s">
        <v>3443</v>
      </c>
      <c r="I2221" t="s">
        <v>36</v>
      </c>
      <c r="J2221">
        <f t="shared" si="34"/>
        <v>2025</v>
      </c>
    </row>
    <row r="2222" spans="1:10" x14ac:dyDescent="0.35">
      <c r="A2222" t="s">
        <v>6278</v>
      </c>
      <c r="B2222" t="s">
        <v>6279</v>
      </c>
      <c r="C2222">
        <v>25</v>
      </c>
      <c r="D2222" t="s">
        <v>24</v>
      </c>
      <c r="E2222" t="s">
        <v>25</v>
      </c>
      <c r="F2222" s="8">
        <v>31532</v>
      </c>
      <c r="G2222" s="7" t="s">
        <v>3527</v>
      </c>
      <c r="H2222" s="11" t="s">
        <v>2877</v>
      </c>
      <c r="I2222" t="s">
        <v>41</v>
      </c>
      <c r="J2222">
        <f t="shared" si="34"/>
        <v>2025</v>
      </c>
    </row>
    <row r="2223" spans="1:10" x14ac:dyDescent="0.35">
      <c r="A2223" t="s">
        <v>6280</v>
      </c>
      <c r="B2223" t="s">
        <v>6281</v>
      </c>
      <c r="C2223">
        <v>38</v>
      </c>
      <c r="D2223" t="s">
        <v>24</v>
      </c>
      <c r="E2223" t="s">
        <v>65</v>
      </c>
      <c r="F2223" s="8">
        <v>16699</v>
      </c>
      <c r="G2223" s="7" t="s">
        <v>2125</v>
      </c>
      <c r="H2223" s="11" t="s">
        <v>1873</v>
      </c>
      <c r="I2223" t="s">
        <v>36</v>
      </c>
      <c r="J2223">
        <f t="shared" si="34"/>
        <v>2022</v>
      </c>
    </row>
    <row r="2224" spans="1:10" x14ac:dyDescent="0.35">
      <c r="A2224" t="s">
        <v>6282</v>
      </c>
      <c r="B2224" t="s">
        <v>2709</v>
      </c>
      <c r="C2224">
        <v>35</v>
      </c>
      <c r="D2224" t="s">
        <v>24</v>
      </c>
      <c r="E2224" t="s">
        <v>65</v>
      </c>
      <c r="F2224" s="8">
        <v>46482</v>
      </c>
      <c r="G2224" s="7" t="s">
        <v>1115</v>
      </c>
      <c r="H2224" s="11" t="s">
        <v>3622</v>
      </c>
      <c r="I2224" t="s">
        <v>36</v>
      </c>
      <c r="J2224">
        <f t="shared" si="34"/>
        <v>2023</v>
      </c>
    </row>
    <row r="2225" spans="1:10" x14ac:dyDescent="0.35">
      <c r="A2225" t="s">
        <v>6283</v>
      </c>
      <c r="B2225" t="s">
        <v>6284</v>
      </c>
      <c r="C2225">
        <v>47</v>
      </c>
      <c r="D2225" t="s">
        <v>11</v>
      </c>
      <c r="E2225" t="s">
        <v>25</v>
      </c>
      <c r="F2225" s="8">
        <v>28938</v>
      </c>
      <c r="G2225" s="7" t="s">
        <v>1276</v>
      </c>
      <c r="H2225" s="11" t="s">
        <v>6285</v>
      </c>
      <c r="I2225" t="s">
        <v>36</v>
      </c>
      <c r="J2225">
        <f t="shared" si="34"/>
        <v>2023</v>
      </c>
    </row>
    <row r="2226" spans="1:10" x14ac:dyDescent="0.35">
      <c r="A2226" t="s">
        <v>6286</v>
      </c>
      <c r="B2226" t="s">
        <v>6287</v>
      </c>
      <c r="C2226">
        <v>35</v>
      </c>
      <c r="D2226" t="s">
        <v>18</v>
      </c>
      <c r="E2226" t="s">
        <v>48</v>
      </c>
      <c r="F2226" s="8">
        <v>40153</v>
      </c>
      <c r="G2226" s="7" t="s">
        <v>4229</v>
      </c>
      <c r="H2226" s="11" t="s">
        <v>3158</v>
      </c>
      <c r="I2226" t="s">
        <v>15</v>
      </c>
      <c r="J2226">
        <f t="shared" si="34"/>
        <v>2022</v>
      </c>
    </row>
    <row r="2227" spans="1:10" x14ac:dyDescent="0.35">
      <c r="A2227" t="s">
        <v>6288</v>
      </c>
      <c r="B2227" t="s">
        <v>6289</v>
      </c>
      <c r="C2227">
        <v>63</v>
      </c>
      <c r="D2227" t="s">
        <v>18</v>
      </c>
      <c r="E2227" t="s">
        <v>25</v>
      </c>
      <c r="F2227" s="8">
        <v>13072</v>
      </c>
      <c r="G2227" s="7" t="s">
        <v>2262</v>
      </c>
      <c r="H2227" s="11" t="s">
        <v>75</v>
      </c>
      <c r="I2227" t="s">
        <v>41</v>
      </c>
      <c r="J2227">
        <f t="shared" si="34"/>
        <v>2023</v>
      </c>
    </row>
    <row r="2228" spans="1:10" x14ac:dyDescent="0.35">
      <c r="A2228" t="s">
        <v>6290</v>
      </c>
      <c r="B2228" t="s">
        <v>6291</v>
      </c>
      <c r="C2228">
        <v>64</v>
      </c>
      <c r="D2228" t="s">
        <v>11</v>
      </c>
      <c r="E2228" t="s">
        <v>65</v>
      </c>
      <c r="F2228" s="8">
        <v>19170</v>
      </c>
      <c r="G2228" s="7" t="s">
        <v>879</v>
      </c>
      <c r="H2228" s="11" t="s">
        <v>2283</v>
      </c>
      <c r="I2228" t="s">
        <v>41</v>
      </c>
      <c r="J2228">
        <f t="shared" si="34"/>
        <v>2022</v>
      </c>
    </row>
    <row r="2229" spans="1:10" x14ac:dyDescent="0.35">
      <c r="A2229" t="s">
        <v>6292</v>
      </c>
      <c r="B2229" t="s">
        <v>6293</v>
      </c>
      <c r="C2229">
        <v>48</v>
      </c>
      <c r="D2229" t="s">
        <v>18</v>
      </c>
      <c r="E2229" t="s">
        <v>25</v>
      </c>
      <c r="F2229" s="8">
        <v>44105</v>
      </c>
      <c r="G2229" s="7" t="s">
        <v>291</v>
      </c>
      <c r="H2229" s="11" t="s">
        <v>5427</v>
      </c>
      <c r="I2229" t="s">
        <v>21</v>
      </c>
      <c r="J2229">
        <f t="shared" si="34"/>
        <v>2024</v>
      </c>
    </row>
    <row r="2230" spans="1:10" x14ac:dyDescent="0.35">
      <c r="A2230" t="s">
        <v>6294</v>
      </c>
      <c r="B2230" t="s">
        <v>6295</v>
      </c>
      <c r="C2230">
        <v>55</v>
      </c>
      <c r="D2230" t="s">
        <v>24</v>
      </c>
      <c r="E2230" t="s">
        <v>65</v>
      </c>
      <c r="F2230" s="8">
        <v>5355</v>
      </c>
      <c r="G2230" s="7" t="s">
        <v>1586</v>
      </c>
      <c r="H2230" s="11" t="s">
        <v>4537</v>
      </c>
      <c r="I2230" t="s">
        <v>21</v>
      </c>
      <c r="J2230">
        <f t="shared" si="34"/>
        <v>2024</v>
      </c>
    </row>
    <row r="2231" spans="1:10" x14ac:dyDescent="0.35">
      <c r="A2231" t="s">
        <v>6296</v>
      </c>
      <c r="B2231" t="s">
        <v>6297</v>
      </c>
      <c r="C2231">
        <v>49</v>
      </c>
      <c r="D2231" t="s">
        <v>11</v>
      </c>
      <c r="E2231" t="s">
        <v>25</v>
      </c>
      <c r="F2231" s="8">
        <v>27079</v>
      </c>
      <c r="G2231" s="7" t="s">
        <v>4083</v>
      </c>
      <c r="H2231" s="11" t="s">
        <v>1996</v>
      </c>
      <c r="I2231" t="s">
        <v>15</v>
      </c>
      <c r="J2231">
        <f t="shared" si="34"/>
        <v>2025</v>
      </c>
    </row>
    <row r="2232" spans="1:10" x14ac:dyDescent="0.35">
      <c r="A2232" t="s">
        <v>6298</v>
      </c>
      <c r="B2232" t="s">
        <v>6299</v>
      </c>
      <c r="C2232">
        <v>28</v>
      </c>
      <c r="D2232" t="s">
        <v>18</v>
      </c>
      <c r="E2232" t="s">
        <v>12</v>
      </c>
      <c r="F2232" s="8">
        <v>25640</v>
      </c>
      <c r="G2232" s="7" t="s">
        <v>345</v>
      </c>
      <c r="H2232" s="11" t="s">
        <v>1876</v>
      </c>
      <c r="I2232" t="s">
        <v>36</v>
      </c>
      <c r="J2232">
        <f t="shared" si="34"/>
        <v>2022</v>
      </c>
    </row>
    <row r="2233" spans="1:10" x14ac:dyDescent="0.35">
      <c r="A2233" t="s">
        <v>6300</v>
      </c>
      <c r="B2233" t="s">
        <v>6301</v>
      </c>
      <c r="C2233">
        <v>62</v>
      </c>
      <c r="D2233" t="s">
        <v>24</v>
      </c>
      <c r="E2233" t="s">
        <v>25</v>
      </c>
      <c r="F2233" s="8">
        <v>26888</v>
      </c>
      <c r="G2233" s="7" t="s">
        <v>4421</v>
      </c>
      <c r="H2233" s="11" t="s">
        <v>4041</v>
      </c>
      <c r="I2233" t="s">
        <v>21</v>
      </c>
      <c r="J2233">
        <f t="shared" si="34"/>
        <v>2024</v>
      </c>
    </row>
    <row r="2234" spans="1:10" x14ac:dyDescent="0.35">
      <c r="A2234" t="s">
        <v>6302</v>
      </c>
      <c r="B2234" t="s">
        <v>6303</v>
      </c>
      <c r="C2234">
        <v>42</v>
      </c>
      <c r="D2234" t="s">
        <v>24</v>
      </c>
      <c r="E2234" t="s">
        <v>48</v>
      </c>
      <c r="F2234" s="8">
        <v>16249</v>
      </c>
      <c r="G2234" s="7" t="s">
        <v>6304</v>
      </c>
      <c r="H2234" s="11" t="s">
        <v>4013</v>
      </c>
      <c r="I2234" t="s">
        <v>41</v>
      </c>
      <c r="J2234">
        <f t="shared" si="34"/>
        <v>2023</v>
      </c>
    </row>
    <row r="2235" spans="1:10" x14ac:dyDescent="0.35">
      <c r="A2235" t="s">
        <v>6305</v>
      </c>
      <c r="B2235" t="s">
        <v>6306</v>
      </c>
      <c r="C2235">
        <v>46</v>
      </c>
      <c r="D2235" t="s">
        <v>11</v>
      </c>
      <c r="E2235" t="s">
        <v>65</v>
      </c>
      <c r="F2235" s="8">
        <v>13296</v>
      </c>
      <c r="G2235" s="7" t="s">
        <v>4259</v>
      </c>
      <c r="H2235" s="11" t="s">
        <v>6154</v>
      </c>
      <c r="I2235" t="s">
        <v>21</v>
      </c>
      <c r="J2235">
        <f t="shared" si="34"/>
        <v>2022</v>
      </c>
    </row>
    <row r="2236" spans="1:10" x14ac:dyDescent="0.35">
      <c r="A2236" t="s">
        <v>6307</v>
      </c>
      <c r="B2236" t="s">
        <v>6308</v>
      </c>
      <c r="C2236">
        <v>55</v>
      </c>
      <c r="D2236" t="s">
        <v>24</v>
      </c>
      <c r="E2236" t="s">
        <v>12</v>
      </c>
      <c r="F2236" s="8">
        <v>46528</v>
      </c>
      <c r="G2236" s="7" t="s">
        <v>314</v>
      </c>
      <c r="H2236" s="11" t="s">
        <v>4362</v>
      </c>
      <c r="I2236" t="s">
        <v>36</v>
      </c>
      <c r="J2236">
        <f t="shared" si="34"/>
        <v>2023</v>
      </c>
    </row>
    <row r="2237" spans="1:10" x14ac:dyDescent="0.35">
      <c r="A2237" t="s">
        <v>6309</v>
      </c>
      <c r="B2237" t="s">
        <v>6310</v>
      </c>
      <c r="C2237">
        <v>58</v>
      </c>
      <c r="D2237" t="s">
        <v>24</v>
      </c>
      <c r="E2237" t="s">
        <v>65</v>
      </c>
      <c r="F2237" s="8">
        <v>29870</v>
      </c>
      <c r="G2237" s="7" t="s">
        <v>1376</v>
      </c>
      <c r="H2237" s="11" t="s">
        <v>6311</v>
      </c>
      <c r="I2237" t="s">
        <v>15</v>
      </c>
      <c r="J2237">
        <f t="shared" si="34"/>
        <v>2023</v>
      </c>
    </row>
    <row r="2238" spans="1:10" x14ac:dyDescent="0.35">
      <c r="A2238" t="s">
        <v>6312</v>
      </c>
      <c r="B2238" t="s">
        <v>6313</v>
      </c>
      <c r="C2238">
        <v>46</v>
      </c>
      <c r="D2238" t="s">
        <v>18</v>
      </c>
      <c r="E2238" t="s">
        <v>65</v>
      </c>
      <c r="F2238" s="8">
        <v>7920</v>
      </c>
      <c r="G2238" s="7" t="s">
        <v>3227</v>
      </c>
      <c r="H2238" s="11" t="s">
        <v>4725</v>
      </c>
      <c r="I2238" t="s">
        <v>36</v>
      </c>
      <c r="J2238">
        <f t="shared" si="34"/>
        <v>2025</v>
      </c>
    </row>
    <row r="2239" spans="1:10" x14ac:dyDescent="0.35">
      <c r="A2239" t="s">
        <v>6314</v>
      </c>
      <c r="B2239" t="s">
        <v>6315</v>
      </c>
      <c r="C2239">
        <v>28</v>
      </c>
      <c r="D2239" t="s">
        <v>18</v>
      </c>
      <c r="E2239" t="s">
        <v>48</v>
      </c>
      <c r="F2239" s="8">
        <v>12073</v>
      </c>
      <c r="G2239" s="7" t="s">
        <v>203</v>
      </c>
      <c r="H2239" s="11" t="s">
        <v>4457</v>
      </c>
      <c r="I2239" t="s">
        <v>21</v>
      </c>
      <c r="J2239">
        <f t="shared" si="34"/>
        <v>2024</v>
      </c>
    </row>
    <row r="2240" spans="1:10" x14ac:dyDescent="0.35">
      <c r="A2240" t="s">
        <v>6316</v>
      </c>
      <c r="B2240" t="s">
        <v>6317</v>
      </c>
      <c r="C2240">
        <v>39</v>
      </c>
      <c r="D2240" t="s">
        <v>24</v>
      </c>
      <c r="E2240" t="s">
        <v>25</v>
      </c>
      <c r="F2240" s="8">
        <v>49945</v>
      </c>
      <c r="G2240" s="7" t="s">
        <v>3691</v>
      </c>
      <c r="H2240" s="11" t="s">
        <v>730</v>
      </c>
      <c r="I2240" t="s">
        <v>15</v>
      </c>
      <c r="J2240">
        <f t="shared" si="34"/>
        <v>2025</v>
      </c>
    </row>
    <row r="2241" spans="1:10" x14ac:dyDescent="0.35">
      <c r="A2241" t="s">
        <v>6318</v>
      </c>
      <c r="B2241" t="s">
        <v>6319</v>
      </c>
      <c r="C2241">
        <v>68</v>
      </c>
      <c r="D2241" t="s">
        <v>18</v>
      </c>
      <c r="E2241" t="s">
        <v>48</v>
      </c>
      <c r="F2241" s="8">
        <v>12194</v>
      </c>
      <c r="G2241" s="7" t="s">
        <v>6320</v>
      </c>
      <c r="H2241" s="11" t="s">
        <v>6321</v>
      </c>
      <c r="I2241" t="s">
        <v>15</v>
      </c>
      <c r="J2241">
        <f t="shared" si="34"/>
        <v>2024</v>
      </c>
    </row>
    <row r="2242" spans="1:10" x14ac:dyDescent="0.35">
      <c r="A2242" t="s">
        <v>6322</v>
      </c>
      <c r="B2242" t="s">
        <v>6323</v>
      </c>
      <c r="C2242">
        <v>41</v>
      </c>
      <c r="D2242" t="s">
        <v>24</v>
      </c>
      <c r="E2242" t="s">
        <v>25</v>
      </c>
      <c r="F2242" s="8">
        <v>31692</v>
      </c>
      <c r="G2242" s="7" t="s">
        <v>1119</v>
      </c>
      <c r="H2242" s="11" t="s">
        <v>629</v>
      </c>
      <c r="I2242" t="s">
        <v>36</v>
      </c>
      <c r="J2242">
        <f t="shared" si="34"/>
        <v>2023</v>
      </c>
    </row>
    <row r="2243" spans="1:10" x14ac:dyDescent="0.35">
      <c r="A2243" t="s">
        <v>6324</v>
      </c>
      <c r="B2243" t="s">
        <v>6325</v>
      </c>
      <c r="C2243">
        <v>58</v>
      </c>
      <c r="D2243" t="s">
        <v>11</v>
      </c>
      <c r="E2243" t="s">
        <v>12</v>
      </c>
      <c r="F2243" s="8">
        <v>22746</v>
      </c>
      <c r="G2243" s="7" t="s">
        <v>1872</v>
      </c>
      <c r="H2243" s="11" t="s">
        <v>1409</v>
      </c>
      <c r="I2243" t="s">
        <v>21</v>
      </c>
      <c r="J2243">
        <f t="shared" ref="J2243:J2306" si="35">YEAR(G2243)</f>
        <v>2024</v>
      </c>
    </row>
    <row r="2244" spans="1:10" x14ac:dyDescent="0.35">
      <c r="A2244" t="s">
        <v>6326</v>
      </c>
      <c r="B2244" t="s">
        <v>6327</v>
      </c>
      <c r="C2244">
        <v>34</v>
      </c>
      <c r="D2244" t="s">
        <v>18</v>
      </c>
      <c r="E2244" t="s">
        <v>48</v>
      </c>
      <c r="F2244" s="8">
        <v>44623</v>
      </c>
      <c r="G2244" s="7" t="s">
        <v>1860</v>
      </c>
      <c r="H2244" s="11" t="s">
        <v>5153</v>
      </c>
      <c r="I2244" t="s">
        <v>36</v>
      </c>
      <c r="J2244">
        <f t="shared" si="35"/>
        <v>2022</v>
      </c>
    </row>
    <row r="2245" spans="1:10" x14ac:dyDescent="0.35">
      <c r="A2245" t="s">
        <v>6328</v>
      </c>
      <c r="B2245" t="s">
        <v>6329</v>
      </c>
      <c r="C2245">
        <v>29</v>
      </c>
      <c r="D2245" t="s">
        <v>24</v>
      </c>
      <c r="E2245" t="s">
        <v>48</v>
      </c>
      <c r="F2245" s="8">
        <v>26888</v>
      </c>
      <c r="G2245" s="7" t="s">
        <v>6330</v>
      </c>
      <c r="H2245" s="11" t="s">
        <v>1171</v>
      </c>
      <c r="I2245" t="s">
        <v>21</v>
      </c>
      <c r="J2245">
        <f t="shared" si="35"/>
        <v>2022</v>
      </c>
    </row>
    <row r="2246" spans="1:10" x14ac:dyDescent="0.35">
      <c r="A2246" t="s">
        <v>6331</v>
      </c>
      <c r="B2246" t="s">
        <v>6332</v>
      </c>
      <c r="C2246">
        <v>74</v>
      </c>
      <c r="D2246" t="s">
        <v>18</v>
      </c>
      <c r="E2246" t="s">
        <v>65</v>
      </c>
      <c r="F2246" s="8">
        <v>31057</v>
      </c>
      <c r="G2246" s="7" t="s">
        <v>2821</v>
      </c>
      <c r="H2246" s="11" t="s">
        <v>2710</v>
      </c>
      <c r="I2246" t="s">
        <v>21</v>
      </c>
      <c r="J2246">
        <f t="shared" si="35"/>
        <v>2023</v>
      </c>
    </row>
    <row r="2247" spans="1:10" x14ac:dyDescent="0.35">
      <c r="A2247" t="s">
        <v>6333</v>
      </c>
      <c r="B2247" t="s">
        <v>6334</v>
      </c>
      <c r="C2247">
        <v>63</v>
      </c>
      <c r="D2247" t="s">
        <v>18</v>
      </c>
      <c r="E2247" t="s">
        <v>48</v>
      </c>
      <c r="F2247" s="8">
        <v>3505</v>
      </c>
      <c r="G2247" s="7" t="s">
        <v>1522</v>
      </c>
      <c r="H2247" s="11" t="s">
        <v>75</v>
      </c>
      <c r="I2247" t="s">
        <v>41</v>
      </c>
      <c r="J2247">
        <f t="shared" si="35"/>
        <v>2023</v>
      </c>
    </row>
    <row r="2248" spans="1:10" x14ac:dyDescent="0.35">
      <c r="A2248" t="s">
        <v>6335</v>
      </c>
      <c r="B2248" t="s">
        <v>6336</v>
      </c>
      <c r="C2248">
        <v>49</v>
      </c>
      <c r="D2248" t="s">
        <v>18</v>
      </c>
      <c r="E2248" t="s">
        <v>25</v>
      </c>
      <c r="F2248" s="8">
        <v>44350</v>
      </c>
      <c r="G2248" s="7" t="s">
        <v>608</v>
      </c>
      <c r="H2248" s="11" t="s">
        <v>75</v>
      </c>
      <c r="I2248" t="s">
        <v>15</v>
      </c>
      <c r="J2248">
        <f t="shared" si="35"/>
        <v>2024</v>
      </c>
    </row>
    <row r="2249" spans="1:10" x14ac:dyDescent="0.35">
      <c r="A2249" t="s">
        <v>6337</v>
      </c>
      <c r="B2249" t="s">
        <v>6338</v>
      </c>
      <c r="C2249">
        <v>32</v>
      </c>
      <c r="D2249" t="s">
        <v>11</v>
      </c>
      <c r="E2249" t="s">
        <v>48</v>
      </c>
      <c r="F2249" s="8">
        <v>23899</v>
      </c>
      <c r="G2249" s="7" t="s">
        <v>504</v>
      </c>
      <c r="H2249" s="11" t="s">
        <v>6339</v>
      </c>
      <c r="I2249" t="s">
        <v>21</v>
      </c>
      <c r="J2249">
        <f t="shared" si="35"/>
        <v>2025</v>
      </c>
    </row>
    <row r="2250" spans="1:10" x14ac:dyDescent="0.35">
      <c r="A2250" t="s">
        <v>6340</v>
      </c>
      <c r="B2250" t="s">
        <v>6341</v>
      </c>
      <c r="C2250">
        <v>33</v>
      </c>
      <c r="D2250" t="s">
        <v>24</v>
      </c>
      <c r="E2250" t="s">
        <v>48</v>
      </c>
      <c r="F2250" s="8">
        <v>46784</v>
      </c>
      <c r="G2250" s="7" t="s">
        <v>4350</v>
      </c>
      <c r="H2250" s="11" t="s">
        <v>6342</v>
      </c>
      <c r="I2250" t="s">
        <v>36</v>
      </c>
      <c r="J2250">
        <f t="shared" si="35"/>
        <v>2024</v>
      </c>
    </row>
    <row r="2251" spans="1:10" x14ac:dyDescent="0.35">
      <c r="A2251" t="s">
        <v>6343</v>
      </c>
      <c r="B2251" t="s">
        <v>6344</v>
      </c>
      <c r="C2251">
        <v>71</v>
      </c>
      <c r="D2251" t="s">
        <v>11</v>
      </c>
      <c r="E2251" t="s">
        <v>12</v>
      </c>
      <c r="F2251" s="8">
        <v>26290</v>
      </c>
      <c r="G2251" s="7" t="s">
        <v>4851</v>
      </c>
      <c r="H2251" s="11" t="s">
        <v>1060</v>
      </c>
      <c r="I2251" t="s">
        <v>36</v>
      </c>
      <c r="J2251">
        <f t="shared" si="35"/>
        <v>2022</v>
      </c>
    </row>
    <row r="2252" spans="1:10" x14ac:dyDescent="0.35">
      <c r="A2252" t="s">
        <v>6345</v>
      </c>
      <c r="B2252" t="s">
        <v>6346</v>
      </c>
      <c r="C2252">
        <v>39</v>
      </c>
      <c r="D2252" t="s">
        <v>11</v>
      </c>
      <c r="E2252" t="s">
        <v>25</v>
      </c>
      <c r="F2252" s="8">
        <v>35629</v>
      </c>
      <c r="G2252" s="7" t="s">
        <v>1082</v>
      </c>
      <c r="H2252" s="11" t="s">
        <v>3288</v>
      </c>
      <c r="I2252" t="s">
        <v>41</v>
      </c>
      <c r="J2252">
        <f t="shared" si="35"/>
        <v>2023</v>
      </c>
    </row>
    <row r="2253" spans="1:10" x14ac:dyDescent="0.35">
      <c r="A2253" t="s">
        <v>6347</v>
      </c>
      <c r="B2253" t="s">
        <v>6348</v>
      </c>
      <c r="C2253">
        <v>45</v>
      </c>
      <c r="D2253" t="s">
        <v>11</v>
      </c>
      <c r="E2253" t="s">
        <v>65</v>
      </c>
      <c r="F2253" s="8">
        <v>6257</v>
      </c>
      <c r="G2253" s="7" t="s">
        <v>965</v>
      </c>
      <c r="H2253" s="11" t="s">
        <v>896</v>
      </c>
      <c r="I2253" t="s">
        <v>41</v>
      </c>
      <c r="J2253">
        <f t="shared" si="35"/>
        <v>2024</v>
      </c>
    </row>
    <row r="2254" spans="1:10" x14ac:dyDescent="0.35">
      <c r="A2254" t="s">
        <v>6349</v>
      </c>
      <c r="B2254" t="s">
        <v>6350</v>
      </c>
      <c r="C2254">
        <v>37</v>
      </c>
      <c r="D2254" t="s">
        <v>18</v>
      </c>
      <c r="E2254" t="s">
        <v>25</v>
      </c>
      <c r="F2254" s="8">
        <v>38022</v>
      </c>
      <c r="G2254" s="7" t="s">
        <v>2845</v>
      </c>
      <c r="H2254" s="11" t="s">
        <v>705</v>
      </c>
      <c r="I2254" t="s">
        <v>41</v>
      </c>
      <c r="J2254">
        <f t="shared" si="35"/>
        <v>2022</v>
      </c>
    </row>
    <row r="2255" spans="1:10" x14ac:dyDescent="0.35">
      <c r="A2255" t="s">
        <v>6351</v>
      </c>
      <c r="B2255" t="s">
        <v>6352</v>
      </c>
      <c r="C2255">
        <v>50</v>
      </c>
      <c r="D2255" t="s">
        <v>11</v>
      </c>
      <c r="E2255" t="s">
        <v>12</v>
      </c>
      <c r="F2255" s="8">
        <v>18886</v>
      </c>
      <c r="G2255" s="7" t="s">
        <v>6353</v>
      </c>
      <c r="H2255" s="11" t="s">
        <v>3672</v>
      </c>
      <c r="I2255" t="s">
        <v>15</v>
      </c>
      <c r="J2255">
        <f t="shared" si="35"/>
        <v>2023</v>
      </c>
    </row>
    <row r="2256" spans="1:10" x14ac:dyDescent="0.35">
      <c r="A2256" t="s">
        <v>6354</v>
      </c>
      <c r="B2256" t="s">
        <v>6355</v>
      </c>
      <c r="C2256">
        <v>27</v>
      </c>
      <c r="D2256" t="s">
        <v>18</v>
      </c>
      <c r="E2256" t="s">
        <v>25</v>
      </c>
      <c r="F2256" s="8">
        <v>19514</v>
      </c>
      <c r="G2256" s="7" t="s">
        <v>6356</v>
      </c>
      <c r="H2256" s="11" t="s">
        <v>2040</v>
      </c>
      <c r="I2256" t="s">
        <v>41</v>
      </c>
      <c r="J2256">
        <f t="shared" si="35"/>
        <v>2023</v>
      </c>
    </row>
    <row r="2257" spans="1:10" x14ac:dyDescent="0.35">
      <c r="A2257" t="s">
        <v>6357</v>
      </c>
      <c r="B2257" t="s">
        <v>6358</v>
      </c>
      <c r="C2257">
        <v>57</v>
      </c>
      <c r="D2257" t="s">
        <v>18</v>
      </c>
      <c r="E2257" t="s">
        <v>25</v>
      </c>
      <c r="F2257" s="8">
        <v>8577</v>
      </c>
      <c r="G2257" s="7" t="s">
        <v>6359</v>
      </c>
      <c r="H2257" s="11" t="s">
        <v>1327</v>
      </c>
      <c r="I2257" t="s">
        <v>15</v>
      </c>
      <c r="J2257">
        <f t="shared" si="35"/>
        <v>2024</v>
      </c>
    </row>
    <row r="2258" spans="1:10" x14ac:dyDescent="0.35">
      <c r="A2258" t="s">
        <v>6360</v>
      </c>
      <c r="B2258" t="s">
        <v>6361</v>
      </c>
      <c r="C2258">
        <v>49</v>
      </c>
      <c r="D2258" t="s">
        <v>11</v>
      </c>
      <c r="E2258" t="s">
        <v>48</v>
      </c>
      <c r="F2258" s="8">
        <v>9902</v>
      </c>
      <c r="G2258" s="7" t="s">
        <v>928</v>
      </c>
      <c r="H2258" s="11" t="s">
        <v>3679</v>
      </c>
      <c r="I2258" t="s">
        <v>41</v>
      </c>
      <c r="J2258">
        <f t="shared" si="35"/>
        <v>2024</v>
      </c>
    </row>
    <row r="2259" spans="1:10" x14ac:dyDescent="0.35">
      <c r="A2259" t="s">
        <v>6362</v>
      </c>
      <c r="B2259" t="s">
        <v>6363</v>
      </c>
      <c r="C2259">
        <v>67</v>
      </c>
      <c r="D2259" t="s">
        <v>11</v>
      </c>
      <c r="E2259" t="s">
        <v>48</v>
      </c>
      <c r="F2259" s="8">
        <v>11731</v>
      </c>
      <c r="G2259" s="7" t="s">
        <v>5280</v>
      </c>
      <c r="H2259" s="11" t="s">
        <v>2553</v>
      </c>
      <c r="I2259" t="s">
        <v>15</v>
      </c>
      <c r="J2259">
        <f t="shared" si="35"/>
        <v>2025</v>
      </c>
    </row>
    <row r="2260" spans="1:10" x14ac:dyDescent="0.35">
      <c r="A2260" t="s">
        <v>6364</v>
      </c>
      <c r="B2260" t="s">
        <v>6365</v>
      </c>
      <c r="C2260">
        <v>50</v>
      </c>
      <c r="D2260" t="s">
        <v>24</v>
      </c>
      <c r="E2260" t="s">
        <v>25</v>
      </c>
      <c r="F2260" s="8">
        <v>18426</v>
      </c>
      <c r="G2260" s="7" t="s">
        <v>1829</v>
      </c>
      <c r="H2260" s="11" t="s">
        <v>2004</v>
      </c>
      <c r="I2260" t="s">
        <v>21</v>
      </c>
      <c r="J2260">
        <f t="shared" si="35"/>
        <v>2025</v>
      </c>
    </row>
    <row r="2261" spans="1:10" x14ac:dyDescent="0.35">
      <c r="A2261" t="s">
        <v>6366</v>
      </c>
      <c r="B2261" t="s">
        <v>6367</v>
      </c>
      <c r="C2261">
        <v>19</v>
      </c>
      <c r="D2261" t="s">
        <v>11</v>
      </c>
      <c r="E2261" t="s">
        <v>25</v>
      </c>
      <c r="F2261" s="8">
        <v>44923</v>
      </c>
      <c r="G2261" s="7" t="s">
        <v>1185</v>
      </c>
      <c r="H2261" s="11" t="s">
        <v>1823</v>
      </c>
      <c r="I2261" t="s">
        <v>41</v>
      </c>
      <c r="J2261">
        <f t="shared" si="35"/>
        <v>2023</v>
      </c>
    </row>
    <row r="2262" spans="1:10" x14ac:dyDescent="0.35">
      <c r="A2262" t="s">
        <v>6368</v>
      </c>
      <c r="B2262" t="s">
        <v>6369</v>
      </c>
      <c r="C2262">
        <v>50</v>
      </c>
      <c r="D2262" t="s">
        <v>24</v>
      </c>
      <c r="E2262" t="s">
        <v>65</v>
      </c>
      <c r="F2262" s="8">
        <v>20308</v>
      </c>
      <c r="G2262" s="7" t="s">
        <v>6370</v>
      </c>
      <c r="H2262" s="11" t="s">
        <v>6371</v>
      </c>
      <c r="I2262" t="s">
        <v>15</v>
      </c>
      <c r="J2262">
        <f t="shared" si="35"/>
        <v>2023</v>
      </c>
    </row>
    <row r="2263" spans="1:10" x14ac:dyDescent="0.35">
      <c r="A2263" t="s">
        <v>6372</v>
      </c>
      <c r="B2263" t="s">
        <v>3867</v>
      </c>
      <c r="C2263">
        <v>50</v>
      </c>
      <c r="D2263" t="s">
        <v>11</v>
      </c>
      <c r="E2263" t="s">
        <v>12</v>
      </c>
      <c r="F2263" s="8">
        <v>37045</v>
      </c>
      <c r="G2263" s="7" t="s">
        <v>560</v>
      </c>
      <c r="H2263" s="11" t="s">
        <v>6082</v>
      </c>
      <c r="I2263" t="s">
        <v>21</v>
      </c>
      <c r="J2263">
        <f t="shared" si="35"/>
        <v>2023</v>
      </c>
    </row>
    <row r="2264" spans="1:10" x14ac:dyDescent="0.35">
      <c r="A2264" t="s">
        <v>6373</v>
      </c>
      <c r="B2264" t="s">
        <v>6374</v>
      </c>
      <c r="C2264">
        <v>58</v>
      </c>
      <c r="D2264" t="s">
        <v>11</v>
      </c>
      <c r="E2264" t="s">
        <v>48</v>
      </c>
      <c r="F2264" s="8">
        <v>6889</v>
      </c>
      <c r="G2264" s="7" t="s">
        <v>3938</v>
      </c>
      <c r="H2264" s="11" t="s">
        <v>4095</v>
      </c>
      <c r="I2264" t="s">
        <v>41</v>
      </c>
      <c r="J2264">
        <f t="shared" si="35"/>
        <v>2022</v>
      </c>
    </row>
    <row r="2265" spans="1:10" x14ac:dyDescent="0.35">
      <c r="A2265" t="s">
        <v>6375</v>
      </c>
      <c r="B2265" t="s">
        <v>6376</v>
      </c>
      <c r="C2265">
        <v>30</v>
      </c>
      <c r="D2265" t="s">
        <v>11</v>
      </c>
      <c r="E2265" t="s">
        <v>48</v>
      </c>
      <c r="F2265" s="8">
        <v>30782</v>
      </c>
      <c r="G2265" s="7" t="s">
        <v>1727</v>
      </c>
      <c r="H2265" s="11" t="s">
        <v>4710</v>
      </c>
      <c r="I2265" t="s">
        <v>21</v>
      </c>
      <c r="J2265">
        <f t="shared" si="35"/>
        <v>2024</v>
      </c>
    </row>
    <row r="2266" spans="1:10" x14ac:dyDescent="0.35">
      <c r="A2266" t="s">
        <v>6377</v>
      </c>
      <c r="B2266" t="s">
        <v>6378</v>
      </c>
      <c r="C2266">
        <v>47</v>
      </c>
      <c r="D2266" t="s">
        <v>11</v>
      </c>
      <c r="E2266" t="s">
        <v>48</v>
      </c>
      <c r="F2266" s="8">
        <v>25649</v>
      </c>
      <c r="G2266" s="7" t="s">
        <v>2603</v>
      </c>
      <c r="H2266" s="11" t="s">
        <v>2557</v>
      </c>
      <c r="I2266" t="s">
        <v>41</v>
      </c>
      <c r="J2266">
        <f t="shared" si="35"/>
        <v>2025</v>
      </c>
    </row>
    <row r="2267" spans="1:10" x14ac:dyDescent="0.35">
      <c r="A2267" t="s">
        <v>6379</v>
      </c>
      <c r="B2267" t="s">
        <v>6380</v>
      </c>
      <c r="C2267">
        <v>50</v>
      </c>
      <c r="D2267" t="s">
        <v>24</v>
      </c>
      <c r="E2267" t="s">
        <v>48</v>
      </c>
      <c r="F2267" s="8">
        <v>48964</v>
      </c>
      <c r="G2267" s="7" t="s">
        <v>6381</v>
      </c>
      <c r="H2267" s="11" t="s">
        <v>4243</v>
      </c>
      <c r="I2267" t="s">
        <v>36</v>
      </c>
      <c r="J2267">
        <f t="shared" si="35"/>
        <v>2025</v>
      </c>
    </row>
    <row r="2268" spans="1:10" x14ac:dyDescent="0.35">
      <c r="A2268" t="s">
        <v>6382</v>
      </c>
      <c r="B2268" t="s">
        <v>6383</v>
      </c>
      <c r="C2268">
        <v>30</v>
      </c>
      <c r="D2268" t="s">
        <v>24</v>
      </c>
      <c r="E2268" t="s">
        <v>25</v>
      </c>
      <c r="F2268" s="8">
        <v>42772</v>
      </c>
      <c r="G2268" s="7" t="s">
        <v>239</v>
      </c>
      <c r="H2268" s="11" t="s">
        <v>992</v>
      </c>
      <c r="I2268" t="s">
        <v>15</v>
      </c>
      <c r="J2268">
        <f t="shared" si="35"/>
        <v>2023</v>
      </c>
    </row>
    <row r="2269" spans="1:10" x14ac:dyDescent="0.35">
      <c r="A2269" t="s">
        <v>6384</v>
      </c>
      <c r="B2269" t="s">
        <v>6385</v>
      </c>
      <c r="C2269">
        <v>69</v>
      </c>
      <c r="D2269" t="s">
        <v>11</v>
      </c>
      <c r="E2269" t="s">
        <v>25</v>
      </c>
      <c r="F2269" s="8">
        <v>26888</v>
      </c>
      <c r="G2269" s="7" t="s">
        <v>1015</v>
      </c>
      <c r="H2269" s="11" t="s">
        <v>3672</v>
      </c>
      <c r="I2269" t="s">
        <v>36</v>
      </c>
      <c r="J2269">
        <f t="shared" si="35"/>
        <v>2023</v>
      </c>
    </row>
    <row r="2270" spans="1:10" x14ac:dyDescent="0.35">
      <c r="A2270" t="s">
        <v>6386</v>
      </c>
      <c r="B2270" t="s">
        <v>6387</v>
      </c>
      <c r="C2270">
        <v>43</v>
      </c>
      <c r="D2270" t="s">
        <v>11</v>
      </c>
      <c r="E2270" t="s">
        <v>65</v>
      </c>
      <c r="F2270" s="8">
        <v>39432</v>
      </c>
      <c r="G2270" s="7" t="s">
        <v>528</v>
      </c>
      <c r="H2270" s="11" t="s">
        <v>107</v>
      </c>
      <c r="I2270" t="s">
        <v>15</v>
      </c>
      <c r="J2270">
        <f t="shared" si="35"/>
        <v>2023</v>
      </c>
    </row>
    <row r="2271" spans="1:10" x14ac:dyDescent="0.35">
      <c r="A2271" t="s">
        <v>6388</v>
      </c>
      <c r="B2271" t="s">
        <v>5471</v>
      </c>
      <c r="C2271">
        <v>39</v>
      </c>
      <c r="D2271" t="s">
        <v>24</v>
      </c>
      <c r="E2271" t="s">
        <v>48</v>
      </c>
      <c r="F2271" s="8">
        <v>12073</v>
      </c>
      <c r="G2271" s="7" t="s">
        <v>5129</v>
      </c>
      <c r="H2271" s="11" t="s">
        <v>6073</v>
      </c>
      <c r="I2271" t="s">
        <v>36</v>
      </c>
      <c r="J2271">
        <f t="shared" si="35"/>
        <v>2025</v>
      </c>
    </row>
    <row r="2272" spans="1:10" x14ac:dyDescent="0.35">
      <c r="A2272" t="s">
        <v>6389</v>
      </c>
      <c r="B2272" t="s">
        <v>6390</v>
      </c>
      <c r="C2272">
        <v>56</v>
      </c>
      <c r="D2272" t="s">
        <v>18</v>
      </c>
      <c r="E2272" t="s">
        <v>48</v>
      </c>
      <c r="F2272" s="8">
        <v>29430</v>
      </c>
      <c r="G2272" s="7" t="s">
        <v>146</v>
      </c>
      <c r="H2272" s="11" t="s">
        <v>6391</v>
      </c>
      <c r="I2272" t="s">
        <v>41</v>
      </c>
      <c r="J2272">
        <f t="shared" si="35"/>
        <v>2024</v>
      </c>
    </row>
    <row r="2273" spans="1:10" x14ac:dyDescent="0.35">
      <c r="A2273" t="s">
        <v>6392</v>
      </c>
      <c r="B2273" t="s">
        <v>6393</v>
      </c>
      <c r="C2273">
        <v>19</v>
      </c>
      <c r="D2273" t="s">
        <v>18</v>
      </c>
      <c r="E2273" t="s">
        <v>25</v>
      </c>
      <c r="F2273" s="8">
        <v>6507</v>
      </c>
      <c r="G2273" s="7" t="s">
        <v>2788</v>
      </c>
      <c r="H2273" s="11" t="s">
        <v>6394</v>
      </c>
      <c r="I2273" t="s">
        <v>36</v>
      </c>
      <c r="J2273">
        <f t="shared" si="35"/>
        <v>2024</v>
      </c>
    </row>
    <row r="2274" spans="1:10" x14ac:dyDescent="0.35">
      <c r="A2274" t="s">
        <v>6395</v>
      </c>
      <c r="B2274" t="s">
        <v>6396</v>
      </c>
      <c r="C2274">
        <v>55</v>
      </c>
      <c r="D2274" t="s">
        <v>18</v>
      </c>
      <c r="E2274" t="s">
        <v>65</v>
      </c>
      <c r="F2274" s="8">
        <v>19360</v>
      </c>
      <c r="G2274" s="7" t="s">
        <v>817</v>
      </c>
      <c r="H2274" s="11" t="s">
        <v>1416</v>
      </c>
      <c r="I2274" t="s">
        <v>41</v>
      </c>
      <c r="J2274">
        <f t="shared" si="35"/>
        <v>2023</v>
      </c>
    </row>
    <row r="2275" spans="1:10" x14ac:dyDescent="0.35">
      <c r="A2275" t="s">
        <v>6397</v>
      </c>
      <c r="B2275" t="s">
        <v>6398</v>
      </c>
      <c r="C2275">
        <v>56</v>
      </c>
      <c r="D2275" t="s">
        <v>24</v>
      </c>
      <c r="E2275" t="s">
        <v>25</v>
      </c>
      <c r="F2275" s="8">
        <v>13616</v>
      </c>
      <c r="G2275" s="7" t="s">
        <v>4468</v>
      </c>
      <c r="H2275" s="11" t="s">
        <v>2592</v>
      </c>
      <c r="I2275" t="s">
        <v>15</v>
      </c>
      <c r="J2275">
        <f t="shared" si="35"/>
        <v>2025</v>
      </c>
    </row>
    <row r="2276" spans="1:10" x14ac:dyDescent="0.35">
      <c r="A2276" t="s">
        <v>6399</v>
      </c>
      <c r="B2276" t="s">
        <v>6400</v>
      </c>
      <c r="C2276">
        <v>43</v>
      </c>
      <c r="D2276" t="s">
        <v>24</v>
      </c>
      <c r="E2276" t="s">
        <v>48</v>
      </c>
      <c r="F2276" s="8">
        <v>36789</v>
      </c>
      <c r="G2276" s="7" t="s">
        <v>1358</v>
      </c>
      <c r="H2276" s="11" t="s">
        <v>4102</v>
      </c>
      <c r="I2276" t="s">
        <v>41</v>
      </c>
      <c r="J2276">
        <f t="shared" si="35"/>
        <v>2023</v>
      </c>
    </row>
    <row r="2277" spans="1:10" x14ac:dyDescent="0.35">
      <c r="A2277" t="s">
        <v>6401</v>
      </c>
      <c r="B2277" t="s">
        <v>6402</v>
      </c>
      <c r="C2277">
        <v>63</v>
      </c>
      <c r="D2277" t="s">
        <v>18</v>
      </c>
      <c r="E2277" t="s">
        <v>48</v>
      </c>
      <c r="F2277" s="8">
        <v>26034</v>
      </c>
      <c r="G2277" s="7" t="s">
        <v>5487</v>
      </c>
      <c r="H2277" s="11" t="s">
        <v>1650</v>
      </c>
      <c r="I2277" t="s">
        <v>36</v>
      </c>
      <c r="J2277">
        <f t="shared" si="35"/>
        <v>2024</v>
      </c>
    </row>
    <row r="2278" spans="1:10" x14ac:dyDescent="0.35">
      <c r="A2278" t="s">
        <v>6403</v>
      </c>
      <c r="B2278" t="s">
        <v>6404</v>
      </c>
      <c r="C2278">
        <v>67</v>
      </c>
      <c r="D2278" t="s">
        <v>18</v>
      </c>
      <c r="E2278" t="s">
        <v>12</v>
      </c>
      <c r="F2278" s="8">
        <v>38300</v>
      </c>
      <c r="G2278" s="7" t="s">
        <v>6405</v>
      </c>
      <c r="H2278" s="11" t="s">
        <v>4537</v>
      </c>
      <c r="I2278" t="s">
        <v>21</v>
      </c>
      <c r="J2278">
        <f t="shared" si="35"/>
        <v>2023</v>
      </c>
    </row>
    <row r="2279" spans="1:10" x14ac:dyDescent="0.35">
      <c r="A2279" t="s">
        <v>6406</v>
      </c>
      <c r="B2279" t="s">
        <v>6407</v>
      </c>
      <c r="C2279">
        <v>32</v>
      </c>
      <c r="D2279" t="s">
        <v>11</v>
      </c>
      <c r="E2279" t="s">
        <v>12</v>
      </c>
      <c r="F2279" s="8">
        <v>27219</v>
      </c>
      <c r="G2279" s="7" t="s">
        <v>4218</v>
      </c>
      <c r="H2279" s="11" t="s">
        <v>6408</v>
      </c>
      <c r="I2279" t="s">
        <v>15</v>
      </c>
      <c r="J2279">
        <f t="shared" si="35"/>
        <v>2022</v>
      </c>
    </row>
    <row r="2280" spans="1:10" x14ac:dyDescent="0.35">
      <c r="A2280" t="s">
        <v>6409</v>
      </c>
      <c r="B2280" t="s">
        <v>6410</v>
      </c>
      <c r="C2280">
        <v>51</v>
      </c>
      <c r="D2280" t="s">
        <v>24</v>
      </c>
      <c r="E2280" t="s">
        <v>12</v>
      </c>
      <c r="F2280" s="8">
        <v>7065</v>
      </c>
      <c r="G2280" s="7" t="s">
        <v>4094</v>
      </c>
      <c r="H2280" s="11" t="s">
        <v>3358</v>
      </c>
      <c r="I2280" t="s">
        <v>21</v>
      </c>
      <c r="J2280">
        <f t="shared" si="35"/>
        <v>2024</v>
      </c>
    </row>
    <row r="2281" spans="1:10" x14ac:dyDescent="0.35">
      <c r="A2281" t="s">
        <v>6411</v>
      </c>
      <c r="B2281" t="s">
        <v>6412</v>
      </c>
      <c r="C2281">
        <v>59</v>
      </c>
      <c r="D2281" t="s">
        <v>24</v>
      </c>
      <c r="E2281" t="s">
        <v>65</v>
      </c>
      <c r="F2281" s="8">
        <v>37562</v>
      </c>
      <c r="G2281" s="7" t="s">
        <v>6413</v>
      </c>
      <c r="H2281" s="11" t="s">
        <v>4471</v>
      </c>
      <c r="I2281" t="s">
        <v>21</v>
      </c>
      <c r="J2281">
        <f t="shared" si="35"/>
        <v>2024</v>
      </c>
    </row>
    <row r="2282" spans="1:10" x14ac:dyDescent="0.35">
      <c r="A2282" t="s">
        <v>6414</v>
      </c>
      <c r="B2282" t="s">
        <v>6415</v>
      </c>
      <c r="C2282">
        <v>72</v>
      </c>
      <c r="D2282" t="s">
        <v>18</v>
      </c>
      <c r="E2282" t="s">
        <v>25</v>
      </c>
      <c r="F2282" s="8">
        <v>42162</v>
      </c>
      <c r="G2282" s="7" t="s">
        <v>2196</v>
      </c>
      <c r="H2282" s="11" t="s">
        <v>561</v>
      </c>
      <c r="I2282" t="s">
        <v>21</v>
      </c>
      <c r="J2282">
        <f t="shared" si="35"/>
        <v>2024</v>
      </c>
    </row>
    <row r="2283" spans="1:10" x14ac:dyDescent="0.35">
      <c r="A2283" t="s">
        <v>6416</v>
      </c>
      <c r="B2283" t="s">
        <v>6417</v>
      </c>
      <c r="C2283">
        <v>61</v>
      </c>
      <c r="D2283" t="s">
        <v>18</v>
      </c>
      <c r="E2283" t="s">
        <v>48</v>
      </c>
      <c r="F2283" s="8">
        <v>45466</v>
      </c>
      <c r="G2283" s="7" t="s">
        <v>1210</v>
      </c>
      <c r="H2283" s="11" t="s">
        <v>3935</v>
      </c>
      <c r="I2283" t="s">
        <v>21</v>
      </c>
      <c r="J2283">
        <f t="shared" si="35"/>
        <v>2024</v>
      </c>
    </row>
    <row r="2284" spans="1:10" x14ac:dyDescent="0.35">
      <c r="A2284" t="s">
        <v>6418</v>
      </c>
      <c r="B2284" t="s">
        <v>6419</v>
      </c>
      <c r="C2284">
        <v>66</v>
      </c>
      <c r="D2284" t="s">
        <v>24</v>
      </c>
      <c r="E2284" t="s">
        <v>48</v>
      </c>
      <c r="F2284" s="8">
        <v>29884</v>
      </c>
      <c r="G2284" s="7" t="s">
        <v>1415</v>
      </c>
      <c r="H2284" s="11" t="s">
        <v>1601</v>
      </c>
      <c r="I2284" t="s">
        <v>21</v>
      </c>
      <c r="J2284">
        <f t="shared" si="35"/>
        <v>2023</v>
      </c>
    </row>
    <row r="2285" spans="1:10" x14ac:dyDescent="0.35">
      <c r="A2285" t="s">
        <v>6420</v>
      </c>
      <c r="B2285" t="s">
        <v>6421</v>
      </c>
      <c r="C2285">
        <v>57</v>
      </c>
      <c r="D2285" t="s">
        <v>11</v>
      </c>
      <c r="E2285" t="s">
        <v>65</v>
      </c>
      <c r="F2285" s="8">
        <v>38419</v>
      </c>
      <c r="G2285" s="7" t="s">
        <v>2840</v>
      </c>
      <c r="H2285" s="11" t="s">
        <v>2130</v>
      </c>
      <c r="I2285" t="s">
        <v>36</v>
      </c>
      <c r="J2285">
        <f t="shared" si="35"/>
        <v>2022</v>
      </c>
    </row>
    <row r="2286" spans="1:10" x14ac:dyDescent="0.35">
      <c r="A2286" t="s">
        <v>6422</v>
      </c>
      <c r="B2286" t="s">
        <v>6423</v>
      </c>
      <c r="C2286">
        <v>28</v>
      </c>
      <c r="D2286" t="s">
        <v>18</v>
      </c>
      <c r="E2286" t="s">
        <v>48</v>
      </c>
      <c r="F2286" s="8">
        <v>38346</v>
      </c>
      <c r="G2286" s="7" t="s">
        <v>291</v>
      </c>
      <c r="H2286" s="11" t="s">
        <v>236</v>
      </c>
      <c r="I2286" t="s">
        <v>41</v>
      </c>
      <c r="J2286">
        <f t="shared" si="35"/>
        <v>2024</v>
      </c>
    </row>
    <row r="2287" spans="1:10" x14ac:dyDescent="0.35">
      <c r="A2287" t="s">
        <v>6424</v>
      </c>
      <c r="B2287" t="s">
        <v>6425</v>
      </c>
      <c r="C2287">
        <v>20</v>
      </c>
      <c r="D2287" t="s">
        <v>18</v>
      </c>
      <c r="E2287" t="s">
        <v>48</v>
      </c>
      <c r="F2287" s="8">
        <v>10320</v>
      </c>
      <c r="G2287" s="7" t="s">
        <v>4828</v>
      </c>
      <c r="H2287" s="11" t="s">
        <v>6426</v>
      </c>
      <c r="I2287" t="s">
        <v>41</v>
      </c>
      <c r="J2287">
        <f t="shared" si="35"/>
        <v>2023</v>
      </c>
    </row>
    <row r="2288" spans="1:10" x14ac:dyDescent="0.35">
      <c r="A2288" t="s">
        <v>6427</v>
      </c>
      <c r="B2288" t="s">
        <v>6428</v>
      </c>
      <c r="C2288">
        <v>23</v>
      </c>
      <c r="D2288" t="s">
        <v>24</v>
      </c>
      <c r="E2288" t="s">
        <v>25</v>
      </c>
      <c r="F2288" s="8">
        <v>10718</v>
      </c>
      <c r="G2288" s="7" t="s">
        <v>158</v>
      </c>
      <c r="H2288" s="11" t="s">
        <v>2710</v>
      </c>
      <c r="I2288" t="s">
        <v>21</v>
      </c>
      <c r="J2288">
        <f t="shared" si="35"/>
        <v>2024</v>
      </c>
    </row>
    <row r="2289" spans="1:10" x14ac:dyDescent="0.35">
      <c r="A2289" t="s">
        <v>6429</v>
      </c>
      <c r="B2289" t="s">
        <v>6430</v>
      </c>
      <c r="C2289">
        <v>46</v>
      </c>
      <c r="D2289" t="s">
        <v>11</v>
      </c>
      <c r="E2289" t="s">
        <v>12</v>
      </c>
      <c r="F2289" s="8">
        <v>6332</v>
      </c>
      <c r="G2289" s="7" t="s">
        <v>3303</v>
      </c>
      <c r="H2289" s="11" t="s">
        <v>4642</v>
      </c>
      <c r="I2289" t="s">
        <v>36</v>
      </c>
      <c r="J2289">
        <f t="shared" si="35"/>
        <v>2023</v>
      </c>
    </row>
    <row r="2290" spans="1:10" x14ac:dyDescent="0.35">
      <c r="A2290" t="s">
        <v>6431</v>
      </c>
      <c r="B2290" t="s">
        <v>6432</v>
      </c>
      <c r="C2290">
        <v>23</v>
      </c>
      <c r="D2290" t="s">
        <v>11</v>
      </c>
      <c r="E2290" t="s">
        <v>12</v>
      </c>
      <c r="F2290" s="8">
        <v>18036</v>
      </c>
      <c r="G2290" s="7" t="s">
        <v>462</v>
      </c>
      <c r="H2290" s="11" t="s">
        <v>677</v>
      </c>
      <c r="I2290" t="s">
        <v>21</v>
      </c>
      <c r="J2290">
        <f t="shared" si="35"/>
        <v>2025</v>
      </c>
    </row>
    <row r="2291" spans="1:10" x14ac:dyDescent="0.35">
      <c r="A2291" t="s">
        <v>6433</v>
      </c>
      <c r="B2291" t="s">
        <v>6434</v>
      </c>
      <c r="C2291">
        <v>26</v>
      </c>
      <c r="D2291" t="s">
        <v>18</v>
      </c>
      <c r="E2291" t="s">
        <v>65</v>
      </c>
      <c r="F2291" s="8">
        <v>25255</v>
      </c>
      <c r="G2291" s="7" t="s">
        <v>435</v>
      </c>
      <c r="H2291" s="11" t="s">
        <v>1780</v>
      </c>
      <c r="I2291" t="s">
        <v>21</v>
      </c>
      <c r="J2291">
        <f t="shared" si="35"/>
        <v>2024</v>
      </c>
    </row>
    <row r="2292" spans="1:10" x14ac:dyDescent="0.35">
      <c r="A2292" t="s">
        <v>6435</v>
      </c>
      <c r="B2292" t="s">
        <v>6436</v>
      </c>
      <c r="C2292">
        <v>56</v>
      </c>
      <c r="D2292" t="s">
        <v>18</v>
      </c>
      <c r="E2292" t="s">
        <v>12</v>
      </c>
      <c r="F2292" s="8">
        <v>49901</v>
      </c>
      <c r="G2292" s="7" t="s">
        <v>6437</v>
      </c>
      <c r="H2292" s="11" t="s">
        <v>6119</v>
      </c>
      <c r="I2292" t="s">
        <v>15</v>
      </c>
      <c r="J2292">
        <f t="shared" si="35"/>
        <v>2022</v>
      </c>
    </row>
    <row r="2293" spans="1:10" x14ac:dyDescent="0.35">
      <c r="A2293" t="s">
        <v>6438</v>
      </c>
      <c r="B2293" t="s">
        <v>6439</v>
      </c>
      <c r="C2293">
        <v>48</v>
      </c>
      <c r="D2293" t="s">
        <v>18</v>
      </c>
      <c r="E2293" t="s">
        <v>12</v>
      </c>
      <c r="F2293" s="8">
        <v>23257</v>
      </c>
      <c r="G2293" s="7" t="s">
        <v>1522</v>
      </c>
      <c r="H2293" s="11" t="s">
        <v>6440</v>
      </c>
      <c r="I2293" t="s">
        <v>36</v>
      </c>
      <c r="J2293">
        <f t="shared" si="35"/>
        <v>2023</v>
      </c>
    </row>
    <row r="2294" spans="1:10" x14ac:dyDescent="0.35">
      <c r="A2294" t="s">
        <v>6441</v>
      </c>
      <c r="B2294" t="s">
        <v>6442</v>
      </c>
      <c r="C2294">
        <v>49</v>
      </c>
      <c r="D2294" t="s">
        <v>24</v>
      </c>
      <c r="E2294" t="s">
        <v>65</v>
      </c>
      <c r="F2294" s="8">
        <v>37133</v>
      </c>
      <c r="G2294" s="7" t="s">
        <v>6443</v>
      </c>
      <c r="H2294" s="11" t="s">
        <v>4691</v>
      </c>
      <c r="I2294" t="s">
        <v>21</v>
      </c>
      <c r="J2294">
        <f t="shared" si="35"/>
        <v>2024</v>
      </c>
    </row>
    <row r="2295" spans="1:10" x14ac:dyDescent="0.35">
      <c r="A2295" t="s">
        <v>6444</v>
      </c>
      <c r="B2295" t="s">
        <v>6445</v>
      </c>
      <c r="C2295">
        <v>58</v>
      </c>
      <c r="D2295" t="s">
        <v>18</v>
      </c>
      <c r="E2295" t="s">
        <v>65</v>
      </c>
      <c r="F2295" s="8">
        <v>35590</v>
      </c>
      <c r="G2295" s="7" t="s">
        <v>5331</v>
      </c>
      <c r="H2295" s="11" t="s">
        <v>75</v>
      </c>
      <c r="I2295" t="s">
        <v>41</v>
      </c>
      <c r="J2295">
        <f t="shared" si="35"/>
        <v>2024</v>
      </c>
    </row>
    <row r="2296" spans="1:10" x14ac:dyDescent="0.35">
      <c r="A2296" t="s">
        <v>6446</v>
      </c>
      <c r="B2296" t="s">
        <v>6447</v>
      </c>
      <c r="C2296">
        <v>67</v>
      </c>
      <c r="D2296" t="s">
        <v>24</v>
      </c>
      <c r="E2296" t="s">
        <v>12</v>
      </c>
      <c r="F2296" s="8">
        <v>12611</v>
      </c>
      <c r="G2296" s="7" t="s">
        <v>496</v>
      </c>
      <c r="H2296" s="11" t="s">
        <v>2865</v>
      </c>
      <c r="I2296" t="s">
        <v>15</v>
      </c>
      <c r="J2296">
        <f t="shared" si="35"/>
        <v>2022</v>
      </c>
    </row>
    <row r="2297" spans="1:10" x14ac:dyDescent="0.35">
      <c r="A2297" t="s">
        <v>6448</v>
      </c>
      <c r="B2297" t="s">
        <v>6449</v>
      </c>
      <c r="C2297">
        <v>29</v>
      </c>
      <c r="D2297" t="s">
        <v>18</v>
      </c>
      <c r="E2297" t="s">
        <v>25</v>
      </c>
      <c r="F2297" s="8">
        <v>5750</v>
      </c>
      <c r="G2297" s="7" t="s">
        <v>782</v>
      </c>
      <c r="H2297" s="11" t="s">
        <v>3254</v>
      </c>
      <c r="I2297" t="s">
        <v>21</v>
      </c>
      <c r="J2297">
        <f t="shared" si="35"/>
        <v>2024</v>
      </c>
    </row>
    <row r="2298" spans="1:10" x14ac:dyDescent="0.35">
      <c r="A2298" t="s">
        <v>6450</v>
      </c>
      <c r="B2298" t="s">
        <v>6451</v>
      </c>
      <c r="C2298">
        <v>25</v>
      </c>
      <c r="D2298" t="s">
        <v>11</v>
      </c>
      <c r="E2298" t="s">
        <v>65</v>
      </c>
      <c r="F2298" s="8">
        <v>28662</v>
      </c>
      <c r="G2298" s="7" t="s">
        <v>1792</v>
      </c>
      <c r="H2298" s="11" t="s">
        <v>2773</v>
      </c>
      <c r="I2298" t="s">
        <v>21</v>
      </c>
      <c r="J2298">
        <f t="shared" si="35"/>
        <v>2023</v>
      </c>
    </row>
    <row r="2299" spans="1:10" x14ac:dyDescent="0.35">
      <c r="A2299" t="s">
        <v>6452</v>
      </c>
      <c r="B2299" t="s">
        <v>6453</v>
      </c>
      <c r="C2299">
        <v>25</v>
      </c>
      <c r="D2299" t="s">
        <v>11</v>
      </c>
      <c r="E2299" t="s">
        <v>48</v>
      </c>
      <c r="F2299" s="8">
        <v>35914</v>
      </c>
      <c r="G2299" s="7" t="s">
        <v>6454</v>
      </c>
      <c r="H2299" s="11" t="s">
        <v>1207</v>
      </c>
      <c r="I2299" t="s">
        <v>21</v>
      </c>
      <c r="J2299">
        <f t="shared" si="35"/>
        <v>2023</v>
      </c>
    </row>
    <row r="2300" spans="1:10" x14ac:dyDescent="0.35">
      <c r="A2300" t="s">
        <v>6455</v>
      </c>
      <c r="B2300" t="s">
        <v>6456</v>
      </c>
      <c r="C2300">
        <v>67</v>
      </c>
      <c r="D2300" t="s">
        <v>24</v>
      </c>
      <c r="E2300" t="s">
        <v>65</v>
      </c>
      <c r="F2300" s="8">
        <v>49918</v>
      </c>
      <c r="G2300" s="7" t="s">
        <v>2003</v>
      </c>
      <c r="H2300" s="11" t="s">
        <v>83</v>
      </c>
      <c r="I2300" t="s">
        <v>36</v>
      </c>
      <c r="J2300">
        <f t="shared" si="35"/>
        <v>2024</v>
      </c>
    </row>
    <row r="2301" spans="1:10" x14ac:dyDescent="0.35">
      <c r="A2301" t="s">
        <v>6457</v>
      </c>
      <c r="B2301" t="s">
        <v>6458</v>
      </c>
      <c r="C2301">
        <v>46</v>
      </c>
      <c r="D2301" t="s">
        <v>11</v>
      </c>
      <c r="E2301" t="s">
        <v>48</v>
      </c>
      <c r="F2301" s="8">
        <v>19855</v>
      </c>
      <c r="G2301" s="7" t="s">
        <v>532</v>
      </c>
      <c r="H2301" s="11" t="s">
        <v>633</v>
      </c>
      <c r="I2301" t="s">
        <v>21</v>
      </c>
      <c r="J2301">
        <f t="shared" si="35"/>
        <v>2023</v>
      </c>
    </row>
    <row r="2302" spans="1:10" x14ac:dyDescent="0.35">
      <c r="A2302" t="s">
        <v>6459</v>
      </c>
      <c r="B2302" t="s">
        <v>6460</v>
      </c>
      <c r="C2302">
        <v>37</v>
      </c>
      <c r="D2302" t="s">
        <v>24</v>
      </c>
      <c r="E2302" t="s">
        <v>65</v>
      </c>
      <c r="F2302" s="8">
        <v>45129</v>
      </c>
      <c r="G2302" s="7" t="s">
        <v>6095</v>
      </c>
      <c r="H2302" s="11" t="s">
        <v>75</v>
      </c>
      <c r="I2302" t="s">
        <v>41</v>
      </c>
      <c r="J2302">
        <f t="shared" si="35"/>
        <v>2022</v>
      </c>
    </row>
    <row r="2303" spans="1:10" x14ac:dyDescent="0.35">
      <c r="A2303" t="s">
        <v>6461</v>
      </c>
      <c r="B2303" t="s">
        <v>6462</v>
      </c>
      <c r="C2303">
        <v>64</v>
      </c>
      <c r="D2303" t="s">
        <v>24</v>
      </c>
      <c r="E2303" t="s">
        <v>65</v>
      </c>
      <c r="F2303" s="8">
        <v>20951</v>
      </c>
      <c r="G2303" s="7" t="s">
        <v>2061</v>
      </c>
      <c r="H2303" s="11" t="s">
        <v>5490</v>
      </c>
      <c r="I2303" t="s">
        <v>15</v>
      </c>
      <c r="J2303">
        <f t="shared" si="35"/>
        <v>2025</v>
      </c>
    </row>
    <row r="2304" spans="1:10" x14ac:dyDescent="0.35">
      <c r="A2304" t="s">
        <v>6463</v>
      </c>
      <c r="B2304" t="s">
        <v>6464</v>
      </c>
      <c r="C2304">
        <v>24</v>
      </c>
      <c r="D2304" t="s">
        <v>11</v>
      </c>
      <c r="E2304" t="s">
        <v>12</v>
      </c>
      <c r="F2304" s="8">
        <v>35402</v>
      </c>
      <c r="G2304" s="7" t="s">
        <v>4978</v>
      </c>
      <c r="H2304" s="11" t="s">
        <v>665</v>
      </c>
      <c r="I2304" t="s">
        <v>36</v>
      </c>
      <c r="J2304">
        <f t="shared" si="35"/>
        <v>2024</v>
      </c>
    </row>
    <row r="2305" spans="1:10" x14ac:dyDescent="0.35">
      <c r="A2305" t="s">
        <v>6465</v>
      </c>
      <c r="B2305" t="s">
        <v>6466</v>
      </c>
      <c r="C2305">
        <v>28</v>
      </c>
      <c r="D2305" t="s">
        <v>24</v>
      </c>
      <c r="E2305" t="s">
        <v>12</v>
      </c>
      <c r="F2305" s="8">
        <v>31118</v>
      </c>
      <c r="G2305" s="7" t="s">
        <v>2362</v>
      </c>
      <c r="H2305" s="11" t="s">
        <v>6467</v>
      </c>
      <c r="I2305" t="s">
        <v>15</v>
      </c>
      <c r="J2305">
        <f t="shared" si="35"/>
        <v>2024</v>
      </c>
    </row>
    <row r="2306" spans="1:10" x14ac:dyDescent="0.35">
      <c r="A2306" t="s">
        <v>6468</v>
      </c>
      <c r="B2306" t="s">
        <v>6469</v>
      </c>
      <c r="C2306">
        <v>37</v>
      </c>
      <c r="D2306" t="s">
        <v>11</v>
      </c>
      <c r="E2306" t="s">
        <v>12</v>
      </c>
      <c r="F2306" s="8">
        <v>5490</v>
      </c>
      <c r="G2306" s="7" t="s">
        <v>1352</v>
      </c>
      <c r="H2306" s="11" t="s">
        <v>4691</v>
      </c>
      <c r="I2306" t="s">
        <v>41</v>
      </c>
      <c r="J2306">
        <f t="shared" si="35"/>
        <v>2024</v>
      </c>
    </row>
    <row r="2307" spans="1:10" x14ac:dyDescent="0.35">
      <c r="A2307" t="s">
        <v>6470</v>
      </c>
      <c r="B2307" t="s">
        <v>6471</v>
      </c>
      <c r="C2307">
        <v>33</v>
      </c>
      <c r="D2307" t="s">
        <v>18</v>
      </c>
      <c r="E2307" t="s">
        <v>25</v>
      </c>
      <c r="F2307" s="8">
        <v>6684</v>
      </c>
      <c r="G2307" s="7" t="s">
        <v>676</v>
      </c>
      <c r="H2307" s="11" t="s">
        <v>1042</v>
      </c>
      <c r="I2307" t="s">
        <v>21</v>
      </c>
      <c r="J2307">
        <f t="shared" ref="J2307:J2370" si="36">YEAR(G2307)</f>
        <v>2023</v>
      </c>
    </row>
    <row r="2308" spans="1:10" x14ac:dyDescent="0.35">
      <c r="A2308" t="s">
        <v>6472</v>
      </c>
      <c r="B2308" t="s">
        <v>6473</v>
      </c>
      <c r="C2308">
        <v>21</v>
      </c>
      <c r="D2308" t="s">
        <v>18</v>
      </c>
      <c r="E2308" t="s">
        <v>12</v>
      </c>
      <c r="F2308" s="8">
        <v>3976</v>
      </c>
      <c r="G2308" s="7" t="s">
        <v>1630</v>
      </c>
      <c r="H2308" s="11" t="s">
        <v>1658</v>
      </c>
      <c r="I2308" t="s">
        <v>36</v>
      </c>
      <c r="J2308">
        <f t="shared" si="36"/>
        <v>2023</v>
      </c>
    </row>
    <row r="2309" spans="1:10" x14ac:dyDescent="0.35">
      <c r="A2309" t="s">
        <v>6474</v>
      </c>
      <c r="B2309" t="s">
        <v>6475</v>
      </c>
      <c r="C2309">
        <v>23</v>
      </c>
      <c r="D2309" t="s">
        <v>11</v>
      </c>
      <c r="E2309" t="s">
        <v>12</v>
      </c>
      <c r="F2309" s="8">
        <v>20429</v>
      </c>
      <c r="G2309" s="7" t="s">
        <v>447</v>
      </c>
      <c r="H2309" s="11" t="s">
        <v>3549</v>
      </c>
      <c r="I2309" t="s">
        <v>21</v>
      </c>
      <c r="J2309">
        <f t="shared" si="36"/>
        <v>2023</v>
      </c>
    </row>
    <row r="2310" spans="1:10" x14ac:dyDescent="0.35">
      <c r="A2310" t="s">
        <v>6476</v>
      </c>
      <c r="B2310" t="s">
        <v>6477</v>
      </c>
      <c r="C2310">
        <v>39</v>
      </c>
      <c r="D2310" t="s">
        <v>11</v>
      </c>
      <c r="E2310" t="s">
        <v>65</v>
      </c>
      <c r="F2310" s="8">
        <v>38053</v>
      </c>
      <c r="G2310" s="7" t="s">
        <v>4380</v>
      </c>
      <c r="H2310" s="11" t="s">
        <v>5328</v>
      </c>
      <c r="I2310" t="s">
        <v>36</v>
      </c>
      <c r="J2310">
        <f t="shared" si="36"/>
        <v>2024</v>
      </c>
    </row>
    <row r="2311" spans="1:10" x14ac:dyDescent="0.35">
      <c r="A2311" t="s">
        <v>6478</v>
      </c>
      <c r="B2311" t="s">
        <v>6479</v>
      </c>
      <c r="C2311">
        <v>43</v>
      </c>
      <c r="D2311" t="s">
        <v>11</v>
      </c>
      <c r="E2311" t="s">
        <v>65</v>
      </c>
      <c r="F2311" s="8">
        <v>26888</v>
      </c>
      <c r="G2311" s="7" t="s">
        <v>6480</v>
      </c>
      <c r="H2311" s="11" t="s">
        <v>720</v>
      </c>
      <c r="I2311" t="s">
        <v>21</v>
      </c>
      <c r="J2311">
        <f t="shared" si="36"/>
        <v>2025</v>
      </c>
    </row>
    <row r="2312" spans="1:10" x14ac:dyDescent="0.35">
      <c r="A2312" t="s">
        <v>6481</v>
      </c>
      <c r="B2312" t="s">
        <v>6482</v>
      </c>
      <c r="C2312">
        <v>20</v>
      </c>
      <c r="D2312" t="s">
        <v>11</v>
      </c>
      <c r="E2312" t="s">
        <v>25</v>
      </c>
      <c r="F2312" s="8">
        <v>31475</v>
      </c>
      <c r="G2312" s="7" t="s">
        <v>1033</v>
      </c>
      <c r="H2312" s="11" t="s">
        <v>2999</v>
      </c>
      <c r="I2312" t="s">
        <v>41</v>
      </c>
      <c r="J2312">
        <f t="shared" si="36"/>
        <v>2022</v>
      </c>
    </row>
    <row r="2313" spans="1:10" x14ac:dyDescent="0.35">
      <c r="A2313" t="s">
        <v>6483</v>
      </c>
      <c r="B2313" t="s">
        <v>6484</v>
      </c>
      <c r="C2313">
        <v>58</v>
      </c>
      <c r="D2313" t="s">
        <v>18</v>
      </c>
      <c r="E2313" t="s">
        <v>48</v>
      </c>
      <c r="F2313" s="8">
        <v>16575</v>
      </c>
      <c r="G2313" s="7" t="s">
        <v>2595</v>
      </c>
      <c r="H2313" s="11" t="s">
        <v>1341</v>
      </c>
      <c r="I2313" t="s">
        <v>41</v>
      </c>
      <c r="J2313">
        <f t="shared" si="36"/>
        <v>2024</v>
      </c>
    </row>
    <row r="2314" spans="1:10" x14ac:dyDescent="0.35">
      <c r="A2314" t="s">
        <v>6485</v>
      </c>
      <c r="B2314" t="s">
        <v>6486</v>
      </c>
      <c r="C2314">
        <v>59</v>
      </c>
      <c r="D2314" t="s">
        <v>24</v>
      </c>
      <c r="E2314" t="s">
        <v>65</v>
      </c>
      <c r="F2314" s="8">
        <v>40459</v>
      </c>
      <c r="G2314" s="7" t="s">
        <v>512</v>
      </c>
      <c r="H2314" s="11" t="s">
        <v>5013</v>
      </c>
      <c r="I2314" t="s">
        <v>21</v>
      </c>
      <c r="J2314">
        <f t="shared" si="36"/>
        <v>2025</v>
      </c>
    </row>
    <row r="2315" spans="1:10" x14ac:dyDescent="0.35">
      <c r="A2315" t="s">
        <v>6487</v>
      </c>
      <c r="B2315" t="s">
        <v>6488</v>
      </c>
      <c r="C2315">
        <v>31</v>
      </c>
      <c r="D2315" t="s">
        <v>24</v>
      </c>
      <c r="E2315" t="s">
        <v>65</v>
      </c>
      <c r="F2315" s="8">
        <v>40525</v>
      </c>
      <c r="G2315" s="7" t="s">
        <v>6489</v>
      </c>
      <c r="H2315" s="11" t="s">
        <v>5675</v>
      </c>
      <c r="I2315" t="s">
        <v>41</v>
      </c>
      <c r="J2315">
        <f t="shared" si="36"/>
        <v>2025</v>
      </c>
    </row>
    <row r="2316" spans="1:10" x14ac:dyDescent="0.35">
      <c r="A2316" t="s">
        <v>6490</v>
      </c>
      <c r="B2316" t="s">
        <v>6491</v>
      </c>
      <c r="C2316">
        <v>28</v>
      </c>
      <c r="D2316" t="s">
        <v>18</v>
      </c>
      <c r="E2316" t="s">
        <v>48</v>
      </c>
      <c r="F2316" s="8">
        <v>39444</v>
      </c>
      <c r="G2316" s="7" t="s">
        <v>371</v>
      </c>
      <c r="H2316" s="11" t="s">
        <v>4996</v>
      </c>
      <c r="I2316" t="s">
        <v>21</v>
      </c>
      <c r="J2316">
        <f t="shared" si="36"/>
        <v>2024</v>
      </c>
    </row>
    <row r="2317" spans="1:10" x14ac:dyDescent="0.35">
      <c r="A2317" t="s">
        <v>6492</v>
      </c>
      <c r="B2317" t="s">
        <v>6493</v>
      </c>
      <c r="C2317">
        <v>35</v>
      </c>
      <c r="D2317" t="s">
        <v>24</v>
      </c>
      <c r="E2317" t="s">
        <v>25</v>
      </c>
      <c r="F2317" s="8">
        <v>27667</v>
      </c>
      <c r="G2317" s="7" t="s">
        <v>643</v>
      </c>
      <c r="H2317" s="11" t="s">
        <v>2487</v>
      </c>
      <c r="I2317" t="s">
        <v>36</v>
      </c>
      <c r="J2317">
        <f t="shared" si="36"/>
        <v>2023</v>
      </c>
    </row>
    <row r="2318" spans="1:10" x14ac:dyDescent="0.35">
      <c r="A2318" t="s">
        <v>6494</v>
      </c>
      <c r="B2318" t="s">
        <v>6495</v>
      </c>
      <c r="C2318">
        <v>71</v>
      </c>
      <c r="D2318" t="s">
        <v>18</v>
      </c>
      <c r="E2318" t="s">
        <v>65</v>
      </c>
      <c r="F2318" s="8">
        <v>16375</v>
      </c>
      <c r="G2318" s="7" t="s">
        <v>4525</v>
      </c>
      <c r="H2318" s="11" t="s">
        <v>296</v>
      </c>
      <c r="I2318" t="s">
        <v>41</v>
      </c>
      <c r="J2318">
        <f t="shared" si="36"/>
        <v>2025</v>
      </c>
    </row>
    <row r="2319" spans="1:10" x14ac:dyDescent="0.35">
      <c r="A2319" t="s">
        <v>6496</v>
      </c>
      <c r="B2319" t="s">
        <v>6497</v>
      </c>
      <c r="C2319">
        <v>29</v>
      </c>
      <c r="D2319" t="s">
        <v>24</v>
      </c>
      <c r="E2319" t="s">
        <v>12</v>
      </c>
      <c r="F2319" s="8">
        <v>41044</v>
      </c>
      <c r="G2319" s="7" t="s">
        <v>1037</v>
      </c>
      <c r="H2319" s="11" t="s">
        <v>599</v>
      </c>
      <c r="I2319" t="s">
        <v>36</v>
      </c>
      <c r="J2319">
        <f t="shared" si="36"/>
        <v>2025</v>
      </c>
    </row>
    <row r="2320" spans="1:10" x14ac:dyDescent="0.35">
      <c r="A2320" t="s">
        <v>6498</v>
      </c>
      <c r="B2320" t="s">
        <v>6499</v>
      </c>
      <c r="C2320">
        <v>40</v>
      </c>
      <c r="D2320" t="s">
        <v>11</v>
      </c>
      <c r="E2320" t="s">
        <v>25</v>
      </c>
      <c r="F2320" s="8">
        <v>11747</v>
      </c>
      <c r="G2320" s="7" t="s">
        <v>6500</v>
      </c>
      <c r="H2320" s="11" t="s">
        <v>6501</v>
      </c>
      <c r="I2320" t="s">
        <v>21</v>
      </c>
      <c r="J2320">
        <f t="shared" si="36"/>
        <v>2025</v>
      </c>
    </row>
    <row r="2321" spans="1:10" x14ac:dyDescent="0.35">
      <c r="A2321" t="s">
        <v>6502</v>
      </c>
      <c r="B2321" t="s">
        <v>6503</v>
      </c>
      <c r="C2321">
        <v>29</v>
      </c>
      <c r="D2321" t="s">
        <v>11</v>
      </c>
      <c r="E2321" t="s">
        <v>48</v>
      </c>
      <c r="F2321" s="8">
        <v>16619</v>
      </c>
      <c r="G2321" s="7" t="s">
        <v>5085</v>
      </c>
      <c r="H2321" s="11" t="s">
        <v>1944</v>
      </c>
      <c r="I2321" t="s">
        <v>36</v>
      </c>
      <c r="J2321">
        <f t="shared" si="36"/>
        <v>2023</v>
      </c>
    </row>
    <row r="2322" spans="1:10" x14ac:dyDescent="0.35">
      <c r="A2322" t="s">
        <v>6504</v>
      </c>
      <c r="B2322" t="s">
        <v>6505</v>
      </c>
      <c r="C2322">
        <v>30</v>
      </c>
      <c r="D2322" t="s">
        <v>11</v>
      </c>
      <c r="E2322" t="s">
        <v>48</v>
      </c>
      <c r="F2322" s="8">
        <v>11646</v>
      </c>
      <c r="G2322" s="7" t="s">
        <v>2805</v>
      </c>
      <c r="H2322" s="11" t="s">
        <v>2553</v>
      </c>
      <c r="I2322" t="s">
        <v>15</v>
      </c>
      <c r="J2322">
        <f t="shared" si="36"/>
        <v>2025</v>
      </c>
    </row>
    <row r="2323" spans="1:10" x14ac:dyDescent="0.35">
      <c r="A2323" t="s">
        <v>6506</v>
      </c>
      <c r="B2323" t="s">
        <v>6507</v>
      </c>
      <c r="C2323">
        <v>42</v>
      </c>
      <c r="D2323" t="s">
        <v>18</v>
      </c>
      <c r="E2323" t="s">
        <v>12</v>
      </c>
      <c r="F2323" s="8">
        <v>34688</v>
      </c>
      <c r="G2323" s="7" t="s">
        <v>723</v>
      </c>
      <c r="H2323" s="11" t="s">
        <v>2070</v>
      </c>
      <c r="I2323" t="s">
        <v>21</v>
      </c>
      <c r="J2323">
        <f t="shared" si="36"/>
        <v>2023</v>
      </c>
    </row>
    <row r="2324" spans="1:10" x14ac:dyDescent="0.35">
      <c r="A2324" t="s">
        <v>6508</v>
      </c>
      <c r="B2324" t="s">
        <v>6509</v>
      </c>
      <c r="C2324">
        <v>62</v>
      </c>
      <c r="D2324" t="s">
        <v>18</v>
      </c>
      <c r="E2324" t="s">
        <v>12</v>
      </c>
      <c r="F2324" s="8">
        <v>35253</v>
      </c>
      <c r="G2324" s="7" t="s">
        <v>6510</v>
      </c>
      <c r="H2324" s="11" t="s">
        <v>75</v>
      </c>
      <c r="I2324" t="s">
        <v>41</v>
      </c>
      <c r="J2324">
        <f t="shared" si="36"/>
        <v>2025</v>
      </c>
    </row>
    <row r="2325" spans="1:10" x14ac:dyDescent="0.35">
      <c r="A2325" t="s">
        <v>6511</v>
      </c>
      <c r="B2325" t="s">
        <v>6512</v>
      </c>
      <c r="C2325">
        <v>68</v>
      </c>
      <c r="D2325" t="s">
        <v>24</v>
      </c>
      <c r="E2325" t="s">
        <v>12</v>
      </c>
      <c r="F2325" s="8">
        <v>33668</v>
      </c>
      <c r="G2325" s="7" t="s">
        <v>181</v>
      </c>
      <c r="H2325" s="11" t="s">
        <v>5956</v>
      </c>
      <c r="I2325" t="s">
        <v>41</v>
      </c>
      <c r="J2325">
        <f t="shared" si="36"/>
        <v>2024</v>
      </c>
    </row>
    <row r="2326" spans="1:10" x14ac:dyDescent="0.35">
      <c r="A2326" t="s">
        <v>6513</v>
      </c>
      <c r="B2326" t="s">
        <v>6514</v>
      </c>
      <c r="C2326">
        <v>36</v>
      </c>
      <c r="D2326" t="s">
        <v>24</v>
      </c>
      <c r="E2326" t="s">
        <v>25</v>
      </c>
      <c r="F2326" s="8">
        <v>22533</v>
      </c>
      <c r="G2326" s="7" t="s">
        <v>2566</v>
      </c>
      <c r="H2326" s="11" t="s">
        <v>6515</v>
      </c>
      <c r="I2326" t="s">
        <v>15</v>
      </c>
      <c r="J2326">
        <f t="shared" si="36"/>
        <v>2024</v>
      </c>
    </row>
    <row r="2327" spans="1:10" x14ac:dyDescent="0.35">
      <c r="A2327" t="s">
        <v>6516</v>
      </c>
      <c r="B2327" t="s">
        <v>6517</v>
      </c>
      <c r="C2327">
        <v>72</v>
      </c>
      <c r="D2327" t="s">
        <v>24</v>
      </c>
      <c r="E2327" t="s">
        <v>48</v>
      </c>
      <c r="F2327" s="8">
        <v>7708</v>
      </c>
      <c r="G2327" s="7" t="s">
        <v>3486</v>
      </c>
      <c r="H2327" s="11" t="s">
        <v>2468</v>
      </c>
      <c r="I2327" t="s">
        <v>21</v>
      </c>
      <c r="J2327">
        <f t="shared" si="36"/>
        <v>2025</v>
      </c>
    </row>
    <row r="2328" spans="1:10" x14ac:dyDescent="0.35">
      <c r="A2328" t="s">
        <v>6518</v>
      </c>
      <c r="B2328" t="s">
        <v>6519</v>
      </c>
      <c r="C2328">
        <v>63</v>
      </c>
      <c r="D2328" t="s">
        <v>18</v>
      </c>
      <c r="E2328" t="s">
        <v>12</v>
      </c>
      <c r="F2328" s="8">
        <v>45825</v>
      </c>
      <c r="G2328" s="7" t="s">
        <v>1829</v>
      </c>
      <c r="H2328" s="11" t="s">
        <v>3783</v>
      </c>
      <c r="I2328" t="s">
        <v>21</v>
      </c>
      <c r="J2328">
        <f t="shared" si="36"/>
        <v>2025</v>
      </c>
    </row>
    <row r="2329" spans="1:10" x14ac:dyDescent="0.35">
      <c r="A2329" t="s">
        <v>6520</v>
      </c>
      <c r="B2329" t="s">
        <v>6521</v>
      </c>
      <c r="C2329">
        <v>53</v>
      </c>
      <c r="D2329" t="s">
        <v>24</v>
      </c>
      <c r="E2329" t="s">
        <v>12</v>
      </c>
      <c r="F2329" s="8">
        <v>26863</v>
      </c>
      <c r="G2329" s="7" t="s">
        <v>803</v>
      </c>
      <c r="H2329" s="11" t="s">
        <v>1553</v>
      </c>
      <c r="I2329" t="s">
        <v>21</v>
      </c>
      <c r="J2329">
        <f t="shared" si="36"/>
        <v>2024</v>
      </c>
    </row>
    <row r="2330" spans="1:10" x14ac:dyDescent="0.35">
      <c r="A2330" t="s">
        <v>6522</v>
      </c>
      <c r="B2330" t="s">
        <v>6523</v>
      </c>
      <c r="C2330">
        <v>62</v>
      </c>
      <c r="D2330" t="s">
        <v>11</v>
      </c>
      <c r="E2330" t="s">
        <v>48</v>
      </c>
      <c r="F2330" s="8">
        <v>22128</v>
      </c>
      <c r="G2330" s="7" t="s">
        <v>766</v>
      </c>
      <c r="H2330" s="11" t="s">
        <v>3748</v>
      </c>
      <c r="I2330" t="s">
        <v>21</v>
      </c>
      <c r="J2330">
        <f t="shared" si="36"/>
        <v>2022</v>
      </c>
    </row>
    <row r="2331" spans="1:10" x14ac:dyDescent="0.35">
      <c r="A2331" t="s">
        <v>6524</v>
      </c>
      <c r="B2331" t="s">
        <v>6525</v>
      </c>
      <c r="C2331">
        <v>46</v>
      </c>
      <c r="D2331" t="s">
        <v>24</v>
      </c>
      <c r="E2331" t="s">
        <v>65</v>
      </c>
      <c r="F2331" s="8">
        <v>30675</v>
      </c>
      <c r="G2331" s="7" t="s">
        <v>2987</v>
      </c>
      <c r="H2331" s="11" t="s">
        <v>1601</v>
      </c>
      <c r="I2331" t="s">
        <v>36</v>
      </c>
      <c r="J2331">
        <f t="shared" si="36"/>
        <v>2024</v>
      </c>
    </row>
    <row r="2332" spans="1:10" x14ac:dyDescent="0.35">
      <c r="A2332" t="s">
        <v>6526</v>
      </c>
      <c r="B2332" t="s">
        <v>6527</v>
      </c>
      <c r="C2332">
        <v>46</v>
      </c>
      <c r="D2332" t="s">
        <v>11</v>
      </c>
      <c r="E2332" t="s">
        <v>25</v>
      </c>
      <c r="F2332" s="8">
        <v>26888</v>
      </c>
      <c r="G2332" s="7" t="s">
        <v>4406</v>
      </c>
      <c r="H2332" s="11" t="s">
        <v>1064</v>
      </c>
      <c r="I2332" t="s">
        <v>21</v>
      </c>
      <c r="J2332">
        <f t="shared" si="36"/>
        <v>2023</v>
      </c>
    </row>
    <row r="2333" spans="1:10" x14ac:dyDescent="0.35">
      <c r="A2333" t="s">
        <v>6528</v>
      </c>
      <c r="B2333" t="s">
        <v>6529</v>
      </c>
      <c r="C2333">
        <v>72</v>
      </c>
      <c r="D2333" t="s">
        <v>18</v>
      </c>
      <c r="E2333" t="s">
        <v>65</v>
      </c>
      <c r="F2333" s="8">
        <v>9230</v>
      </c>
      <c r="G2333" s="7" t="s">
        <v>3531</v>
      </c>
      <c r="H2333" s="11" t="s">
        <v>919</v>
      </c>
      <c r="I2333" t="s">
        <v>36</v>
      </c>
      <c r="J2333">
        <f t="shared" si="36"/>
        <v>2023</v>
      </c>
    </row>
    <row r="2334" spans="1:10" x14ac:dyDescent="0.35">
      <c r="A2334" t="s">
        <v>6530</v>
      </c>
      <c r="B2334" t="s">
        <v>6531</v>
      </c>
      <c r="C2334">
        <v>70</v>
      </c>
      <c r="D2334" t="s">
        <v>11</v>
      </c>
      <c r="E2334" t="s">
        <v>12</v>
      </c>
      <c r="F2334" s="8">
        <v>22060</v>
      </c>
      <c r="G2334" s="7" t="s">
        <v>2437</v>
      </c>
      <c r="H2334" s="11" t="s">
        <v>3155</v>
      </c>
      <c r="I2334" t="s">
        <v>36</v>
      </c>
      <c r="J2334">
        <f t="shared" si="36"/>
        <v>2023</v>
      </c>
    </row>
    <row r="2335" spans="1:10" x14ac:dyDescent="0.35">
      <c r="A2335" t="s">
        <v>6532</v>
      </c>
      <c r="B2335" t="s">
        <v>6533</v>
      </c>
      <c r="C2335">
        <v>72</v>
      </c>
      <c r="D2335" t="s">
        <v>11</v>
      </c>
      <c r="E2335" t="s">
        <v>25</v>
      </c>
      <c r="F2335" s="8">
        <v>13679</v>
      </c>
      <c r="G2335" s="7" t="s">
        <v>1022</v>
      </c>
      <c r="H2335" s="11" t="s">
        <v>6534</v>
      </c>
      <c r="I2335" t="s">
        <v>41</v>
      </c>
      <c r="J2335">
        <f t="shared" si="36"/>
        <v>2024</v>
      </c>
    </row>
    <row r="2336" spans="1:10" x14ac:dyDescent="0.35">
      <c r="A2336" t="s">
        <v>6535</v>
      </c>
      <c r="B2336" t="s">
        <v>6536</v>
      </c>
      <c r="C2336">
        <v>46</v>
      </c>
      <c r="D2336" t="s">
        <v>11</v>
      </c>
      <c r="E2336" t="s">
        <v>65</v>
      </c>
      <c r="F2336" s="8">
        <v>14482</v>
      </c>
      <c r="G2336" s="7" t="s">
        <v>3574</v>
      </c>
      <c r="H2336" s="11" t="s">
        <v>2008</v>
      </c>
      <c r="I2336" t="s">
        <v>21</v>
      </c>
      <c r="J2336">
        <f t="shared" si="36"/>
        <v>2022</v>
      </c>
    </row>
    <row r="2337" spans="1:10" x14ac:dyDescent="0.35">
      <c r="A2337" t="s">
        <v>6537</v>
      </c>
      <c r="B2337" t="s">
        <v>6538</v>
      </c>
      <c r="C2337">
        <v>68</v>
      </c>
      <c r="D2337" t="s">
        <v>18</v>
      </c>
      <c r="E2337" t="s">
        <v>48</v>
      </c>
      <c r="F2337" s="8">
        <v>44948</v>
      </c>
      <c r="G2337" s="7" t="s">
        <v>4851</v>
      </c>
      <c r="H2337" s="11" t="s">
        <v>6539</v>
      </c>
      <c r="I2337" t="s">
        <v>36</v>
      </c>
      <c r="J2337">
        <f t="shared" si="36"/>
        <v>2022</v>
      </c>
    </row>
    <row r="2338" spans="1:10" x14ac:dyDescent="0.35">
      <c r="A2338" t="s">
        <v>6540</v>
      </c>
      <c r="B2338" t="s">
        <v>6541</v>
      </c>
      <c r="C2338">
        <v>61</v>
      </c>
      <c r="D2338" t="s">
        <v>18</v>
      </c>
      <c r="E2338" t="s">
        <v>12</v>
      </c>
      <c r="F2338" s="8">
        <v>27946</v>
      </c>
      <c r="G2338" s="7" t="s">
        <v>477</v>
      </c>
      <c r="H2338" s="11" t="s">
        <v>1650</v>
      </c>
      <c r="I2338" t="s">
        <v>21</v>
      </c>
      <c r="J2338">
        <f t="shared" si="36"/>
        <v>2022</v>
      </c>
    </row>
    <row r="2339" spans="1:10" x14ac:dyDescent="0.35">
      <c r="A2339" t="s">
        <v>6542</v>
      </c>
      <c r="B2339" t="s">
        <v>6543</v>
      </c>
      <c r="C2339">
        <v>35</v>
      </c>
      <c r="D2339" t="s">
        <v>18</v>
      </c>
      <c r="E2339" t="s">
        <v>25</v>
      </c>
      <c r="F2339" s="8">
        <v>25723</v>
      </c>
      <c r="G2339" s="7" t="s">
        <v>94</v>
      </c>
      <c r="H2339" s="11" t="s">
        <v>6544</v>
      </c>
      <c r="I2339" t="s">
        <v>15</v>
      </c>
      <c r="J2339">
        <f t="shared" si="36"/>
        <v>2024</v>
      </c>
    </row>
    <row r="2340" spans="1:10" x14ac:dyDescent="0.35">
      <c r="A2340" t="s">
        <v>6545</v>
      </c>
      <c r="B2340" t="s">
        <v>6546</v>
      </c>
      <c r="C2340">
        <v>23</v>
      </c>
      <c r="D2340" t="s">
        <v>18</v>
      </c>
      <c r="E2340" t="s">
        <v>25</v>
      </c>
      <c r="F2340" s="8">
        <v>35406</v>
      </c>
      <c r="G2340" s="7" t="s">
        <v>1572</v>
      </c>
      <c r="H2340" s="11" t="s">
        <v>4070</v>
      </c>
      <c r="I2340" t="s">
        <v>36</v>
      </c>
      <c r="J2340">
        <f t="shared" si="36"/>
        <v>2023</v>
      </c>
    </row>
    <row r="2341" spans="1:10" x14ac:dyDescent="0.35">
      <c r="A2341" t="s">
        <v>6547</v>
      </c>
      <c r="B2341" t="s">
        <v>6548</v>
      </c>
      <c r="C2341">
        <v>35</v>
      </c>
      <c r="D2341" t="s">
        <v>24</v>
      </c>
      <c r="E2341" t="s">
        <v>25</v>
      </c>
      <c r="F2341" s="8">
        <v>47723</v>
      </c>
      <c r="G2341" s="7" t="s">
        <v>78</v>
      </c>
      <c r="H2341" s="11" t="s">
        <v>4073</v>
      </c>
      <c r="I2341" t="s">
        <v>41</v>
      </c>
      <c r="J2341">
        <f t="shared" si="36"/>
        <v>2025</v>
      </c>
    </row>
    <row r="2342" spans="1:10" x14ac:dyDescent="0.35">
      <c r="A2342" t="s">
        <v>6549</v>
      </c>
      <c r="B2342" t="s">
        <v>6550</v>
      </c>
      <c r="C2342">
        <v>36</v>
      </c>
      <c r="D2342" t="s">
        <v>18</v>
      </c>
      <c r="E2342" t="s">
        <v>25</v>
      </c>
      <c r="F2342" s="8">
        <v>8273</v>
      </c>
      <c r="G2342" s="7" t="s">
        <v>1686</v>
      </c>
      <c r="H2342" s="11" t="s">
        <v>2279</v>
      </c>
      <c r="I2342" t="s">
        <v>21</v>
      </c>
      <c r="J2342">
        <f t="shared" si="36"/>
        <v>2025</v>
      </c>
    </row>
    <row r="2343" spans="1:10" x14ac:dyDescent="0.35">
      <c r="A2343" t="s">
        <v>6551</v>
      </c>
      <c r="B2343" t="s">
        <v>6552</v>
      </c>
      <c r="C2343">
        <v>39</v>
      </c>
      <c r="D2343" t="s">
        <v>11</v>
      </c>
      <c r="E2343" t="s">
        <v>12</v>
      </c>
      <c r="F2343" s="8">
        <v>42176</v>
      </c>
      <c r="G2343" s="7" t="s">
        <v>166</v>
      </c>
      <c r="H2343" s="11" t="s">
        <v>2493</v>
      </c>
      <c r="I2343" t="s">
        <v>41</v>
      </c>
      <c r="J2343">
        <f t="shared" si="36"/>
        <v>2022</v>
      </c>
    </row>
    <row r="2344" spans="1:10" x14ac:dyDescent="0.35">
      <c r="A2344" t="s">
        <v>6553</v>
      </c>
      <c r="B2344" t="s">
        <v>6554</v>
      </c>
      <c r="C2344">
        <v>54</v>
      </c>
      <c r="D2344" t="s">
        <v>18</v>
      </c>
      <c r="E2344" t="s">
        <v>12</v>
      </c>
      <c r="F2344" s="8">
        <v>30449</v>
      </c>
      <c r="G2344" s="7" t="s">
        <v>6555</v>
      </c>
      <c r="H2344" s="11" t="s">
        <v>1392</v>
      </c>
      <c r="I2344" t="s">
        <v>36</v>
      </c>
      <c r="J2344">
        <f t="shared" si="36"/>
        <v>2024</v>
      </c>
    </row>
    <row r="2345" spans="1:10" x14ac:dyDescent="0.35">
      <c r="A2345" t="s">
        <v>6556</v>
      </c>
      <c r="B2345" t="s">
        <v>6557</v>
      </c>
      <c r="C2345">
        <v>49</v>
      </c>
      <c r="D2345" t="s">
        <v>24</v>
      </c>
      <c r="E2345" t="s">
        <v>48</v>
      </c>
      <c r="F2345" s="8">
        <v>9870</v>
      </c>
      <c r="G2345" s="7" t="s">
        <v>49</v>
      </c>
      <c r="H2345" s="11" t="s">
        <v>5775</v>
      </c>
      <c r="I2345" t="s">
        <v>36</v>
      </c>
      <c r="J2345">
        <f t="shared" si="36"/>
        <v>2025</v>
      </c>
    </row>
    <row r="2346" spans="1:10" x14ac:dyDescent="0.35">
      <c r="A2346" t="s">
        <v>6558</v>
      </c>
      <c r="B2346" t="s">
        <v>6559</v>
      </c>
      <c r="C2346">
        <v>73</v>
      </c>
      <c r="D2346" t="s">
        <v>24</v>
      </c>
      <c r="E2346" t="s">
        <v>48</v>
      </c>
      <c r="F2346" s="8">
        <v>16966</v>
      </c>
      <c r="G2346" s="7" t="s">
        <v>4907</v>
      </c>
      <c r="H2346" s="11" t="s">
        <v>2499</v>
      </c>
      <c r="I2346" t="s">
        <v>41</v>
      </c>
      <c r="J2346">
        <f t="shared" si="36"/>
        <v>2024</v>
      </c>
    </row>
    <row r="2347" spans="1:10" x14ac:dyDescent="0.35">
      <c r="A2347" t="s">
        <v>6560</v>
      </c>
      <c r="B2347" t="s">
        <v>6561</v>
      </c>
      <c r="C2347">
        <v>58</v>
      </c>
      <c r="D2347" t="s">
        <v>24</v>
      </c>
      <c r="E2347" t="s">
        <v>48</v>
      </c>
      <c r="F2347" s="8">
        <v>25671</v>
      </c>
      <c r="G2347" s="7" t="s">
        <v>5404</v>
      </c>
      <c r="H2347" s="11" t="s">
        <v>2062</v>
      </c>
      <c r="I2347" t="s">
        <v>21</v>
      </c>
      <c r="J2347">
        <f t="shared" si="36"/>
        <v>2022</v>
      </c>
    </row>
    <row r="2348" spans="1:10" x14ac:dyDescent="0.35">
      <c r="A2348" t="s">
        <v>6562</v>
      </c>
      <c r="B2348" t="s">
        <v>6563</v>
      </c>
      <c r="C2348">
        <v>20</v>
      </c>
      <c r="D2348" t="s">
        <v>11</v>
      </c>
      <c r="E2348" t="s">
        <v>65</v>
      </c>
      <c r="F2348" s="8">
        <v>35485</v>
      </c>
      <c r="G2348" s="7" t="s">
        <v>4754</v>
      </c>
      <c r="H2348" s="11" t="s">
        <v>2000</v>
      </c>
      <c r="I2348" t="s">
        <v>36</v>
      </c>
      <c r="J2348">
        <f t="shared" si="36"/>
        <v>2023</v>
      </c>
    </row>
    <row r="2349" spans="1:10" x14ac:dyDescent="0.35">
      <c r="A2349" t="s">
        <v>6564</v>
      </c>
      <c r="B2349" t="s">
        <v>6565</v>
      </c>
      <c r="C2349">
        <v>45</v>
      </c>
      <c r="D2349" t="s">
        <v>18</v>
      </c>
      <c r="E2349" t="s">
        <v>48</v>
      </c>
      <c r="F2349" s="8">
        <v>14403</v>
      </c>
      <c r="G2349" s="7" t="s">
        <v>2250</v>
      </c>
      <c r="H2349" s="11" t="s">
        <v>75</v>
      </c>
      <c r="I2349" t="s">
        <v>15</v>
      </c>
      <c r="J2349">
        <f t="shared" si="36"/>
        <v>2022</v>
      </c>
    </row>
    <row r="2350" spans="1:10" x14ac:dyDescent="0.35">
      <c r="A2350" t="s">
        <v>6566</v>
      </c>
      <c r="B2350" t="s">
        <v>6567</v>
      </c>
      <c r="C2350">
        <v>27</v>
      </c>
      <c r="D2350" t="s">
        <v>18</v>
      </c>
      <c r="E2350" t="s">
        <v>12</v>
      </c>
      <c r="F2350" s="8">
        <v>28139</v>
      </c>
      <c r="G2350" s="7" t="s">
        <v>1849</v>
      </c>
      <c r="H2350" s="11" t="s">
        <v>3507</v>
      </c>
      <c r="I2350" t="s">
        <v>41</v>
      </c>
      <c r="J2350">
        <f t="shared" si="36"/>
        <v>2022</v>
      </c>
    </row>
    <row r="2351" spans="1:10" x14ac:dyDescent="0.35">
      <c r="A2351" t="s">
        <v>6568</v>
      </c>
      <c r="B2351" t="s">
        <v>6569</v>
      </c>
      <c r="C2351">
        <v>68</v>
      </c>
      <c r="D2351" t="s">
        <v>18</v>
      </c>
      <c r="E2351" t="s">
        <v>65</v>
      </c>
      <c r="F2351" s="8">
        <v>26888</v>
      </c>
      <c r="G2351" s="7" t="s">
        <v>1572</v>
      </c>
      <c r="H2351" s="11" t="s">
        <v>2872</v>
      </c>
      <c r="I2351" t="s">
        <v>36</v>
      </c>
      <c r="J2351">
        <f t="shared" si="36"/>
        <v>2023</v>
      </c>
    </row>
    <row r="2352" spans="1:10" x14ac:dyDescent="0.35">
      <c r="A2352" t="s">
        <v>6570</v>
      </c>
      <c r="B2352" t="s">
        <v>6571</v>
      </c>
      <c r="C2352">
        <v>52</v>
      </c>
      <c r="D2352" t="s">
        <v>18</v>
      </c>
      <c r="E2352" t="s">
        <v>12</v>
      </c>
      <c r="F2352" s="8">
        <v>24091</v>
      </c>
      <c r="G2352" s="7" t="s">
        <v>407</v>
      </c>
      <c r="H2352" s="11" t="s">
        <v>6572</v>
      </c>
      <c r="I2352" t="s">
        <v>21</v>
      </c>
      <c r="J2352">
        <f t="shared" si="36"/>
        <v>2023</v>
      </c>
    </row>
    <row r="2353" spans="1:10" x14ac:dyDescent="0.35">
      <c r="A2353" t="s">
        <v>6573</v>
      </c>
      <c r="B2353" t="s">
        <v>6574</v>
      </c>
      <c r="C2353">
        <v>46</v>
      </c>
      <c r="D2353" t="s">
        <v>11</v>
      </c>
      <c r="E2353" t="s">
        <v>65</v>
      </c>
      <c r="F2353" s="8">
        <v>43562</v>
      </c>
      <c r="G2353" s="7" t="s">
        <v>6575</v>
      </c>
      <c r="H2353" s="11" t="s">
        <v>151</v>
      </c>
      <c r="I2353" t="s">
        <v>36</v>
      </c>
      <c r="J2353">
        <f t="shared" si="36"/>
        <v>2024</v>
      </c>
    </row>
    <row r="2354" spans="1:10" x14ac:dyDescent="0.35">
      <c r="A2354" t="s">
        <v>6576</v>
      </c>
      <c r="B2354" t="s">
        <v>6577</v>
      </c>
      <c r="C2354">
        <v>71</v>
      </c>
      <c r="D2354" t="s">
        <v>24</v>
      </c>
      <c r="E2354" t="s">
        <v>48</v>
      </c>
      <c r="F2354" s="8">
        <v>43865</v>
      </c>
      <c r="G2354" s="7" t="s">
        <v>5404</v>
      </c>
      <c r="H2354" s="11" t="s">
        <v>1046</v>
      </c>
      <c r="I2354" t="s">
        <v>21</v>
      </c>
      <c r="J2354">
        <f t="shared" si="36"/>
        <v>2022</v>
      </c>
    </row>
    <row r="2355" spans="1:10" x14ac:dyDescent="0.35">
      <c r="A2355" t="s">
        <v>6578</v>
      </c>
      <c r="B2355" t="s">
        <v>6579</v>
      </c>
      <c r="C2355">
        <v>32</v>
      </c>
      <c r="D2355" t="s">
        <v>24</v>
      </c>
      <c r="E2355" t="s">
        <v>48</v>
      </c>
      <c r="F2355" s="8">
        <v>25122</v>
      </c>
      <c r="G2355" s="7" t="s">
        <v>852</v>
      </c>
      <c r="H2355" s="11" t="s">
        <v>4243</v>
      </c>
      <c r="I2355" t="s">
        <v>21</v>
      </c>
      <c r="J2355">
        <f t="shared" si="36"/>
        <v>2023</v>
      </c>
    </row>
    <row r="2356" spans="1:10" x14ac:dyDescent="0.35">
      <c r="A2356" t="s">
        <v>6580</v>
      </c>
      <c r="B2356" t="s">
        <v>6581</v>
      </c>
      <c r="C2356">
        <v>50</v>
      </c>
      <c r="D2356" t="s">
        <v>18</v>
      </c>
      <c r="E2356" t="s">
        <v>48</v>
      </c>
      <c r="F2356" s="8">
        <v>48728</v>
      </c>
      <c r="G2356" s="7" t="s">
        <v>5877</v>
      </c>
      <c r="H2356" s="11" t="s">
        <v>6582</v>
      </c>
      <c r="I2356" t="s">
        <v>36</v>
      </c>
      <c r="J2356">
        <f t="shared" si="36"/>
        <v>2025</v>
      </c>
    </row>
    <row r="2357" spans="1:10" x14ac:dyDescent="0.35">
      <c r="A2357" t="s">
        <v>6583</v>
      </c>
      <c r="B2357" t="s">
        <v>6584</v>
      </c>
      <c r="C2357">
        <v>24</v>
      </c>
      <c r="D2357" t="s">
        <v>11</v>
      </c>
      <c r="E2357" t="s">
        <v>65</v>
      </c>
      <c r="F2357" s="8">
        <v>6553</v>
      </c>
      <c r="G2357" s="7" t="s">
        <v>6585</v>
      </c>
      <c r="H2357" s="11" t="s">
        <v>2487</v>
      </c>
      <c r="I2357" t="s">
        <v>15</v>
      </c>
      <c r="J2357">
        <f t="shared" si="36"/>
        <v>2025</v>
      </c>
    </row>
    <row r="2358" spans="1:10" x14ac:dyDescent="0.35">
      <c r="A2358" t="s">
        <v>6586</v>
      </c>
      <c r="B2358" t="s">
        <v>6587</v>
      </c>
      <c r="C2358">
        <v>29</v>
      </c>
      <c r="D2358" t="s">
        <v>11</v>
      </c>
      <c r="E2358" t="s">
        <v>12</v>
      </c>
      <c r="F2358" s="8">
        <v>3158</v>
      </c>
      <c r="G2358" s="7" t="s">
        <v>2437</v>
      </c>
      <c r="H2358" s="11" t="s">
        <v>2304</v>
      </c>
      <c r="I2358" t="s">
        <v>21</v>
      </c>
      <c r="J2358">
        <f t="shared" si="36"/>
        <v>2023</v>
      </c>
    </row>
    <row r="2359" spans="1:10" x14ac:dyDescent="0.35">
      <c r="A2359" t="s">
        <v>6588</v>
      </c>
      <c r="B2359" t="s">
        <v>6589</v>
      </c>
      <c r="C2359">
        <v>66</v>
      </c>
      <c r="D2359" t="s">
        <v>18</v>
      </c>
      <c r="E2359" t="s">
        <v>25</v>
      </c>
      <c r="F2359" s="8">
        <v>20891</v>
      </c>
      <c r="G2359" s="7" t="s">
        <v>2200</v>
      </c>
      <c r="H2359" s="11" t="s">
        <v>75</v>
      </c>
      <c r="I2359" t="s">
        <v>41</v>
      </c>
      <c r="J2359">
        <f t="shared" si="36"/>
        <v>2023</v>
      </c>
    </row>
    <row r="2360" spans="1:10" x14ac:dyDescent="0.35">
      <c r="A2360" t="s">
        <v>6590</v>
      </c>
      <c r="B2360" t="s">
        <v>6591</v>
      </c>
      <c r="C2360">
        <v>47</v>
      </c>
      <c r="D2360" t="s">
        <v>18</v>
      </c>
      <c r="E2360" t="s">
        <v>12</v>
      </c>
      <c r="F2360" s="8">
        <v>31252</v>
      </c>
      <c r="G2360" s="7" t="s">
        <v>3904</v>
      </c>
      <c r="H2360" s="11" t="s">
        <v>6534</v>
      </c>
      <c r="I2360" t="s">
        <v>21</v>
      </c>
      <c r="J2360">
        <f t="shared" si="36"/>
        <v>2024</v>
      </c>
    </row>
    <row r="2361" spans="1:10" x14ac:dyDescent="0.35">
      <c r="A2361" t="s">
        <v>6592</v>
      </c>
      <c r="B2361" t="s">
        <v>6593</v>
      </c>
      <c r="C2361">
        <v>38</v>
      </c>
      <c r="D2361" t="s">
        <v>24</v>
      </c>
      <c r="E2361" t="s">
        <v>48</v>
      </c>
      <c r="F2361" s="8">
        <v>32572</v>
      </c>
      <c r="G2361" s="7" t="s">
        <v>2716</v>
      </c>
      <c r="H2361" s="11" t="s">
        <v>4667</v>
      </c>
      <c r="I2361" t="s">
        <v>21</v>
      </c>
      <c r="J2361">
        <f t="shared" si="36"/>
        <v>2023</v>
      </c>
    </row>
    <row r="2362" spans="1:10" x14ac:dyDescent="0.35">
      <c r="A2362" t="s">
        <v>6594</v>
      </c>
      <c r="B2362" t="s">
        <v>6595</v>
      </c>
      <c r="C2362">
        <v>46</v>
      </c>
      <c r="D2362" t="s">
        <v>24</v>
      </c>
      <c r="E2362" t="s">
        <v>65</v>
      </c>
      <c r="F2362" s="8">
        <v>25393</v>
      </c>
      <c r="G2362" s="7" t="s">
        <v>1799</v>
      </c>
      <c r="H2362" s="11" t="s">
        <v>376</v>
      </c>
      <c r="I2362" t="s">
        <v>15</v>
      </c>
      <c r="J2362">
        <f t="shared" si="36"/>
        <v>2023</v>
      </c>
    </row>
    <row r="2363" spans="1:10" x14ac:dyDescent="0.35">
      <c r="A2363" t="s">
        <v>6596</v>
      </c>
      <c r="B2363" t="s">
        <v>6597</v>
      </c>
      <c r="C2363">
        <v>41</v>
      </c>
      <c r="D2363" t="s">
        <v>18</v>
      </c>
      <c r="E2363" t="s">
        <v>65</v>
      </c>
      <c r="F2363" s="8">
        <v>8870</v>
      </c>
      <c r="G2363" s="7" t="s">
        <v>2075</v>
      </c>
      <c r="H2363" s="11" t="s">
        <v>1710</v>
      </c>
      <c r="I2363" t="s">
        <v>21</v>
      </c>
      <c r="J2363">
        <f t="shared" si="36"/>
        <v>2023</v>
      </c>
    </row>
    <row r="2364" spans="1:10" x14ac:dyDescent="0.35">
      <c r="A2364" t="s">
        <v>6598</v>
      </c>
      <c r="B2364" t="s">
        <v>6599</v>
      </c>
      <c r="C2364">
        <v>37</v>
      </c>
      <c r="D2364" t="s">
        <v>18</v>
      </c>
      <c r="E2364" t="s">
        <v>48</v>
      </c>
      <c r="F2364" s="8">
        <v>11013</v>
      </c>
      <c r="G2364" s="7" t="s">
        <v>1308</v>
      </c>
      <c r="H2364" s="11" t="s">
        <v>3084</v>
      </c>
      <c r="I2364" t="s">
        <v>36</v>
      </c>
      <c r="J2364">
        <f t="shared" si="36"/>
        <v>2024</v>
      </c>
    </row>
    <row r="2365" spans="1:10" x14ac:dyDescent="0.35">
      <c r="A2365" t="s">
        <v>6600</v>
      </c>
      <c r="B2365" t="s">
        <v>6601</v>
      </c>
      <c r="C2365">
        <v>54</v>
      </c>
      <c r="D2365" t="s">
        <v>18</v>
      </c>
      <c r="E2365" t="s">
        <v>65</v>
      </c>
      <c r="F2365" s="8">
        <v>43051</v>
      </c>
      <c r="G2365" s="7" t="s">
        <v>1590</v>
      </c>
      <c r="H2365" s="11" t="s">
        <v>232</v>
      </c>
      <c r="I2365" t="s">
        <v>15</v>
      </c>
      <c r="J2365">
        <f t="shared" si="36"/>
        <v>2024</v>
      </c>
    </row>
    <row r="2366" spans="1:10" x14ac:dyDescent="0.35">
      <c r="A2366" t="s">
        <v>6602</v>
      </c>
      <c r="B2366" t="s">
        <v>6603</v>
      </c>
      <c r="C2366">
        <v>21</v>
      </c>
      <c r="D2366" t="s">
        <v>24</v>
      </c>
      <c r="E2366" t="s">
        <v>48</v>
      </c>
      <c r="F2366" s="8">
        <v>43792</v>
      </c>
      <c r="G2366" s="7" t="s">
        <v>223</v>
      </c>
      <c r="H2366" s="11" t="s">
        <v>75</v>
      </c>
      <c r="I2366" t="s">
        <v>21</v>
      </c>
      <c r="J2366">
        <f t="shared" si="36"/>
        <v>2023</v>
      </c>
    </row>
    <row r="2367" spans="1:10" x14ac:dyDescent="0.35">
      <c r="A2367" t="s">
        <v>6604</v>
      </c>
      <c r="B2367" t="s">
        <v>6605</v>
      </c>
      <c r="C2367">
        <v>46</v>
      </c>
      <c r="D2367" t="s">
        <v>24</v>
      </c>
      <c r="E2367" t="s">
        <v>12</v>
      </c>
      <c r="F2367" s="8">
        <v>34673</v>
      </c>
      <c r="G2367" s="7" t="s">
        <v>1799</v>
      </c>
      <c r="H2367" s="11" t="s">
        <v>5844</v>
      </c>
      <c r="I2367" t="s">
        <v>36</v>
      </c>
      <c r="J2367">
        <f t="shared" si="36"/>
        <v>2023</v>
      </c>
    </row>
    <row r="2368" spans="1:10" x14ac:dyDescent="0.35">
      <c r="A2368" t="s">
        <v>6606</v>
      </c>
      <c r="B2368" t="s">
        <v>6607</v>
      </c>
      <c r="C2368">
        <v>61</v>
      </c>
      <c r="D2368" t="s">
        <v>11</v>
      </c>
      <c r="E2368" t="s">
        <v>65</v>
      </c>
      <c r="F2368" s="8">
        <v>34218</v>
      </c>
      <c r="G2368" s="7" t="s">
        <v>2586</v>
      </c>
      <c r="H2368" s="11" t="s">
        <v>1743</v>
      </c>
      <c r="I2368" t="s">
        <v>36</v>
      </c>
      <c r="J2368">
        <f t="shared" si="36"/>
        <v>2022</v>
      </c>
    </row>
    <row r="2369" spans="1:10" x14ac:dyDescent="0.35">
      <c r="A2369" t="s">
        <v>6608</v>
      </c>
      <c r="B2369" t="s">
        <v>6609</v>
      </c>
      <c r="C2369">
        <v>37</v>
      </c>
      <c r="D2369" t="s">
        <v>11</v>
      </c>
      <c r="E2369" t="s">
        <v>25</v>
      </c>
      <c r="F2369" s="8">
        <v>31091</v>
      </c>
      <c r="G2369" s="7" t="s">
        <v>2967</v>
      </c>
      <c r="H2369" s="11" t="s">
        <v>75</v>
      </c>
      <c r="I2369" t="s">
        <v>21</v>
      </c>
      <c r="J2369">
        <f t="shared" si="36"/>
        <v>2022</v>
      </c>
    </row>
    <row r="2370" spans="1:10" x14ac:dyDescent="0.35">
      <c r="A2370" t="s">
        <v>6610</v>
      </c>
      <c r="B2370" t="s">
        <v>6611</v>
      </c>
      <c r="C2370">
        <v>41</v>
      </c>
      <c r="D2370" t="s">
        <v>24</v>
      </c>
      <c r="E2370" t="s">
        <v>65</v>
      </c>
      <c r="F2370" s="8">
        <v>12538</v>
      </c>
      <c r="G2370" s="7" t="s">
        <v>5222</v>
      </c>
      <c r="H2370" s="11" t="s">
        <v>2468</v>
      </c>
      <c r="I2370" t="s">
        <v>41</v>
      </c>
      <c r="J2370">
        <f t="shared" si="36"/>
        <v>2024</v>
      </c>
    </row>
    <row r="2371" spans="1:10" x14ac:dyDescent="0.35">
      <c r="A2371" t="s">
        <v>6612</v>
      </c>
      <c r="B2371" t="s">
        <v>6613</v>
      </c>
      <c r="C2371">
        <v>67</v>
      </c>
      <c r="D2371" t="s">
        <v>24</v>
      </c>
      <c r="E2371" t="s">
        <v>48</v>
      </c>
      <c r="F2371" s="8">
        <v>23128</v>
      </c>
      <c r="G2371" s="7" t="s">
        <v>2960</v>
      </c>
      <c r="H2371" s="11" t="s">
        <v>4224</v>
      </c>
      <c r="I2371" t="s">
        <v>41</v>
      </c>
      <c r="J2371">
        <f t="shared" ref="J2371:J2434" si="37">YEAR(G2371)</f>
        <v>2022</v>
      </c>
    </row>
    <row r="2372" spans="1:10" x14ac:dyDescent="0.35">
      <c r="A2372" t="s">
        <v>6614</v>
      </c>
      <c r="B2372" t="s">
        <v>6615</v>
      </c>
      <c r="C2372">
        <v>66</v>
      </c>
      <c r="D2372" t="s">
        <v>11</v>
      </c>
      <c r="E2372" t="s">
        <v>25</v>
      </c>
      <c r="F2372" s="8">
        <v>35707</v>
      </c>
      <c r="G2372" s="7" t="s">
        <v>318</v>
      </c>
      <c r="H2372" s="11" t="s">
        <v>609</v>
      </c>
      <c r="I2372" t="s">
        <v>21</v>
      </c>
      <c r="J2372">
        <f t="shared" si="37"/>
        <v>2023</v>
      </c>
    </row>
    <row r="2373" spans="1:10" x14ac:dyDescent="0.35">
      <c r="A2373" t="s">
        <v>6616</v>
      </c>
      <c r="B2373" t="s">
        <v>6617</v>
      </c>
      <c r="C2373">
        <v>68</v>
      </c>
      <c r="D2373" t="s">
        <v>24</v>
      </c>
      <c r="E2373" t="s">
        <v>48</v>
      </c>
      <c r="F2373" s="8">
        <v>28251</v>
      </c>
      <c r="G2373" s="7" t="s">
        <v>6618</v>
      </c>
      <c r="H2373" s="11" t="s">
        <v>5588</v>
      </c>
      <c r="I2373" t="s">
        <v>21</v>
      </c>
      <c r="J2373">
        <f t="shared" si="37"/>
        <v>2023</v>
      </c>
    </row>
    <row r="2374" spans="1:10" x14ac:dyDescent="0.35">
      <c r="A2374" t="s">
        <v>6619</v>
      </c>
      <c r="B2374" t="s">
        <v>6620</v>
      </c>
      <c r="C2374">
        <v>49</v>
      </c>
      <c r="D2374" t="s">
        <v>11</v>
      </c>
      <c r="E2374" t="s">
        <v>65</v>
      </c>
      <c r="F2374" s="8">
        <v>3873</v>
      </c>
      <c r="G2374" s="7" t="s">
        <v>3320</v>
      </c>
      <c r="H2374" s="11" t="s">
        <v>1327</v>
      </c>
      <c r="I2374" t="s">
        <v>36</v>
      </c>
      <c r="J2374">
        <f t="shared" si="37"/>
        <v>2025</v>
      </c>
    </row>
    <row r="2375" spans="1:10" x14ac:dyDescent="0.35">
      <c r="A2375" t="s">
        <v>6621</v>
      </c>
      <c r="B2375" t="s">
        <v>6622</v>
      </c>
      <c r="C2375">
        <v>58</v>
      </c>
      <c r="D2375" t="s">
        <v>11</v>
      </c>
      <c r="E2375" t="s">
        <v>25</v>
      </c>
      <c r="F2375" s="8">
        <v>47817</v>
      </c>
      <c r="G2375" s="7" t="s">
        <v>4545</v>
      </c>
      <c r="H2375" s="11" t="s">
        <v>6623</v>
      </c>
      <c r="I2375" t="s">
        <v>21</v>
      </c>
      <c r="J2375">
        <f t="shared" si="37"/>
        <v>2022</v>
      </c>
    </row>
    <row r="2376" spans="1:10" x14ac:dyDescent="0.35">
      <c r="A2376" t="s">
        <v>6624</v>
      </c>
      <c r="B2376" t="s">
        <v>6625</v>
      </c>
      <c r="C2376">
        <v>53</v>
      </c>
      <c r="D2376" t="s">
        <v>11</v>
      </c>
      <c r="E2376" t="s">
        <v>25</v>
      </c>
      <c r="F2376" s="8">
        <v>42706</v>
      </c>
      <c r="G2376" s="7" t="s">
        <v>766</v>
      </c>
      <c r="H2376" s="11" t="s">
        <v>6626</v>
      </c>
      <c r="I2376" t="s">
        <v>21</v>
      </c>
      <c r="J2376">
        <f t="shared" si="37"/>
        <v>2022</v>
      </c>
    </row>
    <row r="2377" spans="1:10" x14ac:dyDescent="0.35">
      <c r="A2377" t="s">
        <v>6627</v>
      </c>
      <c r="B2377" t="s">
        <v>6628</v>
      </c>
      <c r="C2377">
        <v>70</v>
      </c>
      <c r="D2377" t="s">
        <v>18</v>
      </c>
      <c r="E2377" t="s">
        <v>65</v>
      </c>
      <c r="F2377" s="8">
        <v>15246</v>
      </c>
      <c r="G2377" s="7" t="s">
        <v>2166</v>
      </c>
      <c r="H2377" s="11" t="s">
        <v>1027</v>
      </c>
      <c r="I2377" t="s">
        <v>36</v>
      </c>
      <c r="J2377">
        <f t="shared" si="37"/>
        <v>2025</v>
      </c>
    </row>
    <row r="2378" spans="1:10" x14ac:dyDescent="0.35">
      <c r="A2378" t="s">
        <v>6629</v>
      </c>
      <c r="B2378" t="s">
        <v>6630</v>
      </c>
      <c r="C2378">
        <v>51</v>
      </c>
      <c r="D2378" t="s">
        <v>18</v>
      </c>
      <c r="E2378" t="s">
        <v>25</v>
      </c>
      <c r="F2378" s="8">
        <v>31974</v>
      </c>
      <c r="G2378" s="7" t="s">
        <v>560</v>
      </c>
      <c r="H2378" s="11" t="s">
        <v>1330</v>
      </c>
      <c r="I2378" t="s">
        <v>21</v>
      </c>
      <c r="J2378">
        <f t="shared" si="37"/>
        <v>2023</v>
      </c>
    </row>
    <row r="2379" spans="1:10" x14ac:dyDescent="0.35">
      <c r="A2379" t="s">
        <v>6631</v>
      </c>
      <c r="B2379" t="s">
        <v>6632</v>
      </c>
      <c r="C2379">
        <v>53</v>
      </c>
      <c r="D2379" t="s">
        <v>24</v>
      </c>
      <c r="E2379" t="s">
        <v>12</v>
      </c>
      <c r="F2379" s="8">
        <v>46392</v>
      </c>
      <c r="G2379" s="7" t="s">
        <v>4026</v>
      </c>
      <c r="H2379" s="11" t="s">
        <v>3850</v>
      </c>
      <c r="I2379" t="s">
        <v>21</v>
      </c>
      <c r="J2379">
        <f t="shared" si="37"/>
        <v>2023</v>
      </c>
    </row>
    <row r="2380" spans="1:10" x14ac:dyDescent="0.35">
      <c r="A2380" t="s">
        <v>6633</v>
      </c>
      <c r="B2380" t="s">
        <v>6634</v>
      </c>
      <c r="C2380">
        <v>19</v>
      </c>
      <c r="D2380" t="s">
        <v>11</v>
      </c>
      <c r="E2380" t="s">
        <v>25</v>
      </c>
      <c r="F2380" s="8">
        <v>7513</v>
      </c>
      <c r="G2380" s="7" t="s">
        <v>3054</v>
      </c>
      <c r="H2380" s="11" t="s">
        <v>6635</v>
      </c>
      <c r="I2380" t="s">
        <v>21</v>
      </c>
      <c r="J2380">
        <f t="shared" si="37"/>
        <v>2023</v>
      </c>
    </row>
    <row r="2381" spans="1:10" x14ac:dyDescent="0.35">
      <c r="A2381" t="s">
        <v>6636</v>
      </c>
      <c r="B2381" t="s">
        <v>6637</v>
      </c>
      <c r="C2381">
        <v>32</v>
      </c>
      <c r="D2381" t="s">
        <v>18</v>
      </c>
      <c r="E2381" t="s">
        <v>25</v>
      </c>
      <c r="F2381" s="8">
        <v>26642</v>
      </c>
      <c r="G2381" s="7" t="s">
        <v>5290</v>
      </c>
      <c r="H2381" s="11" t="s">
        <v>3134</v>
      </c>
      <c r="I2381" t="s">
        <v>36</v>
      </c>
      <c r="J2381">
        <f t="shared" si="37"/>
        <v>2024</v>
      </c>
    </row>
    <row r="2382" spans="1:10" x14ac:dyDescent="0.35">
      <c r="A2382" t="s">
        <v>6638</v>
      </c>
      <c r="B2382" t="s">
        <v>6639</v>
      </c>
      <c r="C2382">
        <v>51</v>
      </c>
      <c r="D2382" t="s">
        <v>24</v>
      </c>
      <c r="E2382" t="s">
        <v>12</v>
      </c>
      <c r="F2382" s="8">
        <v>24443</v>
      </c>
      <c r="G2382" s="7" t="s">
        <v>1376</v>
      </c>
      <c r="H2382" s="11" t="s">
        <v>1523</v>
      </c>
      <c r="I2382" t="s">
        <v>21</v>
      </c>
      <c r="J2382">
        <f t="shared" si="37"/>
        <v>2023</v>
      </c>
    </row>
    <row r="2383" spans="1:10" x14ac:dyDescent="0.35">
      <c r="A2383" t="s">
        <v>6640</v>
      </c>
      <c r="B2383" t="s">
        <v>6641</v>
      </c>
      <c r="C2383">
        <v>53</v>
      </c>
      <c r="D2383" t="s">
        <v>24</v>
      </c>
      <c r="E2383" t="s">
        <v>48</v>
      </c>
      <c r="F2383" s="8">
        <v>22280</v>
      </c>
      <c r="G2383" s="7" t="s">
        <v>1358</v>
      </c>
      <c r="H2383" s="11" t="s">
        <v>1229</v>
      </c>
      <c r="I2383" t="s">
        <v>41</v>
      </c>
      <c r="J2383">
        <f t="shared" si="37"/>
        <v>2023</v>
      </c>
    </row>
    <row r="2384" spans="1:10" x14ac:dyDescent="0.35">
      <c r="A2384" t="s">
        <v>6642</v>
      </c>
      <c r="B2384" t="s">
        <v>6643</v>
      </c>
      <c r="C2384">
        <v>23</v>
      </c>
      <c r="D2384" t="s">
        <v>24</v>
      </c>
      <c r="E2384" t="s">
        <v>48</v>
      </c>
      <c r="F2384" s="8">
        <v>42273</v>
      </c>
      <c r="G2384" s="7" t="s">
        <v>329</v>
      </c>
      <c r="H2384" s="11" t="s">
        <v>4463</v>
      </c>
      <c r="I2384" t="s">
        <v>21</v>
      </c>
      <c r="J2384">
        <f t="shared" si="37"/>
        <v>2023</v>
      </c>
    </row>
    <row r="2385" spans="1:10" x14ac:dyDescent="0.35">
      <c r="A2385" t="s">
        <v>6644</v>
      </c>
      <c r="B2385" t="s">
        <v>6645</v>
      </c>
      <c r="C2385">
        <v>46</v>
      </c>
      <c r="D2385" t="s">
        <v>24</v>
      </c>
      <c r="E2385" t="s">
        <v>12</v>
      </c>
      <c r="F2385" s="8">
        <v>20890</v>
      </c>
      <c r="G2385" s="7" t="s">
        <v>6157</v>
      </c>
      <c r="H2385" s="11" t="s">
        <v>4859</v>
      </c>
      <c r="I2385" t="s">
        <v>41</v>
      </c>
      <c r="J2385">
        <f t="shared" si="37"/>
        <v>2024</v>
      </c>
    </row>
    <row r="2386" spans="1:10" x14ac:dyDescent="0.35">
      <c r="A2386" t="s">
        <v>6646</v>
      </c>
      <c r="B2386" t="s">
        <v>6647</v>
      </c>
      <c r="C2386">
        <v>59</v>
      </c>
      <c r="D2386" t="s">
        <v>24</v>
      </c>
      <c r="E2386" t="s">
        <v>25</v>
      </c>
      <c r="F2386" s="8">
        <v>5992</v>
      </c>
      <c r="G2386" s="7" t="s">
        <v>4397</v>
      </c>
      <c r="H2386" s="11" t="s">
        <v>75</v>
      </c>
      <c r="I2386" t="s">
        <v>21</v>
      </c>
      <c r="J2386">
        <f t="shared" si="37"/>
        <v>2025</v>
      </c>
    </row>
    <row r="2387" spans="1:10" x14ac:dyDescent="0.35">
      <c r="A2387" t="s">
        <v>6648</v>
      </c>
      <c r="B2387" t="s">
        <v>6649</v>
      </c>
      <c r="C2387">
        <v>68</v>
      </c>
      <c r="D2387" t="s">
        <v>11</v>
      </c>
      <c r="E2387" t="s">
        <v>65</v>
      </c>
      <c r="F2387" s="8">
        <v>6094</v>
      </c>
      <c r="G2387" s="7" t="s">
        <v>6650</v>
      </c>
      <c r="H2387" s="11" t="s">
        <v>75</v>
      </c>
      <c r="I2387" t="s">
        <v>36</v>
      </c>
      <c r="J2387">
        <f t="shared" si="37"/>
        <v>2025</v>
      </c>
    </row>
    <row r="2388" spans="1:10" x14ac:dyDescent="0.35">
      <c r="A2388" t="s">
        <v>6651</v>
      </c>
      <c r="B2388" t="s">
        <v>6652</v>
      </c>
      <c r="C2388">
        <v>68</v>
      </c>
      <c r="D2388" t="s">
        <v>24</v>
      </c>
      <c r="E2388" t="s">
        <v>12</v>
      </c>
      <c r="F2388" s="8">
        <v>5009</v>
      </c>
      <c r="G2388" s="7" t="s">
        <v>3740</v>
      </c>
      <c r="H2388" s="11" t="s">
        <v>1240</v>
      </c>
      <c r="I2388" t="s">
        <v>41</v>
      </c>
      <c r="J2388">
        <f t="shared" si="37"/>
        <v>2023</v>
      </c>
    </row>
    <row r="2389" spans="1:10" x14ac:dyDescent="0.35">
      <c r="A2389" t="s">
        <v>6653</v>
      </c>
      <c r="B2389" t="s">
        <v>6654</v>
      </c>
      <c r="C2389">
        <v>71</v>
      </c>
      <c r="D2389" t="s">
        <v>11</v>
      </c>
      <c r="E2389" t="s">
        <v>65</v>
      </c>
      <c r="F2389" s="8">
        <v>22230</v>
      </c>
      <c r="G2389" s="7" t="s">
        <v>6145</v>
      </c>
      <c r="H2389" s="11" t="s">
        <v>6655</v>
      </c>
      <c r="I2389" t="s">
        <v>21</v>
      </c>
      <c r="J2389">
        <f t="shared" si="37"/>
        <v>2023</v>
      </c>
    </row>
    <row r="2390" spans="1:10" x14ac:dyDescent="0.35">
      <c r="A2390" t="s">
        <v>6656</v>
      </c>
      <c r="B2390" t="s">
        <v>6657</v>
      </c>
      <c r="C2390">
        <v>29</v>
      </c>
      <c r="D2390" t="s">
        <v>18</v>
      </c>
      <c r="E2390" t="s">
        <v>48</v>
      </c>
      <c r="F2390" s="8">
        <v>36765</v>
      </c>
      <c r="G2390" s="7" t="s">
        <v>4329</v>
      </c>
      <c r="H2390" s="11" t="s">
        <v>1560</v>
      </c>
      <c r="I2390" t="s">
        <v>21</v>
      </c>
      <c r="J2390">
        <f t="shared" si="37"/>
        <v>2024</v>
      </c>
    </row>
    <row r="2391" spans="1:10" x14ac:dyDescent="0.35">
      <c r="A2391" t="s">
        <v>6658</v>
      </c>
      <c r="B2391" t="s">
        <v>6659</v>
      </c>
      <c r="C2391">
        <v>20</v>
      </c>
      <c r="D2391" t="s">
        <v>24</v>
      </c>
      <c r="E2391" t="s">
        <v>12</v>
      </c>
      <c r="F2391" s="8">
        <v>12575</v>
      </c>
      <c r="G2391" s="7" t="s">
        <v>1412</v>
      </c>
      <c r="H2391" s="11" t="s">
        <v>5258</v>
      </c>
      <c r="I2391" t="s">
        <v>21</v>
      </c>
      <c r="J2391">
        <f t="shared" si="37"/>
        <v>2023</v>
      </c>
    </row>
    <row r="2392" spans="1:10" x14ac:dyDescent="0.35">
      <c r="A2392" t="s">
        <v>6660</v>
      </c>
      <c r="B2392" t="s">
        <v>6661</v>
      </c>
      <c r="C2392">
        <v>62</v>
      </c>
      <c r="D2392" t="s">
        <v>18</v>
      </c>
      <c r="E2392" t="s">
        <v>65</v>
      </c>
      <c r="F2392" s="8">
        <v>26888</v>
      </c>
      <c r="G2392" s="7" t="s">
        <v>2244</v>
      </c>
      <c r="H2392" s="11" t="s">
        <v>83</v>
      </c>
      <c r="I2392" t="s">
        <v>21</v>
      </c>
      <c r="J2392">
        <f t="shared" si="37"/>
        <v>2023</v>
      </c>
    </row>
    <row r="2393" spans="1:10" x14ac:dyDescent="0.35">
      <c r="A2393" t="s">
        <v>6662</v>
      </c>
      <c r="B2393" t="s">
        <v>6663</v>
      </c>
      <c r="C2393">
        <v>35</v>
      </c>
      <c r="D2393" t="s">
        <v>11</v>
      </c>
      <c r="E2393" t="s">
        <v>25</v>
      </c>
      <c r="F2393" s="8">
        <v>35293</v>
      </c>
      <c r="G2393" s="7" t="s">
        <v>3120</v>
      </c>
      <c r="H2393" s="11" t="s">
        <v>6440</v>
      </c>
      <c r="I2393" t="s">
        <v>36</v>
      </c>
      <c r="J2393">
        <f t="shared" si="37"/>
        <v>2023</v>
      </c>
    </row>
    <row r="2394" spans="1:10" x14ac:dyDescent="0.35">
      <c r="A2394" t="s">
        <v>6664</v>
      </c>
      <c r="B2394" t="s">
        <v>6665</v>
      </c>
      <c r="C2394">
        <v>57</v>
      </c>
      <c r="D2394" t="s">
        <v>11</v>
      </c>
      <c r="E2394" t="s">
        <v>12</v>
      </c>
      <c r="F2394" s="8">
        <v>14995</v>
      </c>
      <c r="G2394" s="7" t="s">
        <v>2904</v>
      </c>
      <c r="H2394" s="11" t="s">
        <v>1120</v>
      </c>
      <c r="I2394" t="s">
        <v>15</v>
      </c>
      <c r="J2394">
        <f t="shared" si="37"/>
        <v>2024</v>
      </c>
    </row>
    <row r="2395" spans="1:10" x14ac:dyDescent="0.35">
      <c r="A2395" t="s">
        <v>6666</v>
      </c>
      <c r="B2395" t="s">
        <v>6667</v>
      </c>
      <c r="C2395">
        <v>38</v>
      </c>
      <c r="D2395" t="s">
        <v>18</v>
      </c>
      <c r="E2395" t="s">
        <v>65</v>
      </c>
      <c r="F2395" s="8">
        <v>31226</v>
      </c>
      <c r="G2395" s="7" t="s">
        <v>2952</v>
      </c>
      <c r="H2395" s="11" t="s">
        <v>6623</v>
      </c>
      <c r="I2395" t="s">
        <v>41</v>
      </c>
      <c r="J2395">
        <f t="shared" si="37"/>
        <v>2022</v>
      </c>
    </row>
    <row r="2396" spans="1:10" x14ac:dyDescent="0.35">
      <c r="A2396" t="s">
        <v>6668</v>
      </c>
      <c r="B2396" t="s">
        <v>6669</v>
      </c>
      <c r="C2396">
        <v>32</v>
      </c>
      <c r="D2396" t="s">
        <v>24</v>
      </c>
      <c r="E2396" t="s">
        <v>12</v>
      </c>
      <c r="F2396" s="8">
        <v>35189</v>
      </c>
      <c r="G2396" s="7" t="s">
        <v>1063</v>
      </c>
      <c r="H2396" s="11" t="s">
        <v>1234</v>
      </c>
      <c r="I2396" t="s">
        <v>21</v>
      </c>
      <c r="J2396">
        <f t="shared" si="37"/>
        <v>2024</v>
      </c>
    </row>
    <row r="2397" spans="1:10" x14ac:dyDescent="0.35">
      <c r="A2397" t="s">
        <v>6670</v>
      </c>
      <c r="B2397" t="s">
        <v>6671</v>
      </c>
      <c r="C2397">
        <v>50</v>
      </c>
      <c r="D2397" t="s">
        <v>24</v>
      </c>
      <c r="E2397" t="s">
        <v>12</v>
      </c>
      <c r="F2397" s="8">
        <v>24931</v>
      </c>
      <c r="G2397" s="7" t="s">
        <v>5635</v>
      </c>
      <c r="H2397" s="11" t="s">
        <v>2693</v>
      </c>
      <c r="I2397" t="s">
        <v>36</v>
      </c>
      <c r="J2397">
        <f t="shared" si="37"/>
        <v>2023</v>
      </c>
    </row>
    <row r="2398" spans="1:10" x14ac:dyDescent="0.35">
      <c r="A2398" t="s">
        <v>6672</v>
      </c>
      <c r="B2398" t="s">
        <v>6673</v>
      </c>
      <c r="C2398">
        <v>52</v>
      </c>
      <c r="D2398" t="s">
        <v>18</v>
      </c>
      <c r="E2398" t="s">
        <v>48</v>
      </c>
      <c r="F2398" s="8">
        <v>18826</v>
      </c>
      <c r="G2398" s="7" t="s">
        <v>3398</v>
      </c>
      <c r="H2398" s="11" t="s">
        <v>2631</v>
      </c>
      <c r="I2398" t="s">
        <v>15</v>
      </c>
      <c r="J2398">
        <f t="shared" si="37"/>
        <v>2023</v>
      </c>
    </row>
    <row r="2399" spans="1:10" x14ac:dyDescent="0.35">
      <c r="A2399" t="s">
        <v>6674</v>
      </c>
      <c r="B2399" t="s">
        <v>6675</v>
      </c>
      <c r="C2399">
        <v>43</v>
      </c>
      <c r="D2399" t="s">
        <v>18</v>
      </c>
      <c r="E2399" t="s">
        <v>48</v>
      </c>
      <c r="F2399" s="8">
        <v>32100</v>
      </c>
      <c r="G2399" s="7" t="s">
        <v>3144</v>
      </c>
      <c r="H2399" s="11" t="s">
        <v>2872</v>
      </c>
      <c r="I2399" t="s">
        <v>36</v>
      </c>
      <c r="J2399">
        <f t="shared" si="37"/>
        <v>2023</v>
      </c>
    </row>
    <row r="2400" spans="1:10" x14ac:dyDescent="0.35">
      <c r="A2400" t="s">
        <v>6676</v>
      </c>
      <c r="B2400" t="s">
        <v>6677</v>
      </c>
      <c r="C2400">
        <v>25</v>
      </c>
      <c r="D2400" t="s">
        <v>18</v>
      </c>
      <c r="E2400" t="s">
        <v>25</v>
      </c>
      <c r="F2400" s="8">
        <v>48959</v>
      </c>
      <c r="G2400" s="7" t="s">
        <v>2075</v>
      </c>
      <c r="H2400" s="11" t="s">
        <v>1316</v>
      </c>
      <c r="I2400" t="s">
        <v>21</v>
      </c>
      <c r="J2400">
        <f t="shared" si="37"/>
        <v>2023</v>
      </c>
    </row>
    <row r="2401" spans="1:10" x14ac:dyDescent="0.35">
      <c r="A2401" t="s">
        <v>6678</v>
      </c>
      <c r="B2401" t="s">
        <v>6679</v>
      </c>
      <c r="C2401">
        <v>53</v>
      </c>
      <c r="D2401" t="s">
        <v>24</v>
      </c>
      <c r="E2401" t="s">
        <v>48</v>
      </c>
      <c r="F2401" s="8">
        <v>23062</v>
      </c>
      <c r="G2401" s="7" t="s">
        <v>571</v>
      </c>
      <c r="H2401" s="11" t="s">
        <v>75</v>
      </c>
      <c r="I2401" t="s">
        <v>15</v>
      </c>
      <c r="J2401">
        <f t="shared" si="37"/>
        <v>2024</v>
      </c>
    </row>
    <row r="2402" spans="1:10" x14ac:dyDescent="0.35">
      <c r="A2402" t="s">
        <v>6680</v>
      </c>
      <c r="B2402" t="s">
        <v>6681</v>
      </c>
      <c r="C2402">
        <v>65</v>
      </c>
      <c r="D2402" t="s">
        <v>24</v>
      </c>
      <c r="E2402" t="s">
        <v>48</v>
      </c>
      <c r="F2402" s="8">
        <v>21412</v>
      </c>
      <c r="G2402" s="7" t="s">
        <v>4037</v>
      </c>
      <c r="H2402" s="11" t="s">
        <v>4831</v>
      </c>
      <c r="I2402" t="s">
        <v>41</v>
      </c>
      <c r="J2402">
        <f t="shared" si="37"/>
        <v>2023</v>
      </c>
    </row>
    <row r="2403" spans="1:10" x14ac:dyDescent="0.35">
      <c r="A2403" t="s">
        <v>6682</v>
      </c>
      <c r="B2403" t="s">
        <v>6683</v>
      </c>
      <c r="C2403">
        <v>47</v>
      </c>
      <c r="D2403" t="s">
        <v>24</v>
      </c>
      <c r="E2403" t="s">
        <v>48</v>
      </c>
      <c r="F2403" s="8">
        <v>24821</v>
      </c>
      <c r="G2403" s="7" t="s">
        <v>6684</v>
      </c>
      <c r="H2403" s="11" t="s">
        <v>6544</v>
      </c>
      <c r="I2403" t="s">
        <v>41</v>
      </c>
      <c r="J2403">
        <f t="shared" si="37"/>
        <v>2022</v>
      </c>
    </row>
    <row r="2404" spans="1:10" x14ac:dyDescent="0.35">
      <c r="A2404" t="s">
        <v>6685</v>
      </c>
      <c r="B2404" t="s">
        <v>6686</v>
      </c>
      <c r="C2404">
        <v>40</v>
      </c>
      <c r="D2404" t="s">
        <v>18</v>
      </c>
      <c r="E2404" t="s">
        <v>65</v>
      </c>
      <c r="F2404" s="8">
        <v>6582</v>
      </c>
      <c r="G2404" s="7" t="s">
        <v>231</v>
      </c>
      <c r="H2404" s="11" t="s">
        <v>2138</v>
      </c>
      <c r="I2404" t="s">
        <v>36</v>
      </c>
      <c r="J2404">
        <f t="shared" si="37"/>
        <v>2025</v>
      </c>
    </row>
    <row r="2405" spans="1:10" x14ac:dyDescent="0.35">
      <c r="A2405" t="s">
        <v>6687</v>
      </c>
      <c r="B2405" t="s">
        <v>6688</v>
      </c>
      <c r="C2405">
        <v>46</v>
      </c>
      <c r="D2405" t="s">
        <v>24</v>
      </c>
      <c r="E2405" t="s">
        <v>12</v>
      </c>
      <c r="F2405" s="8">
        <v>26888</v>
      </c>
      <c r="G2405" s="7" t="s">
        <v>3949</v>
      </c>
      <c r="H2405" s="11" t="s">
        <v>428</v>
      </c>
      <c r="I2405" t="s">
        <v>41</v>
      </c>
      <c r="J2405">
        <f t="shared" si="37"/>
        <v>2024</v>
      </c>
    </row>
    <row r="2406" spans="1:10" x14ac:dyDescent="0.35">
      <c r="A2406" t="s">
        <v>6689</v>
      </c>
      <c r="B2406" t="s">
        <v>6690</v>
      </c>
      <c r="C2406">
        <v>61</v>
      </c>
      <c r="D2406" t="s">
        <v>11</v>
      </c>
      <c r="E2406" t="s">
        <v>48</v>
      </c>
      <c r="F2406" s="8">
        <v>18449</v>
      </c>
      <c r="G2406" s="7" t="s">
        <v>4925</v>
      </c>
      <c r="H2406" s="11" t="s">
        <v>6691</v>
      </c>
      <c r="I2406" t="s">
        <v>41</v>
      </c>
      <c r="J2406">
        <f t="shared" si="37"/>
        <v>2024</v>
      </c>
    </row>
    <row r="2407" spans="1:10" x14ac:dyDescent="0.35">
      <c r="A2407" t="s">
        <v>6692</v>
      </c>
      <c r="B2407" t="s">
        <v>6693</v>
      </c>
      <c r="C2407">
        <v>31</v>
      </c>
      <c r="D2407" t="s">
        <v>18</v>
      </c>
      <c r="E2407" t="s">
        <v>65</v>
      </c>
      <c r="F2407" s="8">
        <v>8707</v>
      </c>
      <c r="G2407" s="7" t="s">
        <v>3364</v>
      </c>
      <c r="H2407" s="11" t="s">
        <v>2887</v>
      </c>
      <c r="I2407" t="s">
        <v>15</v>
      </c>
      <c r="J2407">
        <f t="shared" si="37"/>
        <v>2023</v>
      </c>
    </row>
    <row r="2408" spans="1:10" x14ac:dyDescent="0.35">
      <c r="A2408" t="s">
        <v>6694</v>
      </c>
      <c r="B2408" t="s">
        <v>6695</v>
      </c>
      <c r="C2408">
        <v>31</v>
      </c>
      <c r="D2408" t="s">
        <v>24</v>
      </c>
      <c r="E2408" t="s">
        <v>12</v>
      </c>
      <c r="F2408" s="8">
        <v>24914</v>
      </c>
      <c r="G2408" s="7" t="s">
        <v>3071</v>
      </c>
      <c r="H2408" s="11" t="s">
        <v>1248</v>
      </c>
      <c r="I2408" t="s">
        <v>41</v>
      </c>
      <c r="J2408">
        <f t="shared" si="37"/>
        <v>2024</v>
      </c>
    </row>
    <row r="2409" spans="1:10" x14ac:dyDescent="0.35">
      <c r="A2409" t="s">
        <v>6696</v>
      </c>
      <c r="B2409" t="s">
        <v>6697</v>
      </c>
      <c r="C2409">
        <v>19</v>
      </c>
      <c r="D2409" t="s">
        <v>18</v>
      </c>
      <c r="E2409" t="s">
        <v>48</v>
      </c>
      <c r="F2409" s="8">
        <v>3159</v>
      </c>
      <c r="G2409" s="7" t="s">
        <v>1002</v>
      </c>
      <c r="H2409" s="11" t="s">
        <v>1927</v>
      </c>
      <c r="I2409" t="s">
        <v>15</v>
      </c>
      <c r="J2409">
        <f t="shared" si="37"/>
        <v>2024</v>
      </c>
    </row>
    <row r="2410" spans="1:10" x14ac:dyDescent="0.35">
      <c r="A2410" t="s">
        <v>6698</v>
      </c>
      <c r="B2410" t="s">
        <v>6699</v>
      </c>
      <c r="C2410">
        <v>72</v>
      </c>
      <c r="D2410" t="s">
        <v>11</v>
      </c>
      <c r="E2410" t="s">
        <v>48</v>
      </c>
      <c r="F2410" s="8">
        <v>21884</v>
      </c>
      <c r="G2410" s="7" t="s">
        <v>6700</v>
      </c>
      <c r="H2410" s="11" t="s">
        <v>1673</v>
      </c>
      <c r="I2410" t="s">
        <v>15</v>
      </c>
      <c r="J2410">
        <f t="shared" si="37"/>
        <v>2024</v>
      </c>
    </row>
    <row r="2411" spans="1:10" x14ac:dyDescent="0.35">
      <c r="A2411" t="s">
        <v>6701</v>
      </c>
      <c r="B2411" t="s">
        <v>6702</v>
      </c>
      <c r="C2411">
        <v>54</v>
      </c>
      <c r="D2411" t="s">
        <v>11</v>
      </c>
      <c r="E2411" t="s">
        <v>12</v>
      </c>
      <c r="F2411" s="8">
        <v>7970</v>
      </c>
      <c r="G2411" s="7" t="s">
        <v>2515</v>
      </c>
      <c r="H2411" s="11" t="s">
        <v>1966</v>
      </c>
      <c r="I2411" t="s">
        <v>15</v>
      </c>
      <c r="J2411">
        <f t="shared" si="37"/>
        <v>2023</v>
      </c>
    </row>
    <row r="2412" spans="1:10" x14ac:dyDescent="0.35">
      <c r="A2412" t="s">
        <v>6703</v>
      </c>
      <c r="B2412" t="s">
        <v>6704</v>
      </c>
      <c r="C2412">
        <v>22</v>
      </c>
      <c r="D2412" t="s">
        <v>18</v>
      </c>
      <c r="E2412" t="s">
        <v>65</v>
      </c>
      <c r="F2412" s="8">
        <v>4142</v>
      </c>
      <c r="G2412" s="7" t="s">
        <v>4896</v>
      </c>
      <c r="H2412" s="11" t="s">
        <v>1937</v>
      </c>
      <c r="I2412" t="s">
        <v>41</v>
      </c>
      <c r="J2412">
        <f t="shared" si="37"/>
        <v>2023</v>
      </c>
    </row>
    <row r="2413" spans="1:10" x14ac:dyDescent="0.35">
      <c r="A2413" t="s">
        <v>6705</v>
      </c>
      <c r="B2413" t="s">
        <v>6706</v>
      </c>
      <c r="C2413">
        <v>55</v>
      </c>
      <c r="D2413" t="s">
        <v>18</v>
      </c>
      <c r="E2413" t="s">
        <v>65</v>
      </c>
      <c r="F2413" s="8">
        <v>41750</v>
      </c>
      <c r="G2413" s="7" t="s">
        <v>6707</v>
      </c>
      <c r="H2413" s="11" t="s">
        <v>4263</v>
      </c>
      <c r="I2413" t="s">
        <v>36</v>
      </c>
      <c r="J2413">
        <f t="shared" si="37"/>
        <v>2023</v>
      </c>
    </row>
    <row r="2414" spans="1:10" x14ac:dyDescent="0.35">
      <c r="A2414" t="s">
        <v>6708</v>
      </c>
      <c r="B2414" t="s">
        <v>6709</v>
      </c>
      <c r="C2414">
        <v>62</v>
      </c>
      <c r="D2414" t="s">
        <v>11</v>
      </c>
      <c r="E2414" t="s">
        <v>25</v>
      </c>
      <c r="F2414" s="8">
        <v>46064</v>
      </c>
      <c r="G2414" s="7" t="s">
        <v>937</v>
      </c>
      <c r="H2414" s="11" t="s">
        <v>2407</v>
      </c>
      <c r="I2414" t="s">
        <v>36</v>
      </c>
      <c r="J2414">
        <f t="shared" si="37"/>
        <v>2022</v>
      </c>
    </row>
    <row r="2415" spans="1:10" x14ac:dyDescent="0.35">
      <c r="A2415" t="s">
        <v>6710</v>
      </c>
      <c r="B2415" t="s">
        <v>6711</v>
      </c>
      <c r="C2415">
        <v>58</v>
      </c>
      <c r="D2415" t="s">
        <v>18</v>
      </c>
      <c r="E2415" t="s">
        <v>12</v>
      </c>
      <c r="F2415" s="8">
        <v>12761</v>
      </c>
      <c r="G2415" s="7" t="s">
        <v>2069</v>
      </c>
      <c r="H2415" s="11" t="s">
        <v>2289</v>
      </c>
      <c r="I2415" t="s">
        <v>41</v>
      </c>
      <c r="J2415">
        <f t="shared" si="37"/>
        <v>2023</v>
      </c>
    </row>
    <row r="2416" spans="1:10" x14ac:dyDescent="0.35">
      <c r="A2416" t="s">
        <v>6712</v>
      </c>
      <c r="B2416" t="s">
        <v>6713</v>
      </c>
      <c r="C2416">
        <v>71</v>
      </c>
      <c r="D2416" t="s">
        <v>11</v>
      </c>
      <c r="E2416" t="s">
        <v>25</v>
      </c>
      <c r="F2416" s="8">
        <v>28347</v>
      </c>
      <c r="G2416" s="7" t="s">
        <v>6714</v>
      </c>
      <c r="H2416" s="11" t="s">
        <v>6034</v>
      </c>
      <c r="I2416" t="s">
        <v>15</v>
      </c>
      <c r="J2416">
        <f t="shared" si="37"/>
        <v>2022</v>
      </c>
    </row>
    <row r="2417" spans="1:10" x14ac:dyDescent="0.35">
      <c r="A2417" t="s">
        <v>6715</v>
      </c>
      <c r="B2417" t="s">
        <v>6716</v>
      </c>
      <c r="C2417">
        <v>64</v>
      </c>
      <c r="D2417" t="s">
        <v>11</v>
      </c>
      <c r="E2417" t="s">
        <v>65</v>
      </c>
      <c r="F2417" s="8">
        <v>16064</v>
      </c>
      <c r="G2417" s="7" t="s">
        <v>3442</v>
      </c>
      <c r="H2417" s="11" t="s">
        <v>3825</v>
      </c>
      <c r="I2417" t="s">
        <v>41</v>
      </c>
      <c r="J2417">
        <f t="shared" si="37"/>
        <v>2023</v>
      </c>
    </row>
    <row r="2418" spans="1:10" x14ac:dyDescent="0.35">
      <c r="A2418" t="s">
        <v>6717</v>
      </c>
      <c r="B2418" t="s">
        <v>6718</v>
      </c>
      <c r="C2418">
        <v>31</v>
      </c>
      <c r="D2418" t="s">
        <v>24</v>
      </c>
      <c r="E2418" t="s">
        <v>48</v>
      </c>
      <c r="F2418" s="8">
        <v>26198</v>
      </c>
      <c r="G2418" s="7" t="s">
        <v>6719</v>
      </c>
      <c r="H2418" s="11" t="s">
        <v>669</v>
      </c>
      <c r="I2418" t="s">
        <v>21</v>
      </c>
      <c r="J2418">
        <f t="shared" si="37"/>
        <v>2022</v>
      </c>
    </row>
    <row r="2419" spans="1:10" x14ac:dyDescent="0.35">
      <c r="A2419" t="s">
        <v>6720</v>
      </c>
      <c r="B2419" t="s">
        <v>6721</v>
      </c>
      <c r="C2419">
        <v>73</v>
      </c>
      <c r="D2419" t="s">
        <v>18</v>
      </c>
      <c r="E2419" t="s">
        <v>25</v>
      </c>
      <c r="F2419" s="8">
        <v>23522</v>
      </c>
      <c r="G2419" s="7" t="s">
        <v>4421</v>
      </c>
      <c r="H2419" s="11" t="s">
        <v>1850</v>
      </c>
      <c r="I2419" t="s">
        <v>36</v>
      </c>
      <c r="J2419">
        <f t="shared" si="37"/>
        <v>2024</v>
      </c>
    </row>
    <row r="2420" spans="1:10" x14ac:dyDescent="0.35">
      <c r="A2420" t="s">
        <v>6722</v>
      </c>
      <c r="B2420" t="s">
        <v>6723</v>
      </c>
      <c r="C2420">
        <v>56</v>
      </c>
      <c r="D2420" t="s">
        <v>18</v>
      </c>
      <c r="E2420" t="s">
        <v>65</v>
      </c>
      <c r="F2420" s="8">
        <v>15645</v>
      </c>
      <c r="G2420" s="7" t="s">
        <v>4694</v>
      </c>
      <c r="H2420" s="11" t="s">
        <v>3158</v>
      </c>
      <c r="I2420" t="s">
        <v>15</v>
      </c>
      <c r="J2420">
        <f t="shared" si="37"/>
        <v>2022</v>
      </c>
    </row>
    <row r="2421" spans="1:10" x14ac:dyDescent="0.35">
      <c r="A2421" t="s">
        <v>6724</v>
      </c>
      <c r="B2421" t="s">
        <v>6725</v>
      </c>
      <c r="C2421">
        <v>42</v>
      </c>
      <c r="D2421" t="s">
        <v>24</v>
      </c>
      <c r="E2421" t="s">
        <v>65</v>
      </c>
      <c r="F2421" s="8">
        <v>35919</v>
      </c>
      <c r="G2421" s="7" t="s">
        <v>1467</v>
      </c>
      <c r="H2421" s="11" t="s">
        <v>1261</v>
      </c>
      <c r="I2421" t="s">
        <v>41</v>
      </c>
      <c r="J2421">
        <f t="shared" si="37"/>
        <v>2025</v>
      </c>
    </row>
    <row r="2422" spans="1:10" x14ac:dyDescent="0.35">
      <c r="A2422" t="s">
        <v>6726</v>
      </c>
      <c r="B2422" t="s">
        <v>6727</v>
      </c>
      <c r="C2422">
        <v>37</v>
      </c>
      <c r="D2422" t="s">
        <v>11</v>
      </c>
      <c r="E2422" t="s">
        <v>48</v>
      </c>
      <c r="F2422" s="8">
        <v>8945</v>
      </c>
      <c r="G2422" s="7" t="s">
        <v>231</v>
      </c>
      <c r="H2422" s="11" t="s">
        <v>3465</v>
      </c>
      <c r="I2422" t="s">
        <v>15</v>
      </c>
      <c r="J2422">
        <f t="shared" si="37"/>
        <v>2025</v>
      </c>
    </row>
    <row r="2423" spans="1:10" x14ac:dyDescent="0.35">
      <c r="A2423" t="s">
        <v>6728</v>
      </c>
      <c r="B2423" t="s">
        <v>3021</v>
      </c>
      <c r="C2423">
        <v>19</v>
      </c>
      <c r="D2423" t="s">
        <v>18</v>
      </c>
      <c r="E2423" t="s">
        <v>12</v>
      </c>
      <c r="F2423" s="8">
        <v>5494</v>
      </c>
      <c r="G2423" s="7" t="s">
        <v>1840</v>
      </c>
      <c r="H2423" s="11" t="s">
        <v>3487</v>
      </c>
      <c r="I2423" t="s">
        <v>21</v>
      </c>
      <c r="J2423">
        <f t="shared" si="37"/>
        <v>2022</v>
      </c>
    </row>
    <row r="2424" spans="1:10" x14ac:dyDescent="0.35">
      <c r="A2424" t="s">
        <v>6729</v>
      </c>
      <c r="B2424" t="s">
        <v>6730</v>
      </c>
      <c r="C2424">
        <v>56</v>
      </c>
      <c r="D2424" t="s">
        <v>24</v>
      </c>
      <c r="E2424" t="s">
        <v>65</v>
      </c>
      <c r="F2424" s="8">
        <v>39081</v>
      </c>
      <c r="G2424" s="7" t="s">
        <v>6731</v>
      </c>
      <c r="H2424" s="11" t="s">
        <v>3145</v>
      </c>
      <c r="I2424" t="s">
        <v>15</v>
      </c>
      <c r="J2424">
        <f t="shared" si="37"/>
        <v>2024</v>
      </c>
    </row>
    <row r="2425" spans="1:10" x14ac:dyDescent="0.35">
      <c r="A2425" t="s">
        <v>6732</v>
      </c>
      <c r="B2425" t="s">
        <v>6733</v>
      </c>
      <c r="C2425">
        <v>23</v>
      </c>
      <c r="D2425" t="s">
        <v>24</v>
      </c>
      <c r="E2425" t="s">
        <v>25</v>
      </c>
      <c r="F2425" s="8">
        <v>34299</v>
      </c>
      <c r="G2425" s="7" t="s">
        <v>1972</v>
      </c>
      <c r="H2425" s="11" t="s">
        <v>2145</v>
      </c>
      <c r="I2425" t="s">
        <v>21</v>
      </c>
      <c r="J2425">
        <f t="shared" si="37"/>
        <v>2024</v>
      </c>
    </row>
    <row r="2426" spans="1:10" x14ac:dyDescent="0.35">
      <c r="A2426" t="s">
        <v>6734</v>
      </c>
      <c r="B2426" t="s">
        <v>6735</v>
      </c>
      <c r="C2426">
        <v>34</v>
      </c>
      <c r="D2426" t="s">
        <v>18</v>
      </c>
      <c r="E2426" t="s">
        <v>48</v>
      </c>
      <c r="F2426" s="8">
        <v>26431</v>
      </c>
      <c r="G2426" s="7" t="s">
        <v>2785</v>
      </c>
      <c r="H2426" s="11" t="s">
        <v>2640</v>
      </c>
      <c r="I2426" t="s">
        <v>36</v>
      </c>
      <c r="J2426">
        <f t="shared" si="37"/>
        <v>2024</v>
      </c>
    </row>
    <row r="2427" spans="1:10" x14ac:dyDescent="0.35">
      <c r="A2427" t="s">
        <v>6736</v>
      </c>
      <c r="B2427" t="s">
        <v>6737</v>
      </c>
      <c r="C2427">
        <v>42</v>
      </c>
      <c r="D2427" t="s">
        <v>24</v>
      </c>
      <c r="E2427" t="s">
        <v>12</v>
      </c>
      <c r="F2427" s="8">
        <v>24986</v>
      </c>
      <c r="G2427" s="7" t="s">
        <v>2805</v>
      </c>
      <c r="H2427" s="11" t="s">
        <v>396</v>
      </c>
      <c r="I2427" t="s">
        <v>15</v>
      </c>
      <c r="J2427">
        <f t="shared" si="37"/>
        <v>2025</v>
      </c>
    </row>
    <row r="2428" spans="1:10" x14ac:dyDescent="0.35">
      <c r="A2428" t="s">
        <v>6738</v>
      </c>
      <c r="B2428" t="s">
        <v>6739</v>
      </c>
      <c r="C2428">
        <v>46</v>
      </c>
      <c r="D2428" t="s">
        <v>11</v>
      </c>
      <c r="E2428" t="s">
        <v>12</v>
      </c>
      <c r="F2428" s="8">
        <v>26378</v>
      </c>
      <c r="G2428" s="7" t="s">
        <v>1786</v>
      </c>
      <c r="H2428" s="11" t="s">
        <v>4038</v>
      </c>
      <c r="I2428" t="s">
        <v>41</v>
      </c>
      <c r="J2428">
        <f t="shared" si="37"/>
        <v>2024</v>
      </c>
    </row>
    <row r="2429" spans="1:10" x14ac:dyDescent="0.35">
      <c r="A2429" t="s">
        <v>6740</v>
      </c>
      <c r="B2429" t="s">
        <v>6741</v>
      </c>
      <c r="C2429">
        <v>45</v>
      </c>
      <c r="D2429" t="s">
        <v>24</v>
      </c>
      <c r="E2429" t="s">
        <v>12</v>
      </c>
      <c r="F2429" s="8">
        <v>23540</v>
      </c>
      <c r="G2429" s="7" t="s">
        <v>1237</v>
      </c>
      <c r="H2429" s="11" t="s">
        <v>1298</v>
      </c>
      <c r="I2429" t="s">
        <v>15</v>
      </c>
      <c r="J2429">
        <f t="shared" si="37"/>
        <v>2024</v>
      </c>
    </row>
    <row r="2430" spans="1:10" x14ac:dyDescent="0.35">
      <c r="A2430" t="s">
        <v>6742</v>
      </c>
      <c r="B2430" t="s">
        <v>6743</v>
      </c>
      <c r="C2430">
        <v>46</v>
      </c>
      <c r="D2430" t="s">
        <v>11</v>
      </c>
      <c r="E2430" t="s">
        <v>65</v>
      </c>
      <c r="F2430" s="8">
        <v>21466</v>
      </c>
      <c r="G2430" s="7" t="s">
        <v>594</v>
      </c>
      <c r="H2430" s="11" t="s">
        <v>3443</v>
      </c>
      <c r="I2430" t="s">
        <v>15</v>
      </c>
      <c r="J2430">
        <f t="shared" si="37"/>
        <v>2023</v>
      </c>
    </row>
    <row r="2431" spans="1:10" x14ac:dyDescent="0.35">
      <c r="A2431" t="s">
        <v>6744</v>
      </c>
      <c r="B2431" t="s">
        <v>6745</v>
      </c>
      <c r="C2431">
        <v>52</v>
      </c>
      <c r="D2431" t="s">
        <v>11</v>
      </c>
      <c r="E2431" t="s">
        <v>12</v>
      </c>
      <c r="F2431" s="8">
        <v>26485</v>
      </c>
      <c r="G2431" s="7" t="s">
        <v>2688</v>
      </c>
      <c r="H2431" s="11" t="s">
        <v>2174</v>
      </c>
      <c r="I2431" t="s">
        <v>21</v>
      </c>
      <c r="J2431">
        <f t="shared" si="37"/>
        <v>2025</v>
      </c>
    </row>
    <row r="2432" spans="1:10" x14ac:dyDescent="0.35">
      <c r="A2432" t="s">
        <v>6746</v>
      </c>
      <c r="B2432" t="s">
        <v>6747</v>
      </c>
      <c r="C2432">
        <v>54</v>
      </c>
      <c r="D2432" t="s">
        <v>18</v>
      </c>
      <c r="E2432" t="s">
        <v>65</v>
      </c>
      <c r="F2432" s="8">
        <v>27840</v>
      </c>
      <c r="G2432" s="7" t="s">
        <v>6748</v>
      </c>
      <c r="H2432" s="11" t="s">
        <v>4243</v>
      </c>
      <c r="I2432" t="s">
        <v>21</v>
      </c>
      <c r="J2432">
        <f t="shared" si="37"/>
        <v>2023</v>
      </c>
    </row>
    <row r="2433" spans="1:10" x14ac:dyDescent="0.35">
      <c r="A2433" t="s">
        <v>6749</v>
      </c>
      <c r="B2433" t="s">
        <v>6750</v>
      </c>
      <c r="C2433">
        <v>22</v>
      </c>
      <c r="D2433" t="s">
        <v>24</v>
      </c>
      <c r="E2433" t="s">
        <v>48</v>
      </c>
      <c r="F2433" s="8">
        <v>35519</v>
      </c>
      <c r="G2433" s="7" t="s">
        <v>1706</v>
      </c>
      <c r="H2433" s="11" t="s">
        <v>1451</v>
      </c>
      <c r="I2433" t="s">
        <v>41</v>
      </c>
      <c r="J2433">
        <f t="shared" si="37"/>
        <v>2022</v>
      </c>
    </row>
    <row r="2434" spans="1:10" x14ac:dyDescent="0.35">
      <c r="A2434" t="s">
        <v>6751</v>
      </c>
      <c r="B2434" t="s">
        <v>6752</v>
      </c>
      <c r="C2434">
        <v>18</v>
      </c>
      <c r="D2434" t="s">
        <v>11</v>
      </c>
      <c r="E2434" t="s">
        <v>48</v>
      </c>
      <c r="F2434" s="8">
        <v>36427</v>
      </c>
      <c r="G2434" s="7" t="s">
        <v>6753</v>
      </c>
      <c r="H2434" s="11" t="s">
        <v>2484</v>
      </c>
      <c r="I2434" t="s">
        <v>36</v>
      </c>
      <c r="J2434">
        <f t="shared" si="37"/>
        <v>2023</v>
      </c>
    </row>
    <row r="2435" spans="1:10" x14ac:dyDescent="0.35">
      <c r="A2435" t="s">
        <v>6754</v>
      </c>
      <c r="B2435" t="s">
        <v>6755</v>
      </c>
      <c r="C2435">
        <v>57</v>
      </c>
      <c r="D2435" t="s">
        <v>11</v>
      </c>
      <c r="E2435" t="s">
        <v>12</v>
      </c>
      <c r="F2435" s="8">
        <v>20749</v>
      </c>
      <c r="G2435" s="7" t="s">
        <v>6555</v>
      </c>
      <c r="H2435" s="11" t="s">
        <v>3278</v>
      </c>
      <c r="I2435" t="s">
        <v>36</v>
      </c>
      <c r="J2435">
        <f t="shared" ref="J2435:J2498" si="38">YEAR(G2435)</f>
        <v>2024</v>
      </c>
    </row>
    <row r="2436" spans="1:10" x14ac:dyDescent="0.35">
      <c r="A2436" t="s">
        <v>6756</v>
      </c>
      <c r="B2436" t="s">
        <v>6757</v>
      </c>
      <c r="C2436">
        <v>29</v>
      </c>
      <c r="D2436" t="s">
        <v>24</v>
      </c>
      <c r="E2436" t="s">
        <v>48</v>
      </c>
      <c r="F2436" s="8">
        <v>22436</v>
      </c>
      <c r="G2436" s="7" t="s">
        <v>181</v>
      </c>
      <c r="H2436" s="11" t="s">
        <v>1444</v>
      </c>
      <c r="I2436" t="s">
        <v>21</v>
      </c>
      <c r="J2436">
        <f t="shared" si="38"/>
        <v>2024</v>
      </c>
    </row>
    <row r="2437" spans="1:10" x14ac:dyDescent="0.35">
      <c r="A2437" t="s">
        <v>6758</v>
      </c>
      <c r="B2437" t="s">
        <v>6759</v>
      </c>
      <c r="C2437">
        <v>73</v>
      </c>
      <c r="D2437" t="s">
        <v>11</v>
      </c>
      <c r="E2437" t="s">
        <v>25</v>
      </c>
      <c r="F2437" s="8">
        <v>20564</v>
      </c>
      <c r="G2437" s="7" t="s">
        <v>223</v>
      </c>
      <c r="H2437" s="11" t="s">
        <v>6321</v>
      </c>
      <c r="I2437" t="s">
        <v>41</v>
      </c>
      <c r="J2437">
        <f t="shared" si="38"/>
        <v>2023</v>
      </c>
    </row>
    <row r="2438" spans="1:10" x14ac:dyDescent="0.35">
      <c r="A2438" t="s">
        <v>6760</v>
      </c>
      <c r="B2438" t="s">
        <v>6761</v>
      </c>
      <c r="C2438">
        <v>53</v>
      </c>
      <c r="D2438" t="s">
        <v>18</v>
      </c>
      <c r="E2438" t="s">
        <v>25</v>
      </c>
      <c r="F2438" s="8">
        <v>26888</v>
      </c>
      <c r="G2438" s="7" t="s">
        <v>1006</v>
      </c>
      <c r="H2438" s="11" t="s">
        <v>4623</v>
      </c>
      <c r="I2438" t="s">
        <v>15</v>
      </c>
      <c r="J2438">
        <f t="shared" si="38"/>
        <v>2024</v>
      </c>
    </row>
    <row r="2439" spans="1:10" x14ac:dyDescent="0.35">
      <c r="A2439" t="s">
        <v>6762</v>
      </c>
      <c r="B2439" t="s">
        <v>6763</v>
      </c>
      <c r="C2439">
        <v>62</v>
      </c>
      <c r="D2439" t="s">
        <v>18</v>
      </c>
      <c r="E2439" t="s">
        <v>65</v>
      </c>
      <c r="F2439" s="8">
        <v>24308</v>
      </c>
      <c r="G2439" s="7" t="s">
        <v>3183</v>
      </c>
      <c r="H2439" s="11" t="s">
        <v>2233</v>
      </c>
      <c r="I2439" t="s">
        <v>41</v>
      </c>
      <c r="J2439">
        <f t="shared" si="38"/>
        <v>2023</v>
      </c>
    </row>
    <row r="2440" spans="1:10" x14ac:dyDescent="0.35">
      <c r="A2440" t="s">
        <v>6764</v>
      </c>
      <c r="B2440" t="s">
        <v>6765</v>
      </c>
      <c r="C2440">
        <v>40</v>
      </c>
      <c r="D2440" t="s">
        <v>11</v>
      </c>
      <c r="E2440" t="s">
        <v>12</v>
      </c>
      <c r="F2440" s="8">
        <v>44811</v>
      </c>
      <c r="G2440" s="7" t="s">
        <v>3949</v>
      </c>
      <c r="H2440" s="11" t="s">
        <v>4240</v>
      </c>
      <c r="I2440" t="s">
        <v>41</v>
      </c>
      <c r="J2440">
        <f t="shared" si="38"/>
        <v>2024</v>
      </c>
    </row>
    <row r="2441" spans="1:10" x14ac:dyDescent="0.35">
      <c r="A2441" t="s">
        <v>6766</v>
      </c>
      <c r="B2441" t="s">
        <v>6767</v>
      </c>
      <c r="C2441">
        <v>64</v>
      </c>
      <c r="D2441" t="s">
        <v>11</v>
      </c>
      <c r="E2441" t="s">
        <v>65</v>
      </c>
      <c r="F2441" s="8">
        <v>35729</v>
      </c>
      <c r="G2441" s="7" t="s">
        <v>1504</v>
      </c>
      <c r="H2441" s="11" t="s">
        <v>6768</v>
      </c>
      <c r="I2441" t="s">
        <v>41</v>
      </c>
      <c r="J2441">
        <f t="shared" si="38"/>
        <v>2022</v>
      </c>
    </row>
    <row r="2442" spans="1:10" x14ac:dyDescent="0.35">
      <c r="A2442" t="s">
        <v>6769</v>
      </c>
      <c r="B2442" t="s">
        <v>6770</v>
      </c>
      <c r="C2442">
        <v>48</v>
      </c>
      <c r="D2442" t="s">
        <v>24</v>
      </c>
      <c r="E2442" t="s">
        <v>48</v>
      </c>
      <c r="F2442" s="8">
        <v>45237</v>
      </c>
      <c r="G2442" s="7" t="s">
        <v>5280</v>
      </c>
      <c r="H2442" s="11" t="s">
        <v>6771</v>
      </c>
      <c r="I2442" t="s">
        <v>36</v>
      </c>
      <c r="J2442">
        <f t="shared" si="38"/>
        <v>2025</v>
      </c>
    </row>
    <row r="2443" spans="1:10" x14ac:dyDescent="0.35">
      <c r="A2443" t="s">
        <v>6772</v>
      </c>
      <c r="B2443" t="s">
        <v>6773</v>
      </c>
      <c r="C2443">
        <v>28</v>
      </c>
      <c r="D2443" t="s">
        <v>24</v>
      </c>
      <c r="E2443" t="s">
        <v>12</v>
      </c>
      <c r="F2443" s="8">
        <v>36329</v>
      </c>
      <c r="G2443" s="7" t="s">
        <v>1833</v>
      </c>
      <c r="H2443" s="11" t="s">
        <v>5656</v>
      </c>
      <c r="I2443" t="s">
        <v>15</v>
      </c>
      <c r="J2443">
        <f t="shared" si="38"/>
        <v>2023</v>
      </c>
    </row>
    <row r="2444" spans="1:10" x14ac:dyDescent="0.35">
      <c r="A2444" t="s">
        <v>6774</v>
      </c>
      <c r="B2444" t="s">
        <v>3500</v>
      </c>
      <c r="C2444">
        <v>27</v>
      </c>
      <c r="D2444" t="s">
        <v>24</v>
      </c>
      <c r="E2444" t="s">
        <v>65</v>
      </c>
      <c r="F2444" s="8">
        <v>48637</v>
      </c>
      <c r="G2444" s="7" t="s">
        <v>2676</v>
      </c>
      <c r="H2444" s="11" t="s">
        <v>1075</v>
      </c>
      <c r="I2444" t="s">
        <v>41</v>
      </c>
      <c r="J2444">
        <f t="shared" si="38"/>
        <v>2023</v>
      </c>
    </row>
    <row r="2445" spans="1:10" x14ac:dyDescent="0.35">
      <c r="A2445" t="s">
        <v>6775</v>
      </c>
      <c r="B2445" t="s">
        <v>6776</v>
      </c>
      <c r="C2445">
        <v>20</v>
      </c>
      <c r="D2445" t="s">
        <v>24</v>
      </c>
      <c r="E2445" t="s">
        <v>12</v>
      </c>
      <c r="F2445" s="8">
        <v>32880</v>
      </c>
      <c r="G2445" s="7" t="s">
        <v>4851</v>
      </c>
      <c r="H2445" s="11" t="s">
        <v>1451</v>
      </c>
      <c r="I2445" t="s">
        <v>36</v>
      </c>
      <c r="J2445">
        <f t="shared" si="38"/>
        <v>2022</v>
      </c>
    </row>
    <row r="2446" spans="1:10" x14ac:dyDescent="0.35">
      <c r="A2446" t="s">
        <v>6777</v>
      </c>
      <c r="B2446" t="s">
        <v>6778</v>
      </c>
      <c r="C2446">
        <v>71</v>
      </c>
      <c r="D2446" t="s">
        <v>11</v>
      </c>
      <c r="E2446" t="s">
        <v>12</v>
      </c>
      <c r="F2446" s="8">
        <v>48287</v>
      </c>
      <c r="G2446" s="7" t="s">
        <v>1348</v>
      </c>
      <c r="H2446" s="11" t="s">
        <v>208</v>
      </c>
      <c r="I2446" t="s">
        <v>36</v>
      </c>
      <c r="J2446">
        <f t="shared" si="38"/>
        <v>2025</v>
      </c>
    </row>
    <row r="2447" spans="1:10" x14ac:dyDescent="0.35">
      <c r="A2447" t="s">
        <v>6779</v>
      </c>
      <c r="B2447" t="s">
        <v>6780</v>
      </c>
      <c r="C2447">
        <v>31</v>
      </c>
      <c r="D2447" t="s">
        <v>18</v>
      </c>
      <c r="E2447" t="s">
        <v>65</v>
      </c>
      <c r="F2447" s="8">
        <v>10434</v>
      </c>
      <c r="G2447" s="7" t="s">
        <v>5484</v>
      </c>
      <c r="H2447" s="11" t="s">
        <v>6781</v>
      </c>
      <c r="I2447" t="s">
        <v>21</v>
      </c>
      <c r="J2447">
        <f t="shared" si="38"/>
        <v>2024</v>
      </c>
    </row>
    <row r="2448" spans="1:10" x14ac:dyDescent="0.35">
      <c r="A2448" t="s">
        <v>6782</v>
      </c>
      <c r="B2448" t="s">
        <v>6783</v>
      </c>
      <c r="C2448">
        <v>46</v>
      </c>
      <c r="D2448" t="s">
        <v>18</v>
      </c>
      <c r="E2448" t="s">
        <v>12</v>
      </c>
      <c r="F2448" s="8">
        <v>5466</v>
      </c>
      <c r="G2448" s="7" t="s">
        <v>466</v>
      </c>
      <c r="H2448" s="11" t="s">
        <v>2561</v>
      </c>
      <c r="I2448" t="s">
        <v>15</v>
      </c>
      <c r="J2448">
        <f t="shared" si="38"/>
        <v>2025</v>
      </c>
    </row>
    <row r="2449" spans="1:10" x14ac:dyDescent="0.35">
      <c r="A2449" t="s">
        <v>6784</v>
      </c>
      <c r="B2449" t="s">
        <v>6785</v>
      </c>
      <c r="C2449">
        <v>27</v>
      </c>
      <c r="D2449" t="s">
        <v>18</v>
      </c>
      <c r="E2449" t="s">
        <v>48</v>
      </c>
      <c r="F2449" s="8">
        <v>30219</v>
      </c>
      <c r="G2449" s="7" t="s">
        <v>4907</v>
      </c>
      <c r="H2449" s="11" t="s">
        <v>75</v>
      </c>
      <c r="I2449" t="s">
        <v>41</v>
      </c>
      <c r="J2449">
        <f t="shared" si="38"/>
        <v>2024</v>
      </c>
    </row>
    <row r="2450" spans="1:10" x14ac:dyDescent="0.35">
      <c r="A2450" t="s">
        <v>6786</v>
      </c>
      <c r="B2450" t="s">
        <v>6787</v>
      </c>
      <c r="C2450">
        <v>46</v>
      </c>
      <c r="D2450" t="s">
        <v>18</v>
      </c>
      <c r="E2450" t="s">
        <v>25</v>
      </c>
      <c r="F2450" s="8">
        <v>49224</v>
      </c>
      <c r="G2450" s="7" t="s">
        <v>4449</v>
      </c>
      <c r="H2450" s="11" t="s">
        <v>174</v>
      </c>
      <c r="I2450" t="s">
        <v>15</v>
      </c>
      <c r="J2450">
        <f t="shared" si="38"/>
        <v>2024</v>
      </c>
    </row>
    <row r="2451" spans="1:10" x14ac:dyDescent="0.35">
      <c r="A2451" t="s">
        <v>6788</v>
      </c>
      <c r="B2451" t="s">
        <v>6789</v>
      </c>
      <c r="C2451">
        <v>27</v>
      </c>
      <c r="D2451" t="s">
        <v>24</v>
      </c>
      <c r="E2451" t="s">
        <v>25</v>
      </c>
      <c r="F2451" s="8">
        <v>22627</v>
      </c>
      <c r="G2451" s="7" t="s">
        <v>3514</v>
      </c>
      <c r="H2451" s="11" t="s">
        <v>75</v>
      </c>
      <c r="I2451" t="s">
        <v>21</v>
      </c>
      <c r="J2451">
        <f t="shared" si="38"/>
        <v>2024</v>
      </c>
    </row>
    <row r="2452" spans="1:10" x14ac:dyDescent="0.35">
      <c r="A2452" t="s">
        <v>6790</v>
      </c>
      <c r="B2452" t="s">
        <v>6791</v>
      </c>
      <c r="C2452">
        <v>29</v>
      </c>
      <c r="D2452" t="s">
        <v>11</v>
      </c>
      <c r="E2452" t="s">
        <v>12</v>
      </c>
      <c r="F2452" s="8">
        <v>12966</v>
      </c>
      <c r="G2452" s="7" t="s">
        <v>2339</v>
      </c>
      <c r="H2452" s="11" t="s">
        <v>3199</v>
      </c>
      <c r="I2452" t="s">
        <v>21</v>
      </c>
      <c r="J2452">
        <f t="shared" si="38"/>
        <v>2022</v>
      </c>
    </row>
    <row r="2453" spans="1:10" x14ac:dyDescent="0.35">
      <c r="A2453" t="s">
        <v>6792</v>
      </c>
      <c r="B2453" t="s">
        <v>6793</v>
      </c>
      <c r="C2453">
        <v>47</v>
      </c>
      <c r="D2453" t="s">
        <v>11</v>
      </c>
      <c r="E2453" t="s">
        <v>25</v>
      </c>
      <c r="F2453" s="8">
        <v>27512</v>
      </c>
      <c r="G2453" s="7" t="s">
        <v>3919</v>
      </c>
      <c r="H2453" s="11" t="s">
        <v>4540</v>
      </c>
      <c r="I2453" t="s">
        <v>41</v>
      </c>
      <c r="J2453">
        <f t="shared" si="38"/>
        <v>2023</v>
      </c>
    </row>
    <row r="2454" spans="1:10" x14ac:dyDescent="0.35">
      <c r="A2454" t="s">
        <v>6794</v>
      </c>
      <c r="B2454" t="s">
        <v>6795</v>
      </c>
      <c r="C2454">
        <v>58</v>
      </c>
      <c r="D2454" t="s">
        <v>11</v>
      </c>
      <c r="E2454" t="s">
        <v>12</v>
      </c>
      <c r="F2454" s="8">
        <v>33494</v>
      </c>
      <c r="G2454" s="7" t="s">
        <v>664</v>
      </c>
      <c r="H2454" s="11" t="s">
        <v>31</v>
      </c>
      <c r="I2454" t="s">
        <v>36</v>
      </c>
      <c r="J2454">
        <f t="shared" si="38"/>
        <v>2023</v>
      </c>
    </row>
    <row r="2455" spans="1:10" x14ac:dyDescent="0.35">
      <c r="A2455" t="s">
        <v>6796</v>
      </c>
      <c r="B2455" t="s">
        <v>6797</v>
      </c>
      <c r="C2455">
        <v>18</v>
      </c>
      <c r="D2455" t="s">
        <v>24</v>
      </c>
      <c r="E2455" t="s">
        <v>65</v>
      </c>
      <c r="F2455" s="8">
        <v>17813</v>
      </c>
      <c r="G2455" s="7" t="s">
        <v>1883</v>
      </c>
      <c r="H2455" s="11" t="s">
        <v>1665</v>
      </c>
      <c r="I2455" t="s">
        <v>21</v>
      </c>
      <c r="J2455">
        <f t="shared" si="38"/>
        <v>2025</v>
      </c>
    </row>
    <row r="2456" spans="1:10" x14ac:dyDescent="0.35">
      <c r="A2456" t="s">
        <v>6798</v>
      </c>
      <c r="B2456" t="s">
        <v>6799</v>
      </c>
      <c r="C2456">
        <v>22</v>
      </c>
      <c r="D2456" t="s">
        <v>11</v>
      </c>
      <c r="E2456" t="s">
        <v>48</v>
      </c>
      <c r="F2456" s="8">
        <v>36594</v>
      </c>
      <c r="G2456" s="7" t="s">
        <v>2825</v>
      </c>
      <c r="H2456" s="11" t="s">
        <v>6800</v>
      </c>
      <c r="I2456" t="s">
        <v>36</v>
      </c>
      <c r="J2456">
        <f t="shared" si="38"/>
        <v>2024</v>
      </c>
    </row>
    <row r="2457" spans="1:10" x14ac:dyDescent="0.35">
      <c r="A2457" t="s">
        <v>6801</v>
      </c>
      <c r="B2457" t="s">
        <v>6802</v>
      </c>
      <c r="C2457">
        <v>37</v>
      </c>
      <c r="D2457" t="s">
        <v>24</v>
      </c>
      <c r="E2457" t="s">
        <v>25</v>
      </c>
      <c r="F2457" s="8">
        <v>48830</v>
      </c>
      <c r="G2457" s="7" t="s">
        <v>2014</v>
      </c>
      <c r="H2457" s="11" t="s">
        <v>659</v>
      </c>
      <c r="I2457" t="s">
        <v>21</v>
      </c>
      <c r="J2457">
        <f t="shared" si="38"/>
        <v>2022</v>
      </c>
    </row>
    <row r="2458" spans="1:10" x14ac:dyDescent="0.35">
      <c r="A2458" t="s">
        <v>6803</v>
      </c>
      <c r="B2458" t="s">
        <v>6721</v>
      </c>
      <c r="C2458">
        <v>25</v>
      </c>
      <c r="D2458" t="s">
        <v>11</v>
      </c>
      <c r="E2458" t="s">
        <v>65</v>
      </c>
      <c r="F2458" s="8">
        <v>45157</v>
      </c>
      <c r="G2458" s="7" t="s">
        <v>3353</v>
      </c>
      <c r="H2458" s="11" t="s">
        <v>2487</v>
      </c>
      <c r="I2458" t="s">
        <v>15</v>
      </c>
      <c r="J2458">
        <f t="shared" si="38"/>
        <v>2022</v>
      </c>
    </row>
    <row r="2459" spans="1:10" x14ac:dyDescent="0.35">
      <c r="A2459" t="s">
        <v>6804</v>
      </c>
      <c r="B2459" t="s">
        <v>6805</v>
      </c>
      <c r="C2459">
        <v>60</v>
      </c>
      <c r="D2459" t="s">
        <v>18</v>
      </c>
      <c r="E2459" t="s">
        <v>48</v>
      </c>
      <c r="F2459" s="8">
        <v>26888</v>
      </c>
      <c r="G2459" s="7" t="s">
        <v>6806</v>
      </c>
      <c r="H2459" s="11" t="s">
        <v>2289</v>
      </c>
      <c r="I2459" t="s">
        <v>41</v>
      </c>
      <c r="J2459">
        <f t="shared" si="38"/>
        <v>2022</v>
      </c>
    </row>
    <row r="2460" spans="1:10" x14ac:dyDescent="0.35">
      <c r="A2460" t="s">
        <v>6807</v>
      </c>
      <c r="B2460" t="s">
        <v>6808</v>
      </c>
      <c r="C2460">
        <v>29</v>
      </c>
      <c r="D2460" t="s">
        <v>24</v>
      </c>
      <c r="E2460" t="s">
        <v>25</v>
      </c>
      <c r="F2460" s="8">
        <v>18356</v>
      </c>
      <c r="G2460" s="7" t="s">
        <v>6809</v>
      </c>
      <c r="H2460" s="11" t="s">
        <v>5050</v>
      </c>
      <c r="I2460" t="s">
        <v>21</v>
      </c>
      <c r="J2460">
        <f t="shared" si="38"/>
        <v>2023</v>
      </c>
    </row>
    <row r="2461" spans="1:10" x14ac:dyDescent="0.35">
      <c r="A2461" t="s">
        <v>6810</v>
      </c>
      <c r="B2461" t="s">
        <v>6811</v>
      </c>
      <c r="C2461">
        <v>18</v>
      </c>
      <c r="D2461" t="s">
        <v>11</v>
      </c>
      <c r="E2461" t="s">
        <v>25</v>
      </c>
      <c r="F2461" s="8">
        <v>20462</v>
      </c>
      <c r="G2461" s="7" t="s">
        <v>98</v>
      </c>
      <c r="H2461" s="11" t="s">
        <v>1023</v>
      </c>
      <c r="I2461" t="s">
        <v>15</v>
      </c>
      <c r="J2461">
        <f t="shared" si="38"/>
        <v>2025</v>
      </c>
    </row>
    <row r="2462" spans="1:10" x14ac:dyDescent="0.35">
      <c r="A2462" t="s">
        <v>6812</v>
      </c>
      <c r="B2462" t="s">
        <v>6813</v>
      </c>
      <c r="C2462">
        <v>74</v>
      </c>
      <c r="D2462" t="s">
        <v>18</v>
      </c>
      <c r="E2462" t="s">
        <v>48</v>
      </c>
      <c r="F2462" s="8">
        <v>21544</v>
      </c>
      <c r="G2462" s="7" t="s">
        <v>2377</v>
      </c>
      <c r="H2462" s="11" t="s">
        <v>957</v>
      </c>
      <c r="I2462" t="s">
        <v>21</v>
      </c>
      <c r="J2462">
        <f t="shared" si="38"/>
        <v>2025</v>
      </c>
    </row>
    <row r="2463" spans="1:10" x14ac:dyDescent="0.35">
      <c r="A2463" t="s">
        <v>6814</v>
      </c>
      <c r="B2463" t="s">
        <v>6815</v>
      </c>
      <c r="C2463">
        <v>71</v>
      </c>
      <c r="D2463" t="s">
        <v>18</v>
      </c>
      <c r="E2463" t="s">
        <v>65</v>
      </c>
      <c r="F2463" s="8">
        <v>7715</v>
      </c>
      <c r="G2463" s="7" t="s">
        <v>1614</v>
      </c>
      <c r="H2463" s="11" t="s">
        <v>2887</v>
      </c>
      <c r="I2463" t="s">
        <v>41</v>
      </c>
      <c r="J2463">
        <f t="shared" si="38"/>
        <v>2023</v>
      </c>
    </row>
    <row r="2464" spans="1:10" x14ac:dyDescent="0.35">
      <c r="A2464" t="s">
        <v>6816</v>
      </c>
      <c r="B2464" t="s">
        <v>3650</v>
      </c>
      <c r="C2464">
        <v>37</v>
      </c>
      <c r="D2464" t="s">
        <v>18</v>
      </c>
      <c r="E2464" t="s">
        <v>65</v>
      </c>
      <c r="F2464" s="8">
        <v>38812</v>
      </c>
      <c r="G2464" s="7" t="s">
        <v>616</v>
      </c>
      <c r="H2464" s="11" t="s">
        <v>75</v>
      </c>
      <c r="I2464" t="s">
        <v>15</v>
      </c>
      <c r="J2464">
        <f t="shared" si="38"/>
        <v>2022</v>
      </c>
    </row>
    <row r="2465" spans="1:10" x14ac:dyDescent="0.35">
      <c r="A2465" t="s">
        <v>6817</v>
      </c>
      <c r="B2465" t="s">
        <v>6818</v>
      </c>
      <c r="C2465">
        <v>45</v>
      </c>
      <c r="D2465" t="s">
        <v>24</v>
      </c>
      <c r="E2465" t="s">
        <v>25</v>
      </c>
      <c r="F2465" s="8">
        <v>20171</v>
      </c>
      <c r="G2465" s="7" t="s">
        <v>1220</v>
      </c>
      <c r="H2465" s="11" t="s">
        <v>736</v>
      </c>
      <c r="I2465" t="s">
        <v>36</v>
      </c>
      <c r="J2465">
        <f t="shared" si="38"/>
        <v>2025</v>
      </c>
    </row>
    <row r="2466" spans="1:10" x14ac:dyDescent="0.35">
      <c r="A2466" t="s">
        <v>6819</v>
      </c>
      <c r="B2466" t="s">
        <v>6820</v>
      </c>
      <c r="C2466">
        <v>74</v>
      </c>
      <c r="D2466" t="s">
        <v>24</v>
      </c>
      <c r="E2466" t="s">
        <v>48</v>
      </c>
      <c r="F2466" s="8">
        <v>44352</v>
      </c>
      <c r="G2466" s="7" t="s">
        <v>3719</v>
      </c>
      <c r="H2466" s="11" t="s">
        <v>4515</v>
      </c>
      <c r="I2466" t="s">
        <v>21</v>
      </c>
      <c r="J2466">
        <f t="shared" si="38"/>
        <v>2025</v>
      </c>
    </row>
    <row r="2467" spans="1:10" x14ac:dyDescent="0.35">
      <c r="A2467" t="s">
        <v>6821</v>
      </c>
      <c r="B2467" t="s">
        <v>6822</v>
      </c>
      <c r="C2467">
        <v>46</v>
      </c>
      <c r="D2467" t="s">
        <v>11</v>
      </c>
      <c r="E2467" t="s">
        <v>65</v>
      </c>
      <c r="F2467" s="8">
        <v>46566</v>
      </c>
      <c r="G2467" s="7" t="s">
        <v>2892</v>
      </c>
      <c r="H2467" s="11" t="s">
        <v>2550</v>
      </c>
      <c r="I2467" t="s">
        <v>21</v>
      </c>
      <c r="J2467">
        <f t="shared" si="38"/>
        <v>2024</v>
      </c>
    </row>
    <row r="2468" spans="1:10" x14ac:dyDescent="0.35">
      <c r="A2468" t="s">
        <v>6823</v>
      </c>
      <c r="B2468" t="s">
        <v>6824</v>
      </c>
      <c r="C2468">
        <v>54</v>
      </c>
      <c r="D2468" t="s">
        <v>18</v>
      </c>
      <c r="E2468" t="s">
        <v>48</v>
      </c>
      <c r="F2468" s="8">
        <v>4148</v>
      </c>
      <c r="G2468" s="7" t="s">
        <v>3442</v>
      </c>
      <c r="H2468" s="11" t="s">
        <v>1409</v>
      </c>
      <c r="I2468" t="s">
        <v>15</v>
      </c>
      <c r="J2468">
        <f t="shared" si="38"/>
        <v>2023</v>
      </c>
    </row>
    <row r="2469" spans="1:10" x14ac:dyDescent="0.35">
      <c r="A2469" t="s">
        <v>6825</v>
      </c>
      <c r="B2469" t="s">
        <v>6826</v>
      </c>
      <c r="C2469">
        <v>46</v>
      </c>
      <c r="D2469" t="s">
        <v>11</v>
      </c>
      <c r="E2469" t="s">
        <v>48</v>
      </c>
      <c r="F2469" s="8">
        <v>49460</v>
      </c>
      <c r="G2469" s="7" t="s">
        <v>3904</v>
      </c>
      <c r="H2469" s="11" t="s">
        <v>256</v>
      </c>
      <c r="I2469" t="s">
        <v>41</v>
      </c>
      <c r="J2469">
        <f t="shared" si="38"/>
        <v>2024</v>
      </c>
    </row>
    <row r="2470" spans="1:10" x14ac:dyDescent="0.35">
      <c r="A2470" t="s">
        <v>6827</v>
      </c>
      <c r="B2470" t="s">
        <v>6828</v>
      </c>
      <c r="C2470">
        <v>46</v>
      </c>
      <c r="D2470" t="s">
        <v>11</v>
      </c>
      <c r="E2470" t="s">
        <v>25</v>
      </c>
      <c r="F2470" s="8">
        <v>36371</v>
      </c>
      <c r="G2470" s="7" t="s">
        <v>5635</v>
      </c>
      <c r="H2470" s="11" t="s">
        <v>3669</v>
      </c>
      <c r="I2470" t="s">
        <v>21</v>
      </c>
      <c r="J2470">
        <f t="shared" si="38"/>
        <v>2023</v>
      </c>
    </row>
    <row r="2471" spans="1:10" x14ac:dyDescent="0.35">
      <c r="A2471" t="s">
        <v>6829</v>
      </c>
      <c r="B2471" t="s">
        <v>6830</v>
      </c>
      <c r="C2471">
        <v>29</v>
      </c>
      <c r="D2471" t="s">
        <v>18</v>
      </c>
      <c r="E2471" t="s">
        <v>48</v>
      </c>
      <c r="F2471" s="8">
        <v>27458</v>
      </c>
      <c r="G2471" s="7" t="s">
        <v>2990</v>
      </c>
      <c r="H2471" s="11" t="s">
        <v>3084</v>
      </c>
      <c r="I2471" t="s">
        <v>15</v>
      </c>
      <c r="J2471">
        <f t="shared" si="38"/>
        <v>2023</v>
      </c>
    </row>
    <row r="2472" spans="1:10" x14ac:dyDescent="0.35">
      <c r="A2472" t="s">
        <v>6831</v>
      </c>
      <c r="B2472" t="s">
        <v>6832</v>
      </c>
      <c r="C2472">
        <v>54</v>
      </c>
      <c r="D2472" t="s">
        <v>11</v>
      </c>
      <c r="E2472" t="s">
        <v>48</v>
      </c>
      <c r="F2472" s="8">
        <v>21308</v>
      </c>
      <c r="G2472" s="7" t="s">
        <v>6137</v>
      </c>
      <c r="H2472" s="11" t="s">
        <v>75</v>
      </c>
      <c r="I2472" t="s">
        <v>41</v>
      </c>
      <c r="J2472">
        <f t="shared" si="38"/>
        <v>2025</v>
      </c>
    </row>
    <row r="2473" spans="1:10" x14ac:dyDescent="0.35">
      <c r="A2473" t="s">
        <v>6833</v>
      </c>
      <c r="B2473" t="s">
        <v>6834</v>
      </c>
      <c r="C2473">
        <v>66</v>
      </c>
      <c r="D2473" t="s">
        <v>24</v>
      </c>
      <c r="E2473" t="s">
        <v>12</v>
      </c>
      <c r="F2473" s="8">
        <v>27370</v>
      </c>
      <c r="G2473" s="7" t="s">
        <v>6835</v>
      </c>
      <c r="H2473" s="11" t="s">
        <v>1731</v>
      </c>
      <c r="I2473" t="s">
        <v>21</v>
      </c>
      <c r="J2473">
        <f t="shared" si="38"/>
        <v>2024</v>
      </c>
    </row>
    <row r="2474" spans="1:10" x14ac:dyDescent="0.35">
      <c r="A2474" t="s">
        <v>6836</v>
      </c>
      <c r="B2474" t="s">
        <v>6837</v>
      </c>
      <c r="C2474">
        <v>66</v>
      </c>
      <c r="D2474" t="s">
        <v>11</v>
      </c>
      <c r="E2474" t="s">
        <v>48</v>
      </c>
      <c r="F2474" s="8">
        <v>18257</v>
      </c>
      <c r="G2474" s="7" t="s">
        <v>766</v>
      </c>
      <c r="H2474" s="11" t="s">
        <v>5372</v>
      </c>
      <c r="I2474" t="s">
        <v>15</v>
      </c>
      <c r="J2474">
        <f t="shared" si="38"/>
        <v>2022</v>
      </c>
    </row>
    <row r="2475" spans="1:10" x14ac:dyDescent="0.35">
      <c r="A2475" t="s">
        <v>6838</v>
      </c>
      <c r="B2475" t="s">
        <v>6839</v>
      </c>
      <c r="C2475">
        <v>73</v>
      </c>
      <c r="D2475" t="s">
        <v>18</v>
      </c>
      <c r="E2475" t="s">
        <v>65</v>
      </c>
      <c r="F2475" s="8">
        <v>26888</v>
      </c>
      <c r="G2475" s="7" t="s">
        <v>983</v>
      </c>
      <c r="H2475" s="11" t="s">
        <v>482</v>
      </c>
      <c r="I2475" t="s">
        <v>41</v>
      </c>
      <c r="J2475">
        <f t="shared" si="38"/>
        <v>2024</v>
      </c>
    </row>
    <row r="2476" spans="1:10" x14ac:dyDescent="0.35">
      <c r="A2476" t="s">
        <v>6840</v>
      </c>
      <c r="B2476" t="s">
        <v>6841</v>
      </c>
      <c r="C2476">
        <v>61</v>
      </c>
      <c r="D2476" t="s">
        <v>24</v>
      </c>
      <c r="E2476" t="s">
        <v>25</v>
      </c>
      <c r="F2476" s="8">
        <v>7370</v>
      </c>
      <c r="G2476" s="7" t="s">
        <v>2413</v>
      </c>
      <c r="H2476" s="11" t="s">
        <v>2312</v>
      </c>
      <c r="I2476" t="s">
        <v>21</v>
      </c>
      <c r="J2476">
        <f t="shared" si="38"/>
        <v>2023</v>
      </c>
    </row>
    <row r="2477" spans="1:10" x14ac:dyDescent="0.35">
      <c r="A2477" t="s">
        <v>6842</v>
      </c>
      <c r="B2477" t="s">
        <v>6843</v>
      </c>
      <c r="C2477">
        <v>73</v>
      </c>
      <c r="D2477" t="s">
        <v>24</v>
      </c>
      <c r="E2477" t="s">
        <v>25</v>
      </c>
      <c r="F2477" s="8">
        <v>32193</v>
      </c>
      <c r="G2477" s="7" t="s">
        <v>235</v>
      </c>
      <c r="H2477" s="11" t="s">
        <v>3825</v>
      </c>
      <c r="I2477" t="s">
        <v>21</v>
      </c>
      <c r="J2477">
        <f t="shared" si="38"/>
        <v>2023</v>
      </c>
    </row>
    <row r="2478" spans="1:10" x14ac:dyDescent="0.35">
      <c r="A2478" t="s">
        <v>6844</v>
      </c>
      <c r="B2478" t="s">
        <v>6845</v>
      </c>
      <c r="C2478">
        <v>45</v>
      </c>
      <c r="D2478" t="s">
        <v>11</v>
      </c>
      <c r="E2478" t="s">
        <v>48</v>
      </c>
      <c r="F2478" s="8">
        <v>15941</v>
      </c>
      <c r="G2478" s="7" t="s">
        <v>3389</v>
      </c>
      <c r="H2478" s="11" t="s">
        <v>602</v>
      </c>
      <c r="I2478" t="s">
        <v>41</v>
      </c>
      <c r="J2478">
        <f t="shared" si="38"/>
        <v>2023</v>
      </c>
    </row>
    <row r="2479" spans="1:10" x14ac:dyDescent="0.35">
      <c r="A2479" t="s">
        <v>6846</v>
      </c>
      <c r="B2479" t="s">
        <v>6847</v>
      </c>
      <c r="C2479">
        <v>46</v>
      </c>
      <c r="D2479" t="s">
        <v>11</v>
      </c>
      <c r="E2479" t="s">
        <v>48</v>
      </c>
      <c r="F2479" s="8">
        <v>3829</v>
      </c>
      <c r="G2479" s="7" t="s">
        <v>291</v>
      </c>
      <c r="H2479" s="11" t="s">
        <v>3669</v>
      </c>
      <c r="I2479" t="s">
        <v>41</v>
      </c>
      <c r="J2479">
        <f t="shared" si="38"/>
        <v>2024</v>
      </c>
    </row>
    <row r="2480" spans="1:10" x14ac:dyDescent="0.35">
      <c r="A2480" t="s">
        <v>6848</v>
      </c>
      <c r="B2480" t="s">
        <v>6849</v>
      </c>
      <c r="C2480">
        <v>32</v>
      </c>
      <c r="D2480" t="s">
        <v>24</v>
      </c>
      <c r="E2480" t="s">
        <v>65</v>
      </c>
      <c r="F2480" s="8">
        <v>26888</v>
      </c>
      <c r="G2480" s="7" t="s">
        <v>5012</v>
      </c>
      <c r="H2480" s="11" t="s">
        <v>2763</v>
      </c>
      <c r="I2480" t="s">
        <v>15</v>
      </c>
      <c r="J2480">
        <f t="shared" si="38"/>
        <v>2024</v>
      </c>
    </row>
    <row r="2481" spans="1:10" x14ac:dyDescent="0.35">
      <c r="A2481" t="s">
        <v>6850</v>
      </c>
      <c r="B2481" t="s">
        <v>6851</v>
      </c>
      <c r="C2481">
        <v>23</v>
      </c>
      <c r="D2481" t="s">
        <v>11</v>
      </c>
      <c r="E2481" t="s">
        <v>12</v>
      </c>
      <c r="F2481" s="8">
        <v>30187</v>
      </c>
      <c r="G2481" s="7" t="s">
        <v>6852</v>
      </c>
      <c r="H2481" s="11" t="s">
        <v>2730</v>
      </c>
      <c r="I2481" t="s">
        <v>21</v>
      </c>
      <c r="J2481">
        <f t="shared" si="38"/>
        <v>2023</v>
      </c>
    </row>
    <row r="2482" spans="1:10" x14ac:dyDescent="0.35">
      <c r="A2482" t="s">
        <v>6853</v>
      </c>
      <c r="B2482" t="s">
        <v>6854</v>
      </c>
      <c r="C2482">
        <v>61</v>
      </c>
      <c r="D2482" t="s">
        <v>18</v>
      </c>
      <c r="E2482" t="s">
        <v>25</v>
      </c>
      <c r="F2482" s="8">
        <v>23049</v>
      </c>
      <c r="G2482" s="7" t="s">
        <v>2031</v>
      </c>
      <c r="H2482" s="11" t="s">
        <v>2644</v>
      </c>
      <c r="I2482" t="s">
        <v>21</v>
      </c>
      <c r="J2482">
        <f t="shared" si="38"/>
        <v>2024</v>
      </c>
    </row>
    <row r="2483" spans="1:10" x14ac:dyDescent="0.35">
      <c r="A2483" t="s">
        <v>6855</v>
      </c>
      <c r="B2483" t="s">
        <v>6856</v>
      </c>
      <c r="C2483">
        <v>37</v>
      </c>
      <c r="D2483" t="s">
        <v>11</v>
      </c>
      <c r="E2483" t="s">
        <v>12</v>
      </c>
      <c r="F2483" s="8">
        <v>6397</v>
      </c>
      <c r="G2483" s="7" t="s">
        <v>2354</v>
      </c>
      <c r="H2483" s="11" t="s">
        <v>716</v>
      </c>
      <c r="I2483" t="s">
        <v>15</v>
      </c>
      <c r="J2483">
        <f t="shared" si="38"/>
        <v>2023</v>
      </c>
    </row>
    <row r="2484" spans="1:10" x14ac:dyDescent="0.35">
      <c r="A2484" t="s">
        <v>6857</v>
      </c>
      <c r="B2484" t="s">
        <v>6858</v>
      </c>
      <c r="C2484">
        <v>67</v>
      </c>
      <c r="D2484" t="s">
        <v>11</v>
      </c>
      <c r="E2484" t="s">
        <v>65</v>
      </c>
      <c r="F2484" s="8">
        <v>44987</v>
      </c>
      <c r="G2484" s="7" t="s">
        <v>6859</v>
      </c>
      <c r="H2484" s="11" t="s">
        <v>3278</v>
      </c>
      <c r="I2484" t="s">
        <v>21</v>
      </c>
      <c r="J2484">
        <f t="shared" si="38"/>
        <v>2024</v>
      </c>
    </row>
    <row r="2485" spans="1:10" x14ac:dyDescent="0.35">
      <c r="A2485" t="s">
        <v>6860</v>
      </c>
      <c r="B2485" t="s">
        <v>6291</v>
      </c>
      <c r="C2485">
        <v>31</v>
      </c>
      <c r="D2485" t="s">
        <v>24</v>
      </c>
      <c r="E2485" t="s">
        <v>25</v>
      </c>
      <c r="F2485" s="8">
        <v>31737</v>
      </c>
      <c r="G2485" s="7" t="s">
        <v>3595</v>
      </c>
      <c r="H2485" s="11" t="s">
        <v>3455</v>
      </c>
      <c r="I2485" t="s">
        <v>21</v>
      </c>
      <c r="J2485">
        <f t="shared" si="38"/>
        <v>2023</v>
      </c>
    </row>
    <row r="2486" spans="1:10" x14ac:dyDescent="0.35">
      <c r="A2486" t="s">
        <v>6861</v>
      </c>
      <c r="B2486" t="s">
        <v>6862</v>
      </c>
      <c r="C2486">
        <v>19</v>
      </c>
      <c r="D2486" t="s">
        <v>11</v>
      </c>
      <c r="E2486" t="s">
        <v>65</v>
      </c>
      <c r="F2486" s="8">
        <v>8439</v>
      </c>
      <c r="G2486" s="7" t="s">
        <v>3804</v>
      </c>
      <c r="H2486" s="11" t="s">
        <v>6863</v>
      </c>
      <c r="I2486" t="s">
        <v>21</v>
      </c>
      <c r="J2486">
        <f t="shared" si="38"/>
        <v>2024</v>
      </c>
    </row>
    <row r="2487" spans="1:10" x14ac:dyDescent="0.35">
      <c r="A2487" t="s">
        <v>6864</v>
      </c>
      <c r="B2487" t="s">
        <v>6865</v>
      </c>
      <c r="C2487">
        <v>26</v>
      </c>
      <c r="D2487" t="s">
        <v>11</v>
      </c>
      <c r="E2487" t="s">
        <v>48</v>
      </c>
      <c r="F2487" s="8">
        <v>27014</v>
      </c>
      <c r="G2487" s="7" t="s">
        <v>2007</v>
      </c>
      <c r="H2487" s="11" t="s">
        <v>1944</v>
      </c>
      <c r="I2487" t="s">
        <v>36</v>
      </c>
      <c r="J2487">
        <f t="shared" si="38"/>
        <v>2025</v>
      </c>
    </row>
    <row r="2488" spans="1:10" x14ac:dyDescent="0.35">
      <c r="A2488" t="s">
        <v>6866</v>
      </c>
      <c r="B2488" t="s">
        <v>6867</v>
      </c>
      <c r="C2488">
        <v>54</v>
      </c>
      <c r="D2488" t="s">
        <v>11</v>
      </c>
      <c r="E2488" t="s">
        <v>65</v>
      </c>
      <c r="F2488" s="8">
        <v>26371</v>
      </c>
      <c r="G2488" s="7" t="s">
        <v>1203</v>
      </c>
      <c r="H2488" s="11" t="s">
        <v>5185</v>
      </c>
      <c r="I2488" t="s">
        <v>41</v>
      </c>
      <c r="J2488">
        <f t="shared" si="38"/>
        <v>2025</v>
      </c>
    </row>
    <row r="2489" spans="1:10" x14ac:dyDescent="0.35">
      <c r="A2489" t="s">
        <v>6868</v>
      </c>
      <c r="B2489" t="s">
        <v>6869</v>
      </c>
      <c r="C2489">
        <v>37</v>
      </c>
      <c r="D2489" t="s">
        <v>18</v>
      </c>
      <c r="E2489" t="s">
        <v>48</v>
      </c>
      <c r="F2489" s="8">
        <v>5839</v>
      </c>
      <c r="G2489" s="7" t="s">
        <v>2751</v>
      </c>
      <c r="H2489" s="11" t="s">
        <v>4540</v>
      </c>
      <c r="I2489" t="s">
        <v>36</v>
      </c>
      <c r="J2489">
        <f t="shared" si="38"/>
        <v>2025</v>
      </c>
    </row>
    <row r="2490" spans="1:10" x14ac:dyDescent="0.35">
      <c r="A2490" t="s">
        <v>6870</v>
      </c>
      <c r="B2490" t="s">
        <v>6871</v>
      </c>
      <c r="C2490">
        <v>43</v>
      </c>
      <c r="D2490" t="s">
        <v>11</v>
      </c>
      <c r="E2490" t="s">
        <v>12</v>
      </c>
      <c r="F2490" s="8">
        <v>31522</v>
      </c>
      <c r="G2490" s="7" t="s">
        <v>5713</v>
      </c>
      <c r="H2490" s="11" t="s">
        <v>1899</v>
      </c>
      <c r="I2490" t="s">
        <v>36</v>
      </c>
      <c r="J2490">
        <f t="shared" si="38"/>
        <v>2024</v>
      </c>
    </row>
    <row r="2491" spans="1:10" x14ac:dyDescent="0.35">
      <c r="A2491" t="s">
        <v>6872</v>
      </c>
      <c r="B2491" t="s">
        <v>6873</v>
      </c>
      <c r="C2491">
        <v>46</v>
      </c>
      <c r="D2491" t="s">
        <v>18</v>
      </c>
      <c r="E2491" t="s">
        <v>25</v>
      </c>
      <c r="F2491" s="8">
        <v>40991</v>
      </c>
      <c r="G2491" s="7" t="s">
        <v>263</v>
      </c>
      <c r="H2491" s="11" t="s">
        <v>3760</v>
      </c>
      <c r="I2491" t="s">
        <v>41</v>
      </c>
      <c r="J2491">
        <f t="shared" si="38"/>
        <v>2024</v>
      </c>
    </row>
    <row r="2492" spans="1:10" x14ac:dyDescent="0.35">
      <c r="A2492" t="s">
        <v>6874</v>
      </c>
      <c r="B2492" t="s">
        <v>6875</v>
      </c>
      <c r="C2492">
        <v>18</v>
      </c>
      <c r="D2492" t="s">
        <v>18</v>
      </c>
      <c r="E2492" t="s">
        <v>25</v>
      </c>
      <c r="F2492" s="8">
        <v>38203</v>
      </c>
      <c r="G2492" s="7" t="s">
        <v>2716</v>
      </c>
      <c r="H2492" s="11" t="s">
        <v>6876</v>
      </c>
      <c r="I2492" t="s">
        <v>36</v>
      </c>
      <c r="J2492">
        <f t="shared" si="38"/>
        <v>2023</v>
      </c>
    </row>
    <row r="2493" spans="1:10" x14ac:dyDescent="0.35">
      <c r="A2493" t="s">
        <v>6877</v>
      </c>
      <c r="B2493" t="s">
        <v>6878</v>
      </c>
      <c r="C2493">
        <v>72</v>
      </c>
      <c r="D2493" t="s">
        <v>18</v>
      </c>
      <c r="E2493" t="s">
        <v>12</v>
      </c>
      <c r="F2493" s="8">
        <v>12540</v>
      </c>
      <c r="G2493" s="7" t="s">
        <v>1510</v>
      </c>
      <c r="H2493" s="11" t="s">
        <v>4095</v>
      </c>
      <c r="I2493" t="s">
        <v>15</v>
      </c>
      <c r="J2493">
        <f t="shared" si="38"/>
        <v>2025</v>
      </c>
    </row>
    <row r="2494" spans="1:10" x14ac:dyDescent="0.35">
      <c r="A2494" t="s">
        <v>6879</v>
      </c>
      <c r="B2494" t="s">
        <v>6880</v>
      </c>
      <c r="C2494">
        <v>52</v>
      </c>
      <c r="D2494" t="s">
        <v>18</v>
      </c>
      <c r="E2494" t="s">
        <v>48</v>
      </c>
      <c r="F2494" s="8">
        <v>43528</v>
      </c>
      <c r="G2494" s="7" t="s">
        <v>6835</v>
      </c>
      <c r="H2494" s="11" t="s">
        <v>268</v>
      </c>
      <c r="I2494" t="s">
        <v>36</v>
      </c>
      <c r="J2494">
        <f t="shared" si="38"/>
        <v>2024</v>
      </c>
    </row>
    <row r="2495" spans="1:10" x14ac:dyDescent="0.35">
      <c r="A2495" t="s">
        <v>6881</v>
      </c>
      <c r="B2495" t="s">
        <v>6882</v>
      </c>
      <c r="C2495">
        <v>23</v>
      </c>
      <c r="D2495" t="s">
        <v>24</v>
      </c>
      <c r="E2495" t="s">
        <v>25</v>
      </c>
      <c r="F2495" s="8">
        <v>19099</v>
      </c>
      <c r="G2495" s="7" t="s">
        <v>769</v>
      </c>
      <c r="H2495" s="11" t="s">
        <v>681</v>
      </c>
      <c r="I2495" t="s">
        <v>15</v>
      </c>
      <c r="J2495">
        <f t="shared" si="38"/>
        <v>2024</v>
      </c>
    </row>
    <row r="2496" spans="1:10" x14ac:dyDescent="0.35">
      <c r="A2496" t="s">
        <v>6883</v>
      </c>
      <c r="B2496" t="s">
        <v>6884</v>
      </c>
      <c r="C2496">
        <v>54</v>
      </c>
      <c r="D2496" t="s">
        <v>18</v>
      </c>
      <c r="E2496" t="s">
        <v>65</v>
      </c>
      <c r="F2496" s="8">
        <v>47486</v>
      </c>
      <c r="G2496" s="7" t="s">
        <v>852</v>
      </c>
      <c r="H2496" s="11" t="s">
        <v>1564</v>
      </c>
      <c r="I2496" t="s">
        <v>41</v>
      </c>
      <c r="J2496">
        <f t="shared" si="38"/>
        <v>2023</v>
      </c>
    </row>
    <row r="2497" spans="1:10" x14ac:dyDescent="0.35">
      <c r="A2497" t="s">
        <v>6885</v>
      </c>
      <c r="B2497" t="s">
        <v>6886</v>
      </c>
      <c r="C2497">
        <v>70</v>
      </c>
      <c r="D2497" t="s">
        <v>11</v>
      </c>
      <c r="E2497" t="s">
        <v>48</v>
      </c>
      <c r="F2497" s="8">
        <v>6372</v>
      </c>
      <c r="G2497" s="7" t="s">
        <v>6887</v>
      </c>
      <c r="H2497" s="11" t="s">
        <v>6888</v>
      </c>
      <c r="I2497" t="s">
        <v>21</v>
      </c>
      <c r="J2497">
        <f t="shared" si="38"/>
        <v>2024</v>
      </c>
    </row>
    <row r="2498" spans="1:10" x14ac:dyDescent="0.35">
      <c r="A2498" t="s">
        <v>6889</v>
      </c>
      <c r="B2498" t="s">
        <v>6890</v>
      </c>
      <c r="C2498">
        <v>22</v>
      </c>
      <c r="D2498" t="s">
        <v>18</v>
      </c>
      <c r="E2498" t="s">
        <v>25</v>
      </c>
      <c r="F2498" s="8">
        <v>25852</v>
      </c>
      <c r="G2498" s="7" t="s">
        <v>6356</v>
      </c>
      <c r="H2498" s="11" t="s">
        <v>6891</v>
      </c>
      <c r="I2498" t="s">
        <v>41</v>
      </c>
      <c r="J2498">
        <f t="shared" si="38"/>
        <v>2023</v>
      </c>
    </row>
    <row r="2499" spans="1:10" x14ac:dyDescent="0.35">
      <c r="A2499" t="s">
        <v>6892</v>
      </c>
      <c r="B2499" t="s">
        <v>6893</v>
      </c>
      <c r="C2499">
        <v>50</v>
      </c>
      <c r="D2499" t="s">
        <v>11</v>
      </c>
      <c r="E2499" t="s">
        <v>65</v>
      </c>
      <c r="F2499" s="8">
        <v>31065</v>
      </c>
      <c r="G2499" s="7" t="s">
        <v>2973</v>
      </c>
      <c r="H2499" s="11" t="s">
        <v>2865</v>
      </c>
      <c r="I2499" t="s">
        <v>41</v>
      </c>
      <c r="J2499">
        <f t="shared" ref="J2499:J2562" si="39">YEAR(G2499)</f>
        <v>2024</v>
      </c>
    </row>
    <row r="2500" spans="1:10" x14ac:dyDescent="0.35">
      <c r="A2500" t="s">
        <v>6894</v>
      </c>
      <c r="B2500" t="s">
        <v>6895</v>
      </c>
      <c r="C2500">
        <v>66</v>
      </c>
      <c r="D2500" t="s">
        <v>18</v>
      </c>
      <c r="E2500" t="s">
        <v>65</v>
      </c>
      <c r="F2500" s="8">
        <v>14640</v>
      </c>
      <c r="G2500" s="7" t="s">
        <v>318</v>
      </c>
      <c r="H2500" s="11" t="s">
        <v>2325</v>
      </c>
      <c r="I2500" t="s">
        <v>36</v>
      </c>
      <c r="J2500">
        <f t="shared" si="39"/>
        <v>2023</v>
      </c>
    </row>
    <row r="2501" spans="1:10" x14ac:dyDescent="0.35">
      <c r="A2501" t="s">
        <v>6896</v>
      </c>
      <c r="B2501" t="s">
        <v>6897</v>
      </c>
      <c r="C2501">
        <v>68</v>
      </c>
      <c r="D2501" t="s">
        <v>24</v>
      </c>
      <c r="E2501" t="s">
        <v>25</v>
      </c>
      <c r="F2501" s="8">
        <v>39255</v>
      </c>
      <c r="G2501" s="7" t="s">
        <v>1868</v>
      </c>
      <c r="H2501" s="11" t="s">
        <v>1157</v>
      </c>
      <c r="I2501" t="s">
        <v>41</v>
      </c>
      <c r="J2501">
        <f t="shared" si="39"/>
        <v>2022</v>
      </c>
    </row>
    <row r="2502" spans="1:10" x14ac:dyDescent="0.35">
      <c r="A2502" t="s">
        <v>6898</v>
      </c>
      <c r="B2502" t="s">
        <v>6899</v>
      </c>
      <c r="C2502">
        <v>31</v>
      </c>
      <c r="D2502" t="s">
        <v>18</v>
      </c>
      <c r="E2502" t="s">
        <v>12</v>
      </c>
      <c r="F2502" s="8">
        <v>32464</v>
      </c>
      <c r="G2502" s="7" t="s">
        <v>431</v>
      </c>
      <c r="H2502" s="11" t="s">
        <v>1884</v>
      </c>
      <c r="I2502" t="s">
        <v>41</v>
      </c>
      <c r="J2502">
        <f t="shared" si="39"/>
        <v>2023</v>
      </c>
    </row>
    <row r="2503" spans="1:10" x14ac:dyDescent="0.35">
      <c r="A2503" t="s">
        <v>6900</v>
      </c>
      <c r="B2503" t="s">
        <v>6901</v>
      </c>
      <c r="C2503">
        <v>29</v>
      </c>
      <c r="D2503" t="s">
        <v>18</v>
      </c>
      <c r="E2503" t="s">
        <v>12</v>
      </c>
      <c r="F2503" s="8">
        <v>26888</v>
      </c>
      <c r="G2503" s="7" t="s">
        <v>2109</v>
      </c>
      <c r="H2503" s="11" t="s">
        <v>1707</v>
      </c>
      <c r="I2503" t="s">
        <v>15</v>
      </c>
      <c r="J2503">
        <f t="shared" si="39"/>
        <v>2024</v>
      </c>
    </row>
    <row r="2504" spans="1:10" x14ac:dyDescent="0.35">
      <c r="A2504" t="s">
        <v>6902</v>
      </c>
      <c r="B2504" t="s">
        <v>6903</v>
      </c>
      <c r="C2504">
        <v>59</v>
      </c>
      <c r="D2504" t="s">
        <v>24</v>
      </c>
      <c r="E2504" t="s">
        <v>25</v>
      </c>
      <c r="F2504" s="8">
        <v>31593</v>
      </c>
      <c r="G2504" s="7" t="s">
        <v>82</v>
      </c>
      <c r="H2504" s="11" t="s">
        <v>6904</v>
      </c>
      <c r="I2504" t="s">
        <v>21</v>
      </c>
      <c r="J2504">
        <f t="shared" si="39"/>
        <v>2022</v>
      </c>
    </row>
    <row r="2505" spans="1:10" x14ac:dyDescent="0.35">
      <c r="A2505" t="s">
        <v>6905</v>
      </c>
      <c r="B2505" t="s">
        <v>6906</v>
      </c>
      <c r="C2505">
        <v>37</v>
      </c>
      <c r="D2505" t="s">
        <v>18</v>
      </c>
      <c r="E2505" t="s">
        <v>65</v>
      </c>
      <c r="F2505" s="8">
        <v>26888</v>
      </c>
      <c r="G2505" s="7" t="s">
        <v>776</v>
      </c>
      <c r="H2505" s="11" t="s">
        <v>6907</v>
      </c>
      <c r="I2505" t="s">
        <v>36</v>
      </c>
      <c r="J2505">
        <f t="shared" si="39"/>
        <v>2022</v>
      </c>
    </row>
    <row r="2506" spans="1:10" x14ac:dyDescent="0.35">
      <c r="A2506" t="s">
        <v>6908</v>
      </c>
      <c r="B2506" t="s">
        <v>6909</v>
      </c>
      <c r="C2506">
        <v>70</v>
      </c>
      <c r="D2506" t="s">
        <v>11</v>
      </c>
      <c r="E2506" t="s">
        <v>12</v>
      </c>
      <c r="F2506" s="8">
        <v>12213</v>
      </c>
      <c r="G2506" s="7" t="s">
        <v>3170</v>
      </c>
      <c r="H2506" s="11" t="s">
        <v>1846</v>
      </c>
      <c r="I2506" t="s">
        <v>21</v>
      </c>
      <c r="J2506">
        <f t="shared" si="39"/>
        <v>2023</v>
      </c>
    </row>
    <row r="2507" spans="1:10" x14ac:dyDescent="0.35">
      <c r="A2507" t="s">
        <v>6910</v>
      </c>
      <c r="B2507" t="s">
        <v>6911</v>
      </c>
      <c r="C2507">
        <v>67</v>
      </c>
      <c r="D2507" t="s">
        <v>18</v>
      </c>
      <c r="E2507" t="s">
        <v>12</v>
      </c>
      <c r="F2507" s="8">
        <v>49800</v>
      </c>
      <c r="G2507" s="7" t="s">
        <v>1522</v>
      </c>
      <c r="H2507" s="11" t="s">
        <v>2117</v>
      </c>
      <c r="I2507" t="s">
        <v>21</v>
      </c>
      <c r="J2507">
        <f t="shared" si="39"/>
        <v>2023</v>
      </c>
    </row>
    <row r="2508" spans="1:10" x14ac:dyDescent="0.35">
      <c r="A2508" t="s">
        <v>6912</v>
      </c>
      <c r="B2508" t="s">
        <v>6913</v>
      </c>
      <c r="C2508">
        <v>41</v>
      </c>
      <c r="D2508" t="s">
        <v>18</v>
      </c>
      <c r="E2508" t="s">
        <v>12</v>
      </c>
      <c r="F2508" s="8">
        <v>45167</v>
      </c>
      <c r="G2508" s="7" t="s">
        <v>1391</v>
      </c>
      <c r="H2508" s="11" t="s">
        <v>4279</v>
      </c>
      <c r="I2508" t="s">
        <v>21</v>
      </c>
      <c r="J2508">
        <f t="shared" si="39"/>
        <v>2024</v>
      </c>
    </row>
    <row r="2509" spans="1:10" x14ac:dyDescent="0.35">
      <c r="A2509" t="s">
        <v>6914</v>
      </c>
      <c r="B2509" t="s">
        <v>2807</v>
      </c>
      <c r="C2509">
        <v>60</v>
      </c>
      <c r="D2509" t="s">
        <v>18</v>
      </c>
      <c r="E2509" t="s">
        <v>48</v>
      </c>
      <c r="F2509" s="8">
        <v>26888</v>
      </c>
      <c r="G2509" s="7" t="s">
        <v>6915</v>
      </c>
      <c r="H2509" s="11" t="s">
        <v>4725</v>
      </c>
      <c r="I2509" t="s">
        <v>36</v>
      </c>
      <c r="J2509">
        <f t="shared" si="39"/>
        <v>2022</v>
      </c>
    </row>
    <row r="2510" spans="1:10" x14ac:dyDescent="0.35">
      <c r="A2510" t="s">
        <v>6916</v>
      </c>
      <c r="B2510" t="s">
        <v>6917</v>
      </c>
      <c r="C2510">
        <v>51</v>
      </c>
      <c r="D2510" t="s">
        <v>24</v>
      </c>
      <c r="E2510" t="s">
        <v>12</v>
      </c>
      <c r="F2510" s="8">
        <v>28430</v>
      </c>
      <c r="G2510" s="7" t="s">
        <v>4249</v>
      </c>
      <c r="H2510" s="11" t="s">
        <v>3196</v>
      </c>
      <c r="I2510" t="s">
        <v>41</v>
      </c>
      <c r="J2510">
        <f t="shared" si="39"/>
        <v>2023</v>
      </c>
    </row>
    <row r="2511" spans="1:10" x14ac:dyDescent="0.35">
      <c r="A2511" t="s">
        <v>6918</v>
      </c>
      <c r="B2511" t="s">
        <v>6919</v>
      </c>
      <c r="C2511">
        <v>42</v>
      </c>
      <c r="D2511" t="s">
        <v>18</v>
      </c>
      <c r="E2511" t="s">
        <v>25</v>
      </c>
      <c r="F2511" s="8">
        <v>17876</v>
      </c>
      <c r="G2511" s="7" t="s">
        <v>6920</v>
      </c>
      <c r="H2511" s="11" t="s">
        <v>6921</v>
      </c>
      <c r="I2511" t="s">
        <v>21</v>
      </c>
      <c r="J2511">
        <f t="shared" si="39"/>
        <v>2023</v>
      </c>
    </row>
    <row r="2512" spans="1:10" x14ac:dyDescent="0.35">
      <c r="A2512" t="s">
        <v>6922</v>
      </c>
      <c r="B2512" t="s">
        <v>6923</v>
      </c>
      <c r="C2512">
        <v>67</v>
      </c>
      <c r="D2512" t="s">
        <v>18</v>
      </c>
      <c r="E2512" t="s">
        <v>25</v>
      </c>
      <c r="F2512" s="8">
        <v>39448</v>
      </c>
      <c r="G2512" s="7" t="s">
        <v>1365</v>
      </c>
      <c r="H2512" s="11" t="s">
        <v>3766</v>
      </c>
      <c r="I2512" t="s">
        <v>36</v>
      </c>
      <c r="J2512">
        <f t="shared" si="39"/>
        <v>2024</v>
      </c>
    </row>
    <row r="2513" spans="1:10" x14ac:dyDescent="0.35">
      <c r="A2513" t="s">
        <v>6924</v>
      </c>
      <c r="B2513" t="s">
        <v>6925</v>
      </c>
      <c r="C2513">
        <v>46</v>
      </c>
      <c r="D2513" t="s">
        <v>11</v>
      </c>
      <c r="E2513" t="s">
        <v>48</v>
      </c>
      <c r="F2513" s="8">
        <v>46726</v>
      </c>
      <c r="G2513" s="7" t="s">
        <v>4525</v>
      </c>
      <c r="H2513" s="11" t="s">
        <v>2800</v>
      </c>
      <c r="I2513" t="s">
        <v>41</v>
      </c>
      <c r="J2513">
        <f t="shared" si="39"/>
        <v>2025</v>
      </c>
    </row>
    <row r="2514" spans="1:10" x14ac:dyDescent="0.35">
      <c r="A2514" t="s">
        <v>6926</v>
      </c>
      <c r="B2514" t="s">
        <v>6927</v>
      </c>
      <c r="C2514">
        <v>74</v>
      </c>
      <c r="D2514" t="s">
        <v>18</v>
      </c>
      <c r="E2514" t="s">
        <v>48</v>
      </c>
      <c r="F2514" s="8">
        <v>19865</v>
      </c>
      <c r="G2514" s="7" t="s">
        <v>1617</v>
      </c>
      <c r="H2514" s="11" t="s">
        <v>5191</v>
      </c>
      <c r="I2514" t="s">
        <v>21</v>
      </c>
      <c r="J2514">
        <f t="shared" si="39"/>
        <v>2023</v>
      </c>
    </row>
    <row r="2515" spans="1:10" x14ac:dyDescent="0.35">
      <c r="A2515" t="s">
        <v>6928</v>
      </c>
      <c r="B2515" t="s">
        <v>6929</v>
      </c>
      <c r="C2515">
        <v>56</v>
      </c>
      <c r="D2515" t="s">
        <v>18</v>
      </c>
      <c r="E2515" t="s">
        <v>25</v>
      </c>
      <c r="F2515" s="8">
        <v>40862</v>
      </c>
      <c r="G2515" s="7" t="s">
        <v>3924</v>
      </c>
      <c r="H2515" s="11" t="s">
        <v>6930</v>
      </c>
      <c r="I2515" t="s">
        <v>15</v>
      </c>
      <c r="J2515">
        <f t="shared" si="39"/>
        <v>2022</v>
      </c>
    </row>
    <row r="2516" spans="1:10" x14ac:dyDescent="0.35">
      <c r="A2516" t="s">
        <v>6931</v>
      </c>
      <c r="B2516" t="s">
        <v>6932</v>
      </c>
      <c r="C2516">
        <v>48</v>
      </c>
      <c r="D2516" t="s">
        <v>18</v>
      </c>
      <c r="E2516" t="s">
        <v>48</v>
      </c>
      <c r="F2516" s="8">
        <v>26888</v>
      </c>
      <c r="G2516" s="7" t="s">
        <v>1045</v>
      </c>
      <c r="H2516" s="11" t="s">
        <v>2138</v>
      </c>
      <c r="I2516" t="s">
        <v>36</v>
      </c>
      <c r="J2516">
        <f t="shared" si="39"/>
        <v>2023</v>
      </c>
    </row>
    <row r="2517" spans="1:10" x14ac:dyDescent="0.35">
      <c r="A2517" t="s">
        <v>6933</v>
      </c>
      <c r="B2517" t="s">
        <v>6934</v>
      </c>
      <c r="C2517">
        <v>73</v>
      </c>
      <c r="D2517" t="s">
        <v>18</v>
      </c>
      <c r="E2517" t="s">
        <v>12</v>
      </c>
      <c r="F2517" s="8">
        <v>21639</v>
      </c>
      <c r="G2517" s="7" t="s">
        <v>6935</v>
      </c>
      <c r="H2517" s="11" t="s">
        <v>6936</v>
      </c>
      <c r="I2517" t="s">
        <v>21</v>
      </c>
      <c r="J2517">
        <f t="shared" si="39"/>
        <v>2025</v>
      </c>
    </row>
    <row r="2518" spans="1:10" x14ac:dyDescent="0.35">
      <c r="A2518" t="s">
        <v>6937</v>
      </c>
      <c r="B2518" t="s">
        <v>6938</v>
      </c>
      <c r="C2518">
        <v>64</v>
      </c>
      <c r="D2518" t="s">
        <v>11</v>
      </c>
      <c r="E2518" t="s">
        <v>65</v>
      </c>
      <c r="F2518" s="8">
        <v>47106</v>
      </c>
      <c r="G2518" s="7" t="s">
        <v>361</v>
      </c>
      <c r="H2518" s="11" t="s">
        <v>5728</v>
      </c>
      <c r="I2518" t="s">
        <v>36</v>
      </c>
      <c r="J2518">
        <f t="shared" si="39"/>
        <v>2024</v>
      </c>
    </row>
    <row r="2519" spans="1:10" x14ac:dyDescent="0.35">
      <c r="A2519" t="s">
        <v>6939</v>
      </c>
      <c r="B2519" t="s">
        <v>6940</v>
      </c>
      <c r="C2519">
        <v>60</v>
      </c>
      <c r="D2519" t="s">
        <v>11</v>
      </c>
      <c r="E2519" t="s">
        <v>65</v>
      </c>
      <c r="F2519" s="8">
        <v>26989</v>
      </c>
      <c r="G2519" s="7" t="s">
        <v>6941</v>
      </c>
      <c r="H2519" s="11" t="s">
        <v>3592</v>
      </c>
      <c r="I2519" t="s">
        <v>15</v>
      </c>
      <c r="J2519">
        <f t="shared" si="39"/>
        <v>2024</v>
      </c>
    </row>
    <row r="2520" spans="1:10" x14ac:dyDescent="0.35">
      <c r="A2520" t="s">
        <v>6942</v>
      </c>
      <c r="B2520" t="s">
        <v>6943</v>
      </c>
      <c r="C2520">
        <v>67</v>
      </c>
      <c r="D2520" t="s">
        <v>24</v>
      </c>
      <c r="E2520" t="s">
        <v>65</v>
      </c>
      <c r="F2520" s="8">
        <v>24968</v>
      </c>
      <c r="G2520" s="7" t="s">
        <v>78</v>
      </c>
      <c r="H2520" s="11" t="s">
        <v>4113</v>
      </c>
      <c r="I2520" t="s">
        <v>36</v>
      </c>
      <c r="J2520">
        <f t="shared" si="39"/>
        <v>2025</v>
      </c>
    </row>
    <row r="2521" spans="1:10" x14ac:dyDescent="0.35">
      <c r="A2521" t="s">
        <v>6944</v>
      </c>
      <c r="B2521" t="s">
        <v>6945</v>
      </c>
      <c r="C2521">
        <v>40</v>
      </c>
      <c r="D2521" t="s">
        <v>18</v>
      </c>
      <c r="E2521" t="s">
        <v>25</v>
      </c>
      <c r="F2521" s="8">
        <v>26888</v>
      </c>
      <c r="G2521" s="7" t="s">
        <v>1272</v>
      </c>
      <c r="H2521" s="11" t="s">
        <v>1823</v>
      </c>
      <c r="I2521" t="s">
        <v>41</v>
      </c>
      <c r="J2521">
        <f t="shared" si="39"/>
        <v>2025</v>
      </c>
    </row>
    <row r="2522" spans="1:10" x14ac:dyDescent="0.35">
      <c r="A2522" t="s">
        <v>6946</v>
      </c>
      <c r="B2522" t="s">
        <v>6947</v>
      </c>
      <c r="C2522">
        <v>61</v>
      </c>
      <c r="D2522" t="s">
        <v>24</v>
      </c>
      <c r="E2522" t="s">
        <v>48</v>
      </c>
      <c r="F2522" s="8">
        <v>15278</v>
      </c>
      <c r="G2522" s="7" t="s">
        <v>314</v>
      </c>
      <c r="H2522" s="11" t="s">
        <v>2640</v>
      </c>
      <c r="I2522" t="s">
        <v>21</v>
      </c>
      <c r="J2522">
        <f t="shared" si="39"/>
        <v>2023</v>
      </c>
    </row>
    <row r="2523" spans="1:10" x14ac:dyDescent="0.35">
      <c r="A2523" t="s">
        <v>6948</v>
      </c>
      <c r="B2523" t="s">
        <v>6949</v>
      </c>
      <c r="C2523">
        <v>55</v>
      </c>
      <c r="D2523" t="s">
        <v>18</v>
      </c>
      <c r="E2523" t="s">
        <v>65</v>
      </c>
      <c r="F2523" s="8">
        <v>18265</v>
      </c>
      <c r="G2523" s="7" t="s">
        <v>13</v>
      </c>
      <c r="H2523" s="11" t="s">
        <v>557</v>
      </c>
      <c r="I2523" t="s">
        <v>36</v>
      </c>
      <c r="J2523">
        <f t="shared" si="39"/>
        <v>2023</v>
      </c>
    </row>
    <row r="2524" spans="1:10" x14ac:dyDescent="0.35">
      <c r="A2524" t="s">
        <v>6950</v>
      </c>
      <c r="B2524" t="s">
        <v>6951</v>
      </c>
      <c r="C2524">
        <v>46</v>
      </c>
      <c r="D2524" t="s">
        <v>18</v>
      </c>
      <c r="E2524" t="s">
        <v>12</v>
      </c>
      <c r="F2524" s="8">
        <v>46806</v>
      </c>
      <c r="G2524" s="7" t="s">
        <v>6109</v>
      </c>
      <c r="H2524" s="11" t="s">
        <v>3064</v>
      </c>
      <c r="I2524" t="s">
        <v>36</v>
      </c>
      <c r="J2524">
        <f t="shared" si="39"/>
        <v>2025</v>
      </c>
    </row>
    <row r="2525" spans="1:10" x14ac:dyDescent="0.35">
      <c r="A2525" t="s">
        <v>6952</v>
      </c>
      <c r="B2525" t="s">
        <v>6953</v>
      </c>
      <c r="C2525">
        <v>40</v>
      </c>
      <c r="D2525" t="s">
        <v>11</v>
      </c>
      <c r="E2525" t="s">
        <v>12</v>
      </c>
      <c r="F2525" s="8">
        <v>34891</v>
      </c>
      <c r="G2525" s="7" t="s">
        <v>6954</v>
      </c>
      <c r="H2525" s="11" t="s">
        <v>71</v>
      </c>
      <c r="I2525" t="s">
        <v>21</v>
      </c>
      <c r="J2525">
        <f t="shared" si="39"/>
        <v>2025</v>
      </c>
    </row>
    <row r="2526" spans="1:10" x14ac:dyDescent="0.35">
      <c r="A2526" t="s">
        <v>6955</v>
      </c>
      <c r="B2526" t="s">
        <v>6956</v>
      </c>
      <c r="C2526">
        <v>62</v>
      </c>
      <c r="D2526" t="s">
        <v>11</v>
      </c>
      <c r="E2526" t="s">
        <v>12</v>
      </c>
      <c r="F2526" s="8">
        <v>41852</v>
      </c>
      <c r="G2526" s="7" t="s">
        <v>1293</v>
      </c>
      <c r="H2526" s="11" t="s">
        <v>2099</v>
      </c>
      <c r="I2526" t="s">
        <v>15</v>
      </c>
      <c r="J2526">
        <f t="shared" si="39"/>
        <v>2023</v>
      </c>
    </row>
    <row r="2527" spans="1:10" x14ac:dyDescent="0.35">
      <c r="A2527" t="s">
        <v>6957</v>
      </c>
      <c r="B2527" t="s">
        <v>6958</v>
      </c>
      <c r="C2527">
        <v>69</v>
      </c>
      <c r="D2527" t="s">
        <v>18</v>
      </c>
      <c r="E2527" t="s">
        <v>48</v>
      </c>
      <c r="F2527" s="8">
        <v>15742</v>
      </c>
      <c r="G2527" s="7" t="s">
        <v>3099</v>
      </c>
      <c r="H2527" s="11" t="s">
        <v>3312</v>
      </c>
      <c r="I2527" t="s">
        <v>15</v>
      </c>
      <c r="J2527">
        <f t="shared" si="39"/>
        <v>2024</v>
      </c>
    </row>
    <row r="2528" spans="1:10" x14ac:dyDescent="0.35">
      <c r="A2528" t="s">
        <v>6959</v>
      </c>
      <c r="B2528" t="s">
        <v>6960</v>
      </c>
      <c r="C2528">
        <v>33</v>
      </c>
      <c r="D2528" t="s">
        <v>18</v>
      </c>
      <c r="E2528" t="s">
        <v>65</v>
      </c>
      <c r="F2528" s="8">
        <v>28558</v>
      </c>
      <c r="G2528" s="7" t="s">
        <v>1783</v>
      </c>
      <c r="H2528" s="11" t="s">
        <v>888</v>
      </c>
      <c r="I2528" t="s">
        <v>21</v>
      </c>
      <c r="J2528">
        <f t="shared" si="39"/>
        <v>2024</v>
      </c>
    </row>
    <row r="2529" spans="1:10" x14ac:dyDescent="0.35">
      <c r="A2529" t="s">
        <v>6961</v>
      </c>
      <c r="B2529" t="s">
        <v>6962</v>
      </c>
      <c r="C2529">
        <v>67</v>
      </c>
      <c r="D2529" t="s">
        <v>11</v>
      </c>
      <c r="E2529" t="s">
        <v>12</v>
      </c>
      <c r="F2529" s="8">
        <v>48656</v>
      </c>
      <c r="G2529" s="7" t="s">
        <v>1022</v>
      </c>
      <c r="H2529" s="11" t="s">
        <v>400</v>
      </c>
      <c r="I2529" t="s">
        <v>21</v>
      </c>
      <c r="J2529">
        <f t="shared" si="39"/>
        <v>2024</v>
      </c>
    </row>
    <row r="2530" spans="1:10" x14ac:dyDescent="0.35">
      <c r="A2530" t="s">
        <v>6963</v>
      </c>
      <c r="B2530" t="s">
        <v>6964</v>
      </c>
      <c r="C2530">
        <v>59</v>
      </c>
      <c r="D2530" t="s">
        <v>18</v>
      </c>
      <c r="E2530" t="s">
        <v>48</v>
      </c>
      <c r="F2530" s="8">
        <v>17979</v>
      </c>
      <c r="G2530" s="7" t="s">
        <v>6965</v>
      </c>
      <c r="H2530" s="11" t="s">
        <v>4632</v>
      </c>
      <c r="I2530" t="s">
        <v>41</v>
      </c>
      <c r="J2530">
        <f t="shared" si="39"/>
        <v>2024</v>
      </c>
    </row>
    <row r="2531" spans="1:10" x14ac:dyDescent="0.35">
      <c r="A2531" t="s">
        <v>6966</v>
      </c>
      <c r="B2531" t="s">
        <v>6967</v>
      </c>
      <c r="C2531">
        <v>72</v>
      </c>
      <c r="D2531" t="s">
        <v>18</v>
      </c>
      <c r="E2531" t="s">
        <v>12</v>
      </c>
      <c r="F2531" s="8">
        <v>10542</v>
      </c>
      <c r="G2531" s="7" t="s">
        <v>4790</v>
      </c>
      <c r="H2531" s="11" t="s">
        <v>3469</v>
      </c>
      <c r="I2531" t="s">
        <v>36</v>
      </c>
      <c r="J2531">
        <f t="shared" si="39"/>
        <v>2022</v>
      </c>
    </row>
    <row r="2532" spans="1:10" x14ac:dyDescent="0.35">
      <c r="A2532" t="s">
        <v>6968</v>
      </c>
      <c r="B2532" t="s">
        <v>6969</v>
      </c>
      <c r="C2532">
        <v>25</v>
      </c>
      <c r="D2532" t="s">
        <v>18</v>
      </c>
      <c r="E2532" t="s">
        <v>65</v>
      </c>
      <c r="F2532" s="8">
        <v>27012</v>
      </c>
      <c r="G2532" s="7" t="s">
        <v>6237</v>
      </c>
      <c r="H2532" s="11" t="s">
        <v>2995</v>
      </c>
      <c r="I2532" t="s">
        <v>36</v>
      </c>
      <c r="J2532">
        <f t="shared" si="39"/>
        <v>2023</v>
      </c>
    </row>
    <row r="2533" spans="1:10" x14ac:dyDescent="0.35">
      <c r="A2533" t="s">
        <v>6970</v>
      </c>
      <c r="B2533" t="s">
        <v>6971</v>
      </c>
      <c r="C2533">
        <v>67</v>
      </c>
      <c r="D2533" t="s">
        <v>11</v>
      </c>
      <c r="E2533" t="s">
        <v>65</v>
      </c>
      <c r="F2533" s="8">
        <v>21228</v>
      </c>
      <c r="G2533" s="7" t="s">
        <v>3195</v>
      </c>
      <c r="H2533" s="11" t="s">
        <v>3554</v>
      </c>
      <c r="I2533" t="s">
        <v>15</v>
      </c>
      <c r="J2533">
        <f t="shared" si="39"/>
        <v>2025</v>
      </c>
    </row>
    <row r="2534" spans="1:10" x14ac:dyDescent="0.35">
      <c r="A2534" t="s">
        <v>6972</v>
      </c>
      <c r="B2534" t="s">
        <v>6973</v>
      </c>
      <c r="C2534">
        <v>38</v>
      </c>
      <c r="D2534" t="s">
        <v>24</v>
      </c>
      <c r="E2534" t="s">
        <v>65</v>
      </c>
      <c r="F2534" s="8">
        <v>10500</v>
      </c>
      <c r="G2534" s="7" t="s">
        <v>2483</v>
      </c>
      <c r="H2534" s="11" t="s">
        <v>899</v>
      </c>
      <c r="I2534" t="s">
        <v>41</v>
      </c>
      <c r="J2534">
        <f t="shared" si="39"/>
        <v>2024</v>
      </c>
    </row>
    <row r="2535" spans="1:10" x14ac:dyDescent="0.35">
      <c r="A2535" t="s">
        <v>6974</v>
      </c>
      <c r="B2535" t="s">
        <v>6975</v>
      </c>
      <c r="C2535">
        <v>18</v>
      </c>
      <c r="D2535" t="s">
        <v>24</v>
      </c>
      <c r="E2535" t="s">
        <v>65</v>
      </c>
      <c r="F2535" s="8">
        <v>44762</v>
      </c>
      <c r="G2535" s="7" t="s">
        <v>6976</v>
      </c>
      <c r="H2535" s="11" t="s">
        <v>3748</v>
      </c>
      <c r="I2535" t="s">
        <v>36</v>
      </c>
      <c r="J2535">
        <f t="shared" si="39"/>
        <v>2024</v>
      </c>
    </row>
    <row r="2536" spans="1:10" x14ac:dyDescent="0.35">
      <c r="A2536" t="s">
        <v>6977</v>
      </c>
      <c r="B2536" t="s">
        <v>6978</v>
      </c>
      <c r="C2536">
        <v>72</v>
      </c>
      <c r="D2536" t="s">
        <v>18</v>
      </c>
      <c r="E2536" t="s">
        <v>65</v>
      </c>
      <c r="F2536" s="8">
        <v>49564</v>
      </c>
      <c r="G2536" s="7" t="s">
        <v>5713</v>
      </c>
      <c r="H2536" s="11" t="s">
        <v>580</v>
      </c>
      <c r="I2536" t="s">
        <v>41</v>
      </c>
      <c r="J2536">
        <f t="shared" si="39"/>
        <v>2024</v>
      </c>
    </row>
    <row r="2537" spans="1:10" x14ac:dyDescent="0.35">
      <c r="A2537" t="s">
        <v>6979</v>
      </c>
      <c r="B2537" t="s">
        <v>6980</v>
      </c>
      <c r="C2537">
        <v>25</v>
      </c>
      <c r="D2537" t="s">
        <v>11</v>
      </c>
      <c r="E2537" t="s">
        <v>12</v>
      </c>
      <c r="F2537" s="8">
        <v>29723</v>
      </c>
      <c r="G2537" s="7" t="s">
        <v>1690</v>
      </c>
      <c r="H2537" s="11" t="s">
        <v>2763</v>
      </c>
      <c r="I2537" t="s">
        <v>21</v>
      </c>
      <c r="J2537">
        <f t="shared" si="39"/>
        <v>2025</v>
      </c>
    </row>
    <row r="2538" spans="1:10" x14ac:dyDescent="0.35">
      <c r="A2538" t="s">
        <v>6981</v>
      </c>
      <c r="B2538" t="s">
        <v>6982</v>
      </c>
      <c r="C2538">
        <v>46</v>
      </c>
      <c r="D2538" t="s">
        <v>18</v>
      </c>
      <c r="E2538" t="s">
        <v>65</v>
      </c>
      <c r="F2538" s="8">
        <v>39410</v>
      </c>
      <c r="G2538" s="7" t="s">
        <v>4198</v>
      </c>
      <c r="H2538" s="11" t="s">
        <v>6983</v>
      </c>
      <c r="I2538" t="s">
        <v>36</v>
      </c>
      <c r="J2538">
        <f t="shared" si="39"/>
        <v>2024</v>
      </c>
    </row>
    <row r="2539" spans="1:10" x14ac:dyDescent="0.35">
      <c r="A2539" t="s">
        <v>6984</v>
      </c>
      <c r="B2539" t="s">
        <v>6985</v>
      </c>
      <c r="C2539">
        <v>49</v>
      </c>
      <c r="D2539" t="s">
        <v>11</v>
      </c>
      <c r="E2539" t="s">
        <v>12</v>
      </c>
      <c r="F2539" s="8">
        <v>43375</v>
      </c>
      <c r="G2539" s="7" t="s">
        <v>427</v>
      </c>
      <c r="H2539" s="11" t="s">
        <v>260</v>
      </c>
      <c r="I2539" t="s">
        <v>21</v>
      </c>
      <c r="J2539">
        <f t="shared" si="39"/>
        <v>2023</v>
      </c>
    </row>
    <row r="2540" spans="1:10" x14ac:dyDescent="0.35">
      <c r="A2540" t="s">
        <v>6986</v>
      </c>
      <c r="B2540" t="s">
        <v>6987</v>
      </c>
      <c r="C2540">
        <v>55</v>
      </c>
      <c r="D2540" t="s">
        <v>18</v>
      </c>
      <c r="E2540" t="s">
        <v>65</v>
      </c>
      <c r="F2540" s="8">
        <v>35946</v>
      </c>
      <c r="G2540" s="7" t="s">
        <v>6988</v>
      </c>
      <c r="H2540" s="11" t="s">
        <v>6154</v>
      </c>
      <c r="I2540" t="s">
        <v>15</v>
      </c>
      <c r="J2540">
        <f t="shared" si="39"/>
        <v>2023</v>
      </c>
    </row>
    <row r="2541" spans="1:10" x14ac:dyDescent="0.35">
      <c r="A2541" t="s">
        <v>6989</v>
      </c>
      <c r="B2541" t="s">
        <v>6990</v>
      </c>
      <c r="C2541">
        <v>22</v>
      </c>
      <c r="D2541" t="s">
        <v>11</v>
      </c>
      <c r="E2541" t="s">
        <v>12</v>
      </c>
      <c r="F2541" s="8">
        <v>5075</v>
      </c>
      <c r="G2541" s="7" t="s">
        <v>4116</v>
      </c>
      <c r="H2541" s="11" t="s">
        <v>2637</v>
      </c>
      <c r="I2541" t="s">
        <v>15</v>
      </c>
      <c r="J2541">
        <f t="shared" si="39"/>
        <v>2024</v>
      </c>
    </row>
    <row r="2542" spans="1:10" x14ac:dyDescent="0.35">
      <c r="A2542" t="s">
        <v>6991</v>
      </c>
      <c r="B2542" t="s">
        <v>6992</v>
      </c>
      <c r="C2542">
        <v>64</v>
      </c>
      <c r="D2542" t="s">
        <v>11</v>
      </c>
      <c r="E2542" t="s">
        <v>65</v>
      </c>
      <c r="F2542" s="8">
        <v>10409</v>
      </c>
      <c r="G2542" s="7" t="s">
        <v>1676</v>
      </c>
      <c r="H2542" s="11" t="s">
        <v>408</v>
      </c>
      <c r="I2542" t="s">
        <v>21</v>
      </c>
      <c r="J2542">
        <f t="shared" si="39"/>
        <v>2025</v>
      </c>
    </row>
    <row r="2543" spans="1:10" x14ac:dyDescent="0.35">
      <c r="A2543" t="s">
        <v>6993</v>
      </c>
      <c r="B2543" t="s">
        <v>6994</v>
      </c>
      <c r="C2543">
        <v>39</v>
      </c>
      <c r="D2543" t="s">
        <v>24</v>
      </c>
      <c r="E2543" t="s">
        <v>12</v>
      </c>
      <c r="F2543" s="8">
        <v>6336</v>
      </c>
      <c r="G2543" s="7" t="s">
        <v>973</v>
      </c>
      <c r="H2543" s="11" t="s">
        <v>1751</v>
      </c>
      <c r="I2543" t="s">
        <v>15</v>
      </c>
      <c r="J2543">
        <f t="shared" si="39"/>
        <v>2023</v>
      </c>
    </row>
    <row r="2544" spans="1:10" x14ac:dyDescent="0.35">
      <c r="A2544" t="s">
        <v>6995</v>
      </c>
      <c r="B2544" t="s">
        <v>6996</v>
      </c>
      <c r="C2544">
        <v>64</v>
      </c>
      <c r="D2544" t="s">
        <v>18</v>
      </c>
      <c r="E2544" t="s">
        <v>65</v>
      </c>
      <c r="F2544" s="8">
        <v>3464</v>
      </c>
      <c r="G2544" s="7" t="s">
        <v>1563</v>
      </c>
      <c r="H2544" s="11" t="s">
        <v>147</v>
      </c>
      <c r="I2544" t="s">
        <v>21</v>
      </c>
      <c r="J2544">
        <f t="shared" si="39"/>
        <v>2022</v>
      </c>
    </row>
    <row r="2545" spans="1:10" x14ac:dyDescent="0.35">
      <c r="A2545" t="s">
        <v>6997</v>
      </c>
      <c r="B2545" t="s">
        <v>6998</v>
      </c>
      <c r="C2545">
        <v>51</v>
      </c>
      <c r="D2545" t="s">
        <v>24</v>
      </c>
      <c r="E2545" t="s">
        <v>48</v>
      </c>
      <c r="F2545" s="8">
        <v>17382</v>
      </c>
      <c r="G2545" s="7" t="s">
        <v>1556</v>
      </c>
      <c r="H2545" s="11" t="s">
        <v>6904</v>
      </c>
      <c r="I2545" t="s">
        <v>21</v>
      </c>
      <c r="J2545">
        <f t="shared" si="39"/>
        <v>2024</v>
      </c>
    </row>
    <row r="2546" spans="1:10" x14ac:dyDescent="0.35">
      <c r="A2546" t="s">
        <v>6999</v>
      </c>
      <c r="B2546" t="s">
        <v>7000</v>
      </c>
      <c r="C2546">
        <v>46</v>
      </c>
      <c r="D2546" t="s">
        <v>24</v>
      </c>
      <c r="E2546" t="s">
        <v>12</v>
      </c>
      <c r="F2546" s="8">
        <v>26888</v>
      </c>
      <c r="G2546" s="7" t="s">
        <v>995</v>
      </c>
      <c r="H2546" s="11" t="s">
        <v>2917</v>
      </c>
      <c r="I2546" t="s">
        <v>21</v>
      </c>
      <c r="J2546">
        <f t="shared" si="39"/>
        <v>2023</v>
      </c>
    </row>
    <row r="2547" spans="1:10" x14ac:dyDescent="0.35">
      <c r="A2547" t="s">
        <v>7001</v>
      </c>
      <c r="B2547" t="s">
        <v>7002</v>
      </c>
      <c r="C2547">
        <v>46</v>
      </c>
      <c r="D2547" t="s">
        <v>11</v>
      </c>
      <c r="E2547" t="s">
        <v>48</v>
      </c>
      <c r="F2547" s="8">
        <v>14328</v>
      </c>
      <c r="G2547" s="7" t="s">
        <v>5085</v>
      </c>
      <c r="H2547" s="11" t="s">
        <v>5016</v>
      </c>
      <c r="I2547" t="s">
        <v>15</v>
      </c>
      <c r="J2547">
        <f t="shared" si="39"/>
        <v>2023</v>
      </c>
    </row>
    <row r="2548" spans="1:10" x14ac:dyDescent="0.35">
      <c r="A2548" t="s">
        <v>7003</v>
      </c>
      <c r="B2548" t="s">
        <v>7004</v>
      </c>
      <c r="C2548">
        <v>72</v>
      </c>
      <c r="D2548" t="s">
        <v>18</v>
      </c>
      <c r="E2548" t="s">
        <v>12</v>
      </c>
      <c r="F2548" s="8">
        <v>6036</v>
      </c>
      <c r="G2548" s="7" t="s">
        <v>325</v>
      </c>
      <c r="H2548" s="11" t="s">
        <v>892</v>
      </c>
      <c r="I2548" t="s">
        <v>15</v>
      </c>
      <c r="J2548">
        <f t="shared" si="39"/>
        <v>2024</v>
      </c>
    </row>
    <row r="2549" spans="1:10" x14ac:dyDescent="0.35">
      <c r="A2549" t="s">
        <v>7005</v>
      </c>
      <c r="B2549" t="s">
        <v>7006</v>
      </c>
      <c r="C2549">
        <v>43</v>
      </c>
      <c r="D2549" t="s">
        <v>11</v>
      </c>
      <c r="E2549" t="s">
        <v>12</v>
      </c>
      <c r="F2549" s="8">
        <v>27904</v>
      </c>
      <c r="G2549" s="7" t="s">
        <v>1293</v>
      </c>
      <c r="H2549" s="11" t="s">
        <v>1665</v>
      </c>
      <c r="I2549" t="s">
        <v>15</v>
      </c>
      <c r="J2549">
        <f t="shared" si="39"/>
        <v>2023</v>
      </c>
    </row>
    <row r="2550" spans="1:10" x14ac:dyDescent="0.35">
      <c r="A2550" t="s">
        <v>7007</v>
      </c>
      <c r="B2550" t="s">
        <v>7008</v>
      </c>
      <c r="C2550">
        <v>60</v>
      </c>
      <c r="D2550" t="s">
        <v>11</v>
      </c>
      <c r="E2550" t="s">
        <v>12</v>
      </c>
      <c r="F2550" s="8">
        <v>15846</v>
      </c>
      <c r="G2550" s="7" t="s">
        <v>3617</v>
      </c>
      <c r="H2550" s="11" t="s">
        <v>467</v>
      </c>
      <c r="I2550" t="s">
        <v>21</v>
      </c>
      <c r="J2550">
        <f t="shared" si="39"/>
        <v>2024</v>
      </c>
    </row>
    <row r="2551" spans="1:10" x14ac:dyDescent="0.35">
      <c r="A2551" t="s">
        <v>7009</v>
      </c>
      <c r="B2551" t="s">
        <v>7010</v>
      </c>
      <c r="C2551">
        <v>27</v>
      </c>
      <c r="D2551" t="s">
        <v>11</v>
      </c>
      <c r="E2551" t="s">
        <v>25</v>
      </c>
      <c r="F2551" s="8">
        <v>40414</v>
      </c>
      <c r="G2551" s="7" t="s">
        <v>2998</v>
      </c>
      <c r="H2551" s="11" t="s">
        <v>539</v>
      </c>
      <c r="I2551" t="s">
        <v>41</v>
      </c>
      <c r="J2551">
        <f t="shared" si="39"/>
        <v>2023</v>
      </c>
    </row>
    <row r="2552" spans="1:10" x14ac:dyDescent="0.35">
      <c r="A2552" t="s">
        <v>7011</v>
      </c>
      <c r="B2552" t="s">
        <v>7012</v>
      </c>
      <c r="C2552">
        <v>47</v>
      </c>
      <c r="D2552" t="s">
        <v>18</v>
      </c>
      <c r="E2552" t="s">
        <v>65</v>
      </c>
      <c r="F2552" s="8">
        <v>3378</v>
      </c>
      <c r="G2552" s="7" t="s">
        <v>1170</v>
      </c>
      <c r="H2552" s="11" t="s">
        <v>1200</v>
      </c>
      <c r="I2552" t="s">
        <v>15</v>
      </c>
      <c r="J2552">
        <f t="shared" si="39"/>
        <v>2025</v>
      </c>
    </row>
    <row r="2553" spans="1:10" x14ac:dyDescent="0.35">
      <c r="A2553" t="s">
        <v>7013</v>
      </c>
      <c r="B2553" t="s">
        <v>7014</v>
      </c>
      <c r="C2553">
        <v>67</v>
      </c>
      <c r="D2553" t="s">
        <v>18</v>
      </c>
      <c r="E2553" t="s">
        <v>48</v>
      </c>
      <c r="F2553" s="8">
        <v>42599</v>
      </c>
      <c r="G2553" s="7" t="s">
        <v>34</v>
      </c>
      <c r="H2553" s="11" t="s">
        <v>75</v>
      </c>
      <c r="I2553" t="s">
        <v>41</v>
      </c>
      <c r="J2553">
        <f t="shared" si="39"/>
        <v>2022</v>
      </c>
    </row>
    <row r="2554" spans="1:10" x14ac:dyDescent="0.35">
      <c r="A2554" t="s">
        <v>7015</v>
      </c>
      <c r="B2554" t="s">
        <v>7016</v>
      </c>
      <c r="C2554">
        <v>35</v>
      </c>
      <c r="D2554" t="s">
        <v>11</v>
      </c>
      <c r="E2554" t="s">
        <v>48</v>
      </c>
      <c r="F2554" s="8">
        <v>47873</v>
      </c>
      <c r="G2554" s="7" t="s">
        <v>2169</v>
      </c>
      <c r="H2554" s="11" t="s">
        <v>1359</v>
      </c>
      <c r="I2554" t="s">
        <v>15</v>
      </c>
      <c r="J2554">
        <f t="shared" si="39"/>
        <v>2024</v>
      </c>
    </row>
    <row r="2555" spans="1:10" x14ac:dyDescent="0.35">
      <c r="A2555" t="s">
        <v>7017</v>
      </c>
      <c r="B2555" t="s">
        <v>7018</v>
      </c>
      <c r="C2555">
        <v>34</v>
      </c>
      <c r="D2555" t="s">
        <v>18</v>
      </c>
      <c r="E2555" t="s">
        <v>12</v>
      </c>
      <c r="F2555" s="8">
        <v>36658</v>
      </c>
      <c r="G2555" s="7" t="s">
        <v>13</v>
      </c>
      <c r="H2555" s="11" t="s">
        <v>75</v>
      </c>
      <c r="I2555" t="s">
        <v>36</v>
      </c>
      <c r="J2555">
        <f t="shared" si="39"/>
        <v>2023</v>
      </c>
    </row>
    <row r="2556" spans="1:10" x14ac:dyDescent="0.35">
      <c r="A2556" t="s">
        <v>7019</v>
      </c>
      <c r="B2556" t="s">
        <v>7020</v>
      </c>
      <c r="C2556">
        <v>43</v>
      </c>
      <c r="D2556" t="s">
        <v>11</v>
      </c>
      <c r="E2556" t="s">
        <v>48</v>
      </c>
      <c r="F2556" s="8">
        <v>37481</v>
      </c>
      <c r="G2556" s="7" t="s">
        <v>2496</v>
      </c>
      <c r="H2556" s="11" t="s">
        <v>2418</v>
      </c>
      <c r="I2556" t="s">
        <v>36</v>
      </c>
      <c r="J2556">
        <f t="shared" si="39"/>
        <v>2022</v>
      </c>
    </row>
    <row r="2557" spans="1:10" x14ac:dyDescent="0.35">
      <c r="A2557" t="s">
        <v>7021</v>
      </c>
      <c r="B2557" t="s">
        <v>7022</v>
      </c>
      <c r="C2557">
        <v>25</v>
      </c>
      <c r="D2557" t="s">
        <v>18</v>
      </c>
      <c r="E2557" t="s">
        <v>48</v>
      </c>
      <c r="F2557" s="8">
        <v>46877</v>
      </c>
      <c r="G2557" s="7" t="s">
        <v>295</v>
      </c>
      <c r="H2557" s="11" t="s">
        <v>75</v>
      </c>
      <c r="I2557" t="s">
        <v>36</v>
      </c>
      <c r="J2557">
        <f t="shared" si="39"/>
        <v>2022</v>
      </c>
    </row>
    <row r="2558" spans="1:10" x14ac:dyDescent="0.35">
      <c r="A2558" t="s">
        <v>7023</v>
      </c>
      <c r="B2558" t="s">
        <v>7024</v>
      </c>
      <c r="C2558">
        <v>64</v>
      </c>
      <c r="D2558" t="s">
        <v>18</v>
      </c>
      <c r="E2558" t="s">
        <v>48</v>
      </c>
      <c r="F2558" s="8">
        <v>12826</v>
      </c>
      <c r="G2558" s="7" t="s">
        <v>391</v>
      </c>
      <c r="H2558" s="11" t="s">
        <v>58</v>
      </c>
      <c r="I2558" t="s">
        <v>41</v>
      </c>
      <c r="J2558">
        <f t="shared" si="39"/>
        <v>2024</v>
      </c>
    </row>
    <row r="2559" spans="1:10" x14ac:dyDescent="0.35">
      <c r="A2559" t="s">
        <v>7025</v>
      </c>
      <c r="B2559" t="s">
        <v>6785</v>
      </c>
      <c r="C2559">
        <v>57</v>
      </c>
      <c r="D2559" t="s">
        <v>24</v>
      </c>
      <c r="E2559" t="s">
        <v>48</v>
      </c>
      <c r="F2559" s="8">
        <v>49745</v>
      </c>
      <c r="G2559" s="7" t="s">
        <v>4236</v>
      </c>
      <c r="H2559" s="11" t="s">
        <v>2637</v>
      </c>
      <c r="I2559" t="s">
        <v>15</v>
      </c>
      <c r="J2559">
        <f t="shared" si="39"/>
        <v>2022</v>
      </c>
    </row>
    <row r="2560" spans="1:10" x14ac:dyDescent="0.35">
      <c r="A2560" t="s">
        <v>7026</v>
      </c>
      <c r="B2560" t="s">
        <v>7027</v>
      </c>
      <c r="C2560">
        <v>66</v>
      </c>
      <c r="D2560" t="s">
        <v>11</v>
      </c>
      <c r="E2560" t="s">
        <v>25</v>
      </c>
      <c r="F2560" s="8">
        <v>26888</v>
      </c>
      <c r="G2560" s="7" t="s">
        <v>995</v>
      </c>
      <c r="H2560" s="11" t="s">
        <v>3148</v>
      </c>
      <c r="I2560" t="s">
        <v>21</v>
      </c>
      <c r="J2560">
        <f t="shared" si="39"/>
        <v>2023</v>
      </c>
    </row>
    <row r="2561" spans="1:10" x14ac:dyDescent="0.35">
      <c r="A2561" t="s">
        <v>7028</v>
      </c>
      <c r="B2561" t="s">
        <v>7029</v>
      </c>
      <c r="C2561">
        <v>29</v>
      </c>
      <c r="D2561" t="s">
        <v>24</v>
      </c>
      <c r="E2561" t="s">
        <v>12</v>
      </c>
      <c r="F2561" s="8">
        <v>37149</v>
      </c>
      <c r="G2561" s="7" t="s">
        <v>7030</v>
      </c>
      <c r="H2561" s="11" t="s">
        <v>111</v>
      </c>
      <c r="I2561" t="s">
        <v>41</v>
      </c>
      <c r="J2561">
        <f t="shared" si="39"/>
        <v>2023</v>
      </c>
    </row>
    <row r="2562" spans="1:10" x14ac:dyDescent="0.35">
      <c r="A2562" t="s">
        <v>7031</v>
      </c>
      <c r="B2562" t="s">
        <v>7032</v>
      </c>
      <c r="C2562">
        <v>44</v>
      </c>
      <c r="D2562" t="s">
        <v>24</v>
      </c>
      <c r="E2562" t="s">
        <v>48</v>
      </c>
      <c r="F2562" s="8">
        <v>19971</v>
      </c>
      <c r="G2562" s="7" t="s">
        <v>995</v>
      </c>
      <c r="H2562" s="11" t="s">
        <v>7033</v>
      </c>
      <c r="I2562" t="s">
        <v>15</v>
      </c>
      <c r="J2562">
        <f t="shared" si="39"/>
        <v>2023</v>
      </c>
    </row>
    <row r="2563" spans="1:10" x14ac:dyDescent="0.35">
      <c r="A2563" t="s">
        <v>7034</v>
      </c>
      <c r="B2563" t="s">
        <v>7035</v>
      </c>
      <c r="C2563">
        <v>25</v>
      </c>
      <c r="D2563" t="s">
        <v>11</v>
      </c>
      <c r="E2563" t="s">
        <v>25</v>
      </c>
      <c r="F2563" s="8">
        <v>28652</v>
      </c>
      <c r="G2563" s="7" t="s">
        <v>357</v>
      </c>
      <c r="H2563" s="11" t="s">
        <v>5666</v>
      </c>
      <c r="I2563" t="s">
        <v>36</v>
      </c>
      <c r="J2563">
        <f t="shared" ref="J2563:J2626" si="40">YEAR(G2563)</f>
        <v>2022</v>
      </c>
    </row>
    <row r="2564" spans="1:10" x14ac:dyDescent="0.35">
      <c r="A2564" t="s">
        <v>7036</v>
      </c>
      <c r="B2564" t="s">
        <v>3726</v>
      </c>
      <c r="C2564">
        <v>42</v>
      </c>
      <c r="D2564" t="s">
        <v>11</v>
      </c>
      <c r="E2564" t="s">
        <v>25</v>
      </c>
      <c r="F2564" s="8">
        <v>33734</v>
      </c>
      <c r="G2564" s="7" t="s">
        <v>299</v>
      </c>
      <c r="H2564" s="11" t="s">
        <v>436</v>
      </c>
      <c r="I2564" t="s">
        <v>41</v>
      </c>
      <c r="J2564">
        <f t="shared" si="40"/>
        <v>2022</v>
      </c>
    </row>
    <row r="2565" spans="1:10" x14ac:dyDescent="0.35">
      <c r="A2565" t="s">
        <v>7037</v>
      </c>
      <c r="B2565" t="s">
        <v>7038</v>
      </c>
      <c r="C2565">
        <v>63</v>
      </c>
      <c r="D2565" t="s">
        <v>18</v>
      </c>
      <c r="E2565" t="s">
        <v>12</v>
      </c>
      <c r="F2565" s="8">
        <v>32156</v>
      </c>
      <c r="G2565" s="7" t="s">
        <v>4262</v>
      </c>
      <c r="H2565" s="11" t="s">
        <v>1120</v>
      </c>
      <c r="I2565" t="s">
        <v>15</v>
      </c>
      <c r="J2565">
        <f t="shared" si="40"/>
        <v>2025</v>
      </c>
    </row>
    <row r="2566" spans="1:10" x14ac:dyDescent="0.35">
      <c r="A2566" t="s">
        <v>7039</v>
      </c>
      <c r="B2566" t="s">
        <v>7040</v>
      </c>
      <c r="C2566">
        <v>21</v>
      </c>
      <c r="D2566" t="s">
        <v>11</v>
      </c>
      <c r="E2566" t="s">
        <v>65</v>
      </c>
      <c r="F2566" s="8">
        <v>36134</v>
      </c>
      <c r="G2566" s="7" t="s">
        <v>2232</v>
      </c>
      <c r="H2566" s="11" t="s">
        <v>2445</v>
      </c>
      <c r="I2566" t="s">
        <v>21</v>
      </c>
      <c r="J2566">
        <f t="shared" si="40"/>
        <v>2024</v>
      </c>
    </row>
    <row r="2567" spans="1:10" x14ac:dyDescent="0.35">
      <c r="A2567" t="s">
        <v>7041</v>
      </c>
      <c r="B2567" t="s">
        <v>7042</v>
      </c>
      <c r="C2567">
        <v>50</v>
      </c>
      <c r="D2567" t="s">
        <v>24</v>
      </c>
      <c r="E2567" t="s">
        <v>65</v>
      </c>
      <c r="F2567" s="8">
        <v>6872</v>
      </c>
      <c r="G2567" s="7" t="s">
        <v>991</v>
      </c>
      <c r="H2567" s="11" t="s">
        <v>75</v>
      </c>
      <c r="I2567" t="s">
        <v>41</v>
      </c>
      <c r="J2567">
        <f t="shared" si="40"/>
        <v>2022</v>
      </c>
    </row>
    <row r="2568" spans="1:10" x14ac:dyDescent="0.35">
      <c r="A2568" t="s">
        <v>7043</v>
      </c>
      <c r="B2568" t="s">
        <v>7044</v>
      </c>
      <c r="C2568">
        <v>18</v>
      </c>
      <c r="D2568" t="s">
        <v>24</v>
      </c>
      <c r="E2568" t="s">
        <v>65</v>
      </c>
      <c r="F2568" s="8">
        <v>19715</v>
      </c>
      <c r="G2568" s="7" t="s">
        <v>310</v>
      </c>
      <c r="H2568" s="11" t="s">
        <v>1546</v>
      </c>
      <c r="I2568" t="s">
        <v>21</v>
      </c>
      <c r="J2568">
        <f t="shared" si="40"/>
        <v>2024</v>
      </c>
    </row>
    <row r="2569" spans="1:10" x14ac:dyDescent="0.35">
      <c r="A2569" t="s">
        <v>7045</v>
      </c>
      <c r="B2569" t="s">
        <v>7046</v>
      </c>
      <c r="C2569">
        <v>36</v>
      </c>
      <c r="D2569" t="s">
        <v>11</v>
      </c>
      <c r="E2569" t="s">
        <v>48</v>
      </c>
      <c r="F2569" s="8">
        <v>23398</v>
      </c>
      <c r="G2569" s="7" t="s">
        <v>310</v>
      </c>
      <c r="H2569" s="11" t="s">
        <v>408</v>
      </c>
      <c r="I2569" t="s">
        <v>41</v>
      </c>
      <c r="J2569">
        <f t="shared" si="40"/>
        <v>2024</v>
      </c>
    </row>
    <row r="2570" spans="1:10" x14ac:dyDescent="0.35">
      <c r="A2570" t="s">
        <v>7047</v>
      </c>
      <c r="B2570" t="s">
        <v>7048</v>
      </c>
      <c r="C2570">
        <v>48</v>
      </c>
      <c r="D2570" t="s">
        <v>24</v>
      </c>
      <c r="E2570" t="s">
        <v>12</v>
      </c>
      <c r="F2570" s="8">
        <v>15250</v>
      </c>
      <c r="G2570" s="7" t="s">
        <v>3531</v>
      </c>
      <c r="H2570" s="11" t="s">
        <v>4089</v>
      </c>
      <c r="I2570" t="s">
        <v>36</v>
      </c>
      <c r="J2570">
        <f t="shared" si="40"/>
        <v>2023</v>
      </c>
    </row>
    <row r="2571" spans="1:10" x14ac:dyDescent="0.35">
      <c r="A2571" t="s">
        <v>7049</v>
      </c>
      <c r="B2571" t="s">
        <v>7050</v>
      </c>
      <c r="C2571">
        <v>33</v>
      </c>
      <c r="D2571" t="s">
        <v>18</v>
      </c>
      <c r="E2571" t="s">
        <v>65</v>
      </c>
      <c r="F2571" s="8">
        <v>11113</v>
      </c>
      <c r="G2571" s="7" t="s">
        <v>287</v>
      </c>
      <c r="H2571" s="11" t="s">
        <v>1333</v>
      </c>
      <c r="I2571" t="s">
        <v>36</v>
      </c>
      <c r="J2571">
        <f t="shared" si="40"/>
        <v>2025</v>
      </c>
    </row>
    <row r="2572" spans="1:10" x14ac:dyDescent="0.35">
      <c r="A2572" t="s">
        <v>7051</v>
      </c>
      <c r="B2572" t="s">
        <v>7052</v>
      </c>
      <c r="C2572">
        <v>46</v>
      </c>
      <c r="D2572" t="s">
        <v>24</v>
      </c>
      <c r="E2572" t="s">
        <v>48</v>
      </c>
      <c r="F2572" s="8">
        <v>9530</v>
      </c>
      <c r="G2572" s="7" t="s">
        <v>925</v>
      </c>
      <c r="H2572" s="11" t="s">
        <v>7053</v>
      </c>
      <c r="I2572" t="s">
        <v>36</v>
      </c>
      <c r="J2572">
        <f t="shared" si="40"/>
        <v>2023</v>
      </c>
    </row>
    <row r="2573" spans="1:10" x14ac:dyDescent="0.35">
      <c r="A2573" t="s">
        <v>7054</v>
      </c>
      <c r="B2573" t="s">
        <v>7055</v>
      </c>
      <c r="C2573">
        <v>70</v>
      </c>
      <c r="D2573" t="s">
        <v>18</v>
      </c>
      <c r="E2573" t="s">
        <v>12</v>
      </c>
      <c r="F2573" s="8">
        <v>20220</v>
      </c>
      <c r="G2573" s="7" t="s">
        <v>2085</v>
      </c>
      <c r="H2573" s="11" t="s">
        <v>3645</v>
      </c>
      <c r="I2573" t="s">
        <v>21</v>
      </c>
      <c r="J2573">
        <f t="shared" si="40"/>
        <v>2025</v>
      </c>
    </row>
    <row r="2574" spans="1:10" x14ac:dyDescent="0.35">
      <c r="A2574" t="s">
        <v>7056</v>
      </c>
      <c r="B2574" t="s">
        <v>7057</v>
      </c>
      <c r="C2574">
        <v>65</v>
      </c>
      <c r="D2574" t="s">
        <v>24</v>
      </c>
      <c r="E2574" t="s">
        <v>48</v>
      </c>
      <c r="F2574" s="8">
        <v>26192</v>
      </c>
      <c r="G2574" s="7" t="s">
        <v>353</v>
      </c>
      <c r="H2574" s="11" t="s">
        <v>147</v>
      </c>
      <c r="I2574" t="s">
        <v>36</v>
      </c>
      <c r="J2574">
        <f t="shared" si="40"/>
        <v>2024</v>
      </c>
    </row>
    <row r="2575" spans="1:10" x14ac:dyDescent="0.35">
      <c r="A2575" t="s">
        <v>7058</v>
      </c>
      <c r="B2575" t="s">
        <v>7059</v>
      </c>
      <c r="C2575">
        <v>22</v>
      </c>
      <c r="D2575" t="s">
        <v>18</v>
      </c>
      <c r="E2575" t="s">
        <v>65</v>
      </c>
      <c r="F2575" s="8">
        <v>5960</v>
      </c>
      <c r="G2575" s="7" t="s">
        <v>4262</v>
      </c>
      <c r="H2575" s="11" t="s">
        <v>2933</v>
      </c>
      <c r="I2575" t="s">
        <v>21</v>
      </c>
      <c r="J2575">
        <f t="shared" si="40"/>
        <v>2025</v>
      </c>
    </row>
    <row r="2576" spans="1:10" x14ac:dyDescent="0.35">
      <c r="A2576" t="s">
        <v>7060</v>
      </c>
      <c r="B2576" t="s">
        <v>7061</v>
      </c>
      <c r="C2576">
        <v>58</v>
      </c>
      <c r="D2576" t="s">
        <v>18</v>
      </c>
      <c r="E2576" t="s">
        <v>65</v>
      </c>
      <c r="F2576" s="8">
        <v>47484</v>
      </c>
      <c r="G2576" s="7" t="s">
        <v>1082</v>
      </c>
      <c r="H2576" s="11" t="s">
        <v>2205</v>
      </c>
      <c r="I2576" t="s">
        <v>21</v>
      </c>
      <c r="J2576">
        <f t="shared" si="40"/>
        <v>2023</v>
      </c>
    </row>
    <row r="2577" spans="1:10" x14ac:dyDescent="0.35">
      <c r="A2577" t="s">
        <v>7062</v>
      </c>
      <c r="B2577" t="s">
        <v>7063</v>
      </c>
      <c r="C2577">
        <v>43</v>
      </c>
      <c r="D2577" t="s">
        <v>11</v>
      </c>
      <c r="E2577" t="s">
        <v>25</v>
      </c>
      <c r="F2577" s="8">
        <v>38966</v>
      </c>
      <c r="G2577" s="7" t="s">
        <v>687</v>
      </c>
      <c r="H2577" s="11" t="s">
        <v>2205</v>
      </c>
      <c r="I2577" t="s">
        <v>21</v>
      </c>
      <c r="J2577">
        <f t="shared" si="40"/>
        <v>2024</v>
      </c>
    </row>
    <row r="2578" spans="1:10" x14ac:dyDescent="0.35">
      <c r="A2578" t="s">
        <v>7064</v>
      </c>
      <c r="B2578" t="s">
        <v>6275</v>
      </c>
      <c r="C2578">
        <v>45</v>
      </c>
      <c r="D2578" t="s">
        <v>18</v>
      </c>
      <c r="E2578" t="s">
        <v>25</v>
      </c>
      <c r="F2578" s="8">
        <v>37350</v>
      </c>
      <c r="G2578" s="7" t="s">
        <v>952</v>
      </c>
      <c r="H2578" s="11" t="s">
        <v>2272</v>
      </c>
      <c r="I2578" t="s">
        <v>36</v>
      </c>
      <c r="J2578">
        <f t="shared" si="40"/>
        <v>2023</v>
      </c>
    </row>
    <row r="2579" spans="1:10" x14ac:dyDescent="0.35">
      <c r="A2579" t="s">
        <v>7065</v>
      </c>
      <c r="B2579" t="s">
        <v>7066</v>
      </c>
      <c r="C2579">
        <v>19</v>
      </c>
      <c r="D2579" t="s">
        <v>11</v>
      </c>
      <c r="E2579" t="s">
        <v>12</v>
      </c>
      <c r="F2579" s="8">
        <v>11124</v>
      </c>
      <c r="G2579" s="7" t="s">
        <v>169</v>
      </c>
      <c r="H2579" s="11" t="s">
        <v>688</v>
      </c>
      <c r="I2579" t="s">
        <v>15</v>
      </c>
      <c r="J2579">
        <f t="shared" si="40"/>
        <v>2023</v>
      </c>
    </row>
    <row r="2580" spans="1:10" x14ac:dyDescent="0.35">
      <c r="A2580" t="s">
        <v>7067</v>
      </c>
      <c r="B2580" t="s">
        <v>7068</v>
      </c>
      <c r="C2580">
        <v>67</v>
      </c>
      <c r="D2580" t="s">
        <v>24</v>
      </c>
      <c r="E2580" t="s">
        <v>48</v>
      </c>
      <c r="F2580" s="8">
        <v>31379</v>
      </c>
      <c r="G2580" s="7" t="s">
        <v>583</v>
      </c>
      <c r="H2580" s="11" t="s">
        <v>1366</v>
      </c>
      <c r="I2580" t="s">
        <v>21</v>
      </c>
      <c r="J2580">
        <f t="shared" si="40"/>
        <v>2025</v>
      </c>
    </row>
    <row r="2581" spans="1:10" x14ac:dyDescent="0.35">
      <c r="A2581" t="s">
        <v>7069</v>
      </c>
      <c r="B2581" t="s">
        <v>6630</v>
      </c>
      <c r="C2581">
        <v>23</v>
      </c>
      <c r="D2581" t="s">
        <v>24</v>
      </c>
      <c r="E2581" t="s">
        <v>48</v>
      </c>
      <c r="F2581" s="8">
        <v>27897</v>
      </c>
      <c r="G2581" s="7" t="s">
        <v>7070</v>
      </c>
      <c r="H2581" s="11" t="s">
        <v>2226</v>
      </c>
      <c r="I2581" t="s">
        <v>15</v>
      </c>
      <c r="J2581">
        <f t="shared" si="40"/>
        <v>2024</v>
      </c>
    </row>
    <row r="2582" spans="1:10" x14ac:dyDescent="0.35">
      <c r="A2582" t="s">
        <v>7071</v>
      </c>
      <c r="B2582" t="s">
        <v>7072</v>
      </c>
      <c r="C2582">
        <v>26</v>
      </c>
      <c r="D2582" t="s">
        <v>24</v>
      </c>
      <c r="E2582" t="s">
        <v>65</v>
      </c>
      <c r="F2582" s="8">
        <v>49176</v>
      </c>
      <c r="G2582" s="7" t="s">
        <v>2643</v>
      </c>
      <c r="H2582" s="11" t="s">
        <v>2150</v>
      </c>
      <c r="I2582" t="s">
        <v>21</v>
      </c>
      <c r="J2582">
        <f t="shared" si="40"/>
        <v>2024</v>
      </c>
    </row>
    <row r="2583" spans="1:10" x14ac:dyDescent="0.35">
      <c r="A2583" t="s">
        <v>7073</v>
      </c>
      <c r="B2583" t="s">
        <v>7074</v>
      </c>
      <c r="C2583">
        <v>50</v>
      </c>
      <c r="D2583" t="s">
        <v>18</v>
      </c>
      <c r="E2583" t="s">
        <v>65</v>
      </c>
      <c r="F2583" s="8">
        <v>26888</v>
      </c>
      <c r="G2583" s="7" t="s">
        <v>199</v>
      </c>
      <c r="H2583" s="11" t="s">
        <v>2822</v>
      </c>
      <c r="I2583" t="s">
        <v>36</v>
      </c>
      <c r="J2583">
        <f t="shared" si="40"/>
        <v>2023</v>
      </c>
    </row>
    <row r="2584" spans="1:10" x14ac:dyDescent="0.35">
      <c r="A2584" t="s">
        <v>7075</v>
      </c>
      <c r="B2584" t="s">
        <v>7076</v>
      </c>
      <c r="C2584">
        <v>58</v>
      </c>
      <c r="D2584" t="s">
        <v>24</v>
      </c>
      <c r="E2584" t="s">
        <v>12</v>
      </c>
      <c r="F2584" s="8">
        <v>30061</v>
      </c>
      <c r="G2584" s="7" t="s">
        <v>7077</v>
      </c>
      <c r="H2584" s="11" t="s">
        <v>5143</v>
      </c>
      <c r="I2584" t="s">
        <v>36</v>
      </c>
      <c r="J2584">
        <f t="shared" si="40"/>
        <v>2023</v>
      </c>
    </row>
    <row r="2585" spans="1:10" x14ac:dyDescent="0.35">
      <c r="A2585" t="s">
        <v>7078</v>
      </c>
      <c r="B2585" t="s">
        <v>7079</v>
      </c>
      <c r="C2585">
        <v>42</v>
      </c>
      <c r="D2585" t="s">
        <v>24</v>
      </c>
      <c r="E2585" t="s">
        <v>25</v>
      </c>
      <c r="F2585" s="8">
        <v>42988</v>
      </c>
      <c r="G2585" s="7" t="s">
        <v>7080</v>
      </c>
      <c r="H2585" s="11" t="s">
        <v>334</v>
      </c>
      <c r="I2585" t="s">
        <v>36</v>
      </c>
      <c r="J2585">
        <f t="shared" si="40"/>
        <v>2022</v>
      </c>
    </row>
    <row r="2586" spans="1:10" x14ac:dyDescent="0.35">
      <c r="A2586" t="s">
        <v>7081</v>
      </c>
      <c r="B2586" t="s">
        <v>7082</v>
      </c>
      <c r="C2586">
        <v>65</v>
      </c>
      <c r="D2586" t="s">
        <v>11</v>
      </c>
      <c r="E2586" t="s">
        <v>65</v>
      </c>
      <c r="F2586" s="8">
        <v>10289</v>
      </c>
      <c r="G2586" s="7" t="s">
        <v>154</v>
      </c>
      <c r="H2586" s="11" t="s">
        <v>1973</v>
      </c>
      <c r="I2586" t="s">
        <v>41</v>
      </c>
      <c r="J2586">
        <f t="shared" si="40"/>
        <v>2023</v>
      </c>
    </row>
    <row r="2587" spans="1:10" x14ac:dyDescent="0.35">
      <c r="A2587" t="s">
        <v>7083</v>
      </c>
      <c r="B2587" t="s">
        <v>7084</v>
      </c>
      <c r="C2587">
        <v>30</v>
      </c>
      <c r="D2587" t="s">
        <v>11</v>
      </c>
      <c r="E2587" t="s">
        <v>48</v>
      </c>
      <c r="F2587" s="8">
        <v>3715</v>
      </c>
      <c r="G2587" s="7" t="s">
        <v>1951</v>
      </c>
      <c r="H2587" s="11" t="s">
        <v>330</v>
      </c>
      <c r="I2587" t="s">
        <v>36</v>
      </c>
      <c r="J2587">
        <f t="shared" si="40"/>
        <v>2024</v>
      </c>
    </row>
    <row r="2588" spans="1:10" x14ac:dyDescent="0.35">
      <c r="A2588" t="s">
        <v>7085</v>
      </c>
      <c r="B2588" t="s">
        <v>7086</v>
      </c>
      <c r="C2588">
        <v>26</v>
      </c>
      <c r="D2588" t="s">
        <v>24</v>
      </c>
      <c r="E2588" t="s">
        <v>65</v>
      </c>
      <c r="F2588" s="8">
        <v>35441</v>
      </c>
      <c r="G2588" s="7" t="s">
        <v>6700</v>
      </c>
      <c r="H2588" s="11" t="s">
        <v>1806</v>
      </c>
      <c r="I2588" t="s">
        <v>15</v>
      </c>
      <c r="J2588">
        <f t="shared" si="40"/>
        <v>2024</v>
      </c>
    </row>
    <row r="2589" spans="1:10" x14ac:dyDescent="0.35">
      <c r="A2589" t="s">
        <v>7087</v>
      </c>
      <c r="B2589" t="s">
        <v>7088</v>
      </c>
      <c r="C2589">
        <v>70</v>
      </c>
      <c r="D2589" t="s">
        <v>24</v>
      </c>
      <c r="E2589" t="s">
        <v>25</v>
      </c>
      <c r="F2589" s="8">
        <v>7621</v>
      </c>
      <c r="G2589" s="7" t="s">
        <v>1958</v>
      </c>
      <c r="H2589" s="11" t="s">
        <v>91</v>
      </c>
      <c r="I2589" t="s">
        <v>21</v>
      </c>
      <c r="J2589">
        <f t="shared" si="40"/>
        <v>2025</v>
      </c>
    </row>
    <row r="2590" spans="1:10" x14ac:dyDescent="0.35">
      <c r="A2590" t="s">
        <v>7089</v>
      </c>
      <c r="B2590" t="s">
        <v>7090</v>
      </c>
      <c r="C2590">
        <v>30</v>
      </c>
      <c r="D2590" t="s">
        <v>18</v>
      </c>
      <c r="E2590" t="s">
        <v>48</v>
      </c>
      <c r="F2590" s="8">
        <v>8425</v>
      </c>
      <c r="G2590" s="7" t="s">
        <v>4844</v>
      </c>
      <c r="H2590" s="11" t="s">
        <v>75</v>
      </c>
      <c r="I2590" t="s">
        <v>15</v>
      </c>
      <c r="J2590">
        <f t="shared" si="40"/>
        <v>2025</v>
      </c>
    </row>
    <row r="2591" spans="1:10" x14ac:dyDescent="0.35">
      <c r="A2591" t="s">
        <v>7091</v>
      </c>
      <c r="B2591" t="s">
        <v>7092</v>
      </c>
      <c r="C2591">
        <v>48</v>
      </c>
      <c r="D2591" t="s">
        <v>18</v>
      </c>
      <c r="E2591" t="s">
        <v>25</v>
      </c>
      <c r="F2591" s="8">
        <v>38000</v>
      </c>
      <c r="G2591" s="7" t="s">
        <v>411</v>
      </c>
      <c r="H2591" s="11" t="s">
        <v>4289</v>
      </c>
      <c r="I2591" t="s">
        <v>41</v>
      </c>
      <c r="J2591">
        <f t="shared" si="40"/>
        <v>2025</v>
      </c>
    </row>
    <row r="2592" spans="1:10" x14ac:dyDescent="0.35">
      <c r="A2592" t="s">
        <v>7093</v>
      </c>
      <c r="B2592" t="s">
        <v>7094</v>
      </c>
      <c r="C2592">
        <v>58</v>
      </c>
      <c r="D2592" t="s">
        <v>18</v>
      </c>
      <c r="E2592" t="s">
        <v>12</v>
      </c>
      <c r="F2592" s="8">
        <v>15715</v>
      </c>
      <c r="G2592" s="7" t="s">
        <v>1924</v>
      </c>
      <c r="H2592" s="11" t="s">
        <v>3507</v>
      </c>
      <c r="I2592" t="s">
        <v>15</v>
      </c>
      <c r="J2592">
        <f t="shared" si="40"/>
        <v>2022</v>
      </c>
    </row>
    <row r="2593" spans="1:10" x14ac:dyDescent="0.35">
      <c r="A2593" t="s">
        <v>7095</v>
      </c>
      <c r="B2593" t="s">
        <v>7096</v>
      </c>
      <c r="C2593">
        <v>28</v>
      </c>
      <c r="D2593" t="s">
        <v>18</v>
      </c>
      <c r="E2593" t="s">
        <v>12</v>
      </c>
      <c r="F2593" s="8">
        <v>26888</v>
      </c>
      <c r="G2593" s="7" t="s">
        <v>2047</v>
      </c>
      <c r="H2593" s="11" t="s">
        <v>4532</v>
      </c>
      <c r="I2593" t="s">
        <v>21</v>
      </c>
      <c r="J2593">
        <f t="shared" si="40"/>
        <v>2024</v>
      </c>
    </row>
    <row r="2594" spans="1:10" x14ac:dyDescent="0.35">
      <c r="A2594" t="s">
        <v>7097</v>
      </c>
      <c r="B2594" t="s">
        <v>7098</v>
      </c>
      <c r="C2594">
        <v>46</v>
      </c>
      <c r="D2594" t="s">
        <v>24</v>
      </c>
      <c r="E2594" t="s">
        <v>25</v>
      </c>
      <c r="F2594" s="8">
        <v>46118</v>
      </c>
      <c r="G2594" s="7" t="s">
        <v>3656</v>
      </c>
      <c r="H2594" s="11" t="s">
        <v>3960</v>
      </c>
      <c r="I2594" t="s">
        <v>21</v>
      </c>
      <c r="J2594">
        <f t="shared" si="40"/>
        <v>2024</v>
      </c>
    </row>
    <row r="2595" spans="1:10" x14ac:dyDescent="0.35">
      <c r="A2595" t="s">
        <v>7099</v>
      </c>
      <c r="B2595" t="s">
        <v>7100</v>
      </c>
      <c r="C2595">
        <v>51</v>
      </c>
      <c r="D2595" t="s">
        <v>18</v>
      </c>
      <c r="E2595" t="s">
        <v>48</v>
      </c>
      <c r="F2595" s="8">
        <v>17874</v>
      </c>
      <c r="G2595" s="7" t="s">
        <v>698</v>
      </c>
      <c r="H2595" s="11" t="s">
        <v>2648</v>
      </c>
      <c r="I2595" t="s">
        <v>36</v>
      </c>
      <c r="J2595">
        <f t="shared" si="40"/>
        <v>2024</v>
      </c>
    </row>
    <row r="2596" spans="1:10" x14ac:dyDescent="0.35">
      <c r="A2596" t="s">
        <v>7101</v>
      </c>
      <c r="B2596" t="s">
        <v>7102</v>
      </c>
      <c r="C2596">
        <v>55</v>
      </c>
      <c r="D2596" t="s">
        <v>11</v>
      </c>
      <c r="E2596" t="s">
        <v>25</v>
      </c>
      <c r="F2596" s="8">
        <v>13206</v>
      </c>
      <c r="G2596" s="7" t="s">
        <v>1978</v>
      </c>
      <c r="H2596" s="11" t="s">
        <v>7103</v>
      </c>
      <c r="I2596" t="s">
        <v>41</v>
      </c>
      <c r="J2596">
        <f t="shared" si="40"/>
        <v>2025</v>
      </c>
    </row>
    <row r="2597" spans="1:10" x14ac:dyDescent="0.35">
      <c r="A2597" t="s">
        <v>7104</v>
      </c>
      <c r="B2597" t="s">
        <v>7105</v>
      </c>
      <c r="C2597">
        <v>63</v>
      </c>
      <c r="D2597" t="s">
        <v>11</v>
      </c>
      <c r="E2597" t="s">
        <v>65</v>
      </c>
      <c r="F2597" s="8">
        <v>8008</v>
      </c>
      <c r="G2597" s="7" t="s">
        <v>7106</v>
      </c>
      <c r="H2597" s="11" t="s">
        <v>1583</v>
      </c>
      <c r="I2597" t="s">
        <v>41</v>
      </c>
      <c r="J2597">
        <f t="shared" si="40"/>
        <v>2022</v>
      </c>
    </row>
    <row r="2598" spans="1:10" x14ac:dyDescent="0.35">
      <c r="A2598" t="s">
        <v>7107</v>
      </c>
      <c r="B2598" t="s">
        <v>7108</v>
      </c>
      <c r="C2598">
        <v>21</v>
      </c>
      <c r="D2598" t="s">
        <v>18</v>
      </c>
      <c r="E2598" t="s">
        <v>65</v>
      </c>
      <c r="F2598" s="8">
        <v>9132</v>
      </c>
      <c r="G2598" s="7" t="s">
        <v>4766</v>
      </c>
      <c r="H2598" s="11" t="s">
        <v>2170</v>
      </c>
      <c r="I2598" t="s">
        <v>15</v>
      </c>
      <c r="J2598">
        <f t="shared" si="40"/>
        <v>2022</v>
      </c>
    </row>
    <row r="2599" spans="1:10" x14ac:dyDescent="0.35">
      <c r="A2599" t="s">
        <v>7109</v>
      </c>
      <c r="B2599" t="s">
        <v>7110</v>
      </c>
      <c r="C2599">
        <v>55</v>
      </c>
      <c r="D2599" t="s">
        <v>24</v>
      </c>
      <c r="E2599" t="s">
        <v>25</v>
      </c>
      <c r="F2599" s="8">
        <v>5924</v>
      </c>
      <c r="G2599" s="7" t="s">
        <v>4134</v>
      </c>
      <c r="H2599" s="11" t="s">
        <v>3358</v>
      </c>
      <c r="I2599" t="s">
        <v>36</v>
      </c>
      <c r="J2599">
        <f t="shared" si="40"/>
        <v>2023</v>
      </c>
    </row>
    <row r="2600" spans="1:10" x14ac:dyDescent="0.35">
      <c r="A2600" t="s">
        <v>7111</v>
      </c>
      <c r="B2600" t="s">
        <v>7112</v>
      </c>
      <c r="C2600">
        <v>36</v>
      </c>
      <c r="D2600" t="s">
        <v>24</v>
      </c>
      <c r="E2600" t="s">
        <v>65</v>
      </c>
      <c r="F2600" s="8">
        <v>7119</v>
      </c>
      <c r="G2600" s="7" t="s">
        <v>7113</v>
      </c>
      <c r="H2600" s="11" t="s">
        <v>5009</v>
      </c>
      <c r="I2600" t="s">
        <v>36</v>
      </c>
      <c r="J2600">
        <f t="shared" si="40"/>
        <v>2023</v>
      </c>
    </row>
    <row r="2601" spans="1:10" x14ac:dyDescent="0.35">
      <c r="A2601" t="s">
        <v>7114</v>
      </c>
      <c r="B2601" t="s">
        <v>7115</v>
      </c>
      <c r="C2601">
        <v>46</v>
      </c>
      <c r="D2601" t="s">
        <v>24</v>
      </c>
      <c r="E2601" t="s">
        <v>25</v>
      </c>
      <c r="F2601" s="8">
        <v>23304</v>
      </c>
      <c r="G2601" s="7" t="s">
        <v>3063</v>
      </c>
      <c r="H2601" s="11" t="s">
        <v>131</v>
      </c>
      <c r="I2601" t="s">
        <v>36</v>
      </c>
      <c r="J2601">
        <f t="shared" si="40"/>
        <v>2022</v>
      </c>
    </row>
    <row r="2602" spans="1:10" x14ac:dyDescent="0.35">
      <c r="A2602" t="s">
        <v>7116</v>
      </c>
      <c r="B2602" t="s">
        <v>7117</v>
      </c>
      <c r="C2602">
        <v>51</v>
      </c>
      <c r="D2602" t="s">
        <v>18</v>
      </c>
      <c r="E2602" t="s">
        <v>65</v>
      </c>
      <c r="F2602" s="8">
        <v>18081</v>
      </c>
      <c r="G2602" s="7" t="s">
        <v>1247</v>
      </c>
      <c r="H2602" s="11" t="s">
        <v>1207</v>
      </c>
      <c r="I2602" t="s">
        <v>21</v>
      </c>
      <c r="J2602">
        <f t="shared" si="40"/>
        <v>2024</v>
      </c>
    </row>
    <row r="2603" spans="1:10" x14ac:dyDescent="0.35">
      <c r="A2603" t="s">
        <v>7118</v>
      </c>
      <c r="B2603" t="s">
        <v>7119</v>
      </c>
      <c r="C2603">
        <v>35</v>
      </c>
      <c r="D2603" t="s">
        <v>11</v>
      </c>
      <c r="E2603" t="s">
        <v>25</v>
      </c>
      <c r="F2603" s="8">
        <v>26888</v>
      </c>
      <c r="G2603" s="7" t="s">
        <v>672</v>
      </c>
      <c r="H2603" s="11" t="s">
        <v>75</v>
      </c>
      <c r="I2603" t="s">
        <v>41</v>
      </c>
      <c r="J2603">
        <f t="shared" si="40"/>
        <v>2023</v>
      </c>
    </row>
    <row r="2604" spans="1:10" x14ac:dyDescent="0.35">
      <c r="A2604" t="s">
        <v>7120</v>
      </c>
      <c r="B2604" t="s">
        <v>7121</v>
      </c>
      <c r="C2604">
        <v>30</v>
      </c>
      <c r="D2604" t="s">
        <v>18</v>
      </c>
      <c r="E2604" t="s">
        <v>65</v>
      </c>
      <c r="F2604" s="8">
        <v>43901</v>
      </c>
      <c r="G2604" s="7" t="s">
        <v>6271</v>
      </c>
      <c r="H2604" s="11" t="s">
        <v>2619</v>
      </c>
      <c r="I2604" t="s">
        <v>15</v>
      </c>
      <c r="J2604">
        <f t="shared" si="40"/>
        <v>2023</v>
      </c>
    </row>
    <row r="2605" spans="1:10" x14ac:dyDescent="0.35">
      <c r="A2605" t="s">
        <v>7122</v>
      </c>
      <c r="B2605" t="s">
        <v>7123</v>
      </c>
      <c r="C2605">
        <v>58</v>
      </c>
      <c r="D2605" t="s">
        <v>24</v>
      </c>
      <c r="E2605" t="s">
        <v>48</v>
      </c>
      <c r="F2605" s="8">
        <v>39884</v>
      </c>
      <c r="G2605" s="7" t="s">
        <v>1475</v>
      </c>
      <c r="H2605" s="11" t="s">
        <v>75</v>
      </c>
      <c r="I2605" t="s">
        <v>15</v>
      </c>
      <c r="J2605">
        <f t="shared" si="40"/>
        <v>2024</v>
      </c>
    </row>
    <row r="2606" spans="1:10" x14ac:dyDescent="0.35">
      <c r="A2606" t="s">
        <v>7124</v>
      </c>
      <c r="B2606" t="s">
        <v>7125</v>
      </c>
      <c r="C2606">
        <v>40</v>
      </c>
      <c r="D2606" t="s">
        <v>18</v>
      </c>
      <c r="E2606" t="s">
        <v>48</v>
      </c>
      <c r="F2606" s="8">
        <v>27940</v>
      </c>
      <c r="G2606" s="7" t="s">
        <v>5112</v>
      </c>
      <c r="H2606" s="11" t="s">
        <v>338</v>
      </c>
      <c r="I2606" t="s">
        <v>15</v>
      </c>
      <c r="J2606">
        <f t="shared" si="40"/>
        <v>2022</v>
      </c>
    </row>
    <row r="2607" spans="1:10" x14ac:dyDescent="0.35">
      <c r="A2607" t="s">
        <v>7126</v>
      </c>
      <c r="B2607" t="s">
        <v>7127</v>
      </c>
      <c r="C2607">
        <v>36</v>
      </c>
      <c r="D2607" t="s">
        <v>11</v>
      </c>
      <c r="E2607" t="s">
        <v>65</v>
      </c>
      <c r="F2607" s="8">
        <v>7815</v>
      </c>
      <c r="G2607" s="7" t="s">
        <v>643</v>
      </c>
      <c r="H2607" s="11" t="s">
        <v>440</v>
      </c>
      <c r="I2607" t="s">
        <v>36</v>
      </c>
      <c r="J2607">
        <f t="shared" si="40"/>
        <v>2023</v>
      </c>
    </row>
    <row r="2608" spans="1:10" x14ac:dyDescent="0.35">
      <c r="A2608" t="s">
        <v>7128</v>
      </c>
      <c r="B2608" t="s">
        <v>1605</v>
      </c>
      <c r="C2608">
        <v>62</v>
      </c>
      <c r="D2608" t="s">
        <v>18</v>
      </c>
      <c r="E2608" t="s">
        <v>25</v>
      </c>
      <c r="F2608" s="8">
        <v>36359</v>
      </c>
      <c r="G2608" s="7" t="s">
        <v>1661</v>
      </c>
      <c r="H2608" s="11" t="s">
        <v>436</v>
      </c>
      <c r="I2608" t="s">
        <v>41</v>
      </c>
      <c r="J2608">
        <f t="shared" si="40"/>
        <v>2024</v>
      </c>
    </row>
    <row r="2609" spans="1:10" x14ac:dyDescent="0.35">
      <c r="A2609" t="s">
        <v>7129</v>
      </c>
      <c r="B2609" t="s">
        <v>7130</v>
      </c>
      <c r="C2609">
        <v>28</v>
      </c>
      <c r="D2609" t="s">
        <v>24</v>
      </c>
      <c r="E2609" t="s">
        <v>65</v>
      </c>
      <c r="F2609" s="8">
        <v>20053</v>
      </c>
      <c r="G2609" s="7" t="s">
        <v>2622</v>
      </c>
      <c r="H2609" s="11" t="s">
        <v>2550</v>
      </c>
      <c r="I2609" t="s">
        <v>41</v>
      </c>
      <c r="J2609">
        <f t="shared" si="40"/>
        <v>2024</v>
      </c>
    </row>
    <row r="2610" spans="1:10" x14ac:dyDescent="0.35">
      <c r="A2610" t="s">
        <v>7131</v>
      </c>
      <c r="B2610" t="s">
        <v>7132</v>
      </c>
      <c r="C2610">
        <v>18</v>
      </c>
      <c r="D2610" t="s">
        <v>11</v>
      </c>
      <c r="E2610" t="s">
        <v>12</v>
      </c>
      <c r="F2610" s="8">
        <v>7026</v>
      </c>
      <c r="G2610" s="7" t="s">
        <v>3517</v>
      </c>
      <c r="H2610" s="11" t="s">
        <v>7133</v>
      </c>
      <c r="I2610" t="s">
        <v>21</v>
      </c>
      <c r="J2610">
        <f t="shared" si="40"/>
        <v>2024</v>
      </c>
    </row>
    <row r="2611" spans="1:10" x14ac:dyDescent="0.35">
      <c r="A2611" t="s">
        <v>7134</v>
      </c>
      <c r="B2611" t="s">
        <v>6497</v>
      </c>
      <c r="C2611">
        <v>41</v>
      </c>
      <c r="D2611" t="s">
        <v>18</v>
      </c>
      <c r="E2611" t="s">
        <v>12</v>
      </c>
      <c r="F2611" s="8">
        <v>42596</v>
      </c>
      <c r="G2611" s="7" t="s">
        <v>590</v>
      </c>
      <c r="H2611" s="11" t="s">
        <v>3434</v>
      </c>
      <c r="I2611" t="s">
        <v>21</v>
      </c>
      <c r="J2611">
        <f t="shared" si="40"/>
        <v>2024</v>
      </c>
    </row>
    <row r="2612" spans="1:10" x14ac:dyDescent="0.35">
      <c r="A2612" t="s">
        <v>7135</v>
      </c>
      <c r="B2612" t="s">
        <v>6308</v>
      </c>
      <c r="C2612">
        <v>71</v>
      </c>
      <c r="D2612" t="s">
        <v>18</v>
      </c>
      <c r="E2612" t="s">
        <v>25</v>
      </c>
      <c r="F2612" s="8">
        <v>18896</v>
      </c>
      <c r="G2612" s="7" t="s">
        <v>891</v>
      </c>
      <c r="H2612" s="11" t="s">
        <v>5817</v>
      </c>
      <c r="I2612" t="s">
        <v>21</v>
      </c>
      <c r="J2612">
        <f t="shared" si="40"/>
        <v>2024</v>
      </c>
    </row>
    <row r="2613" spans="1:10" x14ac:dyDescent="0.35">
      <c r="A2613" t="s">
        <v>7136</v>
      </c>
      <c r="B2613" t="s">
        <v>7137</v>
      </c>
      <c r="C2613">
        <v>24</v>
      </c>
      <c r="D2613" t="s">
        <v>11</v>
      </c>
      <c r="E2613" t="s">
        <v>65</v>
      </c>
      <c r="F2613" s="8">
        <v>13258</v>
      </c>
      <c r="G2613" s="7" t="s">
        <v>575</v>
      </c>
      <c r="H2613" s="11" t="s">
        <v>2868</v>
      </c>
      <c r="I2613" t="s">
        <v>15</v>
      </c>
      <c r="J2613">
        <f t="shared" si="40"/>
        <v>2022</v>
      </c>
    </row>
    <row r="2614" spans="1:10" x14ac:dyDescent="0.35">
      <c r="A2614" t="s">
        <v>7138</v>
      </c>
      <c r="B2614" t="s">
        <v>7139</v>
      </c>
      <c r="C2614">
        <v>42</v>
      </c>
      <c r="D2614" t="s">
        <v>11</v>
      </c>
      <c r="E2614" t="s">
        <v>65</v>
      </c>
      <c r="F2614" s="8">
        <v>43958</v>
      </c>
      <c r="G2614" s="7" t="s">
        <v>7140</v>
      </c>
      <c r="H2614" s="11" t="s">
        <v>1546</v>
      </c>
      <c r="I2614" t="s">
        <v>15</v>
      </c>
      <c r="J2614">
        <f t="shared" si="40"/>
        <v>2023</v>
      </c>
    </row>
    <row r="2615" spans="1:10" x14ac:dyDescent="0.35">
      <c r="A2615" t="s">
        <v>7141</v>
      </c>
      <c r="B2615" t="s">
        <v>7142</v>
      </c>
      <c r="C2615">
        <v>38</v>
      </c>
      <c r="D2615" t="s">
        <v>24</v>
      </c>
      <c r="E2615" t="s">
        <v>48</v>
      </c>
      <c r="F2615" s="8">
        <v>45400</v>
      </c>
      <c r="G2615" s="7" t="s">
        <v>2818</v>
      </c>
      <c r="H2615" s="11" t="s">
        <v>6104</v>
      </c>
      <c r="I2615" t="s">
        <v>41</v>
      </c>
      <c r="J2615">
        <f t="shared" si="40"/>
        <v>2024</v>
      </c>
    </row>
    <row r="2616" spans="1:10" x14ac:dyDescent="0.35">
      <c r="A2616" t="s">
        <v>7143</v>
      </c>
      <c r="B2616" t="s">
        <v>6177</v>
      </c>
      <c r="C2616">
        <v>32</v>
      </c>
      <c r="D2616" t="s">
        <v>11</v>
      </c>
      <c r="E2616" t="s">
        <v>25</v>
      </c>
      <c r="F2616" s="8">
        <v>18932</v>
      </c>
      <c r="G2616" s="7" t="s">
        <v>447</v>
      </c>
      <c r="H2616" s="11" t="s">
        <v>1244</v>
      </c>
      <c r="I2616" t="s">
        <v>21</v>
      </c>
      <c r="J2616">
        <f t="shared" si="40"/>
        <v>2023</v>
      </c>
    </row>
    <row r="2617" spans="1:10" x14ac:dyDescent="0.35">
      <c r="A2617" t="s">
        <v>7144</v>
      </c>
      <c r="B2617" t="s">
        <v>7145</v>
      </c>
      <c r="C2617">
        <v>18</v>
      </c>
      <c r="D2617" t="s">
        <v>24</v>
      </c>
      <c r="E2617" t="s">
        <v>12</v>
      </c>
      <c r="F2617" s="8">
        <v>19676</v>
      </c>
      <c r="G2617" s="7" t="s">
        <v>4026</v>
      </c>
      <c r="H2617" s="11" t="s">
        <v>4532</v>
      </c>
      <c r="I2617" t="s">
        <v>15</v>
      </c>
      <c r="J2617">
        <f t="shared" si="40"/>
        <v>2023</v>
      </c>
    </row>
    <row r="2618" spans="1:10" x14ac:dyDescent="0.35">
      <c r="A2618" t="s">
        <v>7146</v>
      </c>
      <c r="B2618" t="s">
        <v>7147</v>
      </c>
      <c r="C2618">
        <v>46</v>
      </c>
      <c r="D2618" t="s">
        <v>18</v>
      </c>
      <c r="E2618" t="s">
        <v>12</v>
      </c>
      <c r="F2618" s="8">
        <v>30243</v>
      </c>
      <c r="G2618" s="7" t="s">
        <v>1156</v>
      </c>
      <c r="H2618" s="11" t="s">
        <v>1979</v>
      </c>
      <c r="I2618" t="s">
        <v>21</v>
      </c>
      <c r="J2618">
        <f t="shared" si="40"/>
        <v>2024</v>
      </c>
    </row>
    <row r="2619" spans="1:10" x14ac:dyDescent="0.35">
      <c r="A2619" t="s">
        <v>7148</v>
      </c>
      <c r="B2619" t="s">
        <v>7149</v>
      </c>
      <c r="C2619">
        <v>24</v>
      </c>
      <c r="D2619" t="s">
        <v>24</v>
      </c>
      <c r="E2619" t="s">
        <v>25</v>
      </c>
      <c r="F2619" s="8">
        <v>37472</v>
      </c>
      <c r="G2619" s="7" t="s">
        <v>7150</v>
      </c>
      <c r="H2619" s="11" t="s">
        <v>7151</v>
      </c>
      <c r="I2619" t="s">
        <v>21</v>
      </c>
      <c r="J2619">
        <f t="shared" si="40"/>
        <v>2023</v>
      </c>
    </row>
    <row r="2620" spans="1:10" x14ac:dyDescent="0.35">
      <c r="A2620" t="s">
        <v>7152</v>
      </c>
      <c r="B2620" t="s">
        <v>7153</v>
      </c>
      <c r="C2620">
        <v>32</v>
      </c>
      <c r="D2620" t="s">
        <v>18</v>
      </c>
      <c r="E2620" t="s">
        <v>12</v>
      </c>
      <c r="F2620" s="8">
        <v>5968</v>
      </c>
      <c r="G2620" s="7" t="s">
        <v>2236</v>
      </c>
      <c r="H2620" s="11" t="s">
        <v>7154</v>
      </c>
      <c r="I2620" t="s">
        <v>41</v>
      </c>
      <c r="J2620">
        <f t="shared" si="40"/>
        <v>2022</v>
      </c>
    </row>
    <row r="2621" spans="1:10" x14ac:dyDescent="0.35">
      <c r="A2621" t="s">
        <v>7155</v>
      </c>
      <c r="B2621" t="s">
        <v>7156</v>
      </c>
      <c r="C2621">
        <v>38</v>
      </c>
      <c r="D2621" t="s">
        <v>11</v>
      </c>
      <c r="E2621" t="s">
        <v>25</v>
      </c>
      <c r="F2621" s="8">
        <v>30887</v>
      </c>
      <c r="G2621" s="7" t="s">
        <v>3517</v>
      </c>
      <c r="H2621" s="11" t="s">
        <v>3378</v>
      </c>
      <c r="I2621" t="s">
        <v>41</v>
      </c>
      <c r="J2621">
        <f t="shared" si="40"/>
        <v>2024</v>
      </c>
    </row>
    <row r="2622" spans="1:10" x14ac:dyDescent="0.35">
      <c r="A2622" t="s">
        <v>7157</v>
      </c>
      <c r="B2622" t="s">
        <v>7158</v>
      </c>
      <c r="C2622">
        <v>36</v>
      </c>
      <c r="D2622" t="s">
        <v>18</v>
      </c>
      <c r="E2622" t="s">
        <v>12</v>
      </c>
      <c r="F2622" s="8">
        <v>47783</v>
      </c>
      <c r="G2622" s="7" t="s">
        <v>879</v>
      </c>
      <c r="H2622" s="11" t="s">
        <v>1618</v>
      </c>
      <c r="I2622" t="s">
        <v>15</v>
      </c>
      <c r="J2622">
        <f t="shared" si="40"/>
        <v>2022</v>
      </c>
    </row>
    <row r="2623" spans="1:10" x14ac:dyDescent="0.35">
      <c r="A2623" t="s">
        <v>7159</v>
      </c>
      <c r="B2623" t="s">
        <v>7160</v>
      </c>
      <c r="C2623">
        <v>46</v>
      </c>
      <c r="D2623" t="s">
        <v>11</v>
      </c>
      <c r="E2623" t="s">
        <v>12</v>
      </c>
      <c r="F2623" s="8">
        <v>15318</v>
      </c>
      <c r="G2623" s="7" t="s">
        <v>535</v>
      </c>
      <c r="H2623" s="11" t="s">
        <v>2032</v>
      </c>
      <c r="I2623" t="s">
        <v>41</v>
      </c>
      <c r="J2623">
        <f t="shared" si="40"/>
        <v>2023</v>
      </c>
    </row>
    <row r="2624" spans="1:10" x14ac:dyDescent="0.35">
      <c r="A2624" t="s">
        <v>7161</v>
      </c>
      <c r="B2624" t="s">
        <v>4636</v>
      </c>
      <c r="C2624">
        <v>42</v>
      </c>
      <c r="D2624" t="s">
        <v>18</v>
      </c>
      <c r="E2624" t="s">
        <v>25</v>
      </c>
      <c r="F2624" s="8">
        <v>45715</v>
      </c>
      <c r="G2624" s="7" t="s">
        <v>701</v>
      </c>
      <c r="H2624" s="11" t="s">
        <v>1646</v>
      </c>
      <c r="I2624" t="s">
        <v>21</v>
      </c>
      <c r="J2624">
        <f t="shared" si="40"/>
        <v>2024</v>
      </c>
    </row>
    <row r="2625" spans="1:10" x14ac:dyDescent="0.35">
      <c r="A2625" t="s">
        <v>7162</v>
      </c>
      <c r="B2625" t="s">
        <v>7163</v>
      </c>
      <c r="C2625">
        <v>50</v>
      </c>
      <c r="D2625" t="s">
        <v>18</v>
      </c>
      <c r="E2625" t="s">
        <v>25</v>
      </c>
      <c r="F2625" s="8">
        <v>47658</v>
      </c>
      <c r="G2625" s="7" t="s">
        <v>7164</v>
      </c>
      <c r="H2625" s="11" t="s">
        <v>424</v>
      </c>
      <c r="I2625" t="s">
        <v>41</v>
      </c>
      <c r="J2625">
        <f t="shared" si="40"/>
        <v>2024</v>
      </c>
    </row>
    <row r="2626" spans="1:10" x14ac:dyDescent="0.35">
      <c r="A2626" t="s">
        <v>7165</v>
      </c>
      <c r="B2626" t="s">
        <v>7166</v>
      </c>
      <c r="C2626">
        <v>66</v>
      </c>
      <c r="D2626" t="s">
        <v>18</v>
      </c>
      <c r="E2626" t="s">
        <v>12</v>
      </c>
      <c r="F2626" s="8">
        <v>15650</v>
      </c>
      <c r="G2626" s="7" t="s">
        <v>13</v>
      </c>
      <c r="H2626" s="11" t="s">
        <v>7167</v>
      </c>
      <c r="I2626" t="s">
        <v>21</v>
      </c>
      <c r="J2626">
        <f t="shared" si="40"/>
        <v>2023</v>
      </c>
    </row>
    <row r="2627" spans="1:10" x14ac:dyDescent="0.35">
      <c r="A2627" t="s">
        <v>7168</v>
      </c>
      <c r="B2627" t="s">
        <v>7169</v>
      </c>
      <c r="C2627">
        <v>49</v>
      </c>
      <c r="D2627" t="s">
        <v>18</v>
      </c>
      <c r="E2627" t="s">
        <v>12</v>
      </c>
      <c r="F2627" s="8">
        <v>38447</v>
      </c>
      <c r="G2627" s="7" t="s">
        <v>902</v>
      </c>
      <c r="H2627" s="11" t="s">
        <v>907</v>
      </c>
      <c r="I2627" t="s">
        <v>21</v>
      </c>
      <c r="J2627">
        <f t="shared" ref="J2627:J2690" si="41">YEAR(G2627)</f>
        <v>2023</v>
      </c>
    </row>
    <row r="2628" spans="1:10" x14ac:dyDescent="0.35">
      <c r="A2628" t="s">
        <v>7170</v>
      </c>
      <c r="B2628" t="s">
        <v>7171</v>
      </c>
      <c r="C2628">
        <v>66</v>
      </c>
      <c r="D2628" t="s">
        <v>24</v>
      </c>
      <c r="E2628" t="s">
        <v>48</v>
      </c>
      <c r="F2628" s="8">
        <v>14222</v>
      </c>
      <c r="G2628" s="7" t="s">
        <v>61</v>
      </c>
      <c r="H2628" s="11" t="s">
        <v>2872</v>
      </c>
      <c r="I2628" t="s">
        <v>15</v>
      </c>
      <c r="J2628">
        <f t="shared" si="41"/>
        <v>2024</v>
      </c>
    </row>
    <row r="2629" spans="1:10" x14ac:dyDescent="0.35">
      <c r="A2629" t="s">
        <v>7172</v>
      </c>
      <c r="B2629" t="s">
        <v>7173</v>
      </c>
      <c r="C2629">
        <v>52</v>
      </c>
      <c r="D2629" t="s">
        <v>18</v>
      </c>
      <c r="E2629" t="s">
        <v>65</v>
      </c>
      <c r="F2629" s="8">
        <v>37668</v>
      </c>
      <c r="G2629" s="7" t="s">
        <v>4518</v>
      </c>
      <c r="H2629" s="11" t="s">
        <v>3336</v>
      </c>
      <c r="I2629" t="s">
        <v>15</v>
      </c>
      <c r="J2629">
        <f t="shared" si="41"/>
        <v>2024</v>
      </c>
    </row>
    <row r="2630" spans="1:10" x14ac:dyDescent="0.35">
      <c r="A2630" t="s">
        <v>7174</v>
      </c>
      <c r="B2630" t="s">
        <v>7175</v>
      </c>
      <c r="C2630">
        <v>61</v>
      </c>
      <c r="D2630" t="s">
        <v>24</v>
      </c>
      <c r="E2630" t="s">
        <v>25</v>
      </c>
      <c r="F2630" s="8">
        <v>40479</v>
      </c>
      <c r="G2630" s="7" t="s">
        <v>6920</v>
      </c>
      <c r="H2630" s="11" t="s">
        <v>75</v>
      </c>
      <c r="I2630" t="s">
        <v>15</v>
      </c>
      <c r="J2630">
        <f t="shared" si="41"/>
        <v>2023</v>
      </c>
    </row>
    <row r="2631" spans="1:10" x14ac:dyDescent="0.35">
      <c r="A2631" t="s">
        <v>7176</v>
      </c>
      <c r="B2631" t="s">
        <v>7177</v>
      </c>
      <c r="C2631">
        <v>55</v>
      </c>
      <c r="D2631" t="s">
        <v>18</v>
      </c>
      <c r="E2631" t="s">
        <v>25</v>
      </c>
      <c r="F2631" s="8">
        <v>26888</v>
      </c>
      <c r="G2631" s="7" t="s">
        <v>776</v>
      </c>
      <c r="H2631" s="11" t="s">
        <v>2174</v>
      </c>
      <c r="I2631" t="s">
        <v>21</v>
      </c>
      <c r="J2631">
        <f t="shared" si="41"/>
        <v>2022</v>
      </c>
    </row>
    <row r="2632" spans="1:10" x14ac:dyDescent="0.35">
      <c r="A2632" t="s">
        <v>7178</v>
      </c>
      <c r="B2632" t="s">
        <v>7179</v>
      </c>
      <c r="C2632">
        <v>43</v>
      </c>
      <c r="D2632" t="s">
        <v>11</v>
      </c>
      <c r="E2632" t="s">
        <v>65</v>
      </c>
      <c r="F2632" s="8">
        <v>36646</v>
      </c>
      <c r="G2632" s="7" t="s">
        <v>4937</v>
      </c>
      <c r="H2632" s="11" t="s">
        <v>1448</v>
      </c>
      <c r="I2632" t="s">
        <v>41</v>
      </c>
      <c r="J2632">
        <f t="shared" si="41"/>
        <v>2024</v>
      </c>
    </row>
    <row r="2633" spans="1:10" x14ac:dyDescent="0.35">
      <c r="A2633" t="s">
        <v>7180</v>
      </c>
      <c r="B2633" t="s">
        <v>7181</v>
      </c>
      <c r="C2633">
        <v>28</v>
      </c>
      <c r="D2633" t="s">
        <v>24</v>
      </c>
      <c r="E2633" t="s">
        <v>48</v>
      </c>
      <c r="F2633" s="8">
        <v>41169</v>
      </c>
      <c r="G2633" s="7" t="s">
        <v>3260</v>
      </c>
      <c r="H2633" s="11" t="s">
        <v>3012</v>
      </c>
      <c r="I2633" t="s">
        <v>15</v>
      </c>
      <c r="J2633">
        <f t="shared" si="41"/>
        <v>2022</v>
      </c>
    </row>
    <row r="2634" spans="1:10" x14ac:dyDescent="0.35">
      <c r="A2634" t="s">
        <v>7182</v>
      </c>
      <c r="B2634" t="s">
        <v>7183</v>
      </c>
      <c r="C2634">
        <v>52</v>
      </c>
      <c r="D2634" t="s">
        <v>11</v>
      </c>
      <c r="E2634" t="s">
        <v>12</v>
      </c>
      <c r="F2634" s="8">
        <v>19853</v>
      </c>
      <c r="G2634" s="7" t="s">
        <v>6370</v>
      </c>
      <c r="H2634" s="11" t="s">
        <v>591</v>
      </c>
      <c r="I2634" t="s">
        <v>15</v>
      </c>
      <c r="J2634">
        <f t="shared" si="41"/>
        <v>2023</v>
      </c>
    </row>
    <row r="2635" spans="1:10" x14ac:dyDescent="0.35">
      <c r="A2635" t="s">
        <v>7184</v>
      </c>
      <c r="B2635" t="s">
        <v>7185</v>
      </c>
      <c r="C2635">
        <v>25</v>
      </c>
      <c r="D2635" t="s">
        <v>11</v>
      </c>
      <c r="E2635" t="s">
        <v>12</v>
      </c>
      <c r="F2635" s="8">
        <v>10882</v>
      </c>
      <c r="G2635" s="7" t="s">
        <v>7186</v>
      </c>
      <c r="H2635" s="11" t="s">
        <v>899</v>
      </c>
      <c r="I2635" t="s">
        <v>41</v>
      </c>
      <c r="J2635">
        <f t="shared" si="41"/>
        <v>2024</v>
      </c>
    </row>
    <row r="2636" spans="1:10" x14ac:dyDescent="0.35">
      <c r="A2636" t="s">
        <v>7187</v>
      </c>
      <c r="B2636" t="s">
        <v>7188</v>
      </c>
      <c r="C2636">
        <v>46</v>
      </c>
      <c r="D2636" t="s">
        <v>18</v>
      </c>
      <c r="E2636" t="s">
        <v>48</v>
      </c>
      <c r="F2636" s="8">
        <v>7322</v>
      </c>
      <c r="G2636" s="7" t="s">
        <v>2369</v>
      </c>
      <c r="H2636" s="11" t="s">
        <v>3283</v>
      </c>
      <c r="I2636" t="s">
        <v>41</v>
      </c>
      <c r="J2636">
        <f t="shared" si="41"/>
        <v>2024</v>
      </c>
    </row>
    <row r="2637" spans="1:10" x14ac:dyDescent="0.35">
      <c r="A2637" t="s">
        <v>7189</v>
      </c>
      <c r="B2637" t="s">
        <v>7190</v>
      </c>
      <c r="C2637">
        <v>31</v>
      </c>
      <c r="D2637" t="s">
        <v>18</v>
      </c>
      <c r="E2637" t="s">
        <v>48</v>
      </c>
      <c r="F2637" s="8">
        <v>30043</v>
      </c>
      <c r="G2637" s="7" t="s">
        <v>1936</v>
      </c>
      <c r="H2637" s="11" t="s">
        <v>929</v>
      </c>
      <c r="I2637" t="s">
        <v>15</v>
      </c>
      <c r="J2637">
        <f t="shared" si="41"/>
        <v>2023</v>
      </c>
    </row>
    <row r="2638" spans="1:10" x14ac:dyDescent="0.35">
      <c r="A2638" t="s">
        <v>7191</v>
      </c>
      <c r="B2638" t="s">
        <v>7192</v>
      </c>
      <c r="C2638">
        <v>46</v>
      </c>
      <c r="D2638" t="s">
        <v>18</v>
      </c>
      <c r="E2638" t="s">
        <v>65</v>
      </c>
      <c r="F2638" s="8">
        <v>26888</v>
      </c>
      <c r="G2638" s="7" t="s">
        <v>3260</v>
      </c>
      <c r="H2638" s="11" t="s">
        <v>513</v>
      </c>
      <c r="I2638" t="s">
        <v>21</v>
      </c>
      <c r="J2638">
        <f t="shared" si="41"/>
        <v>2022</v>
      </c>
    </row>
    <row r="2639" spans="1:10" x14ac:dyDescent="0.35">
      <c r="A2639" t="s">
        <v>7193</v>
      </c>
      <c r="B2639" t="s">
        <v>7194</v>
      </c>
      <c r="C2639">
        <v>19</v>
      </c>
      <c r="D2639" t="s">
        <v>24</v>
      </c>
      <c r="E2639" t="s">
        <v>65</v>
      </c>
      <c r="F2639" s="8">
        <v>41679</v>
      </c>
      <c r="G2639" s="7" t="s">
        <v>7195</v>
      </c>
      <c r="H2639" s="11" t="s">
        <v>75</v>
      </c>
      <c r="I2639" t="s">
        <v>21</v>
      </c>
      <c r="J2639">
        <f t="shared" si="41"/>
        <v>2025</v>
      </c>
    </row>
    <row r="2640" spans="1:10" x14ac:dyDescent="0.35">
      <c r="A2640" t="s">
        <v>7196</v>
      </c>
      <c r="B2640" t="s">
        <v>7197</v>
      </c>
      <c r="C2640">
        <v>63</v>
      </c>
      <c r="D2640" t="s">
        <v>24</v>
      </c>
      <c r="E2640" t="s">
        <v>12</v>
      </c>
      <c r="F2640" s="8">
        <v>23484</v>
      </c>
      <c r="G2640" s="7" t="s">
        <v>1247</v>
      </c>
      <c r="H2640" s="11" t="s">
        <v>75</v>
      </c>
      <c r="I2640" t="s">
        <v>15</v>
      </c>
      <c r="J2640">
        <f t="shared" si="41"/>
        <v>2024</v>
      </c>
    </row>
    <row r="2641" spans="1:10" x14ac:dyDescent="0.35">
      <c r="A2641" t="s">
        <v>7198</v>
      </c>
      <c r="B2641" t="s">
        <v>7199</v>
      </c>
      <c r="C2641">
        <v>26</v>
      </c>
      <c r="D2641" t="s">
        <v>18</v>
      </c>
      <c r="E2641" t="s">
        <v>48</v>
      </c>
      <c r="F2641" s="8">
        <v>28221</v>
      </c>
      <c r="G2641" s="7" t="s">
        <v>1352</v>
      </c>
      <c r="H2641" s="11" t="s">
        <v>1553</v>
      </c>
      <c r="I2641" t="s">
        <v>41</v>
      </c>
      <c r="J2641">
        <f t="shared" si="41"/>
        <v>2024</v>
      </c>
    </row>
    <row r="2642" spans="1:10" x14ac:dyDescent="0.35">
      <c r="A2642" t="s">
        <v>7200</v>
      </c>
      <c r="B2642" t="s">
        <v>7201</v>
      </c>
      <c r="C2642">
        <v>20</v>
      </c>
      <c r="D2642" t="s">
        <v>18</v>
      </c>
      <c r="E2642" t="s">
        <v>48</v>
      </c>
      <c r="F2642" s="8">
        <v>16138</v>
      </c>
      <c r="G2642" s="7" t="s">
        <v>594</v>
      </c>
      <c r="H2642" s="11" t="s">
        <v>4914</v>
      </c>
      <c r="I2642" t="s">
        <v>21</v>
      </c>
      <c r="J2642">
        <f t="shared" si="41"/>
        <v>2023</v>
      </c>
    </row>
    <row r="2643" spans="1:10" x14ac:dyDescent="0.35">
      <c r="A2643" t="s">
        <v>7202</v>
      </c>
      <c r="B2643" t="s">
        <v>7203</v>
      </c>
      <c r="C2643">
        <v>38</v>
      </c>
      <c r="D2643" t="s">
        <v>24</v>
      </c>
      <c r="E2643" t="s">
        <v>12</v>
      </c>
      <c r="F2643" s="8">
        <v>10664</v>
      </c>
      <c r="G2643" s="7" t="s">
        <v>1228</v>
      </c>
      <c r="H2643" s="11" t="s">
        <v>7204</v>
      </c>
      <c r="I2643" t="s">
        <v>41</v>
      </c>
      <c r="J2643">
        <f t="shared" si="41"/>
        <v>2024</v>
      </c>
    </row>
    <row r="2644" spans="1:10" x14ac:dyDescent="0.35">
      <c r="A2644" t="s">
        <v>7205</v>
      </c>
      <c r="B2644" t="s">
        <v>7206</v>
      </c>
      <c r="C2644">
        <v>43</v>
      </c>
      <c r="D2644" t="s">
        <v>24</v>
      </c>
      <c r="E2644" t="s">
        <v>12</v>
      </c>
      <c r="F2644" s="8">
        <v>25658</v>
      </c>
      <c r="G2644" s="7" t="s">
        <v>3291</v>
      </c>
      <c r="H2644" s="11" t="s">
        <v>2828</v>
      </c>
      <c r="I2644" t="s">
        <v>36</v>
      </c>
      <c r="J2644">
        <f t="shared" si="41"/>
        <v>2022</v>
      </c>
    </row>
    <row r="2645" spans="1:10" x14ac:dyDescent="0.35">
      <c r="A2645" t="s">
        <v>7207</v>
      </c>
      <c r="B2645" t="s">
        <v>7208</v>
      </c>
      <c r="C2645">
        <v>25</v>
      </c>
      <c r="D2645" t="s">
        <v>18</v>
      </c>
      <c r="E2645" t="s">
        <v>12</v>
      </c>
      <c r="F2645" s="8">
        <v>24785</v>
      </c>
      <c r="G2645" s="7" t="s">
        <v>944</v>
      </c>
      <c r="H2645" s="11" t="s">
        <v>1841</v>
      </c>
      <c r="I2645" t="s">
        <v>41</v>
      </c>
      <c r="J2645">
        <f t="shared" si="41"/>
        <v>2023</v>
      </c>
    </row>
    <row r="2646" spans="1:10" x14ac:dyDescent="0.35">
      <c r="A2646" t="s">
        <v>7209</v>
      </c>
      <c r="B2646" t="s">
        <v>7210</v>
      </c>
      <c r="C2646">
        <v>65</v>
      </c>
      <c r="D2646" t="s">
        <v>24</v>
      </c>
      <c r="E2646" t="s">
        <v>12</v>
      </c>
      <c r="F2646" s="8">
        <v>27531</v>
      </c>
      <c r="G2646" s="7" t="s">
        <v>5018</v>
      </c>
      <c r="H2646" s="11" t="s">
        <v>4128</v>
      </c>
      <c r="I2646" t="s">
        <v>41</v>
      </c>
      <c r="J2646">
        <f t="shared" si="41"/>
        <v>2022</v>
      </c>
    </row>
    <row r="2647" spans="1:10" x14ac:dyDescent="0.35">
      <c r="A2647" t="s">
        <v>7211</v>
      </c>
      <c r="B2647" t="s">
        <v>7212</v>
      </c>
      <c r="C2647">
        <v>19</v>
      </c>
      <c r="D2647" t="s">
        <v>18</v>
      </c>
      <c r="E2647" t="s">
        <v>12</v>
      </c>
      <c r="F2647" s="8">
        <v>47782</v>
      </c>
      <c r="G2647" s="7" t="s">
        <v>2369</v>
      </c>
      <c r="H2647" s="11" t="s">
        <v>6051</v>
      </c>
      <c r="I2647" t="s">
        <v>36</v>
      </c>
      <c r="J2647">
        <f t="shared" si="41"/>
        <v>2024</v>
      </c>
    </row>
    <row r="2648" spans="1:10" x14ac:dyDescent="0.35">
      <c r="A2648" t="s">
        <v>7213</v>
      </c>
      <c r="B2648" t="s">
        <v>7214</v>
      </c>
      <c r="C2648">
        <v>23</v>
      </c>
      <c r="D2648" t="s">
        <v>11</v>
      </c>
      <c r="E2648" t="s">
        <v>65</v>
      </c>
      <c r="F2648" s="8">
        <v>31383</v>
      </c>
      <c r="G2648" s="7" t="s">
        <v>3737</v>
      </c>
      <c r="H2648" s="11" t="s">
        <v>6891</v>
      </c>
      <c r="I2648" t="s">
        <v>21</v>
      </c>
      <c r="J2648">
        <f t="shared" si="41"/>
        <v>2023</v>
      </c>
    </row>
    <row r="2649" spans="1:10" x14ac:dyDescent="0.35">
      <c r="A2649" t="s">
        <v>7215</v>
      </c>
      <c r="B2649" t="s">
        <v>7216</v>
      </c>
      <c r="C2649">
        <v>45</v>
      </c>
      <c r="D2649" t="s">
        <v>18</v>
      </c>
      <c r="E2649" t="s">
        <v>12</v>
      </c>
      <c r="F2649" s="8">
        <v>31471</v>
      </c>
      <c r="G2649" s="7" t="s">
        <v>7217</v>
      </c>
      <c r="H2649" s="11" t="s">
        <v>1316</v>
      </c>
      <c r="I2649" t="s">
        <v>21</v>
      </c>
      <c r="J2649">
        <f t="shared" si="41"/>
        <v>2023</v>
      </c>
    </row>
    <row r="2650" spans="1:10" x14ac:dyDescent="0.35">
      <c r="A2650" t="s">
        <v>7218</v>
      </c>
      <c r="B2650" t="s">
        <v>7219</v>
      </c>
      <c r="C2650">
        <v>70</v>
      </c>
      <c r="D2650" t="s">
        <v>11</v>
      </c>
      <c r="E2650" t="s">
        <v>48</v>
      </c>
      <c r="F2650" s="8">
        <v>9017</v>
      </c>
      <c r="G2650" s="7" t="s">
        <v>605</v>
      </c>
      <c r="H2650" s="11" t="s">
        <v>529</v>
      </c>
      <c r="I2650" t="s">
        <v>21</v>
      </c>
      <c r="J2650">
        <f t="shared" si="41"/>
        <v>2024</v>
      </c>
    </row>
    <row r="2651" spans="1:10" x14ac:dyDescent="0.35">
      <c r="A2651" t="s">
        <v>7220</v>
      </c>
      <c r="B2651" t="s">
        <v>7221</v>
      </c>
      <c r="C2651">
        <v>46</v>
      </c>
      <c r="D2651" t="s">
        <v>18</v>
      </c>
      <c r="E2651" t="s">
        <v>25</v>
      </c>
      <c r="F2651" s="8">
        <v>49835</v>
      </c>
      <c r="G2651" s="7" t="s">
        <v>2043</v>
      </c>
      <c r="H2651" s="11" t="s">
        <v>3825</v>
      </c>
      <c r="I2651" t="s">
        <v>15</v>
      </c>
      <c r="J2651">
        <f t="shared" si="41"/>
        <v>2024</v>
      </c>
    </row>
    <row r="2652" spans="1:10" x14ac:dyDescent="0.35">
      <c r="A2652" t="s">
        <v>7222</v>
      </c>
      <c r="B2652" t="s">
        <v>7223</v>
      </c>
      <c r="C2652">
        <v>43</v>
      </c>
      <c r="D2652" t="s">
        <v>24</v>
      </c>
      <c r="E2652" t="s">
        <v>65</v>
      </c>
      <c r="F2652" s="8">
        <v>39324</v>
      </c>
      <c r="G2652" s="7" t="s">
        <v>2570</v>
      </c>
      <c r="H2652" s="11" t="s">
        <v>1857</v>
      </c>
      <c r="I2652" t="s">
        <v>36</v>
      </c>
      <c r="J2652">
        <f t="shared" si="41"/>
        <v>2024</v>
      </c>
    </row>
    <row r="2653" spans="1:10" x14ac:dyDescent="0.35">
      <c r="A2653" t="s">
        <v>7224</v>
      </c>
      <c r="B2653" t="s">
        <v>7225</v>
      </c>
      <c r="C2653">
        <v>42</v>
      </c>
      <c r="D2653" t="s">
        <v>11</v>
      </c>
      <c r="E2653" t="s">
        <v>48</v>
      </c>
      <c r="F2653" s="8">
        <v>26888</v>
      </c>
      <c r="G2653" s="7" t="s">
        <v>2354</v>
      </c>
      <c r="H2653" s="11" t="s">
        <v>2472</v>
      </c>
      <c r="I2653" t="s">
        <v>41</v>
      </c>
      <c r="J2653">
        <f t="shared" si="41"/>
        <v>2023</v>
      </c>
    </row>
    <row r="2654" spans="1:10" x14ac:dyDescent="0.35">
      <c r="A2654" t="s">
        <v>7226</v>
      </c>
      <c r="B2654" t="s">
        <v>7227</v>
      </c>
      <c r="C2654">
        <v>29</v>
      </c>
      <c r="D2654" t="s">
        <v>11</v>
      </c>
      <c r="E2654" t="s">
        <v>25</v>
      </c>
      <c r="F2654" s="8">
        <v>22472</v>
      </c>
      <c r="G2654" s="7" t="s">
        <v>2990</v>
      </c>
      <c r="H2654" s="11" t="s">
        <v>2058</v>
      </c>
      <c r="I2654" t="s">
        <v>36</v>
      </c>
      <c r="J2654">
        <f t="shared" si="41"/>
        <v>2023</v>
      </c>
    </row>
    <row r="2655" spans="1:10" x14ac:dyDescent="0.35">
      <c r="A2655" t="s">
        <v>7228</v>
      </c>
      <c r="B2655" t="s">
        <v>7229</v>
      </c>
      <c r="C2655">
        <v>22</v>
      </c>
      <c r="D2655" t="s">
        <v>11</v>
      </c>
      <c r="E2655" t="s">
        <v>65</v>
      </c>
      <c r="F2655" s="8">
        <v>26600</v>
      </c>
      <c r="G2655" s="7" t="s">
        <v>4416</v>
      </c>
      <c r="H2655" s="11" t="s">
        <v>3347</v>
      </c>
      <c r="I2655" t="s">
        <v>36</v>
      </c>
      <c r="J2655">
        <f t="shared" si="41"/>
        <v>2023</v>
      </c>
    </row>
    <row r="2656" spans="1:10" x14ac:dyDescent="0.35">
      <c r="A2656" t="s">
        <v>7230</v>
      </c>
      <c r="B2656" t="s">
        <v>7231</v>
      </c>
      <c r="C2656">
        <v>51</v>
      </c>
      <c r="D2656" t="s">
        <v>24</v>
      </c>
      <c r="E2656" t="s">
        <v>12</v>
      </c>
      <c r="F2656" s="8">
        <v>27538</v>
      </c>
      <c r="G2656" s="7" t="s">
        <v>299</v>
      </c>
      <c r="H2656" s="11" t="s">
        <v>75</v>
      </c>
      <c r="I2656" t="s">
        <v>36</v>
      </c>
      <c r="J2656">
        <f t="shared" si="41"/>
        <v>2022</v>
      </c>
    </row>
    <row r="2657" spans="1:10" x14ac:dyDescent="0.35">
      <c r="A2657" t="s">
        <v>7232</v>
      </c>
      <c r="B2657" t="s">
        <v>7233</v>
      </c>
      <c r="C2657">
        <v>65</v>
      </c>
      <c r="D2657" t="s">
        <v>24</v>
      </c>
      <c r="E2657" t="s">
        <v>65</v>
      </c>
      <c r="F2657" s="8">
        <v>12122</v>
      </c>
      <c r="G2657" s="7" t="s">
        <v>2043</v>
      </c>
      <c r="H2657" s="11" t="s">
        <v>6048</v>
      </c>
      <c r="I2657" t="s">
        <v>36</v>
      </c>
      <c r="J2657">
        <f t="shared" si="41"/>
        <v>2024</v>
      </c>
    </row>
    <row r="2658" spans="1:10" x14ac:dyDescent="0.35">
      <c r="A2658" t="s">
        <v>7234</v>
      </c>
      <c r="B2658" t="s">
        <v>7235</v>
      </c>
      <c r="C2658">
        <v>54</v>
      </c>
      <c r="D2658" t="s">
        <v>18</v>
      </c>
      <c r="E2658" t="s">
        <v>12</v>
      </c>
      <c r="F2658" s="8">
        <v>35406</v>
      </c>
      <c r="G2658" s="7" t="s">
        <v>2163</v>
      </c>
      <c r="H2658" s="11" t="s">
        <v>1884</v>
      </c>
      <c r="I2658" t="s">
        <v>36</v>
      </c>
      <c r="J2658">
        <f t="shared" si="41"/>
        <v>2024</v>
      </c>
    </row>
    <row r="2659" spans="1:10" x14ac:dyDescent="0.35">
      <c r="A2659" t="s">
        <v>7236</v>
      </c>
      <c r="B2659" t="s">
        <v>7237</v>
      </c>
      <c r="C2659">
        <v>32</v>
      </c>
      <c r="D2659" t="s">
        <v>11</v>
      </c>
      <c r="E2659" t="s">
        <v>12</v>
      </c>
      <c r="F2659" s="8">
        <v>45440</v>
      </c>
      <c r="G2659" s="7" t="s">
        <v>4124</v>
      </c>
      <c r="H2659" s="11" t="s">
        <v>75</v>
      </c>
      <c r="I2659" t="s">
        <v>36</v>
      </c>
      <c r="J2659">
        <f t="shared" si="41"/>
        <v>2024</v>
      </c>
    </row>
    <row r="2660" spans="1:10" x14ac:dyDescent="0.35">
      <c r="A2660" t="s">
        <v>7238</v>
      </c>
      <c r="B2660" t="s">
        <v>5479</v>
      </c>
      <c r="C2660">
        <v>61</v>
      </c>
      <c r="D2660" t="s">
        <v>24</v>
      </c>
      <c r="E2660" t="s">
        <v>12</v>
      </c>
      <c r="F2660" s="8">
        <v>10694</v>
      </c>
      <c r="G2660" s="7" t="s">
        <v>995</v>
      </c>
      <c r="H2660" s="11" t="s">
        <v>7239</v>
      </c>
      <c r="I2660" t="s">
        <v>15</v>
      </c>
      <c r="J2660">
        <f t="shared" si="41"/>
        <v>2023</v>
      </c>
    </row>
    <row r="2661" spans="1:10" x14ac:dyDescent="0.35">
      <c r="A2661" t="s">
        <v>7240</v>
      </c>
      <c r="B2661" t="s">
        <v>7241</v>
      </c>
      <c r="C2661">
        <v>53</v>
      </c>
      <c r="D2661" t="s">
        <v>18</v>
      </c>
      <c r="E2661" t="s">
        <v>25</v>
      </c>
      <c r="F2661" s="8">
        <v>7057</v>
      </c>
      <c r="G2661" s="7" t="s">
        <v>2854</v>
      </c>
      <c r="H2661" s="11" t="s">
        <v>3731</v>
      </c>
      <c r="I2661" t="s">
        <v>36</v>
      </c>
      <c r="J2661">
        <f t="shared" si="41"/>
        <v>2024</v>
      </c>
    </row>
    <row r="2662" spans="1:10" x14ac:dyDescent="0.35">
      <c r="A2662" t="s">
        <v>7242</v>
      </c>
      <c r="B2662" t="s">
        <v>7243</v>
      </c>
      <c r="C2662">
        <v>32</v>
      </c>
      <c r="D2662" t="s">
        <v>11</v>
      </c>
      <c r="E2662" t="s">
        <v>65</v>
      </c>
      <c r="F2662" s="8">
        <v>37696</v>
      </c>
      <c r="G2662" s="7" t="s">
        <v>4255</v>
      </c>
      <c r="H2662" s="11" t="s">
        <v>2534</v>
      </c>
      <c r="I2662" t="s">
        <v>36</v>
      </c>
      <c r="J2662">
        <f t="shared" si="41"/>
        <v>2024</v>
      </c>
    </row>
    <row r="2663" spans="1:10" x14ac:dyDescent="0.35">
      <c r="A2663" t="s">
        <v>7244</v>
      </c>
      <c r="B2663" t="s">
        <v>7245</v>
      </c>
      <c r="C2663">
        <v>60</v>
      </c>
      <c r="D2663" t="s">
        <v>24</v>
      </c>
      <c r="E2663" t="s">
        <v>12</v>
      </c>
      <c r="F2663" s="8">
        <v>15840</v>
      </c>
      <c r="G2663" s="7" t="s">
        <v>1419</v>
      </c>
      <c r="H2663" s="11" t="s">
        <v>756</v>
      </c>
      <c r="I2663" t="s">
        <v>21</v>
      </c>
      <c r="J2663">
        <f t="shared" si="41"/>
        <v>2022</v>
      </c>
    </row>
    <row r="2664" spans="1:10" x14ac:dyDescent="0.35">
      <c r="A2664" t="s">
        <v>7246</v>
      </c>
      <c r="B2664" t="s">
        <v>7247</v>
      </c>
      <c r="C2664">
        <v>65</v>
      </c>
      <c r="D2664" t="s">
        <v>24</v>
      </c>
      <c r="E2664" t="s">
        <v>48</v>
      </c>
      <c r="F2664" s="8">
        <v>32322</v>
      </c>
      <c r="G2664" s="7" t="s">
        <v>158</v>
      </c>
      <c r="H2664" s="11" t="s">
        <v>609</v>
      </c>
      <c r="I2664" t="s">
        <v>36</v>
      </c>
      <c r="J2664">
        <f t="shared" si="41"/>
        <v>2024</v>
      </c>
    </row>
    <row r="2665" spans="1:10" x14ac:dyDescent="0.35">
      <c r="A2665" t="s">
        <v>7248</v>
      </c>
      <c r="B2665" t="s">
        <v>7249</v>
      </c>
      <c r="C2665">
        <v>40</v>
      </c>
      <c r="D2665" t="s">
        <v>18</v>
      </c>
      <c r="E2665" t="s">
        <v>65</v>
      </c>
      <c r="F2665" s="8">
        <v>35701</v>
      </c>
      <c r="G2665" s="7" t="s">
        <v>2706</v>
      </c>
      <c r="H2665" s="11" t="s">
        <v>1710</v>
      </c>
      <c r="I2665" t="s">
        <v>36</v>
      </c>
      <c r="J2665">
        <f t="shared" si="41"/>
        <v>2024</v>
      </c>
    </row>
    <row r="2666" spans="1:10" x14ac:dyDescent="0.35">
      <c r="A2666" t="s">
        <v>7250</v>
      </c>
      <c r="B2666" t="s">
        <v>7251</v>
      </c>
      <c r="C2666">
        <v>23</v>
      </c>
      <c r="D2666" t="s">
        <v>11</v>
      </c>
      <c r="E2666" t="s">
        <v>48</v>
      </c>
      <c r="F2666" s="8">
        <v>26888</v>
      </c>
      <c r="G2666" s="7" t="s">
        <v>4925</v>
      </c>
      <c r="H2666" s="11" t="s">
        <v>1700</v>
      </c>
      <c r="I2666" t="s">
        <v>21</v>
      </c>
      <c r="J2666">
        <f t="shared" si="41"/>
        <v>2024</v>
      </c>
    </row>
    <row r="2667" spans="1:10" x14ac:dyDescent="0.35">
      <c r="A2667" t="s">
        <v>7252</v>
      </c>
      <c r="B2667" t="s">
        <v>7253</v>
      </c>
      <c r="C2667">
        <v>63</v>
      </c>
      <c r="D2667" t="s">
        <v>11</v>
      </c>
      <c r="E2667" t="s">
        <v>25</v>
      </c>
      <c r="F2667" s="8">
        <v>41312</v>
      </c>
      <c r="G2667" s="7" t="s">
        <v>227</v>
      </c>
      <c r="H2667" s="11" t="s">
        <v>7254</v>
      </c>
      <c r="I2667" t="s">
        <v>21</v>
      </c>
      <c r="J2667">
        <f t="shared" si="41"/>
        <v>2022</v>
      </c>
    </row>
    <row r="2668" spans="1:10" x14ac:dyDescent="0.35">
      <c r="A2668" t="s">
        <v>7255</v>
      </c>
      <c r="B2668" t="s">
        <v>7256</v>
      </c>
      <c r="C2668">
        <v>46</v>
      </c>
      <c r="D2668" t="s">
        <v>24</v>
      </c>
      <c r="E2668" t="s">
        <v>25</v>
      </c>
      <c r="F2668" s="8">
        <v>26888</v>
      </c>
      <c r="G2668" s="7" t="s">
        <v>2232</v>
      </c>
      <c r="H2668" s="11" t="s">
        <v>2899</v>
      </c>
      <c r="I2668" t="s">
        <v>21</v>
      </c>
      <c r="J2668">
        <f t="shared" si="41"/>
        <v>2024</v>
      </c>
    </row>
    <row r="2669" spans="1:10" x14ac:dyDescent="0.35">
      <c r="A2669" t="s">
        <v>7257</v>
      </c>
      <c r="B2669" t="s">
        <v>7258</v>
      </c>
      <c r="C2669">
        <v>61</v>
      </c>
      <c r="D2669" t="s">
        <v>11</v>
      </c>
      <c r="E2669" t="s">
        <v>65</v>
      </c>
      <c r="F2669" s="8">
        <v>43843</v>
      </c>
      <c r="G2669" s="7" t="s">
        <v>2546</v>
      </c>
      <c r="H2669" s="11" t="s">
        <v>2949</v>
      </c>
      <c r="I2669" t="s">
        <v>41</v>
      </c>
      <c r="J2669">
        <f t="shared" si="41"/>
        <v>2023</v>
      </c>
    </row>
    <row r="2670" spans="1:10" x14ac:dyDescent="0.35">
      <c r="A2670" t="s">
        <v>7259</v>
      </c>
      <c r="B2670" t="s">
        <v>7260</v>
      </c>
      <c r="C2670">
        <v>60</v>
      </c>
      <c r="D2670" t="s">
        <v>18</v>
      </c>
      <c r="E2670" t="s">
        <v>25</v>
      </c>
      <c r="F2670" s="8">
        <v>38875</v>
      </c>
      <c r="G2670" s="7" t="s">
        <v>5222</v>
      </c>
      <c r="H2670" s="11" t="s">
        <v>2032</v>
      </c>
      <c r="I2670" t="s">
        <v>36</v>
      </c>
      <c r="J2670">
        <f t="shared" si="41"/>
        <v>2024</v>
      </c>
    </row>
    <row r="2671" spans="1:10" x14ac:dyDescent="0.35">
      <c r="A2671" t="s">
        <v>7261</v>
      </c>
      <c r="B2671" t="s">
        <v>7262</v>
      </c>
      <c r="C2671">
        <v>62</v>
      </c>
      <c r="D2671" t="s">
        <v>18</v>
      </c>
      <c r="E2671" t="s">
        <v>25</v>
      </c>
      <c r="F2671" s="8">
        <v>43823</v>
      </c>
      <c r="G2671" s="7" t="s">
        <v>1868</v>
      </c>
      <c r="H2671" s="11" t="s">
        <v>1598</v>
      </c>
      <c r="I2671" t="s">
        <v>36</v>
      </c>
      <c r="J2671">
        <f t="shared" si="41"/>
        <v>2022</v>
      </c>
    </row>
    <row r="2672" spans="1:10" x14ac:dyDescent="0.35">
      <c r="A2672" t="s">
        <v>7263</v>
      </c>
      <c r="B2672" t="s">
        <v>7264</v>
      </c>
      <c r="C2672">
        <v>38</v>
      </c>
      <c r="D2672" t="s">
        <v>24</v>
      </c>
      <c r="E2672" t="s">
        <v>65</v>
      </c>
      <c r="F2672" s="8">
        <v>3948</v>
      </c>
      <c r="G2672" s="7" t="s">
        <v>1657</v>
      </c>
      <c r="H2672" s="11" t="s">
        <v>2487</v>
      </c>
      <c r="I2672" t="s">
        <v>36</v>
      </c>
      <c r="J2672">
        <f t="shared" si="41"/>
        <v>2025</v>
      </c>
    </row>
    <row r="2673" spans="1:10" x14ac:dyDescent="0.35">
      <c r="A2673" t="s">
        <v>7265</v>
      </c>
      <c r="B2673" t="s">
        <v>7266</v>
      </c>
      <c r="C2673">
        <v>40</v>
      </c>
      <c r="D2673" t="s">
        <v>18</v>
      </c>
      <c r="E2673" t="s">
        <v>48</v>
      </c>
      <c r="F2673" s="8">
        <v>14445</v>
      </c>
      <c r="G2673" s="7" t="s">
        <v>1467</v>
      </c>
      <c r="H2673" s="11" t="s">
        <v>40</v>
      </c>
      <c r="I2673" t="s">
        <v>21</v>
      </c>
      <c r="J2673">
        <f t="shared" si="41"/>
        <v>2025</v>
      </c>
    </row>
    <row r="2674" spans="1:10" x14ac:dyDescent="0.35">
      <c r="A2674" t="s">
        <v>7267</v>
      </c>
      <c r="B2674" t="s">
        <v>7268</v>
      </c>
      <c r="C2674">
        <v>60</v>
      </c>
      <c r="D2674" t="s">
        <v>24</v>
      </c>
      <c r="E2674" t="s">
        <v>12</v>
      </c>
      <c r="F2674" s="8">
        <v>7230</v>
      </c>
      <c r="G2674" s="7" t="s">
        <v>6330</v>
      </c>
      <c r="H2674" s="11" t="s">
        <v>6863</v>
      </c>
      <c r="I2674" t="s">
        <v>15</v>
      </c>
      <c r="J2674">
        <f t="shared" si="41"/>
        <v>2022</v>
      </c>
    </row>
    <row r="2675" spans="1:10" x14ac:dyDescent="0.35">
      <c r="A2675" t="s">
        <v>7269</v>
      </c>
      <c r="B2675" t="s">
        <v>7270</v>
      </c>
      <c r="C2675">
        <v>72</v>
      </c>
      <c r="D2675" t="s">
        <v>11</v>
      </c>
      <c r="E2675" t="s">
        <v>65</v>
      </c>
      <c r="F2675" s="8">
        <v>23778</v>
      </c>
      <c r="G2675" s="7" t="s">
        <v>2102</v>
      </c>
      <c r="H2675" s="11" t="s">
        <v>3528</v>
      </c>
      <c r="I2675" t="s">
        <v>36</v>
      </c>
      <c r="J2675">
        <f t="shared" si="41"/>
        <v>2023</v>
      </c>
    </row>
    <row r="2676" spans="1:10" x14ac:dyDescent="0.35">
      <c r="A2676" t="s">
        <v>7271</v>
      </c>
      <c r="B2676" t="s">
        <v>7272</v>
      </c>
      <c r="C2676">
        <v>33</v>
      </c>
      <c r="D2676" t="s">
        <v>11</v>
      </c>
      <c r="E2676" t="s">
        <v>65</v>
      </c>
      <c r="F2676" s="8">
        <v>44828</v>
      </c>
      <c r="G2676" s="7" t="s">
        <v>2808</v>
      </c>
      <c r="H2676" s="11" t="s">
        <v>2283</v>
      </c>
      <c r="I2676" t="s">
        <v>21</v>
      </c>
      <c r="J2676">
        <f t="shared" si="41"/>
        <v>2023</v>
      </c>
    </row>
    <row r="2677" spans="1:10" x14ac:dyDescent="0.35">
      <c r="A2677" t="s">
        <v>7273</v>
      </c>
      <c r="B2677" t="s">
        <v>7274</v>
      </c>
      <c r="C2677">
        <v>64</v>
      </c>
      <c r="D2677" t="s">
        <v>24</v>
      </c>
      <c r="E2677" t="s">
        <v>12</v>
      </c>
      <c r="F2677" s="8">
        <v>24974</v>
      </c>
      <c r="G2677" s="7" t="s">
        <v>7275</v>
      </c>
      <c r="H2677" s="11" t="s">
        <v>5663</v>
      </c>
      <c r="I2677" t="s">
        <v>21</v>
      </c>
      <c r="J2677">
        <f t="shared" si="41"/>
        <v>2024</v>
      </c>
    </row>
    <row r="2678" spans="1:10" x14ac:dyDescent="0.35">
      <c r="A2678" t="s">
        <v>7276</v>
      </c>
      <c r="B2678" t="s">
        <v>7277</v>
      </c>
      <c r="C2678">
        <v>70</v>
      </c>
      <c r="D2678" t="s">
        <v>18</v>
      </c>
      <c r="E2678" t="s">
        <v>48</v>
      </c>
      <c r="F2678" s="8">
        <v>42937</v>
      </c>
      <c r="G2678" s="7" t="s">
        <v>1015</v>
      </c>
      <c r="H2678" s="11" t="s">
        <v>208</v>
      </c>
      <c r="I2678" t="s">
        <v>21</v>
      </c>
      <c r="J2678">
        <f t="shared" si="41"/>
        <v>2023</v>
      </c>
    </row>
    <row r="2679" spans="1:10" x14ac:dyDescent="0.35">
      <c r="A2679" t="s">
        <v>7278</v>
      </c>
      <c r="B2679" t="s">
        <v>7279</v>
      </c>
      <c r="C2679">
        <v>32</v>
      </c>
      <c r="D2679" t="s">
        <v>18</v>
      </c>
      <c r="E2679" t="s">
        <v>12</v>
      </c>
      <c r="F2679" s="8">
        <v>18377</v>
      </c>
      <c r="G2679" s="7" t="s">
        <v>1653</v>
      </c>
      <c r="H2679" s="11" t="s">
        <v>1401</v>
      </c>
      <c r="I2679" t="s">
        <v>41</v>
      </c>
      <c r="J2679">
        <f t="shared" si="41"/>
        <v>2025</v>
      </c>
    </row>
    <row r="2680" spans="1:10" x14ac:dyDescent="0.35">
      <c r="A2680" t="s">
        <v>7280</v>
      </c>
      <c r="B2680" t="s">
        <v>7281</v>
      </c>
      <c r="C2680">
        <v>42</v>
      </c>
      <c r="D2680" t="s">
        <v>11</v>
      </c>
      <c r="E2680" t="s">
        <v>12</v>
      </c>
      <c r="F2680" s="8">
        <v>18960</v>
      </c>
      <c r="G2680" s="7" t="s">
        <v>2321</v>
      </c>
      <c r="H2680" s="11" t="s">
        <v>1120</v>
      </c>
      <c r="I2680" t="s">
        <v>21</v>
      </c>
      <c r="J2680">
        <f t="shared" si="41"/>
        <v>2023</v>
      </c>
    </row>
    <row r="2681" spans="1:10" x14ac:dyDescent="0.35">
      <c r="A2681" t="s">
        <v>7282</v>
      </c>
      <c r="B2681" t="s">
        <v>7283</v>
      </c>
      <c r="C2681">
        <v>53</v>
      </c>
      <c r="D2681" t="s">
        <v>18</v>
      </c>
      <c r="E2681" t="s">
        <v>48</v>
      </c>
      <c r="F2681" s="8">
        <v>26888</v>
      </c>
      <c r="G2681" s="7" t="s">
        <v>419</v>
      </c>
      <c r="H2681" s="11" t="s">
        <v>7284</v>
      </c>
      <c r="I2681" t="s">
        <v>15</v>
      </c>
      <c r="J2681">
        <f t="shared" si="41"/>
        <v>2022</v>
      </c>
    </row>
    <row r="2682" spans="1:10" x14ac:dyDescent="0.35">
      <c r="A2682" t="s">
        <v>7285</v>
      </c>
      <c r="B2682" t="s">
        <v>7286</v>
      </c>
      <c r="C2682">
        <v>28</v>
      </c>
      <c r="D2682" t="s">
        <v>24</v>
      </c>
      <c r="E2682" t="s">
        <v>48</v>
      </c>
      <c r="F2682" s="8">
        <v>23013</v>
      </c>
      <c r="G2682" s="7" t="s">
        <v>1443</v>
      </c>
      <c r="H2682" s="11" t="s">
        <v>915</v>
      </c>
      <c r="I2682" t="s">
        <v>41</v>
      </c>
      <c r="J2682">
        <f t="shared" si="41"/>
        <v>2024</v>
      </c>
    </row>
    <row r="2683" spans="1:10" x14ac:dyDescent="0.35">
      <c r="A2683" t="s">
        <v>7287</v>
      </c>
      <c r="B2683" t="s">
        <v>7288</v>
      </c>
      <c r="C2683">
        <v>68</v>
      </c>
      <c r="D2683" t="s">
        <v>24</v>
      </c>
      <c r="E2683" t="s">
        <v>12</v>
      </c>
      <c r="F2683" s="8">
        <v>40119</v>
      </c>
      <c r="G2683" s="7" t="s">
        <v>3034</v>
      </c>
      <c r="H2683" s="11" t="s">
        <v>501</v>
      </c>
      <c r="I2683" t="s">
        <v>21</v>
      </c>
      <c r="J2683">
        <f t="shared" si="41"/>
        <v>2022</v>
      </c>
    </row>
    <row r="2684" spans="1:10" x14ac:dyDescent="0.35">
      <c r="A2684" t="s">
        <v>7289</v>
      </c>
      <c r="B2684" t="s">
        <v>7290</v>
      </c>
      <c r="C2684">
        <v>32</v>
      </c>
      <c r="D2684" t="s">
        <v>11</v>
      </c>
      <c r="E2684" t="s">
        <v>12</v>
      </c>
      <c r="F2684" s="8">
        <v>14122</v>
      </c>
      <c r="G2684" s="7" t="s">
        <v>5053</v>
      </c>
      <c r="H2684" s="11" t="s">
        <v>5352</v>
      </c>
      <c r="I2684" t="s">
        <v>15</v>
      </c>
      <c r="J2684">
        <f t="shared" si="41"/>
        <v>2024</v>
      </c>
    </row>
    <row r="2685" spans="1:10" x14ac:dyDescent="0.35">
      <c r="A2685" t="s">
        <v>7291</v>
      </c>
      <c r="B2685" t="s">
        <v>7292</v>
      </c>
      <c r="C2685">
        <v>21</v>
      </c>
      <c r="D2685" t="s">
        <v>11</v>
      </c>
      <c r="E2685" t="s">
        <v>65</v>
      </c>
      <c r="F2685" s="8">
        <v>47594</v>
      </c>
      <c r="G2685" s="7" t="s">
        <v>2075</v>
      </c>
      <c r="H2685" s="11" t="s">
        <v>5775</v>
      </c>
      <c r="I2685" t="s">
        <v>15</v>
      </c>
      <c r="J2685">
        <f t="shared" si="41"/>
        <v>2023</v>
      </c>
    </row>
    <row r="2686" spans="1:10" x14ac:dyDescent="0.35">
      <c r="A2686" t="s">
        <v>7293</v>
      </c>
      <c r="B2686" t="s">
        <v>7294</v>
      </c>
      <c r="C2686">
        <v>38</v>
      </c>
      <c r="D2686" t="s">
        <v>11</v>
      </c>
      <c r="E2686" t="s">
        <v>48</v>
      </c>
      <c r="F2686" s="8">
        <v>30005</v>
      </c>
      <c r="G2686" s="7" t="s">
        <v>2622</v>
      </c>
      <c r="H2686" s="11" t="s">
        <v>2644</v>
      </c>
      <c r="I2686" t="s">
        <v>36</v>
      </c>
      <c r="J2686">
        <f t="shared" si="41"/>
        <v>2024</v>
      </c>
    </row>
    <row r="2687" spans="1:10" x14ac:dyDescent="0.35">
      <c r="A2687" t="s">
        <v>7295</v>
      </c>
      <c r="B2687" t="s">
        <v>7296</v>
      </c>
      <c r="C2687">
        <v>30</v>
      </c>
      <c r="D2687" t="s">
        <v>18</v>
      </c>
      <c r="E2687" t="s">
        <v>25</v>
      </c>
      <c r="F2687" s="8">
        <v>38688</v>
      </c>
      <c r="G2687" s="7" t="s">
        <v>6109</v>
      </c>
      <c r="H2687" s="11" t="s">
        <v>5775</v>
      </c>
      <c r="I2687" t="s">
        <v>21</v>
      </c>
      <c r="J2687">
        <f t="shared" si="41"/>
        <v>2025</v>
      </c>
    </row>
    <row r="2688" spans="1:10" x14ac:dyDescent="0.35">
      <c r="A2688" t="s">
        <v>7297</v>
      </c>
      <c r="B2688" t="s">
        <v>7298</v>
      </c>
      <c r="C2688">
        <v>39</v>
      </c>
      <c r="D2688" t="s">
        <v>24</v>
      </c>
      <c r="E2688" t="s">
        <v>48</v>
      </c>
      <c r="F2688" s="8">
        <v>7207</v>
      </c>
      <c r="G2688" s="7" t="s">
        <v>3740</v>
      </c>
      <c r="H2688" s="11" t="s">
        <v>1042</v>
      </c>
      <c r="I2688" t="s">
        <v>21</v>
      </c>
      <c r="J2688">
        <f t="shared" si="41"/>
        <v>2023</v>
      </c>
    </row>
    <row r="2689" spans="1:10" x14ac:dyDescent="0.35">
      <c r="A2689" t="s">
        <v>7299</v>
      </c>
      <c r="B2689" t="s">
        <v>7300</v>
      </c>
      <c r="C2689">
        <v>36</v>
      </c>
      <c r="D2689" t="s">
        <v>24</v>
      </c>
      <c r="E2689" t="s">
        <v>12</v>
      </c>
      <c r="F2689" s="8">
        <v>26155</v>
      </c>
      <c r="G2689" s="7" t="s">
        <v>154</v>
      </c>
      <c r="H2689" s="11" t="s">
        <v>2445</v>
      </c>
      <c r="I2689" t="s">
        <v>36</v>
      </c>
      <c r="J2689">
        <f t="shared" si="41"/>
        <v>2023</v>
      </c>
    </row>
    <row r="2690" spans="1:10" x14ac:dyDescent="0.35">
      <c r="A2690" t="s">
        <v>7301</v>
      </c>
      <c r="B2690" t="s">
        <v>7302</v>
      </c>
      <c r="C2690">
        <v>51</v>
      </c>
      <c r="D2690" t="s">
        <v>24</v>
      </c>
      <c r="E2690" t="s">
        <v>12</v>
      </c>
      <c r="F2690" s="8">
        <v>45349</v>
      </c>
      <c r="G2690" s="7" t="s">
        <v>5390</v>
      </c>
      <c r="H2690" s="11" t="s">
        <v>6172</v>
      </c>
      <c r="I2690" t="s">
        <v>15</v>
      </c>
      <c r="J2690">
        <f t="shared" si="41"/>
        <v>2024</v>
      </c>
    </row>
    <row r="2691" spans="1:10" x14ac:dyDescent="0.35">
      <c r="A2691" t="s">
        <v>7303</v>
      </c>
      <c r="B2691" t="s">
        <v>7304</v>
      </c>
      <c r="C2691">
        <v>31</v>
      </c>
      <c r="D2691" t="s">
        <v>11</v>
      </c>
      <c r="E2691" t="s">
        <v>12</v>
      </c>
      <c r="F2691" s="8">
        <v>44221</v>
      </c>
      <c r="G2691" s="7" t="s">
        <v>2864</v>
      </c>
      <c r="H2691" s="11" t="s">
        <v>1747</v>
      </c>
      <c r="I2691" t="s">
        <v>21</v>
      </c>
      <c r="J2691">
        <f t="shared" ref="J2691:J2754" si="42">YEAR(G2691)</f>
        <v>2023</v>
      </c>
    </row>
    <row r="2692" spans="1:10" x14ac:dyDescent="0.35">
      <c r="A2692" t="s">
        <v>7305</v>
      </c>
      <c r="B2692" t="s">
        <v>5229</v>
      </c>
      <c r="C2692">
        <v>21</v>
      </c>
      <c r="D2692" t="s">
        <v>24</v>
      </c>
      <c r="E2692" t="s">
        <v>12</v>
      </c>
      <c r="F2692" s="8">
        <v>5200</v>
      </c>
      <c r="G2692" s="7" t="s">
        <v>5742</v>
      </c>
      <c r="H2692" s="11" t="s">
        <v>6154</v>
      </c>
      <c r="I2692" t="s">
        <v>36</v>
      </c>
      <c r="J2692">
        <f t="shared" si="42"/>
        <v>2023</v>
      </c>
    </row>
    <row r="2693" spans="1:10" x14ac:dyDescent="0.35">
      <c r="A2693" t="s">
        <v>7306</v>
      </c>
      <c r="B2693" t="s">
        <v>7307</v>
      </c>
      <c r="C2693">
        <v>65</v>
      </c>
      <c r="D2693" t="s">
        <v>18</v>
      </c>
      <c r="E2693" t="s">
        <v>25</v>
      </c>
      <c r="F2693" s="8">
        <v>17274</v>
      </c>
      <c r="G2693" s="7" t="s">
        <v>1443</v>
      </c>
      <c r="H2693" s="11" t="s">
        <v>5113</v>
      </c>
      <c r="I2693" t="s">
        <v>36</v>
      </c>
      <c r="J2693">
        <f t="shared" si="42"/>
        <v>2024</v>
      </c>
    </row>
    <row r="2694" spans="1:10" x14ac:dyDescent="0.35">
      <c r="A2694" t="s">
        <v>7308</v>
      </c>
      <c r="B2694" t="s">
        <v>7309</v>
      </c>
      <c r="C2694">
        <v>70</v>
      </c>
      <c r="D2694" t="s">
        <v>18</v>
      </c>
      <c r="E2694" t="s">
        <v>48</v>
      </c>
      <c r="F2694" s="8">
        <v>23836</v>
      </c>
      <c r="G2694" s="7" t="s">
        <v>1216</v>
      </c>
      <c r="H2694" s="11" t="s">
        <v>1248</v>
      </c>
      <c r="I2694" t="s">
        <v>15</v>
      </c>
      <c r="J2694">
        <f t="shared" si="42"/>
        <v>2022</v>
      </c>
    </row>
    <row r="2695" spans="1:10" x14ac:dyDescent="0.35">
      <c r="A2695" t="s">
        <v>7310</v>
      </c>
      <c r="B2695" t="s">
        <v>7311</v>
      </c>
      <c r="C2695">
        <v>69</v>
      </c>
      <c r="D2695" t="s">
        <v>24</v>
      </c>
      <c r="E2695" t="s">
        <v>25</v>
      </c>
      <c r="F2695" s="8">
        <v>11096</v>
      </c>
      <c r="G2695" s="7" t="s">
        <v>451</v>
      </c>
      <c r="H2695" s="11" t="s">
        <v>3825</v>
      </c>
      <c r="I2695" t="s">
        <v>15</v>
      </c>
      <c r="J2695">
        <f t="shared" si="42"/>
        <v>2024</v>
      </c>
    </row>
    <row r="2696" spans="1:10" x14ac:dyDescent="0.35">
      <c r="A2696" t="s">
        <v>7312</v>
      </c>
      <c r="B2696" t="s">
        <v>7313</v>
      </c>
      <c r="C2696">
        <v>46</v>
      </c>
      <c r="D2696" t="s">
        <v>11</v>
      </c>
      <c r="E2696" t="s">
        <v>25</v>
      </c>
      <c r="F2696" s="8">
        <v>37310</v>
      </c>
      <c r="G2696" s="7" t="s">
        <v>3429</v>
      </c>
      <c r="H2696" s="11" t="s">
        <v>1979</v>
      </c>
      <c r="I2696" t="s">
        <v>21</v>
      </c>
      <c r="J2696">
        <f t="shared" si="42"/>
        <v>2022</v>
      </c>
    </row>
    <row r="2697" spans="1:10" x14ac:dyDescent="0.35">
      <c r="A2697" t="s">
        <v>7314</v>
      </c>
      <c r="B2697" t="s">
        <v>7315</v>
      </c>
      <c r="C2697">
        <v>44</v>
      </c>
      <c r="D2697" t="s">
        <v>18</v>
      </c>
      <c r="E2697" t="s">
        <v>12</v>
      </c>
      <c r="F2697" s="8">
        <v>11672</v>
      </c>
      <c r="G2697" s="7" t="s">
        <v>5877</v>
      </c>
      <c r="H2697" s="11" t="s">
        <v>2534</v>
      </c>
      <c r="I2697" t="s">
        <v>21</v>
      </c>
      <c r="J2697">
        <f t="shared" si="42"/>
        <v>2025</v>
      </c>
    </row>
    <row r="2698" spans="1:10" x14ac:dyDescent="0.35">
      <c r="A2698" t="s">
        <v>7316</v>
      </c>
      <c r="B2698" t="s">
        <v>3393</v>
      </c>
      <c r="C2698">
        <v>46</v>
      </c>
      <c r="D2698" t="s">
        <v>18</v>
      </c>
      <c r="E2698" t="s">
        <v>25</v>
      </c>
      <c r="F2698" s="8">
        <v>19292</v>
      </c>
      <c r="G2698" s="7" t="s">
        <v>739</v>
      </c>
      <c r="H2698" s="11" t="s">
        <v>1333</v>
      </c>
      <c r="I2698" t="s">
        <v>41</v>
      </c>
      <c r="J2698">
        <f t="shared" si="42"/>
        <v>2024</v>
      </c>
    </row>
    <row r="2699" spans="1:10" x14ac:dyDescent="0.35">
      <c r="A2699" t="s">
        <v>7317</v>
      </c>
      <c r="B2699" t="s">
        <v>7318</v>
      </c>
      <c r="C2699">
        <v>64</v>
      </c>
      <c r="D2699" t="s">
        <v>18</v>
      </c>
      <c r="E2699" t="s">
        <v>12</v>
      </c>
      <c r="F2699" s="8">
        <v>34174</v>
      </c>
      <c r="G2699" s="7" t="s">
        <v>3822</v>
      </c>
      <c r="H2699" s="11" t="s">
        <v>970</v>
      </c>
      <c r="I2699" t="s">
        <v>15</v>
      </c>
      <c r="J2699">
        <f t="shared" si="42"/>
        <v>2024</v>
      </c>
    </row>
    <row r="2700" spans="1:10" x14ac:dyDescent="0.35">
      <c r="A2700" t="s">
        <v>7319</v>
      </c>
      <c r="B2700" t="s">
        <v>7320</v>
      </c>
      <c r="C2700">
        <v>45</v>
      </c>
      <c r="D2700" t="s">
        <v>18</v>
      </c>
      <c r="E2700" t="s">
        <v>12</v>
      </c>
      <c r="F2700" s="8">
        <v>25658</v>
      </c>
      <c r="G2700" s="7" t="s">
        <v>7321</v>
      </c>
      <c r="H2700" s="11" t="s">
        <v>591</v>
      </c>
      <c r="I2700" t="s">
        <v>41</v>
      </c>
      <c r="J2700">
        <f t="shared" si="42"/>
        <v>2023</v>
      </c>
    </row>
    <row r="2701" spans="1:10" x14ac:dyDescent="0.35">
      <c r="A2701" t="s">
        <v>7322</v>
      </c>
      <c r="B2701" t="s">
        <v>7323</v>
      </c>
      <c r="C2701">
        <v>52</v>
      </c>
      <c r="D2701" t="s">
        <v>24</v>
      </c>
      <c r="E2701" t="s">
        <v>12</v>
      </c>
      <c r="F2701" s="8">
        <v>37713</v>
      </c>
      <c r="G2701" s="7" t="s">
        <v>2740</v>
      </c>
      <c r="H2701" s="11" t="s">
        <v>2055</v>
      </c>
      <c r="I2701" t="s">
        <v>41</v>
      </c>
      <c r="J2701">
        <f t="shared" si="42"/>
        <v>2022</v>
      </c>
    </row>
    <row r="2702" spans="1:10" x14ac:dyDescent="0.35">
      <c r="A2702" t="s">
        <v>7324</v>
      </c>
      <c r="B2702" t="s">
        <v>7325</v>
      </c>
      <c r="C2702">
        <v>25</v>
      </c>
      <c r="D2702" t="s">
        <v>18</v>
      </c>
      <c r="E2702" t="s">
        <v>25</v>
      </c>
      <c r="F2702" s="8">
        <v>26888</v>
      </c>
      <c r="G2702" s="7" t="s">
        <v>7326</v>
      </c>
      <c r="H2702" s="11" t="s">
        <v>428</v>
      </c>
      <c r="I2702" t="s">
        <v>36</v>
      </c>
      <c r="J2702">
        <f t="shared" si="42"/>
        <v>2024</v>
      </c>
    </row>
    <row r="2703" spans="1:10" x14ac:dyDescent="0.35">
      <c r="A2703" t="s">
        <v>7327</v>
      </c>
      <c r="B2703" t="s">
        <v>7328</v>
      </c>
      <c r="C2703">
        <v>33</v>
      </c>
      <c r="D2703" t="s">
        <v>11</v>
      </c>
      <c r="E2703" t="s">
        <v>12</v>
      </c>
      <c r="F2703" s="8">
        <v>8478</v>
      </c>
      <c r="G2703" s="7" t="s">
        <v>1606</v>
      </c>
      <c r="H2703" s="11" t="s">
        <v>3775</v>
      </c>
      <c r="I2703" t="s">
        <v>36</v>
      </c>
      <c r="J2703">
        <f t="shared" si="42"/>
        <v>2022</v>
      </c>
    </row>
    <row r="2704" spans="1:10" x14ac:dyDescent="0.35">
      <c r="A2704" t="s">
        <v>7329</v>
      </c>
      <c r="B2704" t="s">
        <v>7330</v>
      </c>
      <c r="C2704">
        <v>59</v>
      </c>
      <c r="D2704" t="s">
        <v>24</v>
      </c>
      <c r="E2704" t="s">
        <v>25</v>
      </c>
      <c r="F2704" s="8">
        <v>36350</v>
      </c>
      <c r="G2704" s="7" t="s">
        <v>1427</v>
      </c>
      <c r="H2704" s="11" t="s">
        <v>804</v>
      </c>
      <c r="I2704" t="s">
        <v>21</v>
      </c>
      <c r="J2704">
        <f t="shared" si="42"/>
        <v>2023</v>
      </c>
    </row>
    <row r="2705" spans="1:10" x14ac:dyDescent="0.35">
      <c r="A2705" t="s">
        <v>7331</v>
      </c>
      <c r="B2705" t="s">
        <v>7332</v>
      </c>
      <c r="C2705">
        <v>53</v>
      </c>
      <c r="D2705" t="s">
        <v>24</v>
      </c>
      <c r="E2705" t="s">
        <v>48</v>
      </c>
      <c r="F2705" s="8">
        <v>13826</v>
      </c>
      <c r="G2705" s="7" t="s">
        <v>4617</v>
      </c>
      <c r="H2705" s="11" t="s">
        <v>5281</v>
      </c>
      <c r="I2705" t="s">
        <v>15</v>
      </c>
      <c r="J2705">
        <f t="shared" si="42"/>
        <v>2025</v>
      </c>
    </row>
    <row r="2706" spans="1:10" x14ac:dyDescent="0.35">
      <c r="A2706" t="s">
        <v>7333</v>
      </c>
      <c r="B2706" t="s">
        <v>7334</v>
      </c>
      <c r="C2706">
        <v>47</v>
      </c>
      <c r="D2706" t="s">
        <v>18</v>
      </c>
      <c r="E2706" t="s">
        <v>12</v>
      </c>
      <c r="F2706" s="8">
        <v>22480</v>
      </c>
      <c r="G2706" s="7" t="s">
        <v>7335</v>
      </c>
      <c r="H2706" s="11" t="s">
        <v>1767</v>
      </c>
      <c r="I2706" t="s">
        <v>15</v>
      </c>
      <c r="J2706">
        <f t="shared" si="42"/>
        <v>2023</v>
      </c>
    </row>
    <row r="2707" spans="1:10" x14ac:dyDescent="0.35">
      <c r="A2707" t="s">
        <v>7336</v>
      </c>
      <c r="B2707" t="s">
        <v>7337</v>
      </c>
      <c r="C2707">
        <v>35</v>
      </c>
      <c r="D2707" t="s">
        <v>18</v>
      </c>
      <c r="E2707" t="s">
        <v>65</v>
      </c>
      <c r="F2707" s="8">
        <v>4545</v>
      </c>
      <c r="G2707" s="7" t="s">
        <v>7338</v>
      </c>
      <c r="H2707" s="11" t="s">
        <v>2445</v>
      </c>
      <c r="I2707" t="s">
        <v>41</v>
      </c>
      <c r="J2707">
        <f t="shared" si="42"/>
        <v>2025</v>
      </c>
    </row>
    <row r="2708" spans="1:10" x14ac:dyDescent="0.35">
      <c r="A2708" t="s">
        <v>7339</v>
      </c>
      <c r="B2708" t="s">
        <v>7340</v>
      </c>
      <c r="C2708">
        <v>19</v>
      </c>
      <c r="D2708" t="s">
        <v>11</v>
      </c>
      <c r="E2708" t="s">
        <v>65</v>
      </c>
      <c r="F2708" s="8">
        <v>9388</v>
      </c>
      <c r="G2708" s="7" t="s">
        <v>2595</v>
      </c>
      <c r="H2708" s="11" t="s">
        <v>513</v>
      </c>
      <c r="I2708" t="s">
        <v>41</v>
      </c>
      <c r="J2708">
        <f t="shared" si="42"/>
        <v>2024</v>
      </c>
    </row>
    <row r="2709" spans="1:10" x14ac:dyDescent="0.35">
      <c r="A2709" t="s">
        <v>7341</v>
      </c>
      <c r="B2709" t="s">
        <v>7342</v>
      </c>
      <c r="C2709">
        <v>46</v>
      </c>
      <c r="D2709" t="s">
        <v>24</v>
      </c>
      <c r="E2709" t="s">
        <v>65</v>
      </c>
      <c r="F2709" s="8">
        <v>18030</v>
      </c>
      <c r="G2709" s="7" t="s">
        <v>6684</v>
      </c>
      <c r="H2709" s="11" t="s">
        <v>7343</v>
      </c>
      <c r="I2709" t="s">
        <v>21</v>
      </c>
      <c r="J2709">
        <f t="shared" si="42"/>
        <v>2022</v>
      </c>
    </row>
    <row r="2710" spans="1:10" x14ac:dyDescent="0.35">
      <c r="A2710" t="s">
        <v>7344</v>
      </c>
      <c r="B2710" t="s">
        <v>7345</v>
      </c>
      <c r="C2710">
        <v>30</v>
      </c>
      <c r="D2710" t="s">
        <v>18</v>
      </c>
      <c r="E2710" t="s">
        <v>65</v>
      </c>
      <c r="F2710" s="8">
        <v>19073</v>
      </c>
      <c r="G2710" s="7" t="s">
        <v>1311</v>
      </c>
      <c r="H2710" s="11" t="s">
        <v>5318</v>
      </c>
      <c r="I2710" t="s">
        <v>36</v>
      </c>
      <c r="J2710">
        <f t="shared" si="42"/>
        <v>2022</v>
      </c>
    </row>
    <row r="2711" spans="1:10" x14ac:dyDescent="0.35">
      <c r="A2711" t="s">
        <v>7346</v>
      </c>
      <c r="B2711" t="s">
        <v>7347</v>
      </c>
      <c r="C2711">
        <v>21</v>
      </c>
      <c r="D2711" t="s">
        <v>11</v>
      </c>
      <c r="E2711" t="s">
        <v>65</v>
      </c>
      <c r="F2711" s="8">
        <v>26888</v>
      </c>
      <c r="G2711" s="7" t="s">
        <v>969</v>
      </c>
      <c r="H2711" s="11" t="s">
        <v>189</v>
      </c>
      <c r="I2711" t="s">
        <v>15</v>
      </c>
      <c r="J2711">
        <f t="shared" si="42"/>
        <v>2022</v>
      </c>
    </row>
    <row r="2712" spans="1:10" x14ac:dyDescent="0.35">
      <c r="A2712" t="s">
        <v>7348</v>
      </c>
      <c r="B2712" t="s">
        <v>7349</v>
      </c>
      <c r="C2712">
        <v>43</v>
      </c>
      <c r="D2712" t="s">
        <v>18</v>
      </c>
      <c r="E2712" t="s">
        <v>25</v>
      </c>
      <c r="F2712" s="8">
        <v>37865</v>
      </c>
      <c r="G2712" s="7" t="s">
        <v>2914</v>
      </c>
      <c r="H2712" s="11" t="s">
        <v>5427</v>
      </c>
      <c r="I2712" t="s">
        <v>15</v>
      </c>
      <c r="J2712">
        <f t="shared" si="42"/>
        <v>2023</v>
      </c>
    </row>
    <row r="2713" spans="1:10" x14ac:dyDescent="0.35">
      <c r="A2713" t="s">
        <v>7350</v>
      </c>
      <c r="B2713" t="s">
        <v>7351</v>
      </c>
      <c r="C2713">
        <v>42</v>
      </c>
      <c r="D2713" t="s">
        <v>24</v>
      </c>
      <c r="E2713" t="s">
        <v>48</v>
      </c>
      <c r="F2713" s="8">
        <v>48693</v>
      </c>
      <c r="G2713" s="7" t="s">
        <v>7352</v>
      </c>
      <c r="H2713" s="11" t="s">
        <v>178</v>
      </c>
      <c r="I2713" t="s">
        <v>15</v>
      </c>
      <c r="J2713">
        <f t="shared" si="42"/>
        <v>2023</v>
      </c>
    </row>
    <row r="2714" spans="1:10" x14ac:dyDescent="0.35">
      <c r="A2714" t="s">
        <v>7353</v>
      </c>
      <c r="B2714" t="s">
        <v>7354</v>
      </c>
      <c r="C2714">
        <v>47</v>
      </c>
      <c r="D2714" t="s">
        <v>18</v>
      </c>
      <c r="E2714" t="s">
        <v>25</v>
      </c>
      <c r="F2714" s="8">
        <v>31156</v>
      </c>
      <c r="G2714" s="7" t="s">
        <v>7355</v>
      </c>
      <c r="H2714" s="11" t="s">
        <v>3554</v>
      </c>
      <c r="I2714" t="s">
        <v>15</v>
      </c>
      <c r="J2714">
        <f t="shared" si="42"/>
        <v>2023</v>
      </c>
    </row>
    <row r="2715" spans="1:10" x14ac:dyDescent="0.35">
      <c r="A2715" t="s">
        <v>7356</v>
      </c>
      <c r="B2715" t="s">
        <v>7357</v>
      </c>
      <c r="C2715">
        <v>28</v>
      </c>
      <c r="D2715" t="s">
        <v>24</v>
      </c>
      <c r="E2715" t="s">
        <v>12</v>
      </c>
      <c r="F2715" s="8">
        <v>14361</v>
      </c>
      <c r="G2715" s="7" t="s">
        <v>616</v>
      </c>
      <c r="H2715" s="11" t="s">
        <v>1594</v>
      </c>
      <c r="I2715" t="s">
        <v>36</v>
      </c>
      <c r="J2715">
        <f t="shared" si="42"/>
        <v>2022</v>
      </c>
    </row>
    <row r="2716" spans="1:10" x14ac:dyDescent="0.35">
      <c r="A2716" t="s">
        <v>7358</v>
      </c>
      <c r="B2716" t="s">
        <v>2675</v>
      </c>
      <c r="C2716">
        <v>24</v>
      </c>
      <c r="D2716" t="s">
        <v>18</v>
      </c>
      <c r="E2716" t="s">
        <v>48</v>
      </c>
      <c r="F2716" s="8">
        <v>18400</v>
      </c>
      <c r="G2716" s="7" t="s">
        <v>556</v>
      </c>
      <c r="H2716" s="11" t="s">
        <v>7359</v>
      </c>
      <c r="I2716" t="s">
        <v>21</v>
      </c>
      <c r="J2716">
        <f t="shared" si="42"/>
        <v>2025</v>
      </c>
    </row>
    <row r="2717" spans="1:10" x14ac:dyDescent="0.35">
      <c r="A2717" t="s">
        <v>7360</v>
      </c>
      <c r="B2717" t="s">
        <v>7149</v>
      </c>
      <c r="C2717">
        <v>48</v>
      </c>
      <c r="D2717" t="s">
        <v>24</v>
      </c>
      <c r="E2717" t="s">
        <v>48</v>
      </c>
      <c r="F2717" s="8">
        <v>18032</v>
      </c>
      <c r="G2717" s="7" t="s">
        <v>2795</v>
      </c>
      <c r="H2717" s="11" t="s">
        <v>75</v>
      </c>
      <c r="I2717" t="s">
        <v>21</v>
      </c>
      <c r="J2717">
        <f t="shared" si="42"/>
        <v>2024</v>
      </c>
    </row>
    <row r="2718" spans="1:10" x14ac:dyDescent="0.35">
      <c r="A2718" t="s">
        <v>7361</v>
      </c>
      <c r="B2718" t="s">
        <v>7362</v>
      </c>
      <c r="C2718">
        <v>61</v>
      </c>
      <c r="D2718" t="s">
        <v>11</v>
      </c>
      <c r="E2718" t="s">
        <v>48</v>
      </c>
      <c r="F2718" s="8">
        <v>18345</v>
      </c>
      <c r="G2718" s="7" t="s">
        <v>3429</v>
      </c>
      <c r="H2718" s="11" t="s">
        <v>3868</v>
      </c>
      <c r="I2718" t="s">
        <v>36</v>
      </c>
      <c r="J2718">
        <f t="shared" si="42"/>
        <v>2022</v>
      </c>
    </row>
    <row r="2719" spans="1:10" x14ac:dyDescent="0.35">
      <c r="A2719" t="s">
        <v>7363</v>
      </c>
      <c r="B2719" t="s">
        <v>7364</v>
      </c>
      <c r="C2719">
        <v>27</v>
      </c>
      <c r="D2719" t="s">
        <v>24</v>
      </c>
      <c r="E2719" t="s">
        <v>48</v>
      </c>
      <c r="F2719" s="8">
        <v>34629</v>
      </c>
      <c r="G2719" s="7" t="s">
        <v>6920</v>
      </c>
      <c r="H2719" s="11" t="s">
        <v>3248</v>
      </c>
      <c r="I2719" t="s">
        <v>21</v>
      </c>
      <c r="J2719">
        <f t="shared" si="42"/>
        <v>2023</v>
      </c>
    </row>
    <row r="2720" spans="1:10" x14ac:dyDescent="0.35">
      <c r="A2720" t="s">
        <v>7365</v>
      </c>
      <c r="B2720" t="s">
        <v>7366</v>
      </c>
      <c r="C2720">
        <v>56</v>
      </c>
      <c r="D2720" t="s">
        <v>11</v>
      </c>
      <c r="E2720" t="s">
        <v>65</v>
      </c>
      <c r="F2720" s="8">
        <v>27948</v>
      </c>
      <c r="G2720" s="7" t="s">
        <v>1746</v>
      </c>
      <c r="H2720" s="11" t="s">
        <v>260</v>
      </c>
      <c r="I2720" t="s">
        <v>21</v>
      </c>
      <c r="J2720">
        <f t="shared" si="42"/>
        <v>2023</v>
      </c>
    </row>
    <row r="2721" spans="1:10" x14ac:dyDescent="0.35">
      <c r="A2721" t="s">
        <v>7367</v>
      </c>
      <c r="B2721" t="s">
        <v>7368</v>
      </c>
      <c r="C2721">
        <v>30</v>
      </c>
      <c r="D2721" t="s">
        <v>24</v>
      </c>
      <c r="E2721" t="s">
        <v>12</v>
      </c>
      <c r="F2721" s="8">
        <v>21115</v>
      </c>
      <c r="G2721" s="7" t="s">
        <v>4306</v>
      </c>
      <c r="H2721" s="11" t="s">
        <v>1200</v>
      </c>
      <c r="I2721" t="s">
        <v>41</v>
      </c>
      <c r="J2721">
        <f t="shared" si="42"/>
        <v>2023</v>
      </c>
    </row>
    <row r="2722" spans="1:10" x14ac:dyDescent="0.35">
      <c r="A2722" t="s">
        <v>7369</v>
      </c>
      <c r="B2722" t="s">
        <v>7370</v>
      </c>
      <c r="C2722">
        <v>48</v>
      </c>
      <c r="D2722" t="s">
        <v>11</v>
      </c>
      <c r="E2722" t="s">
        <v>48</v>
      </c>
      <c r="F2722" s="8">
        <v>10007</v>
      </c>
      <c r="G2722" s="7" t="s">
        <v>3472</v>
      </c>
      <c r="H2722" s="11" t="s">
        <v>1722</v>
      </c>
      <c r="I2722" t="s">
        <v>36</v>
      </c>
      <c r="J2722">
        <f t="shared" si="42"/>
        <v>2023</v>
      </c>
    </row>
    <row r="2723" spans="1:10" x14ac:dyDescent="0.35">
      <c r="A2723" t="s">
        <v>7371</v>
      </c>
      <c r="B2723" t="s">
        <v>7372</v>
      </c>
      <c r="C2723">
        <v>24</v>
      </c>
      <c r="D2723" t="s">
        <v>18</v>
      </c>
      <c r="E2723" t="s">
        <v>48</v>
      </c>
      <c r="F2723" s="8">
        <v>4041</v>
      </c>
      <c r="G2723" s="7" t="s">
        <v>227</v>
      </c>
      <c r="H2723" s="11" t="s">
        <v>1707</v>
      </c>
      <c r="I2723" t="s">
        <v>21</v>
      </c>
      <c r="J2723">
        <f t="shared" si="42"/>
        <v>2022</v>
      </c>
    </row>
    <row r="2724" spans="1:10" x14ac:dyDescent="0.35">
      <c r="A2724" t="s">
        <v>7373</v>
      </c>
      <c r="B2724" t="s">
        <v>7374</v>
      </c>
      <c r="C2724">
        <v>73</v>
      </c>
      <c r="D2724" t="s">
        <v>24</v>
      </c>
      <c r="E2724" t="s">
        <v>65</v>
      </c>
      <c r="F2724" s="8">
        <v>13285</v>
      </c>
      <c r="G2724" s="7" t="s">
        <v>7375</v>
      </c>
      <c r="H2724" s="11" t="s">
        <v>1273</v>
      </c>
      <c r="I2724" t="s">
        <v>41</v>
      </c>
      <c r="J2724">
        <f t="shared" si="42"/>
        <v>2025</v>
      </c>
    </row>
    <row r="2725" spans="1:10" x14ac:dyDescent="0.35">
      <c r="A2725" t="s">
        <v>7376</v>
      </c>
      <c r="B2725" t="s">
        <v>7377</v>
      </c>
      <c r="C2725">
        <v>66</v>
      </c>
      <c r="D2725" t="s">
        <v>18</v>
      </c>
      <c r="E2725" t="s">
        <v>25</v>
      </c>
      <c r="F2725" s="8">
        <v>8051</v>
      </c>
      <c r="G2725" s="7" t="s">
        <v>3602</v>
      </c>
      <c r="H2725" s="11" t="s">
        <v>2855</v>
      </c>
      <c r="I2725" t="s">
        <v>36</v>
      </c>
      <c r="J2725">
        <f t="shared" si="42"/>
        <v>2024</v>
      </c>
    </row>
    <row r="2726" spans="1:10" x14ac:dyDescent="0.35">
      <c r="A2726" t="s">
        <v>7378</v>
      </c>
      <c r="B2726" t="s">
        <v>7379</v>
      </c>
      <c r="C2726">
        <v>59</v>
      </c>
      <c r="D2726" t="s">
        <v>11</v>
      </c>
      <c r="E2726" t="s">
        <v>25</v>
      </c>
      <c r="F2726" s="8">
        <v>39916</v>
      </c>
      <c r="G2726" s="7" t="s">
        <v>6304</v>
      </c>
      <c r="H2726" s="11" t="s">
        <v>4428</v>
      </c>
      <c r="I2726" t="s">
        <v>36</v>
      </c>
      <c r="J2726">
        <f t="shared" si="42"/>
        <v>2023</v>
      </c>
    </row>
    <row r="2727" spans="1:10" x14ac:dyDescent="0.35">
      <c r="A2727" t="s">
        <v>7380</v>
      </c>
      <c r="B2727" t="s">
        <v>7381</v>
      </c>
      <c r="C2727">
        <v>59</v>
      </c>
      <c r="D2727" t="s">
        <v>24</v>
      </c>
      <c r="E2727" t="s">
        <v>25</v>
      </c>
      <c r="F2727" s="8">
        <v>8287</v>
      </c>
      <c r="G2727" s="7" t="s">
        <v>2369</v>
      </c>
      <c r="H2727" s="11" t="s">
        <v>1269</v>
      </c>
      <c r="I2727" t="s">
        <v>15</v>
      </c>
      <c r="J2727">
        <f t="shared" si="42"/>
        <v>2024</v>
      </c>
    </row>
    <row r="2728" spans="1:10" x14ac:dyDescent="0.35">
      <c r="A2728" t="s">
        <v>7382</v>
      </c>
      <c r="B2728" t="s">
        <v>7383</v>
      </c>
      <c r="C2728">
        <v>73</v>
      </c>
      <c r="D2728" t="s">
        <v>24</v>
      </c>
      <c r="E2728" t="s">
        <v>12</v>
      </c>
      <c r="F2728" s="8">
        <v>37039</v>
      </c>
      <c r="G2728" s="7" t="s">
        <v>3028</v>
      </c>
      <c r="H2728" s="11" t="s">
        <v>4041</v>
      </c>
      <c r="I2728" t="s">
        <v>41</v>
      </c>
      <c r="J2728">
        <f t="shared" si="42"/>
        <v>2023</v>
      </c>
    </row>
    <row r="2729" spans="1:10" x14ac:dyDescent="0.35">
      <c r="A2729" t="s">
        <v>7384</v>
      </c>
      <c r="B2729" t="s">
        <v>1411</v>
      </c>
      <c r="C2729">
        <v>53</v>
      </c>
      <c r="D2729" t="s">
        <v>18</v>
      </c>
      <c r="E2729" t="s">
        <v>25</v>
      </c>
      <c r="F2729" s="8">
        <v>21126</v>
      </c>
      <c r="G2729" s="7" t="s">
        <v>7385</v>
      </c>
      <c r="H2729" s="11" t="s">
        <v>1806</v>
      </c>
      <c r="I2729" t="s">
        <v>41</v>
      </c>
      <c r="J2729">
        <f t="shared" si="42"/>
        <v>2025</v>
      </c>
    </row>
    <row r="2730" spans="1:10" x14ac:dyDescent="0.35">
      <c r="A2730" t="s">
        <v>7386</v>
      </c>
      <c r="B2730" t="s">
        <v>7387</v>
      </c>
      <c r="C2730">
        <v>37</v>
      </c>
      <c r="D2730" t="s">
        <v>24</v>
      </c>
      <c r="E2730" t="s">
        <v>48</v>
      </c>
      <c r="F2730" s="8">
        <v>6449</v>
      </c>
      <c r="G2730" s="7" t="s">
        <v>2229</v>
      </c>
      <c r="H2730" s="11" t="s">
        <v>75</v>
      </c>
      <c r="I2730" t="s">
        <v>41</v>
      </c>
      <c r="J2730">
        <f t="shared" si="42"/>
        <v>2023</v>
      </c>
    </row>
    <row r="2731" spans="1:10" x14ac:dyDescent="0.35">
      <c r="A2731" t="s">
        <v>7388</v>
      </c>
      <c r="B2731" t="s">
        <v>7389</v>
      </c>
      <c r="C2731">
        <v>21</v>
      </c>
      <c r="D2731" t="s">
        <v>24</v>
      </c>
      <c r="E2731" t="s">
        <v>65</v>
      </c>
      <c r="F2731" s="8">
        <v>41198</v>
      </c>
      <c r="G2731" s="7" t="s">
        <v>3763</v>
      </c>
      <c r="H2731" s="11" t="s">
        <v>75</v>
      </c>
      <c r="I2731" t="s">
        <v>36</v>
      </c>
      <c r="J2731">
        <f t="shared" si="42"/>
        <v>2024</v>
      </c>
    </row>
    <row r="2732" spans="1:10" x14ac:dyDescent="0.35">
      <c r="A2732" t="s">
        <v>7390</v>
      </c>
      <c r="B2732" t="s">
        <v>7391</v>
      </c>
      <c r="C2732">
        <v>71</v>
      </c>
      <c r="D2732" t="s">
        <v>18</v>
      </c>
      <c r="E2732" t="s">
        <v>65</v>
      </c>
      <c r="F2732" s="8">
        <v>30243</v>
      </c>
      <c r="G2732" s="7" t="s">
        <v>7392</v>
      </c>
      <c r="H2732" s="11" t="s">
        <v>7393</v>
      </c>
      <c r="I2732" t="s">
        <v>15</v>
      </c>
      <c r="J2732">
        <f t="shared" si="42"/>
        <v>2023</v>
      </c>
    </row>
    <row r="2733" spans="1:10" x14ac:dyDescent="0.35">
      <c r="A2733" t="s">
        <v>7394</v>
      </c>
      <c r="B2733" t="s">
        <v>2456</v>
      </c>
      <c r="C2733">
        <v>24</v>
      </c>
      <c r="D2733" t="s">
        <v>24</v>
      </c>
      <c r="E2733" t="s">
        <v>25</v>
      </c>
      <c r="F2733" s="8">
        <v>14081</v>
      </c>
      <c r="G2733" s="7" t="s">
        <v>243</v>
      </c>
      <c r="H2733" s="11" t="s">
        <v>7395</v>
      </c>
      <c r="I2733" t="s">
        <v>36</v>
      </c>
      <c r="J2733">
        <f t="shared" si="42"/>
        <v>2022</v>
      </c>
    </row>
    <row r="2734" spans="1:10" x14ac:dyDescent="0.35">
      <c r="A2734" t="s">
        <v>7396</v>
      </c>
      <c r="B2734" t="s">
        <v>7397</v>
      </c>
      <c r="C2734">
        <v>71</v>
      </c>
      <c r="D2734" t="s">
        <v>18</v>
      </c>
      <c r="E2734" t="s">
        <v>65</v>
      </c>
      <c r="F2734" s="8">
        <v>45050</v>
      </c>
      <c r="G2734" s="7" t="s">
        <v>3778</v>
      </c>
      <c r="H2734" s="11" t="s">
        <v>5961</v>
      </c>
      <c r="I2734" t="s">
        <v>21</v>
      </c>
      <c r="J2734">
        <f t="shared" si="42"/>
        <v>2024</v>
      </c>
    </row>
    <row r="2735" spans="1:10" x14ac:dyDescent="0.35">
      <c r="A2735" t="s">
        <v>7398</v>
      </c>
      <c r="B2735" t="s">
        <v>7399</v>
      </c>
      <c r="C2735">
        <v>18</v>
      </c>
      <c r="D2735" t="s">
        <v>18</v>
      </c>
      <c r="E2735" t="s">
        <v>48</v>
      </c>
      <c r="F2735" s="8">
        <v>5127</v>
      </c>
      <c r="G2735" s="7" t="s">
        <v>4989</v>
      </c>
      <c r="H2735" s="11" t="s">
        <v>1178</v>
      </c>
      <c r="I2735" t="s">
        <v>21</v>
      </c>
      <c r="J2735">
        <f t="shared" si="42"/>
        <v>2025</v>
      </c>
    </row>
    <row r="2736" spans="1:10" x14ac:dyDescent="0.35">
      <c r="A2736" t="s">
        <v>7400</v>
      </c>
      <c r="B2736" t="s">
        <v>7401</v>
      </c>
      <c r="C2736">
        <v>61</v>
      </c>
      <c r="D2736" t="s">
        <v>18</v>
      </c>
      <c r="E2736" t="s">
        <v>25</v>
      </c>
      <c r="F2736" s="8">
        <v>12486</v>
      </c>
      <c r="G2736" s="7" t="s">
        <v>2895</v>
      </c>
      <c r="H2736" s="11" t="s">
        <v>3639</v>
      </c>
      <c r="I2736" t="s">
        <v>21</v>
      </c>
      <c r="J2736">
        <f t="shared" si="42"/>
        <v>2024</v>
      </c>
    </row>
    <row r="2737" spans="1:10" x14ac:dyDescent="0.35">
      <c r="A2737" t="s">
        <v>7402</v>
      </c>
      <c r="B2737" t="s">
        <v>7403</v>
      </c>
      <c r="C2737">
        <v>73</v>
      </c>
      <c r="D2737" t="s">
        <v>18</v>
      </c>
      <c r="E2737" t="s">
        <v>48</v>
      </c>
      <c r="F2737" s="8">
        <v>38346</v>
      </c>
      <c r="G2737" s="7" t="s">
        <v>2109</v>
      </c>
      <c r="H2737" s="11" t="s">
        <v>4208</v>
      </c>
      <c r="I2737" t="s">
        <v>15</v>
      </c>
      <c r="J2737">
        <f t="shared" si="42"/>
        <v>2024</v>
      </c>
    </row>
    <row r="2738" spans="1:10" x14ac:dyDescent="0.35">
      <c r="A2738" t="s">
        <v>7404</v>
      </c>
      <c r="B2738" t="s">
        <v>7405</v>
      </c>
      <c r="C2738">
        <v>62</v>
      </c>
      <c r="D2738" t="s">
        <v>18</v>
      </c>
      <c r="E2738" t="s">
        <v>12</v>
      </c>
      <c r="F2738" s="8">
        <v>36341</v>
      </c>
      <c r="G2738" s="7" t="s">
        <v>3737</v>
      </c>
      <c r="H2738" s="11" t="s">
        <v>75</v>
      </c>
      <c r="I2738" t="s">
        <v>36</v>
      </c>
      <c r="J2738">
        <f t="shared" si="42"/>
        <v>2023</v>
      </c>
    </row>
    <row r="2739" spans="1:10" x14ac:dyDescent="0.35">
      <c r="A2739" t="s">
        <v>7406</v>
      </c>
      <c r="B2739" t="s">
        <v>7407</v>
      </c>
      <c r="C2739">
        <v>59</v>
      </c>
      <c r="D2739" t="s">
        <v>11</v>
      </c>
      <c r="E2739" t="s">
        <v>48</v>
      </c>
      <c r="F2739" s="8">
        <v>16596</v>
      </c>
      <c r="G2739" s="7" t="s">
        <v>4105</v>
      </c>
      <c r="H2739" s="11" t="s">
        <v>75</v>
      </c>
      <c r="I2739" t="s">
        <v>41</v>
      </c>
      <c r="J2739">
        <f t="shared" si="42"/>
        <v>2024</v>
      </c>
    </row>
    <row r="2740" spans="1:10" x14ac:dyDescent="0.35">
      <c r="A2740" t="s">
        <v>7408</v>
      </c>
      <c r="B2740" t="s">
        <v>7409</v>
      </c>
      <c r="C2740">
        <v>64</v>
      </c>
      <c r="D2740" t="s">
        <v>11</v>
      </c>
      <c r="E2740" t="s">
        <v>48</v>
      </c>
      <c r="F2740" s="8">
        <v>5915</v>
      </c>
      <c r="G2740" s="7" t="s">
        <v>7275</v>
      </c>
      <c r="H2740" s="11" t="s">
        <v>4859</v>
      </c>
      <c r="I2740" t="s">
        <v>21</v>
      </c>
      <c r="J2740">
        <f t="shared" si="42"/>
        <v>2024</v>
      </c>
    </row>
    <row r="2741" spans="1:10" x14ac:dyDescent="0.35">
      <c r="A2741" t="s">
        <v>7410</v>
      </c>
      <c r="B2741" t="s">
        <v>7411</v>
      </c>
      <c r="C2741">
        <v>30</v>
      </c>
      <c r="D2741" t="s">
        <v>18</v>
      </c>
      <c r="E2741" t="s">
        <v>48</v>
      </c>
      <c r="F2741" s="8">
        <v>43330</v>
      </c>
      <c r="G2741" s="7" t="s">
        <v>925</v>
      </c>
      <c r="H2741" s="11" t="s">
        <v>440</v>
      </c>
      <c r="I2741" t="s">
        <v>21</v>
      </c>
      <c r="J2741">
        <f t="shared" si="42"/>
        <v>2023</v>
      </c>
    </row>
    <row r="2742" spans="1:10" x14ac:dyDescent="0.35">
      <c r="A2742" t="s">
        <v>7412</v>
      </c>
      <c r="B2742" t="s">
        <v>7413</v>
      </c>
      <c r="C2742">
        <v>72</v>
      </c>
      <c r="D2742" t="s">
        <v>11</v>
      </c>
      <c r="E2742" t="s">
        <v>48</v>
      </c>
      <c r="F2742" s="8">
        <v>17744</v>
      </c>
      <c r="G2742" s="7" t="s">
        <v>4416</v>
      </c>
      <c r="H2742" s="11" t="s">
        <v>300</v>
      </c>
      <c r="I2742" t="s">
        <v>36</v>
      </c>
      <c r="J2742">
        <f t="shared" si="42"/>
        <v>2023</v>
      </c>
    </row>
    <row r="2743" spans="1:10" x14ac:dyDescent="0.35">
      <c r="A2743" t="s">
        <v>7414</v>
      </c>
      <c r="B2743" t="s">
        <v>7415</v>
      </c>
      <c r="C2743">
        <v>39</v>
      </c>
      <c r="D2743" t="s">
        <v>11</v>
      </c>
      <c r="E2743" t="s">
        <v>12</v>
      </c>
      <c r="F2743" s="8">
        <v>12199</v>
      </c>
      <c r="G2743" s="7" t="s">
        <v>4978</v>
      </c>
      <c r="H2743" s="11" t="s">
        <v>4642</v>
      </c>
      <c r="I2743" t="s">
        <v>41</v>
      </c>
      <c r="J2743">
        <f t="shared" si="42"/>
        <v>2024</v>
      </c>
    </row>
    <row r="2744" spans="1:10" x14ac:dyDescent="0.35">
      <c r="A2744" t="s">
        <v>7416</v>
      </c>
      <c r="B2744" t="s">
        <v>7417</v>
      </c>
      <c r="C2744">
        <v>71</v>
      </c>
      <c r="D2744" t="s">
        <v>24</v>
      </c>
      <c r="E2744" t="s">
        <v>25</v>
      </c>
      <c r="F2744" s="8">
        <v>27255</v>
      </c>
      <c r="G2744" s="7" t="s">
        <v>7418</v>
      </c>
      <c r="H2744" s="11" t="s">
        <v>3524</v>
      </c>
      <c r="I2744" t="s">
        <v>15</v>
      </c>
      <c r="J2744">
        <f t="shared" si="42"/>
        <v>2022</v>
      </c>
    </row>
    <row r="2745" spans="1:10" x14ac:dyDescent="0.35">
      <c r="A2745" t="s">
        <v>7419</v>
      </c>
      <c r="B2745" t="s">
        <v>7420</v>
      </c>
      <c r="C2745">
        <v>38</v>
      </c>
      <c r="D2745" t="s">
        <v>18</v>
      </c>
      <c r="E2745" t="s">
        <v>48</v>
      </c>
      <c r="F2745" s="8">
        <v>45781</v>
      </c>
      <c r="G2745" s="7" t="s">
        <v>4741</v>
      </c>
      <c r="H2745" s="11" t="s">
        <v>2710</v>
      </c>
      <c r="I2745" t="s">
        <v>21</v>
      </c>
      <c r="J2745">
        <f t="shared" si="42"/>
        <v>2025</v>
      </c>
    </row>
    <row r="2746" spans="1:10" x14ac:dyDescent="0.35">
      <c r="A2746" t="s">
        <v>7421</v>
      </c>
      <c r="B2746" t="s">
        <v>7422</v>
      </c>
      <c r="C2746">
        <v>39</v>
      </c>
      <c r="D2746" t="s">
        <v>11</v>
      </c>
      <c r="E2746" t="s">
        <v>25</v>
      </c>
      <c r="F2746" s="8">
        <v>26888</v>
      </c>
      <c r="G2746" s="7" t="s">
        <v>2271</v>
      </c>
      <c r="H2746" s="11" t="s">
        <v>2000</v>
      </c>
      <c r="I2746" t="s">
        <v>21</v>
      </c>
      <c r="J2746">
        <f t="shared" si="42"/>
        <v>2024</v>
      </c>
    </row>
    <row r="2747" spans="1:10" x14ac:dyDescent="0.35">
      <c r="A2747" t="s">
        <v>7423</v>
      </c>
      <c r="B2747" t="s">
        <v>7424</v>
      </c>
      <c r="C2747">
        <v>45</v>
      </c>
      <c r="D2747" t="s">
        <v>24</v>
      </c>
      <c r="E2747" t="s">
        <v>65</v>
      </c>
      <c r="F2747" s="8">
        <v>26888</v>
      </c>
      <c r="G2747" s="7" t="s">
        <v>2153</v>
      </c>
      <c r="H2747" s="11" t="s">
        <v>4052</v>
      </c>
      <c r="I2747" t="s">
        <v>21</v>
      </c>
      <c r="J2747">
        <f t="shared" si="42"/>
        <v>2023</v>
      </c>
    </row>
    <row r="2748" spans="1:10" x14ac:dyDescent="0.35">
      <c r="A2748" t="s">
        <v>7425</v>
      </c>
      <c r="B2748" t="s">
        <v>7426</v>
      </c>
      <c r="C2748">
        <v>26</v>
      </c>
      <c r="D2748" t="s">
        <v>24</v>
      </c>
      <c r="E2748" t="s">
        <v>48</v>
      </c>
      <c r="F2748" s="8">
        <v>29906</v>
      </c>
      <c r="G2748" s="7" t="s">
        <v>4590</v>
      </c>
      <c r="H2748" s="11" t="s">
        <v>553</v>
      </c>
      <c r="I2748" t="s">
        <v>41</v>
      </c>
      <c r="J2748">
        <f t="shared" si="42"/>
        <v>2024</v>
      </c>
    </row>
    <row r="2749" spans="1:10" x14ac:dyDescent="0.35">
      <c r="A2749" t="s">
        <v>7427</v>
      </c>
      <c r="B2749" t="s">
        <v>7428</v>
      </c>
      <c r="C2749">
        <v>43</v>
      </c>
      <c r="D2749" t="s">
        <v>18</v>
      </c>
      <c r="E2749" t="s">
        <v>48</v>
      </c>
      <c r="F2749" s="8">
        <v>22996</v>
      </c>
      <c r="G2749" s="7" t="s">
        <v>2785</v>
      </c>
      <c r="H2749" s="11" t="s">
        <v>3048</v>
      </c>
      <c r="I2749" t="s">
        <v>21</v>
      </c>
      <c r="J2749">
        <f t="shared" si="42"/>
        <v>2024</v>
      </c>
    </row>
    <row r="2750" spans="1:10" x14ac:dyDescent="0.35">
      <c r="A2750" t="s">
        <v>7429</v>
      </c>
      <c r="B2750" t="s">
        <v>7430</v>
      </c>
      <c r="C2750">
        <v>26</v>
      </c>
      <c r="D2750" t="s">
        <v>18</v>
      </c>
      <c r="E2750" t="s">
        <v>65</v>
      </c>
      <c r="F2750" s="8">
        <v>37972</v>
      </c>
      <c r="G2750" s="7" t="s">
        <v>2051</v>
      </c>
      <c r="H2750" s="11" t="s">
        <v>702</v>
      </c>
      <c r="I2750" t="s">
        <v>41</v>
      </c>
      <c r="J2750">
        <f t="shared" si="42"/>
        <v>2022</v>
      </c>
    </row>
    <row r="2751" spans="1:10" x14ac:dyDescent="0.35">
      <c r="A2751" t="s">
        <v>7431</v>
      </c>
      <c r="B2751" t="s">
        <v>4356</v>
      </c>
      <c r="C2751">
        <v>32</v>
      </c>
      <c r="D2751" t="s">
        <v>18</v>
      </c>
      <c r="E2751" t="s">
        <v>25</v>
      </c>
      <c r="F2751" s="8">
        <v>48394</v>
      </c>
      <c r="G2751" s="7" t="s">
        <v>7432</v>
      </c>
      <c r="H2751" s="11" t="s">
        <v>7433</v>
      </c>
      <c r="I2751" t="s">
        <v>21</v>
      </c>
      <c r="J2751">
        <f t="shared" si="42"/>
        <v>2023</v>
      </c>
    </row>
    <row r="2752" spans="1:10" x14ac:dyDescent="0.35">
      <c r="A2752" t="s">
        <v>7434</v>
      </c>
      <c r="B2752" t="s">
        <v>7435</v>
      </c>
      <c r="C2752">
        <v>27</v>
      </c>
      <c r="D2752" t="s">
        <v>18</v>
      </c>
      <c r="E2752" t="s">
        <v>12</v>
      </c>
      <c r="F2752" s="8">
        <v>13773</v>
      </c>
      <c r="G2752" s="7" t="s">
        <v>3578</v>
      </c>
      <c r="H2752" s="11" t="s">
        <v>75</v>
      </c>
      <c r="I2752" t="s">
        <v>21</v>
      </c>
      <c r="J2752">
        <f t="shared" si="42"/>
        <v>2022</v>
      </c>
    </row>
    <row r="2753" spans="1:10" x14ac:dyDescent="0.35">
      <c r="A2753" t="s">
        <v>7436</v>
      </c>
      <c r="B2753" t="s">
        <v>7437</v>
      </c>
      <c r="C2753">
        <v>41</v>
      </c>
      <c r="D2753" t="s">
        <v>18</v>
      </c>
      <c r="E2753" t="s">
        <v>48</v>
      </c>
      <c r="F2753" s="8">
        <v>9751</v>
      </c>
      <c r="G2753" s="7" t="s">
        <v>944</v>
      </c>
      <c r="H2753" s="11" t="s">
        <v>2008</v>
      </c>
      <c r="I2753" t="s">
        <v>41</v>
      </c>
      <c r="J2753">
        <f t="shared" si="42"/>
        <v>2023</v>
      </c>
    </row>
    <row r="2754" spans="1:10" x14ac:dyDescent="0.35">
      <c r="A2754" t="s">
        <v>7438</v>
      </c>
      <c r="B2754" t="s">
        <v>7439</v>
      </c>
      <c r="C2754">
        <v>74</v>
      </c>
      <c r="D2754" t="s">
        <v>24</v>
      </c>
      <c r="E2754" t="s">
        <v>65</v>
      </c>
      <c r="F2754" s="8">
        <v>45905</v>
      </c>
      <c r="G2754" s="7" t="s">
        <v>7440</v>
      </c>
      <c r="H2754" s="11" t="s">
        <v>1023</v>
      </c>
      <c r="I2754" t="s">
        <v>41</v>
      </c>
      <c r="J2754">
        <f t="shared" si="42"/>
        <v>2025</v>
      </c>
    </row>
    <row r="2755" spans="1:10" x14ac:dyDescent="0.35">
      <c r="A2755" t="s">
        <v>7441</v>
      </c>
      <c r="B2755" t="s">
        <v>7442</v>
      </c>
      <c r="C2755">
        <v>59</v>
      </c>
      <c r="D2755" t="s">
        <v>24</v>
      </c>
      <c r="E2755" t="s">
        <v>65</v>
      </c>
      <c r="F2755" s="8">
        <v>34441</v>
      </c>
      <c r="G2755" s="7" t="s">
        <v>3144</v>
      </c>
      <c r="H2755" s="11" t="s">
        <v>159</v>
      </c>
      <c r="I2755" t="s">
        <v>15</v>
      </c>
      <c r="J2755">
        <f t="shared" ref="J2755:J2818" si="43">YEAR(G2755)</f>
        <v>2023</v>
      </c>
    </row>
    <row r="2756" spans="1:10" x14ac:dyDescent="0.35">
      <c r="A2756" t="s">
        <v>7443</v>
      </c>
      <c r="B2756" t="s">
        <v>7444</v>
      </c>
      <c r="C2756">
        <v>25</v>
      </c>
      <c r="D2756" t="s">
        <v>18</v>
      </c>
      <c r="E2756" t="s">
        <v>48</v>
      </c>
      <c r="F2756" s="8">
        <v>23585</v>
      </c>
      <c r="G2756" s="7" t="s">
        <v>7445</v>
      </c>
      <c r="H2756" s="11" t="s">
        <v>2019</v>
      </c>
      <c r="I2756" t="s">
        <v>36</v>
      </c>
      <c r="J2756">
        <f t="shared" si="43"/>
        <v>2023</v>
      </c>
    </row>
    <row r="2757" spans="1:10" x14ac:dyDescent="0.35">
      <c r="A2757" t="s">
        <v>7446</v>
      </c>
      <c r="B2757" t="s">
        <v>7447</v>
      </c>
      <c r="C2757">
        <v>41</v>
      </c>
      <c r="D2757" t="s">
        <v>11</v>
      </c>
      <c r="E2757" t="s">
        <v>25</v>
      </c>
      <c r="F2757" s="8">
        <v>29943</v>
      </c>
      <c r="G2757" s="7" t="s">
        <v>6413</v>
      </c>
      <c r="H2757" s="11" t="s">
        <v>4240</v>
      </c>
      <c r="I2757" t="s">
        <v>21</v>
      </c>
      <c r="J2757">
        <f t="shared" si="43"/>
        <v>2024</v>
      </c>
    </row>
    <row r="2758" spans="1:10" x14ac:dyDescent="0.35">
      <c r="A2758" t="s">
        <v>7448</v>
      </c>
      <c r="B2758" t="s">
        <v>7449</v>
      </c>
      <c r="C2758">
        <v>33</v>
      </c>
      <c r="D2758" t="s">
        <v>18</v>
      </c>
      <c r="E2758" t="s">
        <v>25</v>
      </c>
      <c r="F2758" s="8">
        <v>38044</v>
      </c>
      <c r="G2758" s="7" t="s">
        <v>3893</v>
      </c>
      <c r="H2758" s="11" t="s">
        <v>915</v>
      </c>
      <c r="I2758" t="s">
        <v>21</v>
      </c>
      <c r="J2758">
        <f t="shared" si="43"/>
        <v>2025</v>
      </c>
    </row>
    <row r="2759" spans="1:10" x14ac:dyDescent="0.35">
      <c r="A2759" t="s">
        <v>7450</v>
      </c>
      <c r="B2759" t="s">
        <v>7451</v>
      </c>
      <c r="C2759">
        <v>66</v>
      </c>
      <c r="D2759" t="s">
        <v>11</v>
      </c>
      <c r="E2759" t="s">
        <v>48</v>
      </c>
      <c r="F2759" s="8">
        <v>39333</v>
      </c>
      <c r="G2759" s="7" t="s">
        <v>188</v>
      </c>
      <c r="H2759" s="11" t="s">
        <v>4859</v>
      </c>
      <c r="I2759" t="s">
        <v>36</v>
      </c>
      <c r="J2759">
        <f t="shared" si="43"/>
        <v>2022</v>
      </c>
    </row>
    <row r="2760" spans="1:10" x14ac:dyDescent="0.35">
      <c r="A2760" t="s">
        <v>7452</v>
      </c>
      <c r="B2760" t="s">
        <v>7453</v>
      </c>
      <c r="C2760">
        <v>43</v>
      </c>
      <c r="D2760" t="s">
        <v>24</v>
      </c>
      <c r="E2760" t="s">
        <v>65</v>
      </c>
      <c r="F2760" s="8">
        <v>46235</v>
      </c>
      <c r="G2760" s="7" t="s">
        <v>353</v>
      </c>
      <c r="H2760" s="11" t="s">
        <v>1323</v>
      </c>
      <c r="I2760" t="s">
        <v>36</v>
      </c>
      <c r="J2760">
        <f t="shared" si="43"/>
        <v>2024</v>
      </c>
    </row>
    <row r="2761" spans="1:10" x14ac:dyDescent="0.35">
      <c r="A2761" t="s">
        <v>7454</v>
      </c>
      <c r="B2761" t="s">
        <v>7455</v>
      </c>
      <c r="C2761">
        <v>44</v>
      </c>
      <c r="D2761" t="s">
        <v>11</v>
      </c>
      <c r="E2761" t="s">
        <v>48</v>
      </c>
      <c r="F2761" s="8">
        <v>23062</v>
      </c>
      <c r="G2761" s="7" t="s">
        <v>6809</v>
      </c>
      <c r="H2761" s="11" t="s">
        <v>232</v>
      </c>
      <c r="I2761" t="s">
        <v>36</v>
      </c>
      <c r="J2761">
        <f t="shared" si="43"/>
        <v>2023</v>
      </c>
    </row>
    <row r="2762" spans="1:10" x14ac:dyDescent="0.35">
      <c r="A2762" t="s">
        <v>7456</v>
      </c>
      <c r="B2762" t="s">
        <v>7457</v>
      </c>
      <c r="C2762">
        <v>54</v>
      </c>
      <c r="D2762" t="s">
        <v>18</v>
      </c>
      <c r="E2762" t="s">
        <v>12</v>
      </c>
      <c r="F2762" s="8">
        <v>16790</v>
      </c>
      <c r="G2762" s="7" t="s">
        <v>7458</v>
      </c>
      <c r="H2762" s="11" t="s">
        <v>7459</v>
      </c>
      <c r="I2762" t="s">
        <v>21</v>
      </c>
      <c r="J2762">
        <f t="shared" si="43"/>
        <v>2025</v>
      </c>
    </row>
    <row r="2763" spans="1:10" x14ac:dyDescent="0.35">
      <c r="A2763" t="s">
        <v>7460</v>
      </c>
      <c r="B2763" t="s">
        <v>7461</v>
      </c>
      <c r="C2763">
        <v>21</v>
      </c>
      <c r="D2763" t="s">
        <v>18</v>
      </c>
      <c r="E2763" t="s">
        <v>12</v>
      </c>
      <c r="F2763" s="8">
        <v>33064</v>
      </c>
      <c r="G2763" s="7" t="s">
        <v>5587</v>
      </c>
      <c r="H2763" s="11" t="s">
        <v>75</v>
      </c>
      <c r="I2763" t="s">
        <v>21</v>
      </c>
      <c r="J2763">
        <f t="shared" si="43"/>
        <v>2025</v>
      </c>
    </row>
    <row r="2764" spans="1:10" x14ac:dyDescent="0.35">
      <c r="A2764" t="s">
        <v>7462</v>
      </c>
      <c r="B2764" t="s">
        <v>7463</v>
      </c>
      <c r="C2764">
        <v>67</v>
      </c>
      <c r="D2764" t="s">
        <v>18</v>
      </c>
      <c r="E2764" t="s">
        <v>25</v>
      </c>
      <c r="F2764" s="8">
        <v>22539</v>
      </c>
      <c r="G2764" s="7" t="s">
        <v>7321</v>
      </c>
      <c r="H2764" s="11" t="s">
        <v>3660</v>
      </c>
      <c r="I2764" t="s">
        <v>21</v>
      </c>
      <c r="J2764">
        <f t="shared" si="43"/>
        <v>2023</v>
      </c>
    </row>
    <row r="2765" spans="1:10" x14ac:dyDescent="0.35">
      <c r="A2765" t="s">
        <v>7464</v>
      </c>
      <c r="B2765" t="s">
        <v>7465</v>
      </c>
      <c r="C2765">
        <v>41</v>
      </c>
      <c r="D2765" t="s">
        <v>24</v>
      </c>
      <c r="E2765" t="s">
        <v>12</v>
      </c>
      <c r="F2765" s="8">
        <v>30946</v>
      </c>
      <c r="G2765" s="7" t="s">
        <v>4679</v>
      </c>
      <c r="H2765" s="11" t="s">
        <v>1519</v>
      </c>
      <c r="I2765" t="s">
        <v>41</v>
      </c>
      <c r="J2765">
        <f t="shared" si="43"/>
        <v>2024</v>
      </c>
    </row>
    <row r="2766" spans="1:10" x14ac:dyDescent="0.35">
      <c r="A2766" t="s">
        <v>7466</v>
      </c>
      <c r="B2766" t="s">
        <v>7467</v>
      </c>
      <c r="C2766">
        <v>36</v>
      </c>
      <c r="D2766" t="s">
        <v>24</v>
      </c>
      <c r="E2766" t="s">
        <v>65</v>
      </c>
      <c r="F2766" s="8">
        <v>22739</v>
      </c>
      <c r="G2766" s="7" t="s">
        <v>4367</v>
      </c>
      <c r="H2766" s="11" t="s">
        <v>2293</v>
      </c>
      <c r="I2766" t="s">
        <v>15</v>
      </c>
      <c r="J2766">
        <f t="shared" si="43"/>
        <v>2024</v>
      </c>
    </row>
    <row r="2767" spans="1:10" x14ac:dyDescent="0.35">
      <c r="A2767" t="s">
        <v>7468</v>
      </c>
      <c r="B2767" t="s">
        <v>7469</v>
      </c>
      <c r="C2767">
        <v>53</v>
      </c>
      <c r="D2767" t="s">
        <v>24</v>
      </c>
      <c r="E2767" t="s">
        <v>12</v>
      </c>
      <c r="F2767" s="8">
        <v>10191</v>
      </c>
      <c r="G2767" s="7" t="s">
        <v>7275</v>
      </c>
      <c r="H2767" s="11" t="s">
        <v>2117</v>
      </c>
      <c r="I2767" t="s">
        <v>15</v>
      </c>
      <c r="J2767">
        <f t="shared" si="43"/>
        <v>2024</v>
      </c>
    </row>
    <row r="2768" spans="1:10" x14ac:dyDescent="0.35">
      <c r="A2768" t="s">
        <v>7470</v>
      </c>
      <c r="B2768" t="s">
        <v>7471</v>
      </c>
      <c r="C2768">
        <v>56</v>
      </c>
      <c r="D2768" t="s">
        <v>18</v>
      </c>
      <c r="E2768" t="s">
        <v>48</v>
      </c>
      <c r="F2768" s="8">
        <v>25063</v>
      </c>
      <c r="G2768" s="7" t="s">
        <v>512</v>
      </c>
      <c r="H2768" s="11" t="s">
        <v>75</v>
      </c>
      <c r="I2768" t="s">
        <v>36</v>
      </c>
      <c r="J2768">
        <f t="shared" si="43"/>
        <v>2025</v>
      </c>
    </row>
    <row r="2769" spans="1:10" x14ac:dyDescent="0.35">
      <c r="A2769" t="s">
        <v>7472</v>
      </c>
      <c r="B2769" t="s">
        <v>7473</v>
      </c>
      <c r="C2769">
        <v>27</v>
      </c>
      <c r="D2769" t="s">
        <v>18</v>
      </c>
      <c r="E2769" t="s">
        <v>65</v>
      </c>
      <c r="F2769" s="8">
        <v>35473</v>
      </c>
      <c r="G2769" s="7" t="s">
        <v>7474</v>
      </c>
      <c r="H2769" s="11" t="s">
        <v>3618</v>
      </c>
      <c r="I2769" t="s">
        <v>36</v>
      </c>
      <c r="J2769">
        <f t="shared" si="43"/>
        <v>2023</v>
      </c>
    </row>
    <row r="2770" spans="1:10" x14ac:dyDescent="0.35">
      <c r="A2770" t="s">
        <v>7475</v>
      </c>
      <c r="B2770" t="s">
        <v>7476</v>
      </c>
      <c r="C2770">
        <v>42</v>
      </c>
      <c r="D2770" t="s">
        <v>11</v>
      </c>
      <c r="E2770" t="s">
        <v>25</v>
      </c>
      <c r="F2770" s="8">
        <v>26888</v>
      </c>
      <c r="G2770" s="7" t="s">
        <v>2840</v>
      </c>
      <c r="H2770" s="11" t="s">
        <v>432</v>
      </c>
      <c r="I2770" t="s">
        <v>21</v>
      </c>
      <c r="J2770">
        <f t="shared" si="43"/>
        <v>2022</v>
      </c>
    </row>
    <row r="2771" spans="1:10" x14ac:dyDescent="0.35">
      <c r="A2771" t="s">
        <v>7477</v>
      </c>
      <c r="B2771" t="s">
        <v>7478</v>
      </c>
      <c r="C2771">
        <v>46</v>
      </c>
      <c r="D2771" t="s">
        <v>24</v>
      </c>
      <c r="E2771" t="s">
        <v>25</v>
      </c>
      <c r="F2771" s="8">
        <v>26186</v>
      </c>
      <c r="G2771" s="7" t="s">
        <v>4376</v>
      </c>
      <c r="H2771" s="11" t="s">
        <v>4645</v>
      </c>
      <c r="I2771" t="s">
        <v>15</v>
      </c>
      <c r="J2771">
        <f t="shared" si="43"/>
        <v>2023</v>
      </c>
    </row>
    <row r="2772" spans="1:10" x14ac:dyDescent="0.35">
      <c r="A2772" t="s">
        <v>7479</v>
      </c>
      <c r="B2772" t="s">
        <v>7480</v>
      </c>
      <c r="C2772">
        <v>36</v>
      </c>
      <c r="D2772" t="s">
        <v>11</v>
      </c>
      <c r="E2772" t="s">
        <v>12</v>
      </c>
      <c r="F2772" s="8">
        <v>10766</v>
      </c>
      <c r="G2772" s="7" t="s">
        <v>283</v>
      </c>
      <c r="H2772" s="11" t="s">
        <v>4704</v>
      </c>
      <c r="I2772" t="s">
        <v>15</v>
      </c>
      <c r="J2772">
        <f t="shared" si="43"/>
        <v>2024</v>
      </c>
    </row>
    <row r="2773" spans="1:10" x14ac:dyDescent="0.35">
      <c r="A2773" t="s">
        <v>7481</v>
      </c>
      <c r="B2773" t="s">
        <v>7482</v>
      </c>
      <c r="C2773">
        <v>53</v>
      </c>
      <c r="D2773" t="s">
        <v>18</v>
      </c>
      <c r="E2773" t="s">
        <v>25</v>
      </c>
      <c r="F2773" s="8">
        <v>22490</v>
      </c>
      <c r="G2773" s="7" t="s">
        <v>2586</v>
      </c>
      <c r="H2773" s="11" t="s">
        <v>2534</v>
      </c>
      <c r="I2773" t="s">
        <v>41</v>
      </c>
      <c r="J2773">
        <f t="shared" si="43"/>
        <v>2022</v>
      </c>
    </row>
    <row r="2774" spans="1:10" x14ac:dyDescent="0.35">
      <c r="A2774" t="s">
        <v>7483</v>
      </c>
      <c r="B2774" t="s">
        <v>7484</v>
      </c>
      <c r="C2774">
        <v>27</v>
      </c>
      <c r="D2774" t="s">
        <v>11</v>
      </c>
      <c r="E2774" t="s">
        <v>48</v>
      </c>
      <c r="F2774" s="8">
        <v>39956</v>
      </c>
      <c r="G2774" s="7" t="s">
        <v>1026</v>
      </c>
      <c r="H2774" s="11" t="s">
        <v>6339</v>
      </c>
      <c r="I2774" t="s">
        <v>21</v>
      </c>
      <c r="J2774">
        <f t="shared" si="43"/>
        <v>2023</v>
      </c>
    </row>
    <row r="2775" spans="1:10" x14ac:dyDescent="0.35">
      <c r="A2775" t="s">
        <v>7485</v>
      </c>
      <c r="B2775" t="s">
        <v>7486</v>
      </c>
      <c r="C2775">
        <v>50</v>
      </c>
      <c r="D2775" t="s">
        <v>11</v>
      </c>
      <c r="E2775" t="s">
        <v>65</v>
      </c>
      <c r="F2775" s="8">
        <v>22404</v>
      </c>
      <c r="G2775" s="7" t="s">
        <v>2967</v>
      </c>
      <c r="H2775" s="11" t="s">
        <v>5442</v>
      </c>
      <c r="I2775" t="s">
        <v>21</v>
      </c>
      <c r="J2775">
        <f t="shared" si="43"/>
        <v>2022</v>
      </c>
    </row>
    <row r="2776" spans="1:10" x14ac:dyDescent="0.35">
      <c r="A2776" t="s">
        <v>7487</v>
      </c>
      <c r="B2776" t="s">
        <v>7488</v>
      </c>
      <c r="C2776">
        <v>72</v>
      </c>
      <c r="D2776" t="s">
        <v>18</v>
      </c>
      <c r="E2776" t="s">
        <v>48</v>
      </c>
      <c r="F2776" s="8">
        <v>35737</v>
      </c>
      <c r="G2776" s="7" t="s">
        <v>1582</v>
      </c>
      <c r="H2776" s="11" t="s">
        <v>5617</v>
      </c>
      <c r="I2776" t="s">
        <v>15</v>
      </c>
      <c r="J2776">
        <f t="shared" si="43"/>
        <v>2023</v>
      </c>
    </row>
    <row r="2777" spans="1:10" x14ac:dyDescent="0.35">
      <c r="A2777" t="s">
        <v>7489</v>
      </c>
      <c r="B2777" t="s">
        <v>7490</v>
      </c>
      <c r="C2777">
        <v>67</v>
      </c>
      <c r="D2777" t="s">
        <v>18</v>
      </c>
      <c r="E2777" t="s">
        <v>48</v>
      </c>
      <c r="F2777" s="8">
        <v>26839</v>
      </c>
      <c r="G2777" s="7" t="s">
        <v>3801</v>
      </c>
      <c r="H2777" s="11" t="s">
        <v>6983</v>
      </c>
      <c r="I2777" t="s">
        <v>15</v>
      </c>
      <c r="J2777">
        <f t="shared" si="43"/>
        <v>2025</v>
      </c>
    </row>
    <row r="2778" spans="1:10" x14ac:dyDescent="0.35">
      <c r="A2778" t="s">
        <v>7491</v>
      </c>
      <c r="B2778" t="s">
        <v>7492</v>
      </c>
      <c r="C2778">
        <v>22</v>
      </c>
      <c r="D2778" t="s">
        <v>24</v>
      </c>
      <c r="E2778" t="s">
        <v>48</v>
      </c>
      <c r="F2778" s="8">
        <v>14337</v>
      </c>
      <c r="G2778" s="7" t="s">
        <v>928</v>
      </c>
      <c r="H2778" s="11" t="s">
        <v>1806</v>
      </c>
      <c r="I2778" t="s">
        <v>41</v>
      </c>
      <c r="J2778">
        <f t="shared" si="43"/>
        <v>2024</v>
      </c>
    </row>
    <row r="2779" spans="1:10" x14ac:dyDescent="0.35">
      <c r="A2779" t="s">
        <v>7493</v>
      </c>
      <c r="B2779" t="s">
        <v>7494</v>
      </c>
      <c r="C2779">
        <v>64</v>
      </c>
      <c r="D2779" t="s">
        <v>11</v>
      </c>
      <c r="E2779" t="s">
        <v>48</v>
      </c>
      <c r="F2779" s="8">
        <v>40419</v>
      </c>
      <c r="G2779" s="7" t="s">
        <v>138</v>
      </c>
      <c r="H2779" s="11" t="s">
        <v>4667</v>
      </c>
      <c r="I2779" t="s">
        <v>41</v>
      </c>
      <c r="J2779">
        <f t="shared" si="43"/>
        <v>2024</v>
      </c>
    </row>
    <row r="2780" spans="1:10" x14ac:dyDescent="0.35">
      <c r="A2780" t="s">
        <v>7495</v>
      </c>
      <c r="B2780" t="s">
        <v>7496</v>
      </c>
      <c r="C2780">
        <v>46</v>
      </c>
      <c r="D2780" t="s">
        <v>18</v>
      </c>
      <c r="E2780" t="s">
        <v>65</v>
      </c>
      <c r="F2780" s="8">
        <v>6958</v>
      </c>
      <c r="G2780" s="7" t="s">
        <v>4184</v>
      </c>
      <c r="H2780" s="11" t="s">
        <v>1319</v>
      </c>
      <c r="I2780" t="s">
        <v>21</v>
      </c>
      <c r="J2780">
        <f t="shared" si="43"/>
        <v>2024</v>
      </c>
    </row>
    <row r="2781" spans="1:10" x14ac:dyDescent="0.35">
      <c r="A2781" t="s">
        <v>7497</v>
      </c>
      <c r="B2781" t="s">
        <v>7498</v>
      </c>
      <c r="C2781">
        <v>52</v>
      </c>
      <c r="D2781" t="s">
        <v>18</v>
      </c>
      <c r="E2781" t="s">
        <v>65</v>
      </c>
      <c r="F2781" s="8">
        <v>27670</v>
      </c>
      <c r="G2781" s="7" t="s">
        <v>3409</v>
      </c>
      <c r="H2781" s="11" t="s">
        <v>428</v>
      </c>
      <c r="I2781" t="s">
        <v>41</v>
      </c>
      <c r="J2781">
        <f t="shared" si="43"/>
        <v>2024</v>
      </c>
    </row>
    <row r="2782" spans="1:10" x14ac:dyDescent="0.35">
      <c r="A2782" t="s">
        <v>7499</v>
      </c>
      <c r="B2782" t="s">
        <v>7500</v>
      </c>
      <c r="C2782">
        <v>61</v>
      </c>
      <c r="D2782" t="s">
        <v>18</v>
      </c>
      <c r="E2782" t="s">
        <v>48</v>
      </c>
      <c r="F2782" s="8">
        <v>12818</v>
      </c>
      <c r="G2782" s="7" t="s">
        <v>5053</v>
      </c>
      <c r="H2782" s="11" t="s">
        <v>5160</v>
      </c>
      <c r="I2782" t="s">
        <v>15</v>
      </c>
      <c r="J2782">
        <f t="shared" si="43"/>
        <v>2024</v>
      </c>
    </row>
    <row r="2783" spans="1:10" x14ac:dyDescent="0.35">
      <c r="A2783" t="s">
        <v>7501</v>
      </c>
      <c r="B2783" t="s">
        <v>7502</v>
      </c>
      <c r="C2783">
        <v>51</v>
      </c>
      <c r="D2783" t="s">
        <v>18</v>
      </c>
      <c r="E2783" t="s">
        <v>48</v>
      </c>
      <c r="F2783" s="8">
        <v>26888</v>
      </c>
      <c r="G2783" s="7" t="s">
        <v>1251</v>
      </c>
      <c r="H2783" s="11" t="s">
        <v>75</v>
      </c>
      <c r="I2783" t="s">
        <v>21</v>
      </c>
      <c r="J2783">
        <f t="shared" si="43"/>
        <v>2022</v>
      </c>
    </row>
    <row r="2784" spans="1:10" x14ac:dyDescent="0.35">
      <c r="A2784" t="s">
        <v>7503</v>
      </c>
      <c r="B2784" t="s">
        <v>7504</v>
      </c>
      <c r="C2784">
        <v>50</v>
      </c>
      <c r="D2784" t="s">
        <v>24</v>
      </c>
      <c r="E2784" t="s">
        <v>25</v>
      </c>
      <c r="F2784" s="8">
        <v>26638</v>
      </c>
      <c r="G2784" s="7" t="s">
        <v>3063</v>
      </c>
      <c r="H2784" s="11" t="s">
        <v>75</v>
      </c>
      <c r="I2784" t="s">
        <v>15</v>
      </c>
      <c r="J2784">
        <f t="shared" si="43"/>
        <v>2022</v>
      </c>
    </row>
    <row r="2785" spans="1:10" x14ac:dyDescent="0.35">
      <c r="A2785" t="s">
        <v>7505</v>
      </c>
      <c r="B2785" t="s">
        <v>7506</v>
      </c>
      <c r="C2785">
        <v>72</v>
      </c>
      <c r="D2785" t="s">
        <v>24</v>
      </c>
      <c r="E2785" t="s">
        <v>25</v>
      </c>
      <c r="F2785" s="8">
        <v>26479</v>
      </c>
      <c r="G2785" s="7" t="s">
        <v>2229</v>
      </c>
      <c r="H2785" s="11" t="s">
        <v>970</v>
      </c>
      <c r="I2785" t="s">
        <v>21</v>
      </c>
      <c r="J2785">
        <f t="shared" si="43"/>
        <v>2023</v>
      </c>
    </row>
    <row r="2786" spans="1:10" x14ac:dyDescent="0.35">
      <c r="A2786" t="s">
        <v>7507</v>
      </c>
      <c r="B2786" t="s">
        <v>7508</v>
      </c>
      <c r="C2786">
        <v>38</v>
      </c>
      <c r="D2786" t="s">
        <v>11</v>
      </c>
      <c r="E2786" t="s">
        <v>65</v>
      </c>
      <c r="F2786" s="8">
        <v>36224</v>
      </c>
      <c r="G2786" s="7" t="s">
        <v>1045</v>
      </c>
      <c r="H2786" s="11" t="s">
        <v>7509</v>
      </c>
      <c r="I2786" t="s">
        <v>21</v>
      </c>
      <c r="J2786">
        <f t="shared" si="43"/>
        <v>2023</v>
      </c>
    </row>
    <row r="2787" spans="1:10" x14ac:dyDescent="0.35">
      <c r="A2787" t="s">
        <v>7510</v>
      </c>
      <c r="B2787" t="s">
        <v>7511</v>
      </c>
      <c r="C2787">
        <v>46</v>
      </c>
      <c r="D2787" t="s">
        <v>24</v>
      </c>
      <c r="E2787" t="s">
        <v>25</v>
      </c>
      <c r="F2787" s="8">
        <v>38003</v>
      </c>
      <c r="G2787" s="7" t="s">
        <v>86</v>
      </c>
      <c r="H2787" s="11" t="s">
        <v>6904</v>
      </c>
      <c r="I2787" t="s">
        <v>15</v>
      </c>
      <c r="J2787">
        <f t="shared" si="43"/>
        <v>2023</v>
      </c>
    </row>
    <row r="2788" spans="1:10" x14ac:dyDescent="0.35">
      <c r="A2788" t="s">
        <v>7512</v>
      </c>
      <c r="B2788" t="s">
        <v>7513</v>
      </c>
      <c r="C2788">
        <v>39</v>
      </c>
      <c r="D2788" t="s">
        <v>18</v>
      </c>
      <c r="E2788" t="s">
        <v>65</v>
      </c>
      <c r="F2788" s="8">
        <v>37206</v>
      </c>
      <c r="G2788" s="7" t="s">
        <v>6684</v>
      </c>
      <c r="H2788" s="11" t="s">
        <v>1687</v>
      </c>
      <c r="I2788" t="s">
        <v>21</v>
      </c>
      <c r="J2788">
        <f t="shared" si="43"/>
        <v>2022</v>
      </c>
    </row>
    <row r="2789" spans="1:10" x14ac:dyDescent="0.35">
      <c r="A2789" t="s">
        <v>7514</v>
      </c>
      <c r="B2789" t="s">
        <v>7515</v>
      </c>
      <c r="C2789">
        <v>65</v>
      </c>
      <c r="D2789" t="s">
        <v>18</v>
      </c>
      <c r="E2789" t="s">
        <v>65</v>
      </c>
      <c r="F2789" s="8">
        <v>22249</v>
      </c>
      <c r="G2789" s="7" t="s">
        <v>556</v>
      </c>
      <c r="H2789" s="11" t="s">
        <v>2707</v>
      </c>
      <c r="I2789" t="s">
        <v>21</v>
      </c>
      <c r="J2789">
        <f t="shared" si="43"/>
        <v>2025</v>
      </c>
    </row>
    <row r="2790" spans="1:10" x14ac:dyDescent="0.35">
      <c r="A2790" t="s">
        <v>7516</v>
      </c>
      <c r="B2790" t="s">
        <v>7517</v>
      </c>
      <c r="C2790">
        <v>54</v>
      </c>
      <c r="D2790" t="s">
        <v>18</v>
      </c>
      <c r="E2790" t="s">
        <v>12</v>
      </c>
      <c r="F2790" s="8">
        <v>32689</v>
      </c>
      <c r="G2790" s="7" t="s">
        <v>755</v>
      </c>
      <c r="H2790" s="11" t="s">
        <v>553</v>
      </c>
      <c r="I2790" t="s">
        <v>41</v>
      </c>
      <c r="J2790">
        <f t="shared" si="43"/>
        <v>2025</v>
      </c>
    </row>
    <row r="2791" spans="1:10" x14ac:dyDescent="0.35">
      <c r="A2791" t="s">
        <v>7518</v>
      </c>
      <c r="B2791" t="s">
        <v>7519</v>
      </c>
      <c r="C2791">
        <v>32</v>
      </c>
      <c r="D2791" t="s">
        <v>18</v>
      </c>
      <c r="E2791" t="s">
        <v>65</v>
      </c>
      <c r="F2791" s="8">
        <v>30116</v>
      </c>
      <c r="G2791" s="7" t="s">
        <v>5404</v>
      </c>
      <c r="H2791" s="11" t="s">
        <v>2596</v>
      </c>
      <c r="I2791" t="s">
        <v>15</v>
      </c>
      <c r="J2791">
        <f t="shared" si="43"/>
        <v>2022</v>
      </c>
    </row>
    <row r="2792" spans="1:10" x14ac:dyDescent="0.35">
      <c r="A2792" t="s">
        <v>7520</v>
      </c>
      <c r="B2792" t="s">
        <v>2285</v>
      </c>
      <c r="C2792">
        <v>52</v>
      </c>
      <c r="D2792" t="s">
        <v>11</v>
      </c>
      <c r="E2792" t="s">
        <v>25</v>
      </c>
      <c r="F2792" s="8">
        <v>22813</v>
      </c>
      <c r="G2792" s="7" t="s">
        <v>1213</v>
      </c>
      <c r="H2792" s="11" t="s">
        <v>2800</v>
      </c>
      <c r="I2792" t="s">
        <v>15</v>
      </c>
      <c r="J2792">
        <f t="shared" si="43"/>
        <v>2023</v>
      </c>
    </row>
    <row r="2793" spans="1:10" x14ac:dyDescent="0.35">
      <c r="A2793" t="s">
        <v>7521</v>
      </c>
      <c r="B2793" t="s">
        <v>7522</v>
      </c>
      <c r="C2793">
        <v>45</v>
      </c>
      <c r="D2793" t="s">
        <v>24</v>
      </c>
      <c r="E2793" t="s">
        <v>12</v>
      </c>
      <c r="F2793" s="8">
        <v>31069</v>
      </c>
      <c r="G2793" s="7" t="s">
        <v>2186</v>
      </c>
      <c r="H2793" s="11" t="s">
        <v>2571</v>
      </c>
      <c r="I2793" t="s">
        <v>41</v>
      </c>
      <c r="J2793">
        <f t="shared" si="43"/>
        <v>2024</v>
      </c>
    </row>
    <row r="2794" spans="1:10" x14ac:dyDescent="0.35">
      <c r="A2794" t="s">
        <v>7523</v>
      </c>
      <c r="B2794" t="s">
        <v>7524</v>
      </c>
      <c r="C2794">
        <v>24</v>
      </c>
      <c r="D2794" t="s">
        <v>24</v>
      </c>
      <c r="E2794" t="s">
        <v>25</v>
      </c>
      <c r="F2794" s="8">
        <v>47521</v>
      </c>
      <c r="G2794" s="7" t="s">
        <v>3277</v>
      </c>
      <c r="H2794" s="11" t="s">
        <v>7525</v>
      </c>
      <c r="I2794" t="s">
        <v>21</v>
      </c>
      <c r="J2794">
        <f t="shared" si="43"/>
        <v>2024</v>
      </c>
    </row>
    <row r="2795" spans="1:10" x14ac:dyDescent="0.35">
      <c r="A2795" t="s">
        <v>7526</v>
      </c>
      <c r="B2795" t="s">
        <v>7527</v>
      </c>
      <c r="C2795">
        <v>49</v>
      </c>
      <c r="D2795" t="s">
        <v>18</v>
      </c>
      <c r="E2795" t="s">
        <v>65</v>
      </c>
      <c r="F2795" s="8">
        <v>12066</v>
      </c>
      <c r="G2795" s="7" t="s">
        <v>39</v>
      </c>
      <c r="H2795" s="11" t="s">
        <v>155</v>
      </c>
      <c r="I2795" t="s">
        <v>36</v>
      </c>
      <c r="J2795">
        <f t="shared" si="43"/>
        <v>2023</v>
      </c>
    </row>
    <row r="2796" spans="1:10" x14ac:dyDescent="0.35">
      <c r="A2796" t="s">
        <v>7528</v>
      </c>
      <c r="B2796" t="s">
        <v>7529</v>
      </c>
      <c r="C2796">
        <v>28</v>
      </c>
      <c r="D2796" t="s">
        <v>11</v>
      </c>
      <c r="E2796" t="s">
        <v>65</v>
      </c>
      <c r="F2796" s="8">
        <v>45571</v>
      </c>
      <c r="G2796" s="7" t="s">
        <v>508</v>
      </c>
      <c r="H2796" s="11" t="s">
        <v>3787</v>
      </c>
      <c r="I2796" t="s">
        <v>36</v>
      </c>
      <c r="J2796">
        <f t="shared" si="43"/>
        <v>2024</v>
      </c>
    </row>
    <row r="2797" spans="1:10" x14ac:dyDescent="0.35">
      <c r="A2797" t="s">
        <v>7530</v>
      </c>
      <c r="B2797" t="s">
        <v>7531</v>
      </c>
      <c r="C2797">
        <v>27</v>
      </c>
      <c r="D2797" t="s">
        <v>18</v>
      </c>
      <c r="E2797" t="s">
        <v>48</v>
      </c>
      <c r="F2797" s="8">
        <v>5512</v>
      </c>
      <c r="G2797" s="7" t="s">
        <v>1535</v>
      </c>
      <c r="H2797" s="11" t="s">
        <v>7532</v>
      </c>
      <c r="I2797" t="s">
        <v>15</v>
      </c>
      <c r="J2797">
        <f t="shared" si="43"/>
        <v>2023</v>
      </c>
    </row>
    <row r="2798" spans="1:10" x14ac:dyDescent="0.35">
      <c r="A2798" t="s">
        <v>7533</v>
      </c>
      <c r="B2798" t="s">
        <v>7534</v>
      </c>
      <c r="C2798">
        <v>26</v>
      </c>
      <c r="D2798" t="s">
        <v>18</v>
      </c>
      <c r="E2798" t="s">
        <v>65</v>
      </c>
      <c r="F2798" s="8">
        <v>17494</v>
      </c>
      <c r="G2798" s="7" t="s">
        <v>1750</v>
      </c>
      <c r="H2798" s="11" t="s">
        <v>1269</v>
      </c>
      <c r="I2798" t="s">
        <v>41</v>
      </c>
      <c r="J2798">
        <f t="shared" si="43"/>
        <v>2023</v>
      </c>
    </row>
    <row r="2799" spans="1:10" x14ac:dyDescent="0.35">
      <c r="A2799" t="s">
        <v>7535</v>
      </c>
      <c r="B2799" t="s">
        <v>7536</v>
      </c>
      <c r="C2799">
        <v>31</v>
      </c>
      <c r="D2799" t="s">
        <v>11</v>
      </c>
      <c r="E2799" t="s">
        <v>12</v>
      </c>
      <c r="F2799" s="8">
        <v>16543</v>
      </c>
      <c r="G2799" s="7" t="s">
        <v>4766</v>
      </c>
      <c r="H2799" s="11" t="s">
        <v>6138</v>
      </c>
      <c r="I2799" t="s">
        <v>21</v>
      </c>
      <c r="J2799">
        <f t="shared" si="43"/>
        <v>2022</v>
      </c>
    </row>
    <row r="2800" spans="1:10" x14ac:dyDescent="0.35">
      <c r="A2800" t="s">
        <v>7537</v>
      </c>
      <c r="B2800" t="s">
        <v>7538</v>
      </c>
      <c r="C2800">
        <v>30</v>
      </c>
      <c r="D2800" t="s">
        <v>11</v>
      </c>
      <c r="E2800" t="s">
        <v>65</v>
      </c>
      <c r="F2800" s="8">
        <v>32439</v>
      </c>
      <c r="G2800" s="7" t="s">
        <v>772</v>
      </c>
      <c r="H2800" s="11" t="s">
        <v>1800</v>
      </c>
      <c r="I2800" t="s">
        <v>41</v>
      </c>
      <c r="J2800">
        <f t="shared" si="43"/>
        <v>2024</v>
      </c>
    </row>
    <row r="2801" spans="1:10" x14ac:dyDescent="0.35">
      <c r="A2801" t="s">
        <v>7539</v>
      </c>
      <c r="B2801" t="s">
        <v>7540</v>
      </c>
      <c r="C2801">
        <v>74</v>
      </c>
      <c r="D2801" t="s">
        <v>18</v>
      </c>
      <c r="E2801" t="s">
        <v>48</v>
      </c>
      <c r="F2801" s="8">
        <v>9168</v>
      </c>
      <c r="G2801" s="7" t="s">
        <v>5085</v>
      </c>
      <c r="H2801" s="11" t="s">
        <v>4996</v>
      </c>
      <c r="I2801" t="s">
        <v>21</v>
      </c>
      <c r="J2801">
        <f t="shared" si="43"/>
        <v>2023</v>
      </c>
    </row>
    <row r="2802" spans="1:10" x14ac:dyDescent="0.35">
      <c r="A2802" t="s">
        <v>7541</v>
      </c>
      <c r="B2802" t="s">
        <v>7542</v>
      </c>
      <c r="C2802">
        <v>42</v>
      </c>
      <c r="D2802" t="s">
        <v>24</v>
      </c>
      <c r="E2802" t="s">
        <v>65</v>
      </c>
      <c r="F2802" s="8">
        <v>44470</v>
      </c>
      <c r="G2802" s="7" t="s">
        <v>4175</v>
      </c>
      <c r="H2802" s="11" t="s">
        <v>587</v>
      </c>
      <c r="I2802" t="s">
        <v>15</v>
      </c>
      <c r="J2802">
        <f t="shared" si="43"/>
        <v>2024</v>
      </c>
    </row>
    <row r="2803" spans="1:10" x14ac:dyDescent="0.35">
      <c r="A2803" t="s">
        <v>7543</v>
      </c>
      <c r="B2803" t="s">
        <v>7544</v>
      </c>
      <c r="C2803">
        <v>19</v>
      </c>
      <c r="D2803" t="s">
        <v>18</v>
      </c>
      <c r="E2803" t="s">
        <v>65</v>
      </c>
      <c r="F2803" s="8">
        <v>41942</v>
      </c>
      <c r="G2803" s="7" t="s">
        <v>4427</v>
      </c>
      <c r="H2803" s="11" t="s">
        <v>3148</v>
      </c>
      <c r="I2803" t="s">
        <v>15</v>
      </c>
      <c r="J2803">
        <f t="shared" si="43"/>
        <v>2022</v>
      </c>
    </row>
    <row r="2804" spans="1:10" x14ac:dyDescent="0.35">
      <c r="A2804" t="s">
        <v>7545</v>
      </c>
      <c r="B2804" t="s">
        <v>2675</v>
      </c>
      <c r="C2804">
        <v>52</v>
      </c>
      <c r="D2804" t="s">
        <v>24</v>
      </c>
      <c r="E2804" t="s">
        <v>65</v>
      </c>
      <c r="F2804" s="8">
        <v>33647</v>
      </c>
      <c r="G2804" s="7" t="s">
        <v>2259</v>
      </c>
      <c r="H2804" s="11" t="s">
        <v>3443</v>
      </c>
      <c r="I2804" t="s">
        <v>36</v>
      </c>
      <c r="J2804">
        <f t="shared" si="43"/>
        <v>2025</v>
      </c>
    </row>
    <row r="2805" spans="1:10" x14ac:dyDescent="0.35">
      <c r="A2805" t="s">
        <v>7546</v>
      </c>
      <c r="B2805" t="s">
        <v>7547</v>
      </c>
      <c r="C2805">
        <v>24</v>
      </c>
      <c r="D2805" t="s">
        <v>24</v>
      </c>
      <c r="E2805" t="s">
        <v>48</v>
      </c>
      <c r="F2805" s="8">
        <v>24545</v>
      </c>
      <c r="G2805" s="7" t="s">
        <v>166</v>
      </c>
      <c r="H2805" s="11" t="s">
        <v>3639</v>
      </c>
      <c r="I2805" t="s">
        <v>41</v>
      </c>
      <c r="J2805">
        <f t="shared" si="43"/>
        <v>2022</v>
      </c>
    </row>
    <row r="2806" spans="1:10" x14ac:dyDescent="0.35">
      <c r="A2806" t="s">
        <v>7548</v>
      </c>
      <c r="B2806" t="s">
        <v>7549</v>
      </c>
      <c r="C2806">
        <v>38</v>
      </c>
      <c r="D2806" t="s">
        <v>11</v>
      </c>
      <c r="E2806" t="s">
        <v>25</v>
      </c>
      <c r="F2806" s="8">
        <v>46849</v>
      </c>
      <c r="G2806" s="7" t="s">
        <v>3320</v>
      </c>
      <c r="H2806" s="11" t="s">
        <v>2019</v>
      </c>
      <c r="I2806" t="s">
        <v>15</v>
      </c>
      <c r="J2806">
        <f t="shared" si="43"/>
        <v>2025</v>
      </c>
    </row>
    <row r="2807" spans="1:10" x14ac:dyDescent="0.35">
      <c r="A2807" t="s">
        <v>7550</v>
      </c>
      <c r="B2807" t="s">
        <v>7551</v>
      </c>
      <c r="C2807">
        <v>35</v>
      </c>
      <c r="D2807" t="s">
        <v>11</v>
      </c>
      <c r="E2807" t="s">
        <v>65</v>
      </c>
      <c r="F2807" s="8">
        <v>42045</v>
      </c>
      <c r="G2807" s="7" t="s">
        <v>2808</v>
      </c>
      <c r="H2807" s="11" t="s">
        <v>5134</v>
      </c>
      <c r="I2807" t="s">
        <v>41</v>
      </c>
      <c r="J2807">
        <f t="shared" si="43"/>
        <v>2023</v>
      </c>
    </row>
    <row r="2808" spans="1:10" x14ac:dyDescent="0.35">
      <c r="A2808" t="s">
        <v>7552</v>
      </c>
      <c r="B2808" t="s">
        <v>7553</v>
      </c>
      <c r="C2808">
        <v>20</v>
      </c>
      <c r="D2808" t="s">
        <v>18</v>
      </c>
      <c r="E2808" t="s">
        <v>12</v>
      </c>
      <c r="F2808" s="8">
        <v>26468</v>
      </c>
      <c r="G2808" s="7" t="s">
        <v>6356</v>
      </c>
      <c r="H2808" s="11" t="s">
        <v>2596</v>
      </c>
      <c r="I2808" t="s">
        <v>15</v>
      </c>
      <c r="J2808">
        <f t="shared" si="43"/>
        <v>2023</v>
      </c>
    </row>
    <row r="2809" spans="1:10" x14ac:dyDescent="0.35">
      <c r="A2809" t="s">
        <v>7554</v>
      </c>
      <c r="B2809" t="s">
        <v>7555</v>
      </c>
      <c r="C2809">
        <v>59</v>
      </c>
      <c r="D2809" t="s">
        <v>24</v>
      </c>
      <c r="E2809" t="s">
        <v>48</v>
      </c>
      <c r="F2809" s="8">
        <v>35988</v>
      </c>
      <c r="G2809" s="7" t="s">
        <v>419</v>
      </c>
      <c r="H2809" s="11" t="s">
        <v>2233</v>
      </c>
      <c r="I2809" t="s">
        <v>21</v>
      </c>
      <c r="J2809">
        <f t="shared" si="43"/>
        <v>2022</v>
      </c>
    </row>
    <row r="2810" spans="1:10" x14ac:dyDescent="0.35">
      <c r="A2810" t="s">
        <v>7556</v>
      </c>
      <c r="B2810" t="s">
        <v>7557</v>
      </c>
      <c r="C2810">
        <v>71</v>
      </c>
      <c r="D2810" t="s">
        <v>24</v>
      </c>
      <c r="E2810" t="s">
        <v>12</v>
      </c>
      <c r="F2810" s="8">
        <v>29646</v>
      </c>
      <c r="G2810" s="7" t="s">
        <v>1653</v>
      </c>
      <c r="H2810" s="11" t="s">
        <v>296</v>
      </c>
      <c r="I2810" t="s">
        <v>21</v>
      </c>
      <c r="J2810">
        <f t="shared" si="43"/>
        <v>2025</v>
      </c>
    </row>
    <row r="2811" spans="1:10" x14ac:dyDescent="0.35">
      <c r="A2811" t="s">
        <v>7558</v>
      </c>
      <c r="B2811" t="s">
        <v>7559</v>
      </c>
      <c r="C2811">
        <v>56</v>
      </c>
      <c r="D2811" t="s">
        <v>18</v>
      </c>
      <c r="E2811" t="s">
        <v>65</v>
      </c>
      <c r="F2811" s="8">
        <v>30633</v>
      </c>
      <c r="G2811" s="7" t="s">
        <v>299</v>
      </c>
      <c r="H2811" s="11" t="s">
        <v>7254</v>
      </c>
      <c r="I2811" t="s">
        <v>36</v>
      </c>
      <c r="J2811">
        <f t="shared" si="43"/>
        <v>2022</v>
      </c>
    </row>
    <row r="2812" spans="1:10" x14ac:dyDescent="0.35">
      <c r="A2812" t="s">
        <v>7560</v>
      </c>
      <c r="B2812" t="s">
        <v>7561</v>
      </c>
      <c r="C2812">
        <v>58</v>
      </c>
      <c r="D2812" t="s">
        <v>18</v>
      </c>
      <c r="E2812" t="s">
        <v>48</v>
      </c>
      <c r="F2812" s="8">
        <v>18556</v>
      </c>
      <c r="G2812" s="7" t="s">
        <v>3111</v>
      </c>
      <c r="H2812" s="11" t="s">
        <v>400</v>
      </c>
      <c r="I2812" t="s">
        <v>15</v>
      </c>
      <c r="J2812">
        <f t="shared" si="43"/>
        <v>2023</v>
      </c>
    </row>
    <row r="2813" spans="1:10" x14ac:dyDescent="0.35">
      <c r="A2813" t="s">
        <v>7562</v>
      </c>
      <c r="B2813" t="s">
        <v>7563</v>
      </c>
      <c r="C2813">
        <v>66</v>
      </c>
      <c r="D2813" t="s">
        <v>18</v>
      </c>
      <c r="E2813" t="s">
        <v>65</v>
      </c>
      <c r="F2813" s="8">
        <v>24718</v>
      </c>
      <c r="G2813" s="7" t="s">
        <v>4771</v>
      </c>
      <c r="H2813" s="11" t="s">
        <v>6863</v>
      </c>
      <c r="I2813" t="s">
        <v>36</v>
      </c>
      <c r="J2813">
        <f t="shared" si="43"/>
        <v>2024</v>
      </c>
    </row>
    <row r="2814" spans="1:10" x14ac:dyDescent="0.35">
      <c r="A2814" t="s">
        <v>7564</v>
      </c>
      <c r="B2814" t="s">
        <v>7565</v>
      </c>
      <c r="C2814">
        <v>28</v>
      </c>
      <c r="D2814" t="s">
        <v>11</v>
      </c>
      <c r="E2814" t="s">
        <v>12</v>
      </c>
      <c r="F2814" s="8">
        <v>6672</v>
      </c>
      <c r="G2814" s="7" t="s">
        <v>3339</v>
      </c>
      <c r="H2814" s="11" t="s">
        <v>1921</v>
      </c>
      <c r="I2814" t="s">
        <v>36</v>
      </c>
      <c r="J2814">
        <f t="shared" si="43"/>
        <v>2024</v>
      </c>
    </row>
    <row r="2815" spans="1:10" x14ac:dyDescent="0.35">
      <c r="A2815" t="s">
        <v>7566</v>
      </c>
      <c r="B2815" t="s">
        <v>7567</v>
      </c>
      <c r="C2815">
        <v>56</v>
      </c>
      <c r="D2815" t="s">
        <v>18</v>
      </c>
      <c r="E2815" t="s">
        <v>48</v>
      </c>
      <c r="F2815" s="8">
        <v>19795</v>
      </c>
      <c r="G2815" s="7" t="s">
        <v>7392</v>
      </c>
      <c r="H2815" s="11" t="s">
        <v>1353</v>
      </c>
      <c r="I2815" t="s">
        <v>15</v>
      </c>
      <c r="J2815">
        <f t="shared" si="43"/>
        <v>2023</v>
      </c>
    </row>
    <row r="2816" spans="1:10" x14ac:dyDescent="0.35">
      <c r="A2816" t="s">
        <v>7568</v>
      </c>
      <c r="B2816" t="s">
        <v>7569</v>
      </c>
      <c r="C2816">
        <v>41</v>
      </c>
      <c r="D2816" t="s">
        <v>18</v>
      </c>
      <c r="E2816" t="s">
        <v>25</v>
      </c>
      <c r="F2816" s="8">
        <v>35704</v>
      </c>
      <c r="G2816" s="7" t="s">
        <v>2286</v>
      </c>
      <c r="H2816" s="11" t="s">
        <v>1294</v>
      </c>
      <c r="I2816" t="s">
        <v>15</v>
      </c>
      <c r="J2816">
        <f t="shared" si="43"/>
        <v>2023</v>
      </c>
    </row>
    <row r="2817" spans="1:10" x14ac:dyDescent="0.35">
      <c r="A2817" t="s">
        <v>7570</v>
      </c>
      <c r="B2817" t="s">
        <v>7571</v>
      </c>
      <c r="C2817">
        <v>63</v>
      </c>
      <c r="D2817" t="s">
        <v>24</v>
      </c>
      <c r="E2817" t="s">
        <v>25</v>
      </c>
      <c r="F2817" s="8">
        <v>47801</v>
      </c>
      <c r="G2817" s="7" t="s">
        <v>7572</v>
      </c>
      <c r="H2817" s="11" t="s">
        <v>3378</v>
      </c>
      <c r="I2817" t="s">
        <v>21</v>
      </c>
      <c r="J2817">
        <f t="shared" si="43"/>
        <v>2024</v>
      </c>
    </row>
    <row r="2818" spans="1:10" x14ac:dyDescent="0.35">
      <c r="A2818" t="s">
        <v>7573</v>
      </c>
      <c r="B2818" t="s">
        <v>7574</v>
      </c>
      <c r="C2818">
        <v>36</v>
      </c>
      <c r="D2818" t="s">
        <v>18</v>
      </c>
      <c r="E2818" t="s">
        <v>25</v>
      </c>
      <c r="F2818" s="8">
        <v>48264</v>
      </c>
      <c r="G2818" s="7" t="s">
        <v>2490</v>
      </c>
      <c r="H2818" s="11" t="s">
        <v>7575</v>
      </c>
      <c r="I2818" t="s">
        <v>36</v>
      </c>
      <c r="J2818">
        <f t="shared" si="43"/>
        <v>2025</v>
      </c>
    </row>
    <row r="2819" spans="1:10" x14ac:dyDescent="0.35">
      <c r="A2819" t="s">
        <v>7576</v>
      </c>
      <c r="B2819" t="s">
        <v>7577</v>
      </c>
      <c r="C2819">
        <v>21</v>
      </c>
      <c r="D2819" t="s">
        <v>24</v>
      </c>
      <c r="E2819" t="s">
        <v>65</v>
      </c>
      <c r="F2819" s="8">
        <v>29119</v>
      </c>
      <c r="G2819" s="7" t="s">
        <v>4148</v>
      </c>
      <c r="H2819" s="11" t="s">
        <v>876</v>
      </c>
      <c r="I2819" t="s">
        <v>21</v>
      </c>
      <c r="J2819">
        <f t="shared" ref="J2819:J2882" si="44">YEAR(G2819)</f>
        <v>2024</v>
      </c>
    </row>
    <row r="2820" spans="1:10" x14ac:dyDescent="0.35">
      <c r="A2820" t="s">
        <v>7578</v>
      </c>
      <c r="B2820" t="s">
        <v>7579</v>
      </c>
      <c r="C2820">
        <v>43</v>
      </c>
      <c r="D2820" t="s">
        <v>24</v>
      </c>
      <c r="E2820" t="s">
        <v>48</v>
      </c>
      <c r="F2820" s="8">
        <v>31511</v>
      </c>
      <c r="G2820" s="7" t="s">
        <v>1734</v>
      </c>
      <c r="H2820" s="11" t="s">
        <v>5223</v>
      </c>
      <c r="I2820" t="s">
        <v>41</v>
      </c>
      <c r="J2820">
        <f t="shared" si="44"/>
        <v>2025</v>
      </c>
    </row>
    <row r="2821" spans="1:10" x14ac:dyDescent="0.35">
      <c r="A2821" t="s">
        <v>7580</v>
      </c>
      <c r="B2821" t="s">
        <v>7581</v>
      </c>
      <c r="C2821">
        <v>55</v>
      </c>
      <c r="D2821" t="s">
        <v>18</v>
      </c>
      <c r="E2821" t="s">
        <v>12</v>
      </c>
      <c r="F2821" s="8">
        <v>11729</v>
      </c>
      <c r="G2821" s="7" t="s">
        <v>6500</v>
      </c>
      <c r="H2821" s="11" t="s">
        <v>2981</v>
      </c>
      <c r="I2821" t="s">
        <v>41</v>
      </c>
      <c r="J2821">
        <f t="shared" si="44"/>
        <v>2025</v>
      </c>
    </row>
    <row r="2822" spans="1:10" x14ac:dyDescent="0.35">
      <c r="A2822" t="s">
        <v>7582</v>
      </c>
      <c r="B2822" t="s">
        <v>5981</v>
      </c>
      <c r="C2822">
        <v>59</v>
      </c>
      <c r="D2822" t="s">
        <v>18</v>
      </c>
      <c r="E2822" t="s">
        <v>12</v>
      </c>
      <c r="F2822" s="8">
        <v>35679</v>
      </c>
      <c r="G2822" s="7" t="s">
        <v>516</v>
      </c>
      <c r="H2822" s="11" t="s">
        <v>1038</v>
      </c>
      <c r="I2822" t="s">
        <v>36</v>
      </c>
      <c r="J2822">
        <f t="shared" si="44"/>
        <v>2023</v>
      </c>
    </row>
    <row r="2823" spans="1:10" x14ac:dyDescent="0.35">
      <c r="A2823" t="s">
        <v>7583</v>
      </c>
      <c r="B2823" t="s">
        <v>7584</v>
      </c>
      <c r="C2823">
        <v>49</v>
      </c>
      <c r="D2823" t="s">
        <v>18</v>
      </c>
      <c r="E2823" t="s">
        <v>65</v>
      </c>
      <c r="F2823" s="8">
        <v>6321</v>
      </c>
      <c r="G2823" s="7" t="s">
        <v>2229</v>
      </c>
      <c r="H2823" s="11" t="s">
        <v>4243</v>
      </c>
      <c r="I2823" t="s">
        <v>36</v>
      </c>
      <c r="J2823">
        <f t="shared" si="44"/>
        <v>2023</v>
      </c>
    </row>
    <row r="2824" spans="1:10" x14ac:dyDescent="0.35">
      <c r="A2824" t="s">
        <v>7585</v>
      </c>
      <c r="B2824" t="s">
        <v>7586</v>
      </c>
      <c r="C2824">
        <v>56</v>
      </c>
      <c r="D2824" t="s">
        <v>24</v>
      </c>
      <c r="E2824" t="s">
        <v>65</v>
      </c>
      <c r="F2824" s="8">
        <v>16380</v>
      </c>
      <c r="G2824" s="7" t="s">
        <v>3315</v>
      </c>
      <c r="H2824" s="11" t="s">
        <v>127</v>
      </c>
      <c r="I2824" t="s">
        <v>15</v>
      </c>
      <c r="J2824">
        <f t="shared" si="44"/>
        <v>2023</v>
      </c>
    </row>
    <row r="2825" spans="1:10" x14ac:dyDescent="0.35">
      <c r="A2825" t="s">
        <v>7587</v>
      </c>
      <c r="B2825" t="s">
        <v>7588</v>
      </c>
      <c r="C2825">
        <v>62</v>
      </c>
      <c r="D2825" t="s">
        <v>11</v>
      </c>
      <c r="E2825" t="s">
        <v>12</v>
      </c>
      <c r="F2825" s="8">
        <v>26888</v>
      </c>
      <c r="G2825" s="7" t="s">
        <v>4367</v>
      </c>
      <c r="H2825" s="11" t="s">
        <v>1316</v>
      </c>
      <c r="I2825" t="s">
        <v>15</v>
      </c>
      <c r="J2825">
        <f t="shared" si="44"/>
        <v>2024</v>
      </c>
    </row>
    <row r="2826" spans="1:10" x14ac:dyDescent="0.35">
      <c r="A2826" t="s">
        <v>7589</v>
      </c>
      <c r="B2826" t="s">
        <v>7590</v>
      </c>
      <c r="C2826">
        <v>63</v>
      </c>
      <c r="D2826" t="s">
        <v>11</v>
      </c>
      <c r="E2826" t="s">
        <v>48</v>
      </c>
      <c r="F2826" s="8">
        <v>17585</v>
      </c>
      <c r="G2826" s="7" t="s">
        <v>560</v>
      </c>
      <c r="H2826" s="11" t="s">
        <v>4424</v>
      </c>
      <c r="I2826" t="s">
        <v>36</v>
      </c>
      <c r="J2826">
        <f t="shared" si="44"/>
        <v>2023</v>
      </c>
    </row>
    <row r="2827" spans="1:10" x14ac:dyDescent="0.35">
      <c r="A2827" t="s">
        <v>7591</v>
      </c>
      <c r="B2827" t="s">
        <v>7592</v>
      </c>
      <c r="C2827">
        <v>53</v>
      </c>
      <c r="D2827" t="s">
        <v>18</v>
      </c>
      <c r="E2827" t="s">
        <v>65</v>
      </c>
      <c r="F2827" s="8">
        <v>5343</v>
      </c>
      <c r="G2827" s="7" t="s">
        <v>5169</v>
      </c>
      <c r="H2827" s="11" t="s">
        <v>4667</v>
      </c>
      <c r="I2827" t="s">
        <v>36</v>
      </c>
      <c r="J2827">
        <f t="shared" si="44"/>
        <v>2024</v>
      </c>
    </row>
    <row r="2828" spans="1:10" x14ac:dyDescent="0.35">
      <c r="A2828" t="s">
        <v>7593</v>
      </c>
      <c r="B2828" t="s">
        <v>7594</v>
      </c>
      <c r="C2828">
        <v>57</v>
      </c>
      <c r="D2828" t="s">
        <v>24</v>
      </c>
      <c r="E2828" t="s">
        <v>48</v>
      </c>
      <c r="F2828" s="8">
        <v>42098</v>
      </c>
      <c r="G2828" s="7" t="s">
        <v>1022</v>
      </c>
      <c r="H2828" s="11" t="s">
        <v>3010</v>
      </c>
      <c r="I2828" t="s">
        <v>41</v>
      </c>
      <c r="J2828">
        <f t="shared" si="44"/>
        <v>2024</v>
      </c>
    </row>
    <row r="2829" spans="1:10" x14ac:dyDescent="0.35">
      <c r="A2829" t="s">
        <v>7595</v>
      </c>
      <c r="B2829" t="s">
        <v>7596</v>
      </c>
      <c r="C2829">
        <v>54</v>
      </c>
      <c r="D2829" t="s">
        <v>18</v>
      </c>
      <c r="E2829" t="s">
        <v>12</v>
      </c>
      <c r="F2829" s="8">
        <v>17586</v>
      </c>
      <c r="G2829" s="7" t="s">
        <v>4048</v>
      </c>
      <c r="H2829" s="11" t="s">
        <v>75</v>
      </c>
      <c r="I2829" t="s">
        <v>21</v>
      </c>
      <c r="J2829">
        <f t="shared" si="44"/>
        <v>2023</v>
      </c>
    </row>
    <row r="2830" spans="1:10" x14ac:dyDescent="0.35">
      <c r="A2830" t="s">
        <v>7597</v>
      </c>
      <c r="B2830" t="s">
        <v>7598</v>
      </c>
      <c r="C2830">
        <v>50</v>
      </c>
      <c r="D2830" t="s">
        <v>18</v>
      </c>
      <c r="E2830" t="s">
        <v>48</v>
      </c>
      <c r="F2830" s="8">
        <v>5966</v>
      </c>
      <c r="G2830" s="7" t="s">
        <v>3589</v>
      </c>
      <c r="H2830" s="11" t="s">
        <v>1876</v>
      </c>
      <c r="I2830" t="s">
        <v>41</v>
      </c>
      <c r="J2830">
        <f t="shared" si="44"/>
        <v>2024</v>
      </c>
    </row>
    <row r="2831" spans="1:10" x14ac:dyDescent="0.35">
      <c r="A2831" t="s">
        <v>7599</v>
      </c>
      <c r="B2831" t="s">
        <v>7600</v>
      </c>
      <c r="C2831">
        <v>53</v>
      </c>
      <c r="D2831" t="s">
        <v>18</v>
      </c>
      <c r="E2831" t="s">
        <v>25</v>
      </c>
      <c r="F2831" s="8">
        <v>6515</v>
      </c>
      <c r="G2831" s="7" t="s">
        <v>1786</v>
      </c>
      <c r="H2831" s="11" t="s">
        <v>2090</v>
      </c>
      <c r="I2831" t="s">
        <v>41</v>
      </c>
      <c r="J2831">
        <f t="shared" si="44"/>
        <v>2024</v>
      </c>
    </row>
    <row r="2832" spans="1:10" x14ac:dyDescent="0.35">
      <c r="A2832" t="s">
        <v>7601</v>
      </c>
      <c r="B2832" t="s">
        <v>7602</v>
      </c>
      <c r="C2832">
        <v>20</v>
      </c>
      <c r="D2832" t="s">
        <v>18</v>
      </c>
      <c r="E2832" t="s">
        <v>12</v>
      </c>
      <c r="F2832" s="8">
        <v>14833</v>
      </c>
      <c r="G2832" s="7" t="s">
        <v>2766</v>
      </c>
      <c r="H2832" s="11" t="s">
        <v>1917</v>
      </c>
      <c r="I2832" t="s">
        <v>21</v>
      </c>
      <c r="J2832">
        <f t="shared" si="44"/>
        <v>2024</v>
      </c>
    </row>
    <row r="2833" spans="1:10" x14ac:dyDescent="0.35">
      <c r="A2833" t="s">
        <v>7603</v>
      </c>
      <c r="B2833" t="s">
        <v>7604</v>
      </c>
      <c r="C2833">
        <v>26</v>
      </c>
      <c r="D2833" t="s">
        <v>24</v>
      </c>
      <c r="E2833" t="s">
        <v>25</v>
      </c>
      <c r="F2833" s="8">
        <v>11367</v>
      </c>
      <c r="G2833" s="7" t="s">
        <v>2137</v>
      </c>
      <c r="H2833" s="11" t="s">
        <v>2701</v>
      </c>
      <c r="I2833" t="s">
        <v>36</v>
      </c>
      <c r="J2833">
        <f t="shared" si="44"/>
        <v>2024</v>
      </c>
    </row>
    <row r="2834" spans="1:10" x14ac:dyDescent="0.35">
      <c r="A2834" t="s">
        <v>7605</v>
      </c>
      <c r="B2834" t="s">
        <v>7606</v>
      </c>
      <c r="C2834">
        <v>25</v>
      </c>
      <c r="D2834" t="s">
        <v>11</v>
      </c>
      <c r="E2834" t="s">
        <v>12</v>
      </c>
      <c r="F2834" s="8">
        <v>39392</v>
      </c>
      <c r="G2834" s="7" t="s">
        <v>4864</v>
      </c>
      <c r="H2834" s="11" t="s">
        <v>111</v>
      </c>
      <c r="I2834" t="s">
        <v>36</v>
      </c>
      <c r="J2834">
        <f t="shared" si="44"/>
        <v>2023</v>
      </c>
    </row>
    <row r="2835" spans="1:10" x14ac:dyDescent="0.35">
      <c r="A2835" t="s">
        <v>7607</v>
      </c>
      <c r="B2835" t="s">
        <v>7608</v>
      </c>
      <c r="C2835">
        <v>50</v>
      </c>
      <c r="D2835" t="s">
        <v>18</v>
      </c>
      <c r="E2835" t="s">
        <v>25</v>
      </c>
      <c r="F2835" s="8">
        <v>18119</v>
      </c>
      <c r="G2835" s="7" t="s">
        <v>1634</v>
      </c>
      <c r="H2835" s="11" t="s">
        <v>4674</v>
      </c>
      <c r="I2835" t="s">
        <v>41</v>
      </c>
      <c r="J2835">
        <f t="shared" si="44"/>
        <v>2024</v>
      </c>
    </row>
    <row r="2836" spans="1:10" x14ac:dyDescent="0.35">
      <c r="A2836" t="s">
        <v>7609</v>
      </c>
      <c r="B2836" t="s">
        <v>7610</v>
      </c>
      <c r="C2836">
        <v>23</v>
      </c>
      <c r="D2836" t="s">
        <v>18</v>
      </c>
      <c r="E2836" t="s">
        <v>48</v>
      </c>
      <c r="F2836" s="8">
        <v>40821</v>
      </c>
      <c r="G2836" s="7" t="s">
        <v>1661</v>
      </c>
      <c r="H2836" s="11" t="s">
        <v>75</v>
      </c>
      <c r="I2836" t="s">
        <v>41</v>
      </c>
      <c r="J2836">
        <f t="shared" si="44"/>
        <v>2024</v>
      </c>
    </row>
    <row r="2837" spans="1:10" x14ac:dyDescent="0.35">
      <c r="A2837" t="s">
        <v>7611</v>
      </c>
      <c r="B2837" t="s">
        <v>7612</v>
      </c>
      <c r="C2837">
        <v>58</v>
      </c>
      <c r="D2837" t="s">
        <v>18</v>
      </c>
      <c r="E2837" t="s">
        <v>12</v>
      </c>
      <c r="F2837" s="8">
        <v>26888</v>
      </c>
      <c r="G2837" s="7" t="s">
        <v>2511</v>
      </c>
      <c r="H2837" s="11" t="s">
        <v>75</v>
      </c>
      <c r="I2837" t="s">
        <v>21</v>
      </c>
      <c r="J2837">
        <f t="shared" si="44"/>
        <v>2024</v>
      </c>
    </row>
    <row r="2838" spans="1:10" x14ac:dyDescent="0.35">
      <c r="A2838" t="s">
        <v>7613</v>
      </c>
      <c r="B2838" t="s">
        <v>7614</v>
      </c>
      <c r="C2838">
        <v>46</v>
      </c>
      <c r="D2838" t="s">
        <v>18</v>
      </c>
      <c r="E2838" t="s">
        <v>12</v>
      </c>
      <c r="F2838" s="8">
        <v>26165</v>
      </c>
      <c r="G2838" s="7" t="s">
        <v>2914</v>
      </c>
      <c r="H2838" s="11" t="s">
        <v>2130</v>
      </c>
      <c r="I2838" t="s">
        <v>15</v>
      </c>
      <c r="J2838">
        <f t="shared" si="44"/>
        <v>2023</v>
      </c>
    </row>
    <row r="2839" spans="1:10" x14ac:dyDescent="0.35">
      <c r="A2839" t="s">
        <v>7615</v>
      </c>
      <c r="B2839" t="s">
        <v>7616</v>
      </c>
      <c r="C2839">
        <v>21</v>
      </c>
      <c r="D2839" t="s">
        <v>11</v>
      </c>
      <c r="E2839" t="s">
        <v>25</v>
      </c>
      <c r="F2839" s="8">
        <v>35338</v>
      </c>
      <c r="G2839" s="7" t="s">
        <v>6166</v>
      </c>
      <c r="H2839" s="11" t="s">
        <v>655</v>
      </c>
      <c r="I2839" t="s">
        <v>15</v>
      </c>
      <c r="J2839">
        <f t="shared" si="44"/>
        <v>2024</v>
      </c>
    </row>
    <row r="2840" spans="1:10" x14ac:dyDescent="0.35">
      <c r="A2840" t="s">
        <v>7617</v>
      </c>
      <c r="B2840" t="s">
        <v>7618</v>
      </c>
      <c r="C2840">
        <v>30</v>
      </c>
      <c r="D2840" t="s">
        <v>11</v>
      </c>
      <c r="E2840" t="s">
        <v>48</v>
      </c>
      <c r="F2840" s="8">
        <v>33644</v>
      </c>
      <c r="G2840" s="7" t="s">
        <v>5713</v>
      </c>
      <c r="H2840" s="11" t="s">
        <v>3455</v>
      </c>
      <c r="I2840" t="s">
        <v>36</v>
      </c>
      <c r="J2840">
        <f t="shared" si="44"/>
        <v>2024</v>
      </c>
    </row>
    <row r="2841" spans="1:10" x14ac:dyDescent="0.35">
      <c r="A2841" t="s">
        <v>7619</v>
      </c>
      <c r="B2841" t="s">
        <v>7620</v>
      </c>
      <c r="C2841">
        <v>66</v>
      </c>
      <c r="D2841" t="s">
        <v>11</v>
      </c>
      <c r="E2841" t="s">
        <v>12</v>
      </c>
      <c r="F2841" s="8">
        <v>31253</v>
      </c>
      <c r="G2841" s="7" t="s">
        <v>4026</v>
      </c>
      <c r="H2841" s="11" t="s">
        <v>193</v>
      </c>
      <c r="I2841" t="s">
        <v>15</v>
      </c>
      <c r="J2841">
        <f t="shared" si="44"/>
        <v>2023</v>
      </c>
    </row>
    <row r="2842" spans="1:10" x14ac:dyDescent="0.35">
      <c r="A2842" t="s">
        <v>7621</v>
      </c>
      <c r="B2842" t="s">
        <v>7622</v>
      </c>
      <c r="C2842">
        <v>19</v>
      </c>
      <c r="D2842" t="s">
        <v>11</v>
      </c>
      <c r="E2842" t="s">
        <v>65</v>
      </c>
      <c r="F2842" s="8">
        <v>46467</v>
      </c>
      <c r="G2842" s="7" t="s">
        <v>4462</v>
      </c>
      <c r="H2842" s="11" t="s">
        <v>7623</v>
      </c>
      <c r="I2842" t="s">
        <v>36</v>
      </c>
      <c r="J2842">
        <f t="shared" si="44"/>
        <v>2024</v>
      </c>
    </row>
    <row r="2843" spans="1:10" x14ac:dyDescent="0.35">
      <c r="A2843" t="s">
        <v>7624</v>
      </c>
      <c r="B2843" t="s">
        <v>7625</v>
      </c>
      <c r="C2843">
        <v>22</v>
      </c>
      <c r="D2843" t="s">
        <v>18</v>
      </c>
      <c r="E2843" t="s">
        <v>25</v>
      </c>
      <c r="F2843" s="8">
        <v>13741</v>
      </c>
      <c r="G2843" s="7" t="s">
        <v>4380</v>
      </c>
      <c r="H2843" s="11" t="s">
        <v>75</v>
      </c>
      <c r="I2843" t="s">
        <v>36</v>
      </c>
      <c r="J2843">
        <f t="shared" si="44"/>
        <v>2024</v>
      </c>
    </row>
    <row r="2844" spans="1:10" x14ac:dyDescent="0.35">
      <c r="A2844" t="s">
        <v>7626</v>
      </c>
      <c r="B2844" t="s">
        <v>7627</v>
      </c>
      <c r="C2844">
        <v>61</v>
      </c>
      <c r="D2844" t="s">
        <v>24</v>
      </c>
      <c r="E2844" t="s">
        <v>12</v>
      </c>
      <c r="F2844" s="8">
        <v>26205</v>
      </c>
      <c r="G2844" s="7" t="s">
        <v>2315</v>
      </c>
      <c r="H2844" s="11" t="s">
        <v>783</v>
      </c>
      <c r="I2844" t="s">
        <v>36</v>
      </c>
      <c r="J2844">
        <f t="shared" si="44"/>
        <v>2022</v>
      </c>
    </row>
    <row r="2845" spans="1:10" x14ac:dyDescent="0.35">
      <c r="A2845" t="s">
        <v>7628</v>
      </c>
      <c r="B2845" t="s">
        <v>7629</v>
      </c>
      <c r="C2845">
        <v>44</v>
      </c>
      <c r="D2845" t="s">
        <v>11</v>
      </c>
      <c r="E2845" t="s">
        <v>48</v>
      </c>
      <c r="F2845" s="8">
        <v>44548</v>
      </c>
      <c r="G2845" s="7" t="s">
        <v>7630</v>
      </c>
      <c r="H2845" s="11" t="s">
        <v>884</v>
      </c>
      <c r="I2845" t="s">
        <v>21</v>
      </c>
      <c r="J2845">
        <f t="shared" si="44"/>
        <v>2024</v>
      </c>
    </row>
    <row r="2846" spans="1:10" x14ac:dyDescent="0.35">
      <c r="A2846" t="s">
        <v>7631</v>
      </c>
      <c r="B2846" t="s">
        <v>7632</v>
      </c>
      <c r="C2846">
        <v>49</v>
      </c>
      <c r="D2846" t="s">
        <v>11</v>
      </c>
      <c r="E2846" t="s">
        <v>48</v>
      </c>
      <c r="F2846" s="8">
        <v>6661</v>
      </c>
      <c r="G2846" s="7" t="s">
        <v>782</v>
      </c>
      <c r="H2846" s="11" t="s">
        <v>536</v>
      </c>
      <c r="I2846" t="s">
        <v>41</v>
      </c>
      <c r="J2846">
        <f t="shared" si="44"/>
        <v>2024</v>
      </c>
    </row>
    <row r="2847" spans="1:10" x14ac:dyDescent="0.35">
      <c r="A2847" t="s">
        <v>7633</v>
      </c>
      <c r="B2847" t="s">
        <v>7634</v>
      </c>
      <c r="C2847">
        <v>38</v>
      </c>
      <c r="D2847" t="s">
        <v>18</v>
      </c>
      <c r="E2847" t="s">
        <v>48</v>
      </c>
      <c r="F2847" s="8">
        <v>5627</v>
      </c>
      <c r="G2847" s="7" t="s">
        <v>4679</v>
      </c>
      <c r="H2847" s="11" t="s">
        <v>2773</v>
      </c>
      <c r="I2847" t="s">
        <v>15</v>
      </c>
      <c r="J2847">
        <f t="shared" si="44"/>
        <v>2024</v>
      </c>
    </row>
    <row r="2848" spans="1:10" x14ac:dyDescent="0.35">
      <c r="A2848" t="s">
        <v>7635</v>
      </c>
      <c r="B2848" t="s">
        <v>7636</v>
      </c>
      <c r="C2848">
        <v>46</v>
      </c>
      <c r="D2848" t="s">
        <v>18</v>
      </c>
      <c r="E2848" t="s">
        <v>48</v>
      </c>
      <c r="F2848" s="8">
        <v>13965</v>
      </c>
      <c r="G2848" s="7" t="s">
        <v>3578</v>
      </c>
      <c r="H2848" s="11" t="s">
        <v>1229</v>
      </c>
      <c r="I2848" t="s">
        <v>21</v>
      </c>
      <c r="J2848">
        <f t="shared" si="44"/>
        <v>2022</v>
      </c>
    </row>
    <row r="2849" spans="1:10" x14ac:dyDescent="0.35">
      <c r="A2849" t="s">
        <v>7637</v>
      </c>
      <c r="B2849" t="s">
        <v>7638</v>
      </c>
      <c r="C2849">
        <v>55</v>
      </c>
      <c r="D2849" t="s">
        <v>18</v>
      </c>
      <c r="E2849" t="s">
        <v>25</v>
      </c>
      <c r="F2849" s="8">
        <v>32752</v>
      </c>
      <c r="G2849" s="7" t="s">
        <v>57</v>
      </c>
      <c r="H2849" s="11" t="s">
        <v>2796</v>
      </c>
      <c r="I2849" t="s">
        <v>15</v>
      </c>
      <c r="J2849">
        <f t="shared" si="44"/>
        <v>2025</v>
      </c>
    </row>
    <row r="2850" spans="1:10" x14ac:dyDescent="0.35">
      <c r="A2850" t="s">
        <v>7639</v>
      </c>
      <c r="B2850" t="s">
        <v>7640</v>
      </c>
      <c r="C2850">
        <v>25</v>
      </c>
      <c r="D2850" t="s">
        <v>18</v>
      </c>
      <c r="E2850" t="s">
        <v>12</v>
      </c>
      <c r="F2850" s="8">
        <v>15214</v>
      </c>
      <c r="G2850" s="7" t="s">
        <v>1936</v>
      </c>
      <c r="H2850" s="11" t="s">
        <v>1707</v>
      </c>
      <c r="I2850" t="s">
        <v>21</v>
      </c>
      <c r="J2850">
        <f t="shared" si="44"/>
        <v>2023</v>
      </c>
    </row>
    <row r="2851" spans="1:10" x14ac:dyDescent="0.35">
      <c r="A2851" t="s">
        <v>7641</v>
      </c>
      <c r="B2851" t="s">
        <v>7642</v>
      </c>
      <c r="C2851">
        <v>67</v>
      </c>
      <c r="D2851" t="s">
        <v>24</v>
      </c>
      <c r="E2851" t="s">
        <v>25</v>
      </c>
      <c r="F2851" s="8">
        <v>11941</v>
      </c>
      <c r="G2851" s="7" t="s">
        <v>3117</v>
      </c>
      <c r="H2851" s="11" t="s">
        <v>4471</v>
      </c>
      <c r="I2851" t="s">
        <v>15</v>
      </c>
      <c r="J2851">
        <f t="shared" si="44"/>
        <v>2023</v>
      </c>
    </row>
    <row r="2852" spans="1:10" x14ac:dyDescent="0.35">
      <c r="A2852" t="s">
        <v>7643</v>
      </c>
      <c r="B2852" t="s">
        <v>7644</v>
      </c>
      <c r="C2852">
        <v>20</v>
      </c>
      <c r="D2852" t="s">
        <v>24</v>
      </c>
      <c r="E2852" t="s">
        <v>25</v>
      </c>
      <c r="F2852" s="8">
        <v>24564</v>
      </c>
      <c r="G2852" s="7" t="s">
        <v>6356</v>
      </c>
      <c r="H2852" s="11" t="s">
        <v>1301</v>
      </c>
      <c r="I2852" t="s">
        <v>15</v>
      </c>
      <c r="J2852">
        <f t="shared" si="44"/>
        <v>2023</v>
      </c>
    </row>
    <row r="2853" spans="1:10" x14ac:dyDescent="0.35">
      <c r="A2853" t="s">
        <v>7645</v>
      </c>
      <c r="B2853" t="s">
        <v>7646</v>
      </c>
      <c r="C2853">
        <v>46</v>
      </c>
      <c r="D2853" t="s">
        <v>11</v>
      </c>
      <c r="E2853" t="s">
        <v>48</v>
      </c>
      <c r="F2853" s="8">
        <v>31839</v>
      </c>
      <c r="G2853" s="7" t="s">
        <v>4259</v>
      </c>
      <c r="H2853" s="11" t="s">
        <v>4219</v>
      </c>
      <c r="I2853" t="s">
        <v>41</v>
      </c>
      <c r="J2853">
        <f t="shared" si="44"/>
        <v>2022</v>
      </c>
    </row>
    <row r="2854" spans="1:10" x14ac:dyDescent="0.35">
      <c r="A2854" t="s">
        <v>7647</v>
      </c>
      <c r="B2854" t="s">
        <v>7648</v>
      </c>
      <c r="C2854">
        <v>61</v>
      </c>
      <c r="D2854" t="s">
        <v>24</v>
      </c>
      <c r="E2854" t="s">
        <v>65</v>
      </c>
      <c r="F2854" s="8">
        <v>14682</v>
      </c>
      <c r="G2854" s="7" t="s">
        <v>1819</v>
      </c>
      <c r="H2854" s="11" t="s">
        <v>7649</v>
      </c>
      <c r="I2854" t="s">
        <v>15</v>
      </c>
      <c r="J2854">
        <f t="shared" si="44"/>
        <v>2025</v>
      </c>
    </row>
    <row r="2855" spans="1:10" x14ac:dyDescent="0.35">
      <c r="A2855" t="s">
        <v>7650</v>
      </c>
      <c r="B2855" t="s">
        <v>7651</v>
      </c>
      <c r="C2855">
        <v>20</v>
      </c>
      <c r="D2855" t="s">
        <v>11</v>
      </c>
      <c r="E2855" t="s">
        <v>48</v>
      </c>
      <c r="F2855" s="8">
        <v>17132</v>
      </c>
      <c r="G2855" s="7" t="s">
        <v>1783</v>
      </c>
      <c r="H2855" s="11" t="s">
        <v>3114</v>
      </c>
      <c r="I2855" t="s">
        <v>21</v>
      </c>
      <c r="J2855">
        <f t="shared" si="44"/>
        <v>2024</v>
      </c>
    </row>
    <row r="2856" spans="1:10" x14ac:dyDescent="0.35">
      <c r="A2856" t="s">
        <v>7652</v>
      </c>
      <c r="B2856" t="s">
        <v>7653</v>
      </c>
      <c r="C2856">
        <v>39</v>
      </c>
      <c r="D2856" t="s">
        <v>11</v>
      </c>
      <c r="E2856" t="s">
        <v>65</v>
      </c>
      <c r="F2856" s="8">
        <v>31837</v>
      </c>
      <c r="G2856" s="7" t="s">
        <v>6153</v>
      </c>
      <c r="H2856" s="11" t="s">
        <v>1962</v>
      </c>
      <c r="I2856" t="s">
        <v>15</v>
      </c>
      <c r="J2856">
        <f t="shared" si="44"/>
        <v>2023</v>
      </c>
    </row>
    <row r="2857" spans="1:10" x14ac:dyDescent="0.35">
      <c r="A2857" t="s">
        <v>7654</v>
      </c>
      <c r="B2857" t="s">
        <v>7655</v>
      </c>
      <c r="C2857">
        <v>23</v>
      </c>
      <c r="D2857" t="s">
        <v>18</v>
      </c>
      <c r="E2857" t="s">
        <v>25</v>
      </c>
      <c r="F2857" s="8">
        <v>47450</v>
      </c>
      <c r="G2857" s="7" t="s">
        <v>7656</v>
      </c>
      <c r="H2857" s="11" t="s">
        <v>3483</v>
      </c>
      <c r="I2857" t="s">
        <v>41</v>
      </c>
      <c r="J2857">
        <f t="shared" si="44"/>
        <v>2024</v>
      </c>
    </row>
    <row r="2858" spans="1:10" x14ac:dyDescent="0.35">
      <c r="A2858" t="s">
        <v>7657</v>
      </c>
      <c r="B2858" t="s">
        <v>7658</v>
      </c>
      <c r="C2858">
        <v>19</v>
      </c>
      <c r="D2858" t="s">
        <v>11</v>
      </c>
      <c r="E2858" t="s">
        <v>48</v>
      </c>
      <c r="F2858" s="8">
        <v>34713</v>
      </c>
      <c r="G2858" s="7" t="s">
        <v>4211</v>
      </c>
      <c r="H2858" s="11" t="s">
        <v>5160</v>
      </c>
      <c r="I2858" t="s">
        <v>15</v>
      </c>
      <c r="J2858">
        <f t="shared" si="44"/>
        <v>2022</v>
      </c>
    </row>
    <row r="2859" spans="1:10" x14ac:dyDescent="0.35">
      <c r="A2859" t="s">
        <v>7659</v>
      </c>
      <c r="B2859" t="s">
        <v>7660</v>
      </c>
      <c r="C2859">
        <v>40</v>
      </c>
      <c r="D2859" t="s">
        <v>18</v>
      </c>
      <c r="E2859" t="s">
        <v>48</v>
      </c>
      <c r="F2859" s="8">
        <v>39796</v>
      </c>
      <c r="G2859" s="7" t="s">
        <v>1653</v>
      </c>
      <c r="H2859" s="11" t="s">
        <v>292</v>
      </c>
      <c r="I2859" t="s">
        <v>21</v>
      </c>
      <c r="J2859">
        <f t="shared" si="44"/>
        <v>2025</v>
      </c>
    </row>
    <row r="2860" spans="1:10" x14ac:dyDescent="0.35">
      <c r="A2860" t="s">
        <v>7661</v>
      </c>
      <c r="B2860" t="s">
        <v>7662</v>
      </c>
      <c r="C2860">
        <v>61</v>
      </c>
      <c r="D2860" t="s">
        <v>11</v>
      </c>
      <c r="E2860" t="s">
        <v>25</v>
      </c>
      <c r="F2860" s="8">
        <v>20240</v>
      </c>
      <c r="G2860" s="7" t="s">
        <v>6157</v>
      </c>
      <c r="H2860" s="11" t="s">
        <v>4526</v>
      </c>
      <c r="I2860" t="s">
        <v>15</v>
      </c>
      <c r="J2860">
        <f t="shared" si="44"/>
        <v>2024</v>
      </c>
    </row>
    <row r="2861" spans="1:10" x14ac:dyDescent="0.35">
      <c r="A2861" t="s">
        <v>7663</v>
      </c>
      <c r="B2861" t="s">
        <v>7664</v>
      </c>
      <c r="C2861">
        <v>46</v>
      </c>
      <c r="D2861" t="s">
        <v>18</v>
      </c>
      <c r="E2861" t="s">
        <v>48</v>
      </c>
      <c r="F2861" s="8">
        <v>15796</v>
      </c>
      <c r="G2861" s="7" t="s">
        <v>1041</v>
      </c>
      <c r="H2861" s="11" t="s">
        <v>1440</v>
      </c>
      <c r="I2861" t="s">
        <v>41</v>
      </c>
      <c r="J2861">
        <f t="shared" si="44"/>
        <v>2022</v>
      </c>
    </row>
    <row r="2862" spans="1:10" x14ac:dyDescent="0.35">
      <c r="A2862" t="s">
        <v>7665</v>
      </c>
      <c r="B2862" t="s">
        <v>7666</v>
      </c>
      <c r="C2862">
        <v>55</v>
      </c>
      <c r="D2862" t="s">
        <v>24</v>
      </c>
      <c r="E2862" t="s">
        <v>12</v>
      </c>
      <c r="F2862" s="8">
        <v>24351</v>
      </c>
      <c r="G2862" s="7" t="s">
        <v>275</v>
      </c>
      <c r="H2862" s="11" t="s">
        <v>4474</v>
      </c>
      <c r="I2862" t="s">
        <v>41</v>
      </c>
      <c r="J2862">
        <f t="shared" si="44"/>
        <v>2023</v>
      </c>
    </row>
    <row r="2863" spans="1:10" x14ac:dyDescent="0.35">
      <c r="A2863" t="s">
        <v>7667</v>
      </c>
      <c r="B2863" t="s">
        <v>7668</v>
      </c>
      <c r="C2863">
        <v>34</v>
      </c>
      <c r="D2863" t="s">
        <v>24</v>
      </c>
      <c r="E2863" t="s">
        <v>65</v>
      </c>
      <c r="F2863" s="8">
        <v>40935</v>
      </c>
      <c r="G2863" s="7" t="s">
        <v>7669</v>
      </c>
      <c r="H2863" s="11" t="s">
        <v>6623</v>
      </c>
      <c r="I2863" t="s">
        <v>41</v>
      </c>
      <c r="J2863">
        <f t="shared" si="44"/>
        <v>2024</v>
      </c>
    </row>
    <row r="2864" spans="1:10" x14ac:dyDescent="0.35">
      <c r="A2864" t="s">
        <v>7670</v>
      </c>
      <c r="B2864" t="s">
        <v>7671</v>
      </c>
      <c r="C2864">
        <v>52</v>
      </c>
      <c r="D2864" t="s">
        <v>11</v>
      </c>
      <c r="E2864" t="s">
        <v>65</v>
      </c>
      <c r="F2864" s="8">
        <v>24446</v>
      </c>
      <c r="G2864" s="7" t="s">
        <v>2713</v>
      </c>
      <c r="H2864" s="11" t="s">
        <v>75</v>
      </c>
      <c r="I2864" t="s">
        <v>41</v>
      </c>
      <c r="J2864">
        <f t="shared" si="44"/>
        <v>2024</v>
      </c>
    </row>
    <row r="2865" spans="1:10" x14ac:dyDescent="0.35">
      <c r="A2865" t="s">
        <v>7672</v>
      </c>
      <c r="B2865" t="s">
        <v>7673</v>
      </c>
      <c r="C2865">
        <v>51</v>
      </c>
      <c r="D2865" t="s">
        <v>18</v>
      </c>
      <c r="E2865" t="s">
        <v>65</v>
      </c>
      <c r="F2865" s="8">
        <v>42796</v>
      </c>
      <c r="G2865" s="7" t="s">
        <v>1624</v>
      </c>
      <c r="H2865" s="11" t="s">
        <v>1337</v>
      </c>
      <c r="I2865" t="s">
        <v>36</v>
      </c>
      <c r="J2865">
        <f t="shared" si="44"/>
        <v>2022</v>
      </c>
    </row>
    <row r="2866" spans="1:10" x14ac:dyDescent="0.35">
      <c r="A2866" t="s">
        <v>7674</v>
      </c>
      <c r="B2866" t="s">
        <v>7675</v>
      </c>
      <c r="C2866">
        <v>40</v>
      </c>
      <c r="D2866" t="s">
        <v>11</v>
      </c>
      <c r="E2866" t="s">
        <v>48</v>
      </c>
      <c r="F2866" s="8">
        <v>49472</v>
      </c>
      <c r="G2866" s="7" t="s">
        <v>6109</v>
      </c>
      <c r="H2866" s="11" t="s">
        <v>6781</v>
      </c>
      <c r="I2866" t="s">
        <v>41</v>
      </c>
      <c r="J2866">
        <f t="shared" si="44"/>
        <v>2025</v>
      </c>
    </row>
    <row r="2867" spans="1:10" x14ac:dyDescent="0.35">
      <c r="A2867" t="s">
        <v>7676</v>
      </c>
      <c r="B2867" t="s">
        <v>7677</v>
      </c>
      <c r="C2867">
        <v>47</v>
      </c>
      <c r="D2867" t="s">
        <v>24</v>
      </c>
      <c r="E2867" t="s">
        <v>12</v>
      </c>
      <c r="F2867" s="8">
        <v>6385</v>
      </c>
      <c r="G2867" s="7" t="s">
        <v>2895</v>
      </c>
      <c r="H2867" s="11" t="s">
        <v>7678</v>
      </c>
      <c r="I2867" t="s">
        <v>15</v>
      </c>
      <c r="J2867">
        <f t="shared" si="44"/>
        <v>2024</v>
      </c>
    </row>
    <row r="2868" spans="1:10" x14ac:dyDescent="0.35">
      <c r="A2868" t="s">
        <v>7679</v>
      </c>
      <c r="B2868" t="s">
        <v>7680</v>
      </c>
      <c r="C2868">
        <v>69</v>
      </c>
      <c r="D2868" t="s">
        <v>11</v>
      </c>
      <c r="E2868" t="s">
        <v>48</v>
      </c>
      <c r="F2868" s="8">
        <v>5134</v>
      </c>
      <c r="G2868" s="7" t="s">
        <v>598</v>
      </c>
      <c r="H2868" s="11" t="s">
        <v>1060</v>
      </c>
      <c r="I2868" t="s">
        <v>15</v>
      </c>
      <c r="J2868">
        <f t="shared" si="44"/>
        <v>2024</v>
      </c>
    </row>
    <row r="2869" spans="1:10" x14ac:dyDescent="0.35">
      <c r="A2869" t="s">
        <v>7681</v>
      </c>
      <c r="B2869" t="s">
        <v>7682</v>
      </c>
      <c r="C2869">
        <v>25</v>
      </c>
      <c r="D2869" t="s">
        <v>11</v>
      </c>
      <c r="E2869" t="s">
        <v>65</v>
      </c>
      <c r="F2869" s="8">
        <v>10031</v>
      </c>
      <c r="G2869" s="7" t="s">
        <v>1730</v>
      </c>
      <c r="H2869" s="11" t="s">
        <v>5273</v>
      </c>
      <c r="I2869" t="s">
        <v>15</v>
      </c>
      <c r="J2869">
        <f t="shared" si="44"/>
        <v>2022</v>
      </c>
    </row>
    <row r="2870" spans="1:10" x14ac:dyDescent="0.35">
      <c r="A2870" t="s">
        <v>7683</v>
      </c>
      <c r="B2870" t="s">
        <v>7684</v>
      </c>
      <c r="C2870">
        <v>39</v>
      </c>
      <c r="D2870" t="s">
        <v>18</v>
      </c>
      <c r="E2870" t="s">
        <v>48</v>
      </c>
      <c r="F2870" s="8">
        <v>21065</v>
      </c>
      <c r="G2870" s="7" t="s">
        <v>345</v>
      </c>
      <c r="H2870" s="11" t="s">
        <v>1887</v>
      </c>
      <c r="I2870" t="s">
        <v>15</v>
      </c>
      <c r="J2870">
        <f t="shared" si="44"/>
        <v>2022</v>
      </c>
    </row>
    <row r="2871" spans="1:10" x14ac:dyDescent="0.35">
      <c r="A2871" t="s">
        <v>7685</v>
      </c>
      <c r="B2871" t="s">
        <v>7686</v>
      </c>
      <c r="C2871">
        <v>61</v>
      </c>
      <c r="D2871" t="s">
        <v>24</v>
      </c>
      <c r="E2871" t="s">
        <v>65</v>
      </c>
      <c r="F2871" s="8">
        <v>9159</v>
      </c>
      <c r="G2871" s="7" t="s">
        <v>1340</v>
      </c>
      <c r="H2871" s="11" t="s">
        <v>4471</v>
      </c>
      <c r="I2871" t="s">
        <v>36</v>
      </c>
      <c r="J2871">
        <f t="shared" si="44"/>
        <v>2022</v>
      </c>
    </row>
    <row r="2872" spans="1:10" x14ac:dyDescent="0.35">
      <c r="A2872" t="s">
        <v>7687</v>
      </c>
      <c r="B2872" t="s">
        <v>7688</v>
      </c>
      <c r="C2872">
        <v>53</v>
      </c>
      <c r="D2872" t="s">
        <v>11</v>
      </c>
      <c r="E2872" t="s">
        <v>25</v>
      </c>
      <c r="F2872" s="8">
        <v>43921</v>
      </c>
      <c r="G2872" s="7" t="s">
        <v>447</v>
      </c>
      <c r="H2872" s="11" t="s">
        <v>75</v>
      </c>
      <c r="I2872" t="s">
        <v>36</v>
      </c>
      <c r="J2872">
        <f t="shared" si="44"/>
        <v>2023</v>
      </c>
    </row>
    <row r="2873" spans="1:10" x14ac:dyDescent="0.35">
      <c r="A2873" t="s">
        <v>7689</v>
      </c>
      <c r="B2873" t="s">
        <v>7690</v>
      </c>
      <c r="C2873">
        <v>22</v>
      </c>
      <c r="D2873" t="s">
        <v>18</v>
      </c>
      <c r="E2873" t="s">
        <v>65</v>
      </c>
      <c r="F2873" s="8">
        <v>4088</v>
      </c>
      <c r="G2873" s="7" t="s">
        <v>403</v>
      </c>
      <c r="H2873" s="11" t="s">
        <v>4013</v>
      </c>
      <c r="I2873" t="s">
        <v>36</v>
      </c>
      <c r="J2873">
        <f t="shared" si="44"/>
        <v>2023</v>
      </c>
    </row>
    <row r="2874" spans="1:10" x14ac:dyDescent="0.35">
      <c r="A2874" t="s">
        <v>7691</v>
      </c>
      <c r="B2874" t="s">
        <v>7692</v>
      </c>
      <c r="C2874">
        <v>30</v>
      </c>
      <c r="D2874" t="s">
        <v>18</v>
      </c>
      <c r="E2874" t="s">
        <v>25</v>
      </c>
      <c r="F2874" s="8">
        <v>17842</v>
      </c>
      <c r="G2874" s="7" t="s">
        <v>361</v>
      </c>
      <c r="H2874" s="11" t="s">
        <v>3787</v>
      </c>
      <c r="I2874" t="s">
        <v>15</v>
      </c>
      <c r="J2874">
        <f t="shared" si="44"/>
        <v>2024</v>
      </c>
    </row>
    <row r="2875" spans="1:10" x14ac:dyDescent="0.35">
      <c r="A2875" t="s">
        <v>7693</v>
      </c>
      <c r="B2875" t="s">
        <v>7694</v>
      </c>
      <c r="C2875">
        <v>46</v>
      </c>
      <c r="D2875" t="s">
        <v>18</v>
      </c>
      <c r="E2875" t="s">
        <v>25</v>
      </c>
      <c r="F2875" s="8">
        <v>11681</v>
      </c>
      <c r="G2875" s="7" t="s">
        <v>443</v>
      </c>
      <c r="H2875" s="11" t="s">
        <v>2512</v>
      </c>
      <c r="I2875" t="s">
        <v>21</v>
      </c>
      <c r="J2875">
        <f t="shared" si="44"/>
        <v>2023</v>
      </c>
    </row>
    <row r="2876" spans="1:10" x14ac:dyDescent="0.35">
      <c r="A2876" t="s">
        <v>7695</v>
      </c>
      <c r="B2876" t="s">
        <v>7696</v>
      </c>
      <c r="C2876">
        <v>48</v>
      </c>
      <c r="D2876" t="s">
        <v>18</v>
      </c>
      <c r="E2876" t="s">
        <v>25</v>
      </c>
      <c r="F2876" s="8">
        <v>46782</v>
      </c>
      <c r="G2876" s="7" t="s">
        <v>7697</v>
      </c>
      <c r="H2876" s="11" t="s">
        <v>1621</v>
      </c>
      <c r="I2876" t="s">
        <v>21</v>
      </c>
      <c r="J2876">
        <f t="shared" si="44"/>
        <v>2024</v>
      </c>
    </row>
    <row r="2877" spans="1:10" x14ac:dyDescent="0.35">
      <c r="A2877" t="s">
        <v>7698</v>
      </c>
      <c r="B2877" t="s">
        <v>7699</v>
      </c>
      <c r="C2877">
        <v>64</v>
      </c>
      <c r="D2877" t="s">
        <v>11</v>
      </c>
      <c r="E2877" t="s">
        <v>65</v>
      </c>
      <c r="F2877" s="8">
        <v>34466</v>
      </c>
      <c r="G2877" s="7" t="s">
        <v>1078</v>
      </c>
      <c r="H2877" s="11" t="s">
        <v>3155</v>
      </c>
      <c r="I2877" t="s">
        <v>15</v>
      </c>
      <c r="J2877">
        <f t="shared" si="44"/>
        <v>2023</v>
      </c>
    </row>
    <row r="2878" spans="1:10" x14ac:dyDescent="0.35">
      <c r="A2878" t="s">
        <v>7700</v>
      </c>
      <c r="B2878" t="s">
        <v>6118</v>
      </c>
      <c r="C2878">
        <v>74</v>
      </c>
      <c r="D2878" t="s">
        <v>24</v>
      </c>
      <c r="E2878" t="s">
        <v>12</v>
      </c>
      <c r="F2878" s="8">
        <v>45865</v>
      </c>
      <c r="G2878" s="7" t="s">
        <v>1792</v>
      </c>
      <c r="H2878" s="11" t="s">
        <v>7033</v>
      </c>
      <c r="I2878" t="s">
        <v>41</v>
      </c>
      <c r="J2878">
        <f t="shared" si="44"/>
        <v>2023</v>
      </c>
    </row>
    <row r="2879" spans="1:10" x14ac:dyDescent="0.35">
      <c r="A2879" t="s">
        <v>7701</v>
      </c>
      <c r="B2879" t="s">
        <v>7702</v>
      </c>
      <c r="C2879">
        <v>72</v>
      </c>
      <c r="D2879" t="s">
        <v>24</v>
      </c>
      <c r="E2879" t="s">
        <v>65</v>
      </c>
      <c r="F2879" s="8">
        <v>48699</v>
      </c>
      <c r="G2879" s="7" t="s">
        <v>7703</v>
      </c>
      <c r="H2879" s="11" t="s">
        <v>3238</v>
      </c>
      <c r="I2879" t="s">
        <v>41</v>
      </c>
      <c r="J2879">
        <f t="shared" si="44"/>
        <v>2022</v>
      </c>
    </row>
    <row r="2880" spans="1:10" x14ac:dyDescent="0.35">
      <c r="A2880" t="s">
        <v>7704</v>
      </c>
      <c r="B2880" t="s">
        <v>7705</v>
      </c>
      <c r="C2880">
        <v>33</v>
      </c>
      <c r="D2880" t="s">
        <v>18</v>
      </c>
      <c r="E2880" t="s">
        <v>48</v>
      </c>
      <c r="F2880" s="8">
        <v>26364</v>
      </c>
      <c r="G2880" s="7" t="s">
        <v>1972</v>
      </c>
      <c r="H2880" s="11" t="s">
        <v>677</v>
      </c>
      <c r="I2880" t="s">
        <v>15</v>
      </c>
      <c r="J2880">
        <f t="shared" si="44"/>
        <v>2024</v>
      </c>
    </row>
    <row r="2881" spans="1:10" x14ac:dyDescent="0.35">
      <c r="A2881" t="s">
        <v>7706</v>
      </c>
      <c r="B2881" t="s">
        <v>7707</v>
      </c>
      <c r="C2881">
        <v>59</v>
      </c>
      <c r="D2881" t="s">
        <v>24</v>
      </c>
      <c r="E2881" t="s">
        <v>48</v>
      </c>
      <c r="F2881" s="8">
        <v>14013</v>
      </c>
      <c r="G2881" s="7" t="s">
        <v>2973</v>
      </c>
      <c r="H2881" s="11" t="s">
        <v>7708</v>
      </c>
      <c r="I2881" t="s">
        <v>41</v>
      </c>
      <c r="J2881">
        <f t="shared" si="44"/>
        <v>2024</v>
      </c>
    </row>
    <row r="2882" spans="1:10" x14ac:dyDescent="0.35">
      <c r="A2882" t="s">
        <v>7709</v>
      </c>
      <c r="B2882" t="s">
        <v>7710</v>
      </c>
      <c r="C2882">
        <v>47</v>
      </c>
      <c r="D2882" t="s">
        <v>18</v>
      </c>
      <c r="E2882" t="s">
        <v>12</v>
      </c>
      <c r="F2882" s="8">
        <v>12105</v>
      </c>
      <c r="G2882" s="7" t="s">
        <v>2871</v>
      </c>
      <c r="H2882" s="11" t="s">
        <v>45</v>
      </c>
      <c r="I2882" t="s">
        <v>41</v>
      </c>
      <c r="J2882">
        <f t="shared" si="44"/>
        <v>2023</v>
      </c>
    </row>
    <row r="2883" spans="1:10" x14ac:dyDescent="0.35">
      <c r="A2883" t="s">
        <v>7711</v>
      </c>
      <c r="B2883" t="s">
        <v>7712</v>
      </c>
      <c r="C2883">
        <v>74</v>
      </c>
      <c r="D2883" t="s">
        <v>24</v>
      </c>
      <c r="E2883" t="s">
        <v>12</v>
      </c>
      <c r="F2883" s="8">
        <v>13477</v>
      </c>
      <c r="G2883" s="7" t="s">
        <v>4306</v>
      </c>
      <c r="H2883" s="11" t="s">
        <v>264</v>
      </c>
      <c r="I2883" t="s">
        <v>21</v>
      </c>
      <c r="J2883">
        <f t="shared" ref="J2883:J2946" si="45">YEAR(G2883)</f>
        <v>2023</v>
      </c>
    </row>
    <row r="2884" spans="1:10" x14ac:dyDescent="0.35">
      <c r="A2884" t="s">
        <v>7713</v>
      </c>
      <c r="B2884" t="s">
        <v>7714</v>
      </c>
      <c r="C2884">
        <v>72</v>
      </c>
      <c r="D2884" t="s">
        <v>11</v>
      </c>
      <c r="E2884" t="s">
        <v>12</v>
      </c>
      <c r="F2884" s="8">
        <v>36304</v>
      </c>
      <c r="G2884" s="7" t="s">
        <v>1282</v>
      </c>
      <c r="H2884" s="11" t="s">
        <v>7715</v>
      </c>
      <c r="I2884" t="s">
        <v>15</v>
      </c>
      <c r="J2884">
        <f t="shared" si="45"/>
        <v>2022</v>
      </c>
    </row>
    <row r="2885" spans="1:10" x14ac:dyDescent="0.35">
      <c r="A2885" t="s">
        <v>7716</v>
      </c>
      <c r="B2885" t="s">
        <v>7717</v>
      </c>
      <c r="C2885">
        <v>46</v>
      </c>
      <c r="D2885" t="s">
        <v>24</v>
      </c>
      <c r="E2885" t="s">
        <v>25</v>
      </c>
      <c r="F2885" s="8">
        <v>4901</v>
      </c>
      <c r="G2885" s="7" t="s">
        <v>192</v>
      </c>
      <c r="H2885" s="11" t="s">
        <v>695</v>
      </c>
      <c r="I2885" t="s">
        <v>36</v>
      </c>
      <c r="J2885">
        <f t="shared" si="45"/>
        <v>2023</v>
      </c>
    </row>
    <row r="2886" spans="1:10" x14ac:dyDescent="0.35">
      <c r="A2886" t="s">
        <v>7718</v>
      </c>
      <c r="B2886" t="s">
        <v>7719</v>
      </c>
      <c r="C2886">
        <v>29</v>
      </c>
      <c r="D2886" t="s">
        <v>18</v>
      </c>
      <c r="E2886" t="s">
        <v>12</v>
      </c>
      <c r="F2886" s="8">
        <v>26888</v>
      </c>
      <c r="G2886" s="7" t="s">
        <v>6353</v>
      </c>
      <c r="H2886" s="11" t="s">
        <v>1349</v>
      </c>
      <c r="I2886" t="s">
        <v>21</v>
      </c>
      <c r="J2886">
        <f t="shared" si="45"/>
        <v>2023</v>
      </c>
    </row>
    <row r="2887" spans="1:10" x14ac:dyDescent="0.35">
      <c r="A2887" t="s">
        <v>7720</v>
      </c>
      <c r="B2887" t="s">
        <v>7721</v>
      </c>
      <c r="C2887">
        <v>34</v>
      </c>
      <c r="D2887" t="s">
        <v>18</v>
      </c>
      <c r="E2887" t="s">
        <v>12</v>
      </c>
      <c r="F2887" s="8">
        <v>31583</v>
      </c>
      <c r="G2887" s="7" t="s">
        <v>3517</v>
      </c>
      <c r="H2887" s="11" t="s">
        <v>3682</v>
      </c>
      <c r="I2887" t="s">
        <v>15</v>
      </c>
      <c r="J2887">
        <f t="shared" si="45"/>
        <v>2024</v>
      </c>
    </row>
    <row r="2888" spans="1:10" x14ac:dyDescent="0.35">
      <c r="A2888" t="s">
        <v>7722</v>
      </c>
      <c r="B2888" t="s">
        <v>7723</v>
      </c>
      <c r="C2888">
        <v>33</v>
      </c>
      <c r="D2888" t="s">
        <v>24</v>
      </c>
      <c r="E2888" t="s">
        <v>12</v>
      </c>
      <c r="F2888" s="8">
        <v>33177</v>
      </c>
      <c r="G2888" s="7" t="s">
        <v>1344</v>
      </c>
      <c r="H2888" s="11" t="s">
        <v>6426</v>
      </c>
      <c r="I2888" t="s">
        <v>15</v>
      </c>
      <c r="J2888">
        <f t="shared" si="45"/>
        <v>2023</v>
      </c>
    </row>
    <row r="2889" spans="1:10" x14ac:dyDescent="0.35">
      <c r="A2889" t="s">
        <v>7724</v>
      </c>
      <c r="B2889" t="s">
        <v>7725</v>
      </c>
      <c r="C2889">
        <v>29</v>
      </c>
      <c r="D2889" t="s">
        <v>11</v>
      </c>
      <c r="E2889" t="s">
        <v>65</v>
      </c>
      <c r="F2889" s="8">
        <v>34267</v>
      </c>
      <c r="G2889" s="7" t="s">
        <v>1902</v>
      </c>
      <c r="H2889" s="11" t="s">
        <v>3283</v>
      </c>
      <c r="I2889" t="s">
        <v>21</v>
      </c>
      <c r="J2889">
        <f t="shared" si="45"/>
        <v>2022</v>
      </c>
    </row>
    <row r="2890" spans="1:10" x14ac:dyDescent="0.35">
      <c r="A2890" t="s">
        <v>7726</v>
      </c>
      <c r="B2890" t="s">
        <v>7727</v>
      </c>
      <c r="C2890">
        <v>25</v>
      </c>
      <c r="D2890" t="s">
        <v>18</v>
      </c>
      <c r="E2890" t="s">
        <v>48</v>
      </c>
      <c r="F2890" s="8">
        <v>20478</v>
      </c>
      <c r="G2890" s="7" t="s">
        <v>3195</v>
      </c>
      <c r="H2890" s="11" t="s">
        <v>5273</v>
      </c>
      <c r="I2890" t="s">
        <v>41</v>
      </c>
      <c r="J2890">
        <f t="shared" si="45"/>
        <v>2025</v>
      </c>
    </row>
    <row r="2891" spans="1:10" x14ac:dyDescent="0.35">
      <c r="A2891" t="s">
        <v>7728</v>
      </c>
      <c r="B2891" t="s">
        <v>7729</v>
      </c>
      <c r="C2891">
        <v>37</v>
      </c>
      <c r="D2891" t="s">
        <v>18</v>
      </c>
      <c r="E2891" t="s">
        <v>48</v>
      </c>
      <c r="F2891" s="8">
        <v>40879</v>
      </c>
      <c r="G2891" s="7" t="s">
        <v>7730</v>
      </c>
      <c r="H2891" s="11" t="s">
        <v>296</v>
      </c>
      <c r="I2891" t="s">
        <v>41</v>
      </c>
      <c r="J2891">
        <f t="shared" si="45"/>
        <v>2023</v>
      </c>
    </row>
    <row r="2892" spans="1:10" x14ac:dyDescent="0.35">
      <c r="A2892" t="s">
        <v>7731</v>
      </c>
      <c r="B2892" t="s">
        <v>7732</v>
      </c>
      <c r="C2892">
        <v>20</v>
      </c>
      <c r="D2892" t="s">
        <v>18</v>
      </c>
      <c r="E2892" t="s">
        <v>12</v>
      </c>
      <c r="F2892" s="8">
        <v>28080</v>
      </c>
      <c r="G2892" s="7" t="s">
        <v>4367</v>
      </c>
      <c r="H2892" s="11" t="s">
        <v>75</v>
      </c>
      <c r="I2892" t="s">
        <v>21</v>
      </c>
      <c r="J2892">
        <f t="shared" si="45"/>
        <v>2024</v>
      </c>
    </row>
    <row r="2893" spans="1:10" x14ac:dyDescent="0.35">
      <c r="A2893" t="s">
        <v>7733</v>
      </c>
      <c r="B2893" t="s">
        <v>7734</v>
      </c>
      <c r="C2893">
        <v>33</v>
      </c>
      <c r="D2893" t="s">
        <v>18</v>
      </c>
      <c r="E2893" t="s">
        <v>48</v>
      </c>
      <c r="F2893" s="8">
        <v>7957</v>
      </c>
      <c r="G2893" s="7" t="s">
        <v>5822</v>
      </c>
      <c r="H2893" s="11" t="s">
        <v>1796</v>
      </c>
      <c r="I2893" t="s">
        <v>15</v>
      </c>
      <c r="J2893">
        <f t="shared" si="45"/>
        <v>2025</v>
      </c>
    </row>
    <row r="2894" spans="1:10" x14ac:dyDescent="0.35">
      <c r="A2894" t="s">
        <v>7735</v>
      </c>
      <c r="B2894" t="s">
        <v>7736</v>
      </c>
      <c r="C2894">
        <v>47</v>
      </c>
      <c r="D2894" t="s">
        <v>18</v>
      </c>
      <c r="E2894" t="s">
        <v>65</v>
      </c>
      <c r="F2894" s="8">
        <v>26888</v>
      </c>
      <c r="G2894" s="7" t="s">
        <v>7737</v>
      </c>
      <c r="H2894" s="11" t="s">
        <v>135</v>
      </c>
      <c r="I2894" t="s">
        <v>36</v>
      </c>
      <c r="J2894">
        <f t="shared" si="45"/>
        <v>2025</v>
      </c>
    </row>
    <row r="2895" spans="1:10" x14ac:dyDescent="0.35">
      <c r="A2895" t="s">
        <v>7738</v>
      </c>
      <c r="B2895" t="s">
        <v>7739</v>
      </c>
      <c r="C2895">
        <v>62</v>
      </c>
      <c r="D2895" t="s">
        <v>11</v>
      </c>
      <c r="E2895" t="s">
        <v>48</v>
      </c>
      <c r="F2895" s="8">
        <v>47794</v>
      </c>
      <c r="G2895" s="7" t="s">
        <v>7385</v>
      </c>
      <c r="H2895" s="11" t="s">
        <v>2800</v>
      </c>
      <c r="I2895" t="s">
        <v>15</v>
      </c>
      <c r="J2895">
        <f t="shared" si="45"/>
        <v>2025</v>
      </c>
    </row>
    <row r="2896" spans="1:10" x14ac:dyDescent="0.35">
      <c r="A2896" t="s">
        <v>7740</v>
      </c>
      <c r="B2896" t="s">
        <v>7741</v>
      </c>
      <c r="C2896">
        <v>40</v>
      </c>
      <c r="D2896" t="s">
        <v>24</v>
      </c>
      <c r="E2896" t="s">
        <v>25</v>
      </c>
      <c r="F2896" s="8">
        <v>5822</v>
      </c>
      <c r="G2896" s="7" t="s">
        <v>1593</v>
      </c>
      <c r="H2896" s="11" t="s">
        <v>75</v>
      </c>
      <c r="I2896" t="s">
        <v>36</v>
      </c>
      <c r="J2896">
        <f t="shared" si="45"/>
        <v>2025</v>
      </c>
    </row>
    <row r="2897" spans="1:10" x14ac:dyDescent="0.35">
      <c r="A2897" t="s">
        <v>7742</v>
      </c>
      <c r="B2897" t="s">
        <v>7743</v>
      </c>
      <c r="C2897">
        <v>45</v>
      </c>
      <c r="D2897" t="s">
        <v>11</v>
      </c>
      <c r="E2897" t="s">
        <v>65</v>
      </c>
      <c r="F2897" s="8">
        <v>21394</v>
      </c>
      <c r="G2897" s="7" t="s">
        <v>883</v>
      </c>
      <c r="H2897" s="11" t="s">
        <v>1539</v>
      </c>
      <c r="I2897" t="s">
        <v>36</v>
      </c>
      <c r="J2897">
        <f t="shared" si="45"/>
        <v>2023</v>
      </c>
    </row>
    <row r="2898" spans="1:10" x14ac:dyDescent="0.35">
      <c r="A2898" t="s">
        <v>7744</v>
      </c>
      <c r="B2898" t="s">
        <v>7745</v>
      </c>
      <c r="C2898">
        <v>68</v>
      </c>
      <c r="D2898" t="s">
        <v>11</v>
      </c>
      <c r="E2898" t="s">
        <v>48</v>
      </c>
      <c r="F2898" s="8">
        <v>25913</v>
      </c>
      <c r="G2898" s="7" t="s">
        <v>4413</v>
      </c>
      <c r="H2898" s="11" t="s">
        <v>5185</v>
      </c>
      <c r="I2898" t="s">
        <v>15</v>
      </c>
      <c r="J2898">
        <f t="shared" si="45"/>
        <v>2023</v>
      </c>
    </row>
    <row r="2899" spans="1:10" x14ac:dyDescent="0.35">
      <c r="A2899" t="s">
        <v>7746</v>
      </c>
      <c r="B2899" t="s">
        <v>2913</v>
      </c>
      <c r="C2899">
        <v>57</v>
      </c>
      <c r="D2899" t="s">
        <v>18</v>
      </c>
      <c r="E2899" t="s">
        <v>48</v>
      </c>
      <c r="F2899" s="8">
        <v>9884</v>
      </c>
      <c r="G2899" s="7" t="s">
        <v>2089</v>
      </c>
      <c r="H2899" s="11" t="s">
        <v>3985</v>
      </c>
      <c r="I2899" t="s">
        <v>15</v>
      </c>
      <c r="J2899">
        <f t="shared" si="45"/>
        <v>2024</v>
      </c>
    </row>
    <row r="2900" spans="1:10" x14ac:dyDescent="0.35">
      <c r="A2900" t="s">
        <v>7747</v>
      </c>
      <c r="B2900" t="s">
        <v>7748</v>
      </c>
      <c r="C2900">
        <v>71</v>
      </c>
      <c r="D2900" t="s">
        <v>11</v>
      </c>
      <c r="E2900" t="s">
        <v>65</v>
      </c>
      <c r="F2900" s="8">
        <v>43782</v>
      </c>
      <c r="G2900" s="7" t="s">
        <v>3719</v>
      </c>
      <c r="H2900" s="11" t="s">
        <v>3199</v>
      </c>
      <c r="I2900" t="s">
        <v>15</v>
      </c>
      <c r="J2900">
        <f t="shared" si="45"/>
        <v>2025</v>
      </c>
    </row>
    <row r="2901" spans="1:10" x14ac:dyDescent="0.35">
      <c r="A2901" t="s">
        <v>7749</v>
      </c>
      <c r="B2901" t="s">
        <v>7750</v>
      </c>
      <c r="C2901">
        <v>22</v>
      </c>
      <c r="D2901" t="s">
        <v>18</v>
      </c>
      <c r="E2901" t="s">
        <v>48</v>
      </c>
      <c r="F2901" s="8">
        <v>16355</v>
      </c>
      <c r="G2901" s="7" t="s">
        <v>2043</v>
      </c>
      <c r="H2901" s="11" t="s">
        <v>2219</v>
      </c>
      <c r="I2901" t="s">
        <v>36</v>
      </c>
      <c r="J2901">
        <f t="shared" si="45"/>
        <v>2024</v>
      </c>
    </row>
    <row r="2902" spans="1:10" x14ac:dyDescent="0.35">
      <c r="A2902" t="s">
        <v>7751</v>
      </c>
      <c r="B2902" t="s">
        <v>7752</v>
      </c>
      <c r="C2902">
        <v>37</v>
      </c>
      <c r="D2902" t="s">
        <v>11</v>
      </c>
      <c r="E2902" t="s">
        <v>48</v>
      </c>
      <c r="F2902" s="8">
        <v>39801</v>
      </c>
      <c r="G2902" s="7" t="s">
        <v>5129</v>
      </c>
      <c r="H2902" s="11" t="s">
        <v>712</v>
      </c>
      <c r="I2902" t="s">
        <v>41</v>
      </c>
      <c r="J2902">
        <f t="shared" si="45"/>
        <v>2025</v>
      </c>
    </row>
    <row r="2903" spans="1:10" x14ac:dyDescent="0.35">
      <c r="A2903" t="s">
        <v>7753</v>
      </c>
      <c r="B2903" t="s">
        <v>7754</v>
      </c>
      <c r="C2903">
        <v>46</v>
      </c>
      <c r="D2903" t="s">
        <v>18</v>
      </c>
      <c r="E2903" t="s">
        <v>12</v>
      </c>
      <c r="F2903" s="8">
        <v>34537</v>
      </c>
      <c r="G2903" s="7" t="s">
        <v>114</v>
      </c>
      <c r="H2903" s="11" t="s">
        <v>2789</v>
      </c>
      <c r="I2903" t="s">
        <v>36</v>
      </c>
      <c r="J2903">
        <f t="shared" si="45"/>
        <v>2022</v>
      </c>
    </row>
    <row r="2904" spans="1:10" x14ac:dyDescent="0.35">
      <c r="A2904" t="s">
        <v>7755</v>
      </c>
      <c r="B2904" t="s">
        <v>7756</v>
      </c>
      <c r="C2904">
        <v>73</v>
      </c>
      <c r="D2904" t="s">
        <v>18</v>
      </c>
      <c r="E2904" t="s">
        <v>25</v>
      </c>
      <c r="F2904" s="8">
        <v>31108</v>
      </c>
      <c r="G2904" s="7" t="s">
        <v>1467</v>
      </c>
      <c r="H2904" s="11" t="s">
        <v>3775</v>
      </c>
      <c r="I2904" t="s">
        <v>36</v>
      </c>
      <c r="J2904">
        <f t="shared" si="45"/>
        <v>2025</v>
      </c>
    </row>
    <row r="2905" spans="1:10" x14ac:dyDescent="0.35">
      <c r="A2905" t="s">
        <v>7757</v>
      </c>
      <c r="B2905" t="s">
        <v>7758</v>
      </c>
      <c r="C2905">
        <v>61</v>
      </c>
      <c r="D2905" t="s">
        <v>11</v>
      </c>
      <c r="E2905" t="s">
        <v>65</v>
      </c>
      <c r="F2905" s="8">
        <v>12031</v>
      </c>
      <c r="G2905" s="7" t="s">
        <v>4157</v>
      </c>
      <c r="H2905" s="11" t="s">
        <v>75</v>
      </c>
      <c r="I2905" t="s">
        <v>36</v>
      </c>
      <c r="J2905">
        <f t="shared" si="45"/>
        <v>2025</v>
      </c>
    </row>
    <row r="2906" spans="1:10" x14ac:dyDescent="0.35">
      <c r="A2906" t="s">
        <v>7759</v>
      </c>
      <c r="B2906" t="s">
        <v>7760</v>
      </c>
      <c r="C2906">
        <v>18</v>
      </c>
      <c r="D2906" t="s">
        <v>11</v>
      </c>
      <c r="E2906" t="s">
        <v>12</v>
      </c>
      <c r="F2906" s="8">
        <v>13373</v>
      </c>
      <c r="G2906" s="7" t="s">
        <v>6555</v>
      </c>
      <c r="H2906" s="11" t="s">
        <v>7761</v>
      </c>
      <c r="I2906" t="s">
        <v>21</v>
      </c>
      <c r="J2906">
        <f t="shared" si="45"/>
        <v>2024</v>
      </c>
    </row>
    <row r="2907" spans="1:10" x14ac:dyDescent="0.35">
      <c r="A2907" t="s">
        <v>7762</v>
      </c>
      <c r="B2907" t="s">
        <v>7763</v>
      </c>
      <c r="C2907">
        <v>74</v>
      </c>
      <c r="D2907" t="s">
        <v>24</v>
      </c>
      <c r="E2907" t="s">
        <v>48</v>
      </c>
      <c r="F2907" s="8">
        <v>5225</v>
      </c>
      <c r="G2907" s="7" t="s">
        <v>2286</v>
      </c>
      <c r="H2907" s="11" t="s">
        <v>4532</v>
      </c>
      <c r="I2907" t="s">
        <v>41</v>
      </c>
      <c r="J2907">
        <f t="shared" si="45"/>
        <v>2023</v>
      </c>
    </row>
    <row r="2908" spans="1:10" x14ac:dyDescent="0.35">
      <c r="A2908" t="s">
        <v>7764</v>
      </c>
      <c r="B2908" t="s">
        <v>7765</v>
      </c>
      <c r="C2908">
        <v>47</v>
      </c>
      <c r="D2908" t="s">
        <v>24</v>
      </c>
      <c r="E2908" t="s">
        <v>65</v>
      </c>
      <c r="F2908" s="8">
        <v>14313</v>
      </c>
      <c r="G2908" s="7" t="s">
        <v>1898</v>
      </c>
      <c r="H2908" s="11" t="s">
        <v>2905</v>
      </c>
      <c r="I2908" t="s">
        <v>36</v>
      </c>
      <c r="J2908">
        <f t="shared" si="45"/>
        <v>2024</v>
      </c>
    </row>
    <row r="2909" spans="1:10" x14ac:dyDescent="0.35">
      <c r="A2909" t="s">
        <v>7766</v>
      </c>
      <c r="B2909" t="s">
        <v>7767</v>
      </c>
      <c r="C2909">
        <v>38</v>
      </c>
      <c r="D2909" t="s">
        <v>24</v>
      </c>
      <c r="E2909" t="s">
        <v>65</v>
      </c>
      <c r="F2909" s="8">
        <v>26888</v>
      </c>
      <c r="G2909" s="7" t="s">
        <v>4389</v>
      </c>
      <c r="H2909" s="11" t="s">
        <v>1124</v>
      </c>
      <c r="I2909" t="s">
        <v>36</v>
      </c>
      <c r="J2909">
        <f t="shared" si="45"/>
        <v>2024</v>
      </c>
    </row>
    <row r="2910" spans="1:10" x14ac:dyDescent="0.35">
      <c r="A2910" t="s">
        <v>7768</v>
      </c>
      <c r="B2910" t="s">
        <v>7769</v>
      </c>
      <c r="C2910">
        <v>37</v>
      </c>
      <c r="D2910" t="s">
        <v>11</v>
      </c>
      <c r="E2910" t="s">
        <v>25</v>
      </c>
      <c r="F2910" s="8">
        <v>42158</v>
      </c>
      <c r="G2910" s="7" t="s">
        <v>1786</v>
      </c>
      <c r="H2910" s="11" t="s">
        <v>3051</v>
      </c>
      <c r="I2910" t="s">
        <v>21</v>
      </c>
      <c r="J2910">
        <f t="shared" si="45"/>
        <v>2024</v>
      </c>
    </row>
    <row r="2911" spans="1:10" x14ac:dyDescent="0.35">
      <c r="A2911" t="s">
        <v>7770</v>
      </c>
      <c r="B2911" t="s">
        <v>7771</v>
      </c>
      <c r="C2911">
        <v>23</v>
      </c>
      <c r="D2911" t="s">
        <v>11</v>
      </c>
      <c r="E2911" t="s">
        <v>25</v>
      </c>
      <c r="F2911" s="8">
        <v>20220</v>
      </c>
      <c r="G2911" s="7" t="s">
        <v>2483</v>
      </c>
      <c r="H2911" s="11" t="s">
        <v>7359</v>
      </c>
      <c r="I2911" t="s">
        <v>36</v>
      </c>
      <c r="J2911">
        <f t="shared" si="45"/>
        <v>2024</v>
      </c>
    </row>
    <row r="2912" spans="1:10" x14ac:dyDescent="0.35">
      <c r="A2912" t="s">
        <v>7772</v>
      </c>
      <c r="B2912" t="s">
        <v>7773</v>
      </c>
      <c r="C2912">
        <v>39</v>
      </c>
      <c r="D2912" t="s">
        <v>18</v>
      </c>
      <c r="E2912" t="s">
        <v>65</v>
      </c>
      <c r="F2912" s="8">
        <v>38467</v>
      </c>
      <c r="G2912" s="7" t="s">
        <v>3117</v>
      </c>
      <c r="H2912" s="11" t="s">
        <v>75</v>
      </c>
      <c r="I2912" t="s">
        <v>41</v>
      </c>
      <c r="J2912">
        <f t="shared" si="45"/>
        <v>2023</v>
      </c>
    </row>
    <row r="2913" spans="1:10" x14ac:dyDescent="0.35">
      <c r="A2913" t="s">
        <v>7774</v>
      </c>
      <c r="B2913" t="s">
        <v>7775</v>
      </c>
      <c r="C2913">
        <v>35</v>
      </c>
      <c r="D2913" t="s">
        <v>24</v>
      </c>
      <c r="E2913" t="s">
        <v>25</v>
      </c>
      <c r="F2913" s="8">
        <v>23654</v>
      </c>
      <c r="G2913" s="7" t="s">
        <v>2346</v>
      </c>
      <c r="H2913" s="11" t="s">
        <v>7776</v>
      </c>
      <c r="I2913" t="s">
        <v>36</v>
      </c>
      <c r="J2913">
        <f t="shared" si="45"/>
        <v>2022</v>
      </c>
    </row>
    <row r="2914" spans="1:10" x14ac:dyDescent="0.35">
      <c r="A2914" t="s">
        <v>7777</v>
      </c>
      <c r="B2914" t="s">
        <v>7778</v>
      </c>
      <c r="C2914">
        <v>25</v>
      </c>
      <c r="D2914" t="s">
        <v>18</v>
      </c>
      <c r="E2914" t="s">
        <v>25</v>
      </c>
      <c r="F2914" s="8">
        <v>39889</v>
      </c>
      <c r="G2914" s="7" t="s">
        <v>1535</v>
      </c>
      <c r="H2914" s="11" t="s">
        <v>5338</v>
      </c>
      <c r="I2914" t="s">
        <v>41</v>
      </c>
      <c r="J2914">
        <f t="shared" si="45"/>
        <v>2023</v>
      </c>
    </row>
    <row r="2915" spans="1:10" x14ac:dyDescent="0.35">
      <c r="A2915" t="s">
        <v>7779</v>
      </c>
      <c r="B2915" t="s">
        <v>1515</v>
      </c>
      <c r="C2915">
        <v>46</v>
      </c>
      <c r="D2915" t="s">
        <v>18</v>
      </c>
      <c r="E2915" t="s">
        <v>48</v>
      </c>
      <c r="F2915" s="8">
        <v>48885</v>
      </c>
      <c r="G2915" s="7" t="s">
        <v>3737</v>
      </c>
      <c r="H2915" s="11" t="s">
        <v>2809</v>
      </c>
      <c r="I2915" t="s">
        <v>41</v>
      </c>
      <c r="J2915">
        <f t="shared" si="45"/>
        <v>2023</v>
      </c>
    </row>
    <row r="2916" spans="1:10" x14ac:dyDescent="0.35">
      <c r="A2916" t="s">
        <v>7780</v>
      </c>
      <c r="B2916" t="s">
        <v>7781</v>
      </c>
      <c r="C2916">
        <v>49</v>
      </c>
      <c r="D2916" t="s">
        <v>18</v>
      </c>
      <c r="E2916" t="s">
        <v>25</v>
      </c>
      <c r="F2916" s="8">
        <v>14273</v>
      </c>
      <c r="G2916" s="7" t="s">
        <v>2315</v>
      </c>
      <c r="H2916" s="11" t="s">
        <v>3051</v>
      </c>
      <c r="I2916" t="s">
        <v>15</v>
      </c>
      <c r="J2916">
        <f t="shared" si="45"/>
        <v>2022</v>
      </c>
    </row>
    <row r="2917" spans="1:10" x14ac:dyDescent="0.35">
      <c r="A2917" t="s">
        <v>7782</v>
      </c>
      <c r="B2917" t="s">
        <v>7783</v>
      </c>
      <c r="C2917">
        <v>50</v>
      </c>
      <c r="D2917" t="s">
        <v>18</v>
      </c>
      <c r="E2917" t="s">
        <v>25</v>
      </c>
      <c r="F2917" s="8">
        <v>43530</v>
      </c>
      <c r="G2917" s="7" t="s">
        <v>2037</v>
      </c>
      <c r="H2917" s="11" t="s">
        <v>5675</v>
      </c>
      <c r="I2917" t="s">
        <v>21</v>
      </c>
      <c r="J2917">
        <f t="shared" si="45"/>
        <v>2025</v>
      </c>
    </row>
    <row r="2918" spans="1:10" x14ac:dyDescent="0.35">
      <c r="A2918" t="s">
        <v>7784</v>
      </c>
      <c r="B2918" t="s">
        <v>7785</v>
      </c>
      <c r="C2918">
        <v>70</v>
      </c>
      <c r="D2918" t="s">
        <v>24</v>
      </c>
      <c r="E2918" t="s">
        <v>12</v>
      </c>
      <c r="F2918" s="8">
        <v>32226</v>
      </c>
      <c r="G2918" s="7" t="s">
        <v>5713</v>
      </c>
      <c r="H2918" s="11" t="s">
        <v>3960</v>
      </c>
      <c r="I2918" t="s">
        <v>21</v>
      </c>
      <c r="J2918">
        <f t="shared" si="45"/>
        <v>2024</v>
      </c>
    </row>
    <row r="2919" spans="1:10" x14ac:dyDescent="0.35">
      <c r="A2919" t="s">
        <v>7786</v>
      </c>
      <c r="B2919" t="s">
        <v>7787</v>
      </c>
      <c r="C2919">
        <v>33</v>
      </c>
      <c r="D2919" t="s">
        <v>18</v>
      </c>
      <c r="E2919" t="s">
        <v>48</v>
      </c>
      <c r="F2919" s="8">
        <v>41413</v>
      </c>
      <c r="G2919" s="7" t="s">
        <v>965</v>
      </c>
      <c r="H2919" s="11" t="s">
        <v>3084</v>
      </c>
      <c r="I2919" t="s">
        <v>21</v>
      </c>
      <c r="J2919">
        <f t="shared" si="45"/>
        <v>2024</v>
      </c>
    </row>
    <row r="2920" spans="1:10" x14ac:dyDescent="0.35">
      <c r="A2920" t="s">
        <v>7788</v>
      </c>
      <c r="B2920" t="s">
        <v>7789</v>
      </c>
      <c r="C2920">
        <v>29</v>
      </c>
      <c r="D2920" t="s">
        <v>11</v>
      </c>
      <c r="E2920" t="s">
        <v>48</v>
      </c>
      <c r="F2920" s="8">
        <v>26888</v>
      </c>
      <c r="G2920" s="7" t="s">
        <v>7338</v>
      </c>
      <c r="H2920" s="11" t="s">
        <v>1178</v>
      </c>
      <c r="I2920" t="s">
        <v>15</v>
      </c>
      <c r="J2920">
        <f t="shared" si="45"/>
        <v>2025</v>
      </c>
    </row>
    <row r="2921" spans="1:10" x14ac:dyDescent="0.35">
      <c r="A2921" t="s">
        <v>7790</v>
      </c>
      <c r="B2921" t="s">
        <v>7791</v>
      </c>
      <c r="C2921">
        <v>55</v>
      </c>
      <c r="D2921" t="s">
        <v>11</v>
      </c>
      <c r="E2921" t="s">
        <v>65</v>
      </c>
      <c r="F2921" s="8">
        <v>22926</v>
      </c>
      <c r="G2921" s="7" t="s">
        <v>4907</v>
      </c>
      <c r="H2921" s="11" t="s">
        <v>572</v>
      </c>
      <c r="I2921" t="s">
        <v>15</v>
      </c>
      <c r="J2921">
        <f t="shared" si="45"/>
        <v>2024</v>
      </c>
    </row>
    <row r="2922" spans="1:10" x14ac:dyDescent="0.35">
      <c r="A2922" t="s">
        <v>7792</v>
      </c>
      <c r="B2922" t="s">
        <v>7793</v>
      </c>
      <c r="C2922">
        <v>69</v>
      </c>
      <c r="D2922" t="s">
        <v>11</v>
      </c>
      <c r="E2922" t="s">
        <v>25</v>
      </c>
      <c r="F2922" s="8">
        <v>13720</v>
      </c>
      <c r="G2922" s="7" t="s">
        <v>640</v>
      </c>
      <c r="H2922" s="11" t="s">
        <v>6930</v>
      </c>
      <c r="I2922" t="s">
        <v>41</v>
      </c>
      <c r="J2922">
        <f t="shared" si="45"/>
        <v>2024</v>
      </c>
    </row>
    <row r="2923" spans="1:10" x14ac:dyDescent="0.35">
      <c r="A2923" t="s">
        <v>7794</v>
      </c>
      <c r="B2923" t="s">
        <v>7795</v>
      </c>
      <c r="C2923">
        <v>51</v>
      </c>
      <c r="D2923" t="s">
        <v>24</v>
      </c>
      <c r="E2923" t="s">
        <v>12</v>
      </c>
      <c r="F2923" s="8">
        <v>26888</v>
      </c>
      <c r="G2923" s="7" t="s">
        <v>2530</v>
      </c>
      <c r="H2923" s="11" t="s">
        <v>2974</v>
      </c>
      <c r="I2923" t="s">
        <v>21</v>
      </c>
      <c r="J2923">
        <f t="shared" si="45"/>
        <v>2022</v>
      </c>
    </row>
    <row r="2924" spans="1:10" x14ac:dyDescent="0.35">
      <c r="A2924" t="s">
        <v>7796</v>
      </c>
      <c r="B2924" t="s">
        <v>7797</v>
      </c>
      <c r="C2924">
        <v>31</v>
      </c>
      <c r="D2924" t="s">
        <v>18</v>
      </c>
      <c r="E2924" t="s">
        <v>12</v>
      </c>
      <c r="F2924" s="8">
        <v>28169</v>
      </c>
      <c r="G2924" s="7" t="s">
        <v>1738</v>
      </c>
      <c r="H2924" s="11" t="s">
        <v>3549</v>
      </c>
      <c r="I2924" t="s">
        <v>15</v>
      </c>
      <c r="J2924">
        <f t="shared" si="45"/>
        <v>2022</v>
      </c>
    </row>
    <row r="2925" spans="1:10" x14ac:dyDescent="0.35">
      <c r="A2925" t="s">
        <v>7798</v>
      </c>
      <c r="B2925" t="s">
        <v>7799</v>
      </c>
      <c r="C2925">
        <v>53</v>
      </c>
      <c r="D2925" t="s">
        <v>24</v>
      </c>
      <c r="E2925" t="s">
        <v>48</v>
      </c>
      <c r="F2925" s="8">
        <v>49545</v>
      </c>
      <c r="G2925" s="7" t="s">
        <v>1391</v>
      </c>
      <c r="H2925" s="11" t="s">
        <v>2677</v>
      </c>
      <c r="I2925" t="s">
        <v>15</v>
      </c>
      <c r="J2925">
        <f t="shared" si="45"/>
        <v>2024</v>
      </c>
    </row>
    <row r="2926" spans="1:10" x14ac:dyDescent="0.35">
      <c r="A2926" t="s">
        <v>7800</v>
      </c>
      <c r="B2926" t="s">
        <v>7801</v>
      </c>
      <c r="C2926">
        <v>50</v>
      </c>
      <c r="D2926" t="s">
        <v>18</v>
      </c>
      <c r="E2926" t="s">
        <v>25</v>
      </c>
      <c r="F2926" s="8">
        <v>37688</v>
      </c>
      <c r="G2926" s="7" t="s">
        <v>3468</v>
      </c>
      <c r="H2926" s="11" t="s">
        <v>1401</v>
      </c>
      <c r="I2926" t="s">
        <v>15</v>
      </c>
      <c r="J2926">
        <f t="shared" si="45"/>
        <v>2024</v>
      </c>
    </row>
    <row r="2927" spans="1:10" x14ac:dyDescent="0.35">
      <c r="A2927" t="s">
        <v>7802</v>
      </c>
      <c r="B2927" t="s">
        <v>7803</v>
      </c>
      <c r="C2927">
        <v>40</v>
      </c>
      <c r="D2927" t="s">
        <v>24</v>
      </c>
      <c r="E2927" t="s">
        <v>12</v>
      </c>
      <c r="F2927" s="8">
        <v>18385</v>
      </c>
      <c r="G2927" s="7" t="s">
        <v>1738</v>
      </c>
      <c r="H2927" s="11" t="s">
        <v>7804</v>
      </c>
      <c r="I2927" t="s">
        <v>41</v>
      </c>
      <c r="J2927">
        <f t="shared" si="45"/>
        <v>2022</v>
      </c>
    </row>
    <row r="2928" spans="1:10" x14ac:dyDescent="0.35">
      <c r="A2928" t="s">
        <v>7805</v>
      </c>
      <c r="B2928" t="s">
        <v>7806</v>
      </c>
      <c r="C2928">
        <v>67</v>
      </c>
      <c r="D2928" t="s">
        <v>24</v>
      </c>
      <c r="E2928" t="s">
        <v>65</v>
      </c>
      <c r="F2928" s="8">
        <v>41879</v>
      </c>
      <c r="G2928" s="7" t="s">
        <v>7807</v>
      </c>
      <c r="H2928" s="11" t="s">
        <v>953</v>
      </c>
      <c r="I2928" t="s">
        <v>36</v>
      </c>
      <c r="J2928">
        <f t="shared" si="45"/>
        <v>2022</v>
      </c>
    </row>
    <row r="2929" spans="1:10" x14ac:dyDescent="0.35">
      <c r="A2929" t="s">
        <v>7808</v>
      </c>
      <c r="B2929" t="s">
        <v>7809</v>
      </c>
      <c r="C2929">
        <v>62</v>
      </c>
      <c r="D2929" t="s">
        <v>18</v>
      </c>
      <c r="E2929" t="s">
        <v>25</v>
      </c>
      <c r="F2929" s="8">
        <v>39142</v>
      </c>
      <c r="G2929" s="7" t="s">
        <v>130</v>
      </c>
      <c r="H2929" s="11" t="s">
        <v>6119</v>
      </c>
      <c r="I2929" t="s">
        <v>15</v>
      </c>
      <c r="J2929">
        <f t="shared" si="45"/>
        <v>2022</v>
      </c>
    </row>
    <row r="2930" spans="1:10" x14ac:dyDescent="0.35">
      <c r="A2930" t="s">
        <v>7810</v>
      </c>
      <c r="B2930" t="s">
        <v>7811</v>
      </c>
      <c r="C2930">
        <v>19</v>
      </c>
      <c r="D2930" t="s">
        <v>24</v>
      </c>
      <c r="E2930" t="s">
        <v>25</v>
      </c>
      <c r="F2930" s="8">
        <v>16237</v>
      </c>
      <c r="G2930" s="7" t="s">
        <v>2831</v>
      </c>
      <c r="H2930" s="11" t="s">
        <v>2887</v>
      </c>
      <c r="I2930" t="s">
        <v>15</v>
      </c>
      <c r="J2930">
        <f t="shared" si="45"/>
        <v>2023</v>
      </c>
    </row>
    <row r="2931" spans="1:10" x14ac:dyDescent="0.35">
      <c r="A2931" t="s">
        <v>7812</v>
      </c>
      <c r="B2931" t="s">
        <v>7813</v>
      </c>
      <c r="C2931">
        <v>46</v>
      </c>
      <c r="D2931" t="s">
        <v>18</v>
      </c>
      <c r="E2931" t="s">
        <v>25</v>
      </c>
      <c r="F2931" s="8">
        <v>3672</v>
      </c>
      <c r="G2931" s="7" t="s">
        <v>4487</v>
      </c>
      <c r="H2931" s="11" t="s">
        <v>3901</v>
      </c>
      <c r="I2931" t="s">
        <v>15</v>
      </c>
      <c r="J2931">
        <f t="shared" si="45"/>
        <v>2024</v>
      </c>
    </row>
    <row r="2932" spans="1:10" x14ac:dyDescent="0.35">
      <c r="A2932" t="s">
        <v>7814</v>
      </c>
      <c r="B2932" t="s">
        <v>2913</v>
      </c>
      <c r="C2932">
        <v>38</v>
      </c>
      <c r="D2932" t="s">
        <v>11</v>
      </c>
      <c r="E2932" t="s">
        <v>12</v>
      </c>
      <c r="F2932" s="8">
        <v>8554</v>
      </c>
      <c r="G2932" s="7" t="s">
        <v>2051</v>
      </c>
      <c r="H2932" s="11" t="s">
        <v>6110</v>
      </c>
      <c r="I2932" t="s">
        <v>21</v>
      </c>
      <c r="J2932">
        <f t="shared" si="45"/>
        <v>2022</v>
      </c>
    </row>
    <row r="2933" spans="1:10" x14ac:dyDescent="0.35">
      <c r="A2933" t="s">
        <v>7815</v>
      </c>
      <c r="B2933" t="s">
        <v>2583</v>
      </c>
      <c r="C2933">
        <v>19</v>
      </c>
      <c r="D2933" t="s">
        <v>11</v>
      </c>
      <c r="E2933" t="s">
        <v>48</v>
      </c>
      <c r="F2933" s="8">
        <v>44233</v>
      </c>
      <c r="G2933" s="7" t="s">
        <v>3816</v>
      </c>
      <c r="H2933" s="11" t="s">
        <v>4142</v>
      </c>
      <c r="I2933" t="s">
        <v>21</v>
      </c>
      <c r="J2933">
        <f t="shared" si="45"/>
        <v>2023</v>
      </c>
    </row>
    <row r="2934" spans="1:10" x14ac:dyDescent="0.35">
      <c r="A2934" t="s">
        <v>7816</v>
      </c>
      <c r="B2934" t="s">
        <v>7817</v>
      </c>
      <c r="C2934">
        <v>44</v>
      </c>
      <c r="D2934" t="s">
        <v>11</v>
      </c>
      <c r="E2934" t="s">
        <v>48</v>
      </c>
      <c r="F2934" s="8">
        <v>42318</v>
      </c>
      <c r="G2934" s="7" t="s">
        <v>7818</v>
      </c>
      <c r="H2934" s="11" t="s">
        <v>2516</v>
      </c>
      <c r="I2934" t="s">
        <v>15</v>
      </c>
      <c r="J2934">
        <f t="shared" si="45"/>
        <v>2024</v>
      </c>
    </row>
    <row r="2935" spans="1:10" x14ac:dyDescent="0.35">
      <c r="A2935" t="s">
        <v>7819</v>
      </c>
      <c r="B2935" t="s">
        <v>7820</v>
      </c>
      <c r="C2935">
        <v>74</v>
      </c>
      <c r="D2935" t="s">
        <v>24</v>
      </c>
      <c r="E2935" t="s">
        <v>65</v>
      </c>
      <c r="F2935" s="8">
        <v>16875</v>
      </c>
      <c r="G2935" s="7" t="s">
        <v>776</v>
      </c>
      <c r="H2935" s="11" t="s">
        <v>988</v>
      </c>
      <c r="I2935" t="s">
        <v>41</v>
      </c>
      <c r="J2935">
        <f t="shared" si="45"/>
        <v>2022</v>
      </c>
    </row>
    <row r="2936" spans="1:10" x14ac:dyDescent="0.35">
      <c r="A2936" t="s">
        <v>7821</v>
      </c>
      <c r="B2936" t="s">
        <v>7822</v>
      </c>
      <c r="C2936">
        <v>26</v>
      </c>
      <c r="D2936" t="s">
        <v>11</v>
      </c>
      <c r="E2936" t="s">
        <v>12</v>
      </c>
      <c r="F2936" s="8">
        <v>16404</v>
      </c>
      <c r="G2936" s="7" t="s">
        <v>435</v>
      </c>
      <c r="H2936" s="11" t="s">
        <v>75</v>
      </c>
      <c r="I2936" t="s">
        <v>36</v>
      </c>
      <c r="J2936">
        <f t="shared" si="45"/>
        <v>2024</v>
      </c>
    </row>
    <row r="2937" spans="1:10" x14ac:dyDescent="0.35">
      <c r="A2937" t="s">
        <v>7823</v>
      </c>
      <c r="B2937" t="s">
        <v>7824</v>
      </c>
      <c r="C2937">
        <v>18</v>
      </c>
      <c r="D2937" t="s">
        <v>18</v>
      </c>
      <c r="E2937" t="s">
        <v>25</v>
      </c>
      <c r="F2937" s="8">
        <v>40265</v>
      </c>
      <c r="G2937" s="7" t="s">
        <v>435</v>
      </c>
      <c r="H2937" s="11" t="s">
        <v>7825</v>
      </c>
      <c r="I2937" t="s">
        <v>21</v>
      </c>
      <c r="J2937">
        <f t="shared" si="45"/>
        <v>2024</v>
      </c>
    </row>
    <row r="2938" spans="1:10" x14ac:dyDescent="0.35">
      <c r="A2938" t="s">
        <v>7826</v>
      </c>
      <c r="B2938" t="s">
        <v>7827</v>
      </c>
      <c r="C2938">
        <v>28</v>
      </c>
      <c r="D2938" t="s">
        <v>11</v>
      </c>
      <c r="E2938" t="s">
        <v>65</v>
      </c>
      <c r="F2938" s="8">
        <v>47074</v>
      </c>
      <c r="G2938" s="7" t="s">
        <v>965</v>
      </c>
      <c r="H2938" s="11" t="s">
        <v>5880</v>
      </c>
      <c r="I2938" t="s">
        <v>36</v>
      </c>
      <c r="J2938">
        <f t="shared" si="45"/>
        <v>2024</v>
      </c>
    </row>
    <row r="2939" spans="1:10" x14ac:dyDescent="0.35">
      <c r="A2939" t="s">
        <v>7828</v>
      </c>
      <c r="B2939" t="s">
        <v>7829</v>
      </c>
      <c r="C2939">
        <v>20</v>
      </c>
      <c r="D2939" t="s">
        <v>11</v>
      </c>
      <c r="E2939" t="s">
        <v>65</v>
      </c>
      <c r="F2939" s="8">
        <v>39619</v>
      </c>
      <c r="G2939" s="7" t="s">
        <v>7830</v>
      </c>
      <c r="H2939" s="11" t="s">
        <v>2233</v>
      </c>
      <c r="I2939" t="s">
        <v>15</v>
      </c>
      <c r="J2939">
        <f t="shared" si="45"/>
        <v>2024</v>
      </c>
    </row>
    <row r="2940" spans="1:10" x14ac:dyDescent="0.35">
      <c r="A2940" t="s">
        <v>7831</v>
      </c>
      <c r="B2940" t="s">
        <v>7832</v>
      </c>
      <c r="C2940">
        <v>69</v>
      </c>
      <c r="D2940" t="s">
        <v>24</v>
      </c>
      <c r="E2940" t="s">
        <v>48</v>
      </c>
      <c r="F2940" s="8">
        <v>31462</v>
      </c>
      <c r="G2940" s="7" t="s">
        <v>2603</v>
      </c>
      <c r="H2940" s="11" t="s">
        <v>3507</v>
      </c>
      <c r="I2940" t="s">
        <v>21</v>
      </c>
      <c r="J2940">
        <f t="shared" si="45"/>
        <v>2025</v>
      </c>
    </row>
    <row r="2941" spans="1:10" x14ac:dyDescent="0.35">
      <c r="A2941" t="s">
        <v>7833</v>
      </c>
      <c r="B2941" t="s">
        <v>7834</v>
      </c>
      <c r="C2941">
        <v>40</v>
      </c>
      <c r="D2941" t="s">
        <v>18</v>
      </c>
      <c r="E2941" t="s">
        <v>25</v>
      </c>
      <c r="F2941" s="8">
        <v>14406</v>
      </c>
      <c r="G2941" s="7" t="s">
        <v>6618</v>
      </c>
      <c r="H2941" s="11" t="s">
        <v>3942</v>
      </c>
      <c r="I2941" t="s">
        <v>36</v>
      </c>
      <c r="J2941">
        <f t="shared" si="45"/>
        <v>2023</v>
      </c>
    </row>
    <row r="2942" spans="1:10" x14ac:dyDescent="0.35">
      <c r="A2942" t="s">
        <v>7835</v>
      </c>
      <c r="B2942" t="s">
        <v>7836</v>
      </c>
      <c r="C2942">
        <v>43</v>
      </c>
      <c r="D2942" t="s">
        <v>24</v>
      </c>
      <c r="E2942" t="s">
        <v>25</v>
      </c>
      <c r="F2942" s="8">
        <v>27710</v>
      </c>
      <c r="G2942" s="7" t="s">
        <v>7837</v>
      </c>
      <c r="H2942" s="11" t="s">
        <v>872</v>
      </c>
      <c r="I2942" t="s">
        <v>15</v>
      </c>
      <c r="J2942">
        <f t="shared" si="45"/>
        <v>2023</v>
      </c>
    </row>
    <row r="2943" spans="1:10" x14ac:dyDescent="0.35">
      <c r="A2943" t="s">
        <v>7838</v>
      </c>
      <c r="B2943" t="s">
        <v>7839</v>
      </c>
      <c r="C2943">
        <v>21</v>
      </c>
      <c r="D2943" t="s">
        <v>24</v>
      </c>
      <c r="E2943" t="s">
        <v>12</v>
      </c>
      <c r="F2943" s="8">
        <v>13975</v>
      </c>
      <c r="G2943" s="7" t="s">
        <v>1799</v>
      </c>
      <c r="H2943" s="11" t="s">
        <v>7840</v>
      </c>
      <c r="I2943" t="s">
        <v>21</v>
      </c>
      <c r="J2943">
        <f t="shared" si="45"/>
        <v>2023</v>
      </c>
    </row>
    <row r="2944" spans="1:10" x14ac:dyDescent="0.35">
      <c r="A2944" t="s">
        <v>7841</v>
      </c>
      <c r="B2944" t="s">
        <v>7842</v>
      </c>
      <c r="C2944">
        <v>35</v>
      </c>
      <c r="D2944" t="s">
        <v>18</v>
      </c>
      <c r="E2944" t="s">
        <v>12</v>
      </c>
      <c r="F2944" s="8">
        <v>40977</v>
      </c>
      <c r="G2944" s="7" t="s">
        <v>6242</v>
      </c>
      <c r="H2944" s="11" t="s">
        <v>1164</v>
      </c>
      <c r="I2944" t="s">
        <v>15</v>
      </c>
      <c r="J2944">
        <f t="shared" si="45"/>
        <v>2025</v>
      </c>
    </row>
    <row r="2945" spans="1:10" x14ac:dyDescent="0.35">
      <c r="A2945" t="s">
        <v>7843</v>
      </c>
      <c r="B2945" t="s">
        <v>7844</v>
      </c>
      <c r="C2945">
        <v>72</v>
      </c>
      <c r="D2945" t="s">
        <v>24</v>
      </c>
      <c r="E2945" t="s">
        <v>12</v>
      </c>
      <c r="F2945" s="8">
        <v>21187</v>
      </c>
      <c r="G2945" s="7" t="s">
        <v>7845</v>
      </c>
      <c r="H2945" s="11" t="s">
        <v>1139</v>
      </c>
      <c r="I2945" t="s">
        <v>21</v>
      </c>
      <c r="J2945">
        <f t="shared" si="45"/>
        <v>2023</v>
      </c>
    </row>
    <row r="2946" spans="1:10" x14ac:dyDescent="0.35">
      <c r="A2946" t="s">
        <v>7846</v>
      </c>
      <c r="B2946" t="s">
        <v>7847</v>
      </c>
      <c r="C2946">
        <v>23</v>
      </c>
      <c r="D2946" t="s">
        <v>18</v>
      </c>
      <c r="E2946" t="s">
        <v>65</v>
      </c>
      <c r="F2946" s="8">
        <v>42184</v>
      </c>
      <c r="G2946" s="7" t="s">
        <v>7848</v>
      </c>
      <c r="H2946" s="11" t="s">
        <v>856</v>
      </c>
      <c r="I2946" t="s">
        <v>36</v>
      </c>
      <c r="J2946">
        <f t="shared" si="45"/>
        <v>2023</v>
      </c>
    </row>
    <row r="2947" spans="1:10" x14ac:dyDescent="0.35">
      <c r="A2947" t="s">
        <v>7849</v>
      </c>
      <c r="B2947" t="s">
        <v>5999</v>
      </c>
      <c r="C2947">
        <v>52</v>
      </c>
      <c r="D2947" t="s">
        <v>11</v>
      </c>
      <c r="E2947" t="s">
        <v>25</v>
      </c>
      <c r="F2947" s="8">
        <v>20936</v>
      </c>
      <c r="G2947" s="7" t="s">
        <v>2537</v>
      </c>
      <c r="H2947" s="11" t="s">
        <v>2512</v>
      </c>
      <c r="I2947" t="s">
        <v>36</v>
      </c>
      <c r="J2947">
        <f t="shared" ref="J2947:J3010" si="46">YEAR(G2947)</f>
        <v>2022</v>
      </c>
    </row>
    <row r="2948" spans="1:10" x14ac:dyDescent="0.35">
      <c r="A2948" t="s">
        <v>7850</v>
      </c>
      <c r="B2948" t="s">
        <v>7851</v>
      </c>
      <c r="C2948">
        <v>39</v>
      </c>
      <c r="D2948" t="s">
        <v>18</v>
      </c>
      <c r="E2948" t="s">
        <v>48</v>
      </c>
      <c r="F2948" s="8">
        <v>41735</v>
      </c>
      <c r="G2948" s="7" t="s">
        <v>1111</v>
      </c>
      <c r="H2948" s="11" t="s">
        <v>2293</v>
      </c>
      <c r="I2948" t="s">
        <v>21</v>
      </c>
      <c r="J2948">
        <f t="shared" si="46"/>
        <v>2022</v>
      </c>
    </row>
    <row r="2949" spans="1:10" x14ac:dyDescent="0.35">
      <c r="A2949" t="s">
        <v>7852</v>
      </c>
      <c r="B2949" t="s">
        <v>7853</v>
      </c>
      <c r="C2949">
        <v>60</v>
      </c>
      <c r="D2949" t="s">
        <v>18</v>
      </c>
      <c r="E2949" t="s">
        <v>65</v>
      </c>
      <c r="F2949" s="8">
        <v>18666</v>
      </c>
      <c r="G2949" s="7" t="s">
        <v>3656</v>
      </c>
      <c r="H2949" s="11" t="s">
        <v>6800</v>
      </c>
      <c r="I2949" t="s">
        <v>41</v>
      </c>
      <c r="J2949">
        <f t="shared" si="46"/>
        <v>2024</v>
      </c>
    </row>
    <row r="2950" spans="1:10" x14ac:dyDescent="0.35">
      <c r="A2950" t="s">
        <v>7854</v>
      </c>
      <c r="B2950" t="s">
        <v>7855</v>
      </c>
      <c r="C2950">
        <v>32</v>
      </c>
      <c r="D2950" t="s">
        <v>18</v>
      </c>
      <c r="E2950" t="s">
        <v>65</v>
      </c>
      <c r="F2950" s="8">
        <v>23686</v>
      </c>
      <c r="G2950" s="7" t="s">
        <v>6731</v>
      </c>
      <c r="H2950" s="11" t="s">
        <v>1472</v>
      </c>
      <c r="I2950" t="s">
        <v>15</v>
      </c>
      <c r="J2950">
        <f t="shared" si="46"/>
        <v>2024</v>
      </c>
    </row>
    <row r="2951" spans="1:10" x14ac:dyDescent="0.35">
      <c r="A2951" t="s">
        <v>7856</v>
      </c>
      <c r="B2951" t="s">
        <v>7857</v>
      </c>
      <c r="C2951">
        <v>39</v>
      </c>
      <c r="D2951" t="s">
        <v>24</v>
      </c>
      <c r="E2951" t="s">
        <v>48</v>
      </c>
      <c r="F2951" s="8">
        <v>31928</v>
      </c>
      <c r="G2951" s="7" t="s">
        <v>439</v>
      </c>
      <c r="H2951" s="11" t="s">
        <v>2964</v>
      </c>
      <c r="I2951" t="s">
        <v>36</v>
      </c>
      <c r="J2951">
        <f t="shared" si="46"/>
        <v>2024</v>
      </c>
    </row>
    <row r="2952" spans="1:10" x14ac:dyDescent="0.35">
      <c r="A2952" t="s">
        <v>7858</v>
      </c>
      <c r="B2952" t="s">
        <v>7859</v>
      </c>
      <c r="C2952">
        <v>54</v>
      </c>
      <c r="D2952" t="s">
        <v>18</v>
      </c>
      <c r="E2952" t="s">
        <v>48</v>
      </c>
      <c r="F2952" s="8">
        <v>6304</v>
      </c>
      <c r="G2952" s="7" t="s">
        <v>4306</v>
      </c>
      <c r="H2952" s="11" t="s">
        <v>1116</v>
      </c>
      <c r="I2952" t="s">
        <v>41</v>
      </c>
      <c r="J2952">
        <f t="shared" si="46"/>
        <v>2023</v>
      </c>
    </row>
    <row r="2953" spans="1:10" x14ac:dyDescent="0.35">
      <c r="A2953" t="s">
        <v>7860</v>
      </c>
      <c r="B2953" t="s">
        <v>7861</v>
      </c>
      <c r="C2953">
        <v>69</v>
      </c>
      <c r="D2953" t="s">
        <v>18</v>
      </c>
      <c r="E2953" t="s">
        <v>12</v>
      </c>
      <c r="F2953" s="8">
        <v>47566</v>
      </c>
      <c r="G2953" s="7" t="s">
        <v>2137</v>
      </c>
      <c r="H2953" s="11" t="s">
        <v>7532</v>
      </c>
      <c r="I2953" t="s">
        <v>21</v>
      </c>
      <c r="J2953">
        <f t="shared" si="46"/>
        <v>2024</v>
      </c>
    </row>
    <row r="2954" spans="1:10" x14ac:dyDescent="0.35">
      <c r="A2954" t="s">
        <v>7862</v>
      </c>
      <c r="B2954" t="s">
        <v>7863</v>
      </c>
      <c r="C2954">
        <v>59</v>
      </c>
      <c r="D2954" t="s">
        <v>18</v>
      </c>
      <c r="E2954" t="s">
        <v>48</v>
      </c>
      <c r="F2954" s="8">
        <v>29959</v>
      </c>
      <c r="G2954" s="7" t="s">
        <v>361</v>
      </c>
      <c r="H2954" s="11" t="s">
        <v>2571</v>
      </c>
      <c r="I2954" t="s">
        <v>36</v>
      </c>
      <c r="J2954">
        <f t="shared" si="46"/>
        <v>2024</v>
      </c>
    </row>
    <row r="2955" spans="1:10" x14ac:dyDescent="0.35">
      <c r="A2955" t="s">
        <v>7864</v>
      </c>
      <c r="B2955" t="s">
        <v>7865</v>
      </c>
      <c r="C2955">
        <v>29</v>
      </c>
      <c r="D2955" t="s">
        <v>11</v>
      </c>
      <c r="E2955" t="s">
        <v>48</v>
      </c>
      <c r="F2955" s="8">
        <v>26868</v>
      </c>
      <c r="G2955" s="7" t="s">
        <v>5129</v>
      </c>
      <c r="H2955" s="11" t="s">
        <v>3608</v>
      </c>
      <c r="I2955" t="s">
        <v>36</v>
      </c>
      <c r="J2955">
        <f t="shared" si="46"/>
        <v>2025</v>
      </c>
    </row>
    <row r="2956" spans="1:10" x14ac:dyDescent="0.35">
      <c r="A2956" t="s">
        <v>7866</v>
      </c>
      <c r="B2956" t="s">
        <v>7867</v>
      </c>
      <c r="C2956">
        <v>64</v>
      </c>
      <c r="D2956" t="s">
        <v>18</v>
      </c>
      <c r="E2956" t="s">
        <v>48</v>
      </c>
      <c r="F2956" s="8">
        <v>42452</v>
      </c>
      <c r="G2956" s="7" t="s">
        <v>1297</v>
      </c>
      <c r="H2956" s="11" t="s">
        <v>3977</v>
      </c>
      <c r="I2956" t="s">
        <v>15</v>
      </c>
      <c r="J2956">
        <f t="shared" si="46"/>
        <v>2025</v>
      </c>
    </row>
    <row r="2957" spans="1:10" x14ac:dyDescent="0.35">
      <c r="A2957" t="s">
        <v>7868</v>
      </c>
      <c r="B2957" t="s">
        <v>7869</v>
      </c>
      <c r="C2957">
        <v>66</v>
      </c>
      <c r="D2957" t="s">
        <v>24</v>
      </c>
      <c r="E2957" t="s">
        <v>48</v>
      </c>
      <c r="F2957" s="8">
        <v>43691</v>
      </c>
      <c r="G2957" s="7" t="s">
        <v>7418</v>
      </c>
      <c r="H2957" s="11" t="s">
        <v>7151</v>
      </c>
      <c r="I2957" t="s">
        <v>41</v>
      </c>
      <c r="J2957">
        <f t="shared" si="46"/>
        <v>2022</v>
      </c>
    </row>
    <row r="2958" spans="1:10" x14ac:dyDescent="0.35">
      <c r="A2958" t="s">
        <v>7870</v>
      </c>
      <c r="B2958" t="s">
        <v>7871</v>
      </c>
      <c r="C2958">
        <v>59</v>
      </c>
      <c r="D2958" t="s">
        <v>18</v>
      </c>
      <c r="E2958" t="s">
        <v>12</v>
      </c>
      <c r="F2958" s="8">
        <v>27546</v>
      </c>
      <c r="G2958" s="7" t="s">
        <v>5234</v>
      </c>
      <c r="H2958" s="11" t="s">
        <v>5416</v>
      </c>
      <c r="I2958" t="s">
        <v>15</v>
      </c>
      <c r="J2958">
        <f t="shared" si="46"/>
        <v>2023</v>
      </c>
    </row>
    <row r="2959" spans="1:10" x14ac:dyDescent="0.35">
      <c r="A2959" t="s">
        <v>7872</v>
      </c>
      <c r="B2959" t="s">
        <v>7873</v>
      </c>
      <c r="C2959">
        <v>55</v>
      </c>
      <c r="D2959" t="s">
        <v>18</v>
      </c>
      <c r="E2959" t="s">
        <v>65</v>
      </c>
      <c r="F2959" s="8">
        <v>46581</v>
      </c>
      <c r="G2959" s="7" t="s">
        <v>2740</v>
      </c>
      <c r="H2959" s="11" t="s">
        <v>7874</v>
      </c>
      <c r="I2959" t="s">
        <v>21</v>
      </c>
      <c r="J2959">
        <f t="shared" si="46"/>
        <v>2022</v>
      </c>
    </row>
    <row r="2960" spans="1:10" x14ac:dyDescent="0.35">
      <c r="A2960" t="s">
        <v>7875</v>
      </c>
      <c r="B2960" t="s">
        <v>7876</v>
      </c>
      <c r="C2960">
        <v>35</v>
      </c>
      <c r="D2960" t="s">
        <v>11</v>
      </c>
      <c r="E2960" t="s">
        <v>25</v>
      </c>
      <c r="F2960" s="8">
        <v>26888</v>
      </c>
      <c r="G2960" s="7" t="s">
        <v>5219</v>
      </c>
      <c r="H2960" s="11" t="s">
        <v>2574</v>
      </c>
      <c r="I2960" t="s">
        <v>36</v>
      </c>
      <c r="J2960">
        <f t="shared" si="46"/>
        <v>2022</v>
      </c>
    </row>
    <row r="2961" spans="1:10" x14ac:dyDescent="0.35">
      <c r="A2961" t="s">
        <v>7877</v>
      </c>
      <c r="B2961" t="s">
        <v>7878</v>
      </c>
      <c r="C2961">
        <v>62</v>
      </c>
      <c r="D2961" t="s">
        <v>18</v>
      </c>
      <c r="E2961" t="s">
        <v>25</v>
      </c>
      <c r="F2961" s="8">
        <v>8322</v>
      </c>
      <c r="G2961" s="7" t="s">
        <v>4341</v>
      </c>
      <c r="H2961" s="11" t="s">
        <v>3251</v>
      </c>
      <c r="I2961" t="s">
        <v>41</v>
      </c>
      <c r="J2961">
        <f t="shared" si="46"/>
        <v>2023</v>
      </c>
    </row>
    <row r="2962" spans="1:10" x14ac:dyDescent="0.35">
      <c r="A2962" t="s">
        <v>7879</v>
      </c>
      <c r="B2962" t="s">
        <v>7880</v>
      </c>
      <c r="C2962">
        <v>52</v>
      </c>
      <c r="D2962" t="s">
        <v>18</v>
      </c>
      <c r="E2962" t="s">
        <v>65</v>
      </c>
      <c r="F2962" s="8">
        <v>31049</v>
      </c>
      <c r="G2962" s="7" t="s">
        <v>142</v>
      </c>
      <c r="H2962" s="11" t="s">
        <v>730</v>
      </c>
      <c r="I2962" t="s">
        <v>15</v>
      </c>
      <c r="J2962">
        <f t="shared" si="46"/>
        <v>2023</v>
      </c>
    </row>
    <row r="2963" spans="1:10" x14ac:dyDescent="0.35">
      <c r="A2963" t="s">
        <v>7881</v>
      </c>
      <c r="B2963" t="s">
        <v>5920</v>
      </c>
      <c r="C2963">
        <v>47</v>
      </c>
      <c r="D2963" t="s">
        <v>18</v>
      </c>
      <c r="E2963" t="s">
        <v>25</v>
      </c>
      <c r="F2963" s="8">
        <v>19641</v>
      </c>
      <c r="G2963" s="7" t="s">
        <v>7882</v>
      </c>
      <c r="H2963" s="11" t="s">
        <v>2407</v>
      </c>
      <c r="I2963" t="s">
        <v>41</v>
      </c>
      <c r="J2963">
        <f t="shared" si="46"/>
        <v>2025</v>
      </c>
    </row>
    <row r="2964" spans="1:10" x14ac:dyDescent="0.35">
      <c r="A2964" t="s">
        <v>7883</v>
      </c>
      <c r="B2964" t="s">
        <v>7884</v>
      </c>
      <c r="C2964">
        <v>41</v>
      </c>
      <c r="D2964" t="s">
        <v>24</v>
      </c>
      <c r="E2964" t="s">
        <v>25</v>
      </c>
      <c r="F2964" s="8">
        <v>24819</v>
      </c>
      <c r="G2964" s="7" t="s">
        <v>4397</v>
      </c>
      <c r="H2964" s="11" t="s">
        <v>193</v>
      </c>
      <c r="I2964" t="s">
        <v>21</v>
      </c>
      <c r="J2964">
        <f t="shared" si="46"/>
        <v>2025</v>
      </c>
    </row>
    <row r="2965" spans="1:10" x14ac:dyDescent="0.35">
      <c r="A2965" t="s">
        <v>7885</v>
      </c>
      <c r="B2965" t="s">
        <v>7886</v>
      </c>
      <c r="C2965">
        <v>59</v>
      </c>
      <c r="D2965" t="s">
        <v>11</v>
      </c>
      <c r="E2965" t="s">
        <v>65</v>
      </c>
      <c r="F2965" s="8">
        <v>18420</v>
      </c>
      <c r="G2965" s="7" t="s">
        <v>1268</v>
      </c>
      <c r="H2965" s="11" t="s">
        <v>2048</v>
      </c>
      <c r="I2965" t="s">
        <v>36</v>
      </c>
      <c r="J2965">
        <f t="shared" si="46"/>
        <v>2024</v>
      </c>
    </row>
    <row r="2966" spans="1:10" x14ac:dyDescent="0.35">
      <c r="A2966" t="s">
        <v>7887</v>
      </c>
      <c r="B2966" t="s">
        <v>7888</v>
      </c>
      <c r="C2966">
        <v>47</v>
      </c>
      <c r="D2966" t="s">
        <v>18</v>
      </c>
      <c r="E2966" t="s">
        <v>25</v>
      </c>
      <c r="F2966" s="8">
        <v>22022</v>
      </c>
      <c r="G2966" s="7" t="s">
        <v>1322</v>
      </c>
      <c r="H2966" s="11" t="s">
        <v>3645</v>
      </c>
      <c r="I2966" t="s">
        <v>41</v>
      </c>
      <c r="J2966">
        <f t="shared" si="46"/>
        <v>2022</v>
      </c>
    </row>
    <row r="2967" spans="1:10" x14ac:dyDescent="0.35">
      <c r="A2967" t="s">
        <v>7889</v>
      </c>
      <c r="B2967" t="s">
        <v>7890</v>
      </c>
      <c r="C2967">
        <v>31</v>
      </c>
      <c r="D2967" t="s">
        <v>11</v>
      </c>
      <c r="E2967" t="s">
        <v>25</v>
      </c>
      <c r="F2967" s="8">
        <v>41664</v>
      </c>
      <c r="G2967" s="7" t="s">
        <v>2051</v>
      </c>
      <c r="H2967" s="11" t="s">
        <v>7891</v>
      </c>
      <c r="I2967" t="s">
        <v>21</v>
      </c>
      <c r="J2967">
        <f t="shared" si="46"/>
        <v>2022</v>
      </c>
    </row>
    <row r="2968" spans="1:10" x14ac:dyDescent="0.35">
      <c r="A2968" t="s">
        <v>7892</v>
      </c>
      <c r="B2968" t="s">
        <v>7893</v>
      </c>
      <c r="C2968">
        <v>23</v>
      </c>
      <c r="D2968" t="s">
        <v>18</v>
      </c>
      <c r="E2968" t="s">
        <v>65</v>
      </c>
      <c r="F2968" s="8">
        <v>30893</v>
      </c>
      <c r="G2968" s="7" t="s">
        <v>3315</v>
      </c>
      <c r="H2968" s="11" t="s">
        <v>5477</v>
      </c>
      <c r="I2968" t="s">
        <v>21</v>
      </c>
      <c r="J2968">
        <f t="shared" si="46"/>
        <v>2023</v>
      </c>
    </row>
    <row r="2969" spans="1:10" x14ac:dyDescent="0.35">
      <c r="A2969" t="s">
        <v>7894</v>
      </c>
      <c r="B2969" t="s">
        <v>7895</v>
      </c>
      <c r="C2969">
        <v>20</v>
      </c>
      <c r="D2969" t="s">
        <v>18</v>
      </c>
      <c r="E2969" t="s">
        <v>25</v>
      </c>
      <c r="F2969" s="8">
        <v>49875</v>
      </c>
      <c r="G2969" s="7" t="s">
        <v>2848</v>
      </c>
      <c r="H2969" s="11" t="s">
        <v>7896</v>
      </c>
      <c r="I2969" t="s">
        <v>36</v>
      </c>
      <c r="J2969">
        <f t="shared" si="46"/>
        <v>2023</v>
      </c>
    </row>
    <row r="2970" spans="1:10" x14ac:dyDescent="0.35">
      <c r="A2970" t="s">
        <v>7897</v>
      </c>
      <c r="B2970" t="s">
        <v>7898</v>
      </c>
      <c r="C2970">
        <v>33</v>
      </c>
      <c r="D2970" t="s">
        <v>11</v>
      </c>
      <c r="E2970" t="s">
        <v>48</v>
      </c>
      <c r="F2970" s="8">
        <v>39983</v>
      </c>
      <c r="G2970" s="7" t="s">
        <v>4069</v>
      </c>
      <c r="H2970" s="11" t="s">
        <v>1030</v>
      </c>
      <c r="I2970" t="s">
        <v>15</v>
      </c>
      <c r="J2970">
        <f t="shared" si="46"/>
        <v>2023</v>
      </c>
    </row>
    <row r="2971" spans="1:10" x14ac:dyDescent="0.35">
      <c r="A2971" t="s">
        <v>7899</v>
      </c>
      <c r="B2971" t="s">
        <v>7900</v>
      </c>
      <c r="C2971">
        <v>46</v>
      </c>
      <c r="D2971" t="s">
        <v>18</v>
      </c>
      <c r="E2971" t="s">
        <v>65</v>
      </c>
      <c r="F2971" s="8">
        <v>15862</v>
      </c>
      <c r="G2971" s="7" t="s">
        <v>2756</v>
      </c>
      <c r="H2971" s="11" t="s">
        <v>1060</v>
      </c>
      <c r="I2971" t="s">
        <v>36</v>
      </c>
      <c r="J2971">
        <f t="shared" si="46"/>
        <v>2023</v>
      </c>
    </row>
    <row r="2972" spans="1:10" x14ac:dyDescent="0.35">
      <c r="A2972" t="s">
        <v>7901</v>
      </c>
      <c r="B2972" t="s">
        <v>7902</v>
      </c>
      <c r="C2972">
        <v>69</v>
      </c>
      <c r="D2972" t="s">
        <v>24</v>
      </c>
      <c r="E2972" t="s">
        <v>12</v>
      </c>
      <c r="F2972" s="8">
        <v>15424</v>
      </c>
      <c r="G2972" s="7" t="s">
        <v>7903</v>
      </c>
      <c r="H2972" s="11" t="s">
        <v>1027</v>
      </c>
      <c r="I2972" t="s">
        <v>36</v>
      </c>
      <c r="J2972">
        <f t="shared" si="46"/>
        <v>2023</v>
      </c>
    </row>
    <row r="2973" spans="1:10" x14ac:dyDescent="0.35">
      <c r="A2973" t="s">
        <v>7904</v>
      </c>
      <c r="B2973" t="s">
        <v>7905</v>
      </c>
      <c r="C2973">
        <v>31</v>
      </c>
      <c r="D2973" t="s">
        <v>11</v>
      </c>
      <c r="E2973" t="s">
        <v>25</v>
      </c>
      <c r="F2973" s="8">
        <v>18787</v>
      </c>
      <c r="G2973" s="7" t="s">
        <v>7906</v>
      </c>
      <c r="H2973" s="11" t="s">
        <v>3817</v>
      </c>
      <c r="I2973" t="s">
        <v>41</v>
      </c>
      <c r="J2973">
        <f t="shared" si="46"/>
        <v>2025</v>
      </c>
    </row>
    <row r="2974" spans="1:10" x14ac:dyDescent="0.35">
      <c r="A2974" t="s">
        <v>7907</v>
      </c>
      <c r="B2974" t="s">
        <v>7908</v>
      </c>
      <c r="C2974">
        <v>26</v>
      </c>
      <c r="D2974" t="s">
        <v>18</v>
      </c>
      <c r="E2974" t="s">
        <v>12</v>
      </c>
      <c r="F2974" s="8">
        <v>42633</v>
      </c>
      <c r="G2974" s="7" t="s">
        <v>2406</v>
      </c>
      <c r="H2974" s="11" t="s">
        <v>7909</v>
      </c>
      <c r="I2974" t="s">
        <v>41</v>
      </c>
      <c r="J2974">
        <f t="shared" si="46"/>
        <v>2025</v>
      </c>
    </row>
    <row r="2975" spans="1:10" x14ac:dyDescent="0.35">
      <c r="A2975" t="s">
        <v>7910</v>
      </c>
      <c r="B2975" t="s">
        <v>7911</v>
      </c>
      <c r="C2975">
        <v>32</v>
      </c>
      <c r="D2975" t="s">
        <v>11</v>
      </c>
      <c r="E2975" t="s">
        <v>25</v>
      </c>
      <c r="F2975" s="8">
        <v>4283</v>
      </c>
      <c r="G2975" s="7" t="s">
        <v>643</v>
      </c>
      <c r="H2975" s="11" t="s">
        <v>2325</v>
      </c>
      <c r="I2975" t="s">
        <v>15</v>
      </c>
      <c r="J2975">
        <f t="shared" si="46"/>
        <v>2023</v>
      </c>
    </row>
    <row r="2976" spans="1:10" x14ac:dyDescent="0.35">
      <c r="A2976" t="s">
        <v>7912</v>
      </c>
      <c r="B2976" t="s">
        <v>7913</v>
      </c>
      <c r="C2976">
        <v>38</v>
      </c>
      <c r="D2976" t="s">
        <v>18</v>
      </c>
      <c r="E2976" t="s">
        <v>48</v>
      </c>
      <c r="F2976" s="8">
        <v>13819</v>
      </c>
      <c r="G2976" s="7" t="s">
        <v>1995</v>
      </c>
      <c r="H2976" s="11" t="s">
        <v>505</v>
      </c>
      <c r="I2976" t="s">
        <v>21</v>
      </c>
      <c r="J2976">
        <f t="shared" si="46"/>
        <v>2023</v>
      </c>
    </row>
    <row r="2977" spans="1:10" x14ac:dyDescent="0.35">
      <c r="A2977" t="s">
        <v>7914</v>
      </c>
      <c r="B2977" t="s">
        <v>7915</v>
      </c>
      <c r="C2977">
        <v>52</v>
      </c>
      <c r="D2977" t="s">
        <v>24</v>
      </c>
      <c r="E2977" t="s">
        <v>65</v>
      </c>
      <c r="F2977" s="8">
        <v>45531</v>
      </c>
      <c r="G2977" s="7" t="s">
        <v>4978</v>
      </c>
      <c r="H2977" s="11" t="s">
        <v>3096</v>
      </c>
      <c r="I2977" t="s">
        <v>41</v>
      </c>
      <c r="J2977">
        <f t="shared" si="46"/>
        <v>2024</v>
      </c>
    </row>
    <row r="2978" spans="1:10" x14ac:dyDescent="0.35">
      <c r="A2978" t="s">
        <v>7916</v>
      </c>
      <c r="B2978" t="s">
        <v>7917</v>
      </c>
      <c r="C2978">
        <v>19</v>
      </c>
      <c r="D2978" t="s">
        <v>24</v>
      </c>
      <c r="E2978" t="s">
        <v>12</v>
      </c>
      <c r="F2978" s="8">
        <v>33075</v>
      </c>
      <c r="G2978" s="7" t="s">
        <v>1340</v>
      </c>
      <c r="H2978" s="11" t="s">
        <v>2304</v>
      </c>
      <c r="I2978" t="s">
        <v>15</v>
      </c>
      <c r="J2978">
        <f t="shared" si="46"/>
        <v>2022</v>
      </c>
    </row>
    <row r="2979" spans="1:10" x14ac:dyDescent="0.35">
      <c r="A2979" t="s">
        <v>7918</v>
      </c>
      <c r="B2979" t="s">
        <v>7919</v>
      </c>
      <c r="C2979">
        <v>44</v>
      </c>
      <c r="D2979" t="s">
        <v>11</v>
      </c>
      <c r="E2979" t="s">
        <v>65</v>
      </c>
      <c r="F2979" s="8">
        <v>13662</v>
      </c>
      <c r="G2979" s="7" t="s">
        <v>2069</v>
      </c>
      <c r="H2979" s="11" t="s">
        <v>7920</v>
      </c>
      <c r="I2979" t="s">
        <v>36</v>
      </c>
      <c r="J2979">
        <f t="shared" si="46"/>
        <v>2023</v>
      </c>
    </row>
    <row r="2980" spans="1:10" x14ac:dyDescent="0.35">
      <c r="A2980" t="s">
        <v>7921</v>
      </c>
      <c r="B2980" t="s">
        <v>7922</v>
      </c>
      <c r="C2980">
        <v>19</v>
      </c>
      <c r="D2980" t="s">
        <v>11</v>
      </c>
      <c r="E2980" t="s">
        <v>12</v>
      </c>
      <c r="F2980" s="8">
        <v>13300</v>
      </c>
      <c r="G2980" s="7" t="s">
        <v>7737</v>
      </c>
      <c r="H2980" s="11" t="s">
        <v>5306</v>
      </c>
      <c r="I2980" t="s">
        <v>21</v>
      </c>
      <c r="J2980">
        <f t="shared" si="46"/>
        <v>2025</v>
      </c>
    </row>
    <row r="2981" spans="1:10" x14ac:dyDescent="0.35">
      <c r="A2981" t="s">
        <v>7923</v>
      </c>
      <c r="B2981" t="s">
        <v>7924</v>
      </c>
      <c r="C2981">
        <v>52</v>
      </c>
      <c r="D2981" t="s">
        <v>18</v>
      </c>
      <c r="E2981" t="s">
        <v>25</v>
      </c>
      <c r="F2981" s="8">
        <v>43543</v>
      </c>
      <c r="G2981" s="7" t="s">
        <v>2061</v>
      </c>
      <c r="H2981" s="11" t="s">
        <v>5528</v>
      </c>
      <c r="I2981" t="s">
        <v>36</v>
      </c>
      <c r="J2981">
        <f t="shared" si="46"/>
        <v>2025</v>
      </c>
    </row>
    <row r="2982" spans="1:10" x14ac:dyDescent="0.35">
      <c r="A2982" t="s">
        <v>7925</v>
      </c>
      <c r="B2982" t="s">
        <v>7926</v>
      </c>
      <c r="C2982">
        <v>35</v>
      </c>
      <c r="D2982" t="s">
        <v>24</v>
      </c>
      <c r="E2982" t="s">
        <v>48</v>
      </c>
      <c r="F2982" s="8">
        <v>45007</v>
      </c>
      <c r="G2982" s="7" t="s">
        <v>1495</v>
      </c>
      <c r="H2982" s="11" t="s">
        <v>2399</v>
      </c>
      <c r="I2982" t="s">
        <v>21</v>
      </c>
      <c r="J2982">
        <f t="shared" si="46"/>
        <v>2022</v>
      </c>
    </row>
    <row r="2983" spans="1:10" x14ac:dyDescent="0.35">
      <c r="A2983" t="s">
        <v>7927</v>
      </c>
      <c r="B2983" t="s">
        <v>3393</v>
      </c>
      <c r="C2983">
        <v>31</v>
      </c>
      <c r="D2983" t="s">
        <v>18</v>
      </c>
      <c r="E2983" t="s">
        <v>12</v>
      </c>
      <c r="F2983" s="8">
        <v>15038</v>
      </c>
      <c r="G2983" s="7" t="s">
        <v>3531</v>
      </c>
      <c r="H2983" s="11" t="s">
        <v>2648</v>
      </c>
      <c r="I2983" t="s">
        <v>41</v>
      </c>
      <c r="J2983">
        <f t="shared" si="46"/>
        <v>2023</v>
      </c>
    </row>
    <row r="2984" spans="1:10" x14ac:dyDescent="0.35">
      <c r="A2984" t="s">
        <v>7928</v>
      </c>
      <c r="B2984" t="s">
        <v>7929</v>
      </c>
      <c r="C2984">
        <v>37</v>
      </c>
      <c r="D2984" t="s">
        <v>24</v>
      </c>
      <c r="E2984" t="s">
        <v>12</v>
      </c>
      <c r="F2984" s="8">
        <v>22764</v>
      </c>
      <c r="G2984" s="7" t="s">
        <v>4079</v>
      </c>
      <c r="H2984" s="11" t="s">
        <v>7930</v>
      </c>
      <c r="I2984" t="s">
        <v>36</v>
      </c>
      <c r="J2984">
        <f t="shared" si="46"/>
        <v>2025</v>
      </c>
    </row>
    <row r="2985" spans="1:10" x14ac:dyDescent="0.35">
      <c r="A2985" t="s">
        <v>7931</v>
      </c>
      <c r="B2985" t="s">
        <v>7932</v>
      </c>
      <c r="C2985">
        <v>35</v>
      </c>
      <c r="D2985" t="s">
        <v>18</v>
      </c>
      <c r="E2985" t="s">
        <v>48</v>
      </c>
      <c r="F2985" s="8">
        <v>42226</v>
      </c>
      <c r="G2985" s="7" t="s">
        <v>598</v>
      </c>
      <c r="H2985" s="11" t="s">
        <v>75</v>
      </c>
      <c r="I2985" t="s">
        <v>36</v>
      </c>
      <c r="J2985">
        <f t="shared" si="46"/>
        <v>2024</v>
      </c>
    </row>
    <row r="2986" spans="1:10" x14ac:dyDescent="0.35">
      <c r="A2986" t="s">
        <v>7933</v>
      </c>
      <c r="B2986" t="s">
        <v>7934</v>
      </c>
      <c r="C2986">
        <v>27</v>
      </c>
      <c r="D2986" t="s">
        <v>18</v>
      </c>
      <c r="E2986" t="s">
        <v>48</v>
      </c>
      <c r="F2986" s="8">
        <v>39237</v>
      </c>
      <c r="G2986" s="7" t="s">
        <v>451</v>
      </c>
      <c r="H2986" s="11" t="s">
        <v>6321</v>
      </c>
      <c r="I2986" t="s">
        <v>21</v>
      </c>
      <c r="J2986">
        <f t="shared" si="46"/>
        <v>2024</v>
      </c>
    </row>
    <row r="2987" spans="1:10" x14ac:dyDescent="0.35">
      <c r="A2987" t="s">
        <v>7935</v>
      </c>
      <c r="B2987" t="s">
        <v>4918</v>
      </c>
      <c r="C2987">
        <v>42</v>
      </c>
      <c r="D2987" t="s">
        <v>18</v>
      </c>
      <c r="E2987" t="s">
        <v>48</v>
      </c>
      <c r="F2987" s="8">
        <v>26888</v>
      </c>
      <c r="G2987" s="7" t="s">
        <v>7936</v>
      </c>
      <c r="H2987" s="11" t="s">
        <v>4941</v>
      </c>
      <c r="I2987" t="s">
        <v>15</v>
      </c>
      <c r="J2987">
        <f t="shared" si="46"/>
        <v>2023</v>
      </c>
    </row>
    <row r="2988" spans="1:10" x14ac:dyDescent="0.35">
      <c r="A2988" t="s">
        <v>7937</v>
      </c>
      <c r="B2988" t="s">
        <v>7938</v>
      </c>
      <c r="C2988">
        <v>19</v>
      </c>
      <c r="D2988" t="s">
        <v>24</v>
      </c>
      <c r="E2988" t="s">
        <v>48</v>
      </c>
      <c r="F2988" s="8">
        <v>27365</v>
      </c>
      <c r="G2988" s="7" t="s">
        <v>2031</v>
      </c>
      <c r="H2988" s="11" t="s">
        <v>7939</v>
      </c>
      <c r="I2988" t="s">
        <v>21</v>
      </c>
      <c r="J2988">
        <f t="shared" si="46"/>
        <v>2024</v>
      </c>
    </row>
    <row r="2989" spans="1:10" x14ac:dyDescent="0.35">
      <c r="A2989" t="s">
        <v>7940</v>
      </c>
      <c r="B2989" t="s">
        <v>7941</v>
      </c>
      <c r="C2989">
        <v>42</v>
      </c>
      <c r="D2989" t="s">
        <v>18</v>
      </c>
      <c r="E2989" t="s">
        <v>48</v>
      </c>
      <c r="F2989" s="8">
        <v>45843</v>
      </c>
      <c r="G2989" s="7" t="s">
        <v>7942</v>
      </c>
      <c r="H2989" s="11" t="s">
        <v>1583</v>
      </c>
      <c r="I2989" t="s">
        <v>41</v>
      </c>
      <c r="J2989">
        <f t="shared" si="46"/>
        <v>2022</v>
      </c>
    </row>
    <row r="2990" spans="1:10" x14ac:dyDescent="0.35">
      <c r="A2990" t="s">
        <v>7943</v>
      </c>
      <c r="B2990" t="s">
        <v>7944</v>
      </c>
      <c r="C2990">
        <v>71</v>
      </c>
      <c r="D2990" t="s">
        <v>24</v>
      </c>
      <c r="E2990" t="s">
        <v>65</v>
      </c>
      <c r="F2990" s="8">
        <v>18320</v>
      </c>
      <c r="G2990" s="7" t="s">
        <v>3320</v>
      </c>
      <c r="H2990" s="11" t="s">
        <v>5160</v>
      </c>
      <c r="I2990" t="s">
        <v>15</v>
      </c>
      <c r="J2990">
        <f t="shared" si="46"/>
        <v>2025</v>
      </c>
    </row>
    <row r="2991" spans="1:10" x14ac:dyDescent="0.35">
      <c r="A2991" t="s">
        <v>7945</v>
      </c>
      <c r="B2991" t="s">
        <v>7946</v>
      </c>
      <c r="C2991">
        <v>50</v>
      </c>
      <c r="D2991" t="s">
        <v>11</v>
      </c>
      <c r="E2991" t="s">
        <v>25</v>
      </c>
      <c r="F2991" s="8">
        <v>10364</v>
      </c>
      <c r="G2991" s="7" t="s">
        <v>594</v>
      </c>
      <c r="H2991" s="11" t="s">
        <v>621</v>
      </c>
      <c r="I2991" t="s">
        <v>36</v>
      </c>
      <c r="J2991">
        <f t="shared" si="46"/>
        <v>2023</v>
      </c>
    </row>
    <row r="2992" spans="1:10" x14ac:dyDescent="0.35">
      <c r="A2992" t="s">
        <v>7947</v>
      </c>
      <c r="B2992" t="s">
        <v>3086</v>
      </c>
      <c r="C2992">
        <v>53</v>
      </c>
      <c r="D2992" t="s">
        <v>18</v>
      </c>
      <c r="E2992" t="s">
        <v>25</v>
      </c>
      <c r="F2992" s="8">
        <v>36310</v>
      </c>
      <c r="G2992" s="7" t="s">
        <v>2212</v>
      </c>
      <c r="H2992" s="11" t="s">
        <v>27</v>
      </c>
      <c r="I2992" t="s">
        <v>36</v>
      </c>
      <c r="J2992">
        <f t="shared" si="46"/>
        <v>2023</v>
      </c>
    </row>
    <row r="2993" spans="1:10" x14ac:dyDescent="0.35">
      <c r="A2993" t="s">
        <v>7948</v>
      </c>
      <c r="B2993" t="s">
        <v>7949</v>
      </c>
      <c r="C2993">
        <v>48</v>
      </c>
      <c r="D2993" t="s">
        <v>24</v>
      </c>
      <c r="E2993" t="s">
        <v>12</v>
      </c>
      <c r="F2993" s="8">
        <v>28350</v>
      </c>
      <c r="G2993" s="7" t="s">
        <v>7669</v>
      </c>
      <c r="H2993" s="11" t="s">
        <v>1873</v>
      </c>
      <c r="I2993" t="s">
        <v>36</v>
      </c>
      <c r="J2993">
        <f t="shared" si="46"/>
        <v>2024</v>
      </c>
    </row>
    <row r="2994" spans="1:10" x14ac:dyDescent="0.35">
      <c r="A2994" t="s">
        <v>7950</v>
      </c>
      <c r="B2994" t="s">
        <v>7951</v>
      </c>
      <c r="C2994">
        <v>31</v>
      </c>
      <c r="D2994" t="s">
        <v>11</v>
      </c>
      <c r="E2994" t="s">
        <v>48</v>
      </c>
      <c r="F2994" s="8">
        <v>43166</v>
      </c>
      <c r="G2994" s="7" t="s">
        <v>1447</v>
      </c>
      <c r="H2994" s="11" t="s">
        <v>7952</v>
      </c>
      <c r="I2994" t="s">
        <v>41</v>
      </c>
      <c r="J2994">
        <f t="shared" si="46"/>
        <v>2024</v>
      </c>
    </row>
    <row r="2995" spans="1:10" x14ac:dyDescent="0.35">
      <c r="A2995" t="s">
        <v>7953</v>
      </c>
      <c r="B2995" t="s">
        <v>7954</v>
      </c>
      <c r="C2995">
        <v>18</v>
      </c>
      <c r="D2995" t="s">
        <v>24</v>
      </c>
      <c r="E2995" t="s">
        <v>65</v>
      </c>
      <c r="F2995" s="8">
        <v>6814</v>
      </c>
      <c r="G2995" s="7" t="s">
        <v>7955</v>
      </c>
      <c r="H2995" s="11" t="s">
        <v>7525</v>
      </c>
      <c r="I2995" t="s">
        <v>36</v>
      </c>
      <c r="J2995">
        <f t="shared" si="46"/>
        <v>2024</v>
      </c>
    </row>
    <row r="2996" spans="1:10" x14ac:dyDescent="0.35">
      <c r="A2996" t="s">
        <v>7956</v>
      </c>
      <c r="B2996" t="s">
        <v>7957</v>
      </c>
      <c r="C2996">
        <v>63</v>
      </c>
      <c r="D2996" t="s">
        <v>18</v>
      </c>
      <c r="E2996" t="s">
        <v>65</v>
      </c>
      <c r="F2996" s="8">
        <v>42654</v>
      </c>
      <c r="G2996" s="7" t="s">
        <v>2785</v>
      </c>
      <c r="H2996" s="11" t="s">
        <v>204</v>
      </c>
      <c r="I2996" t="s">
        <v>36</v>
      </c>
      <c r="J2996">
        <f t="shared" si="46"/>
        <v>2024</v>
      </c>
    </row>
    <row r="2997" spans="1:10" x14ac:dyDescent="0.35">
      <c r="A2997" t="s">
        <v>7958</v>
      </c>
      <c r="B2997" t="s">
        <v>7959</v>
      </c>
      <c r="C2997">
        <v>33</v>
      </c>
      <c r="D2997" t="s">
        <v>24</v>
      </c>
      <c r="E2997" t="s">
        <v>12</v>
      </c>
      <c r="F2997" s="8">
        <v>16785</v>
      </c>
      <c r="G2997" s="7" t="s">
        <v>7960</v>
      </c>
      <c r="H2997" s="11" t="s">
        <v>517</v>
      </c>
      <c r="I2997" t="s">
        <v>15</v>
      </c>
      <c r="J2997">
        <f t="shared" si="46"/>
        <v>2023</v>
      </c>
    </row>
    <row r="2998" spans="1:10" x14ac:dyDescent="0.35">
      <c r="A2998" t="s">
        <v>7961</v>
      </c>
      <c r="B2998" t="s">
        <v>7962</v>
      </c>
      <c r="C2998">
        <v>71</v>
      </c>
      <c r="D2998" t="s">
        <v>18</v>
      </c>
      <c r="E2998" t="s">
        <v>48</v>
      </c>
      <c r="F2998" s="8">
        <v>33778</v>
      </c>
      <c r="G2998" s="7" t="s">
        <v>1237</v>
      </c>
      <c r="H2998" s="11" t="s">
        <v>1810</v>
      </c>
      <c r="I2998" t="s">
        <v>41</v>
      </c>
      <c r="J2998">
        <f t="shared" si="46"/>
        <v>2024</v>
      </c>
    </row>
    <row r="2999" spans="1:10" x14ac:dyDescent="0.35">
      <c r="A2999" t="s">
        <v>7963</v>
      </c>
      <c r="B2999" t="s">
        <v>7964</v>
      </c>
      <c r="C2999">
        <v>63</v>
      </c>
      <c r="D2999" t="s">
        <v>11</v>
      </c>
      <c r="E2999" t="s">
        <v>25</v>
      </c>
      <c r="F2999" s="8">
        <v>4886</v>
      </c>
      <c r="G2999" s="7" t="s">
        <v>5198</v>
      </c>
      <c r="H2999" s="11" t="s">
        <v>2800</v>
      </c>
      <c r="I2999" t="s">
        <v>36</v>
      </c>
      <c r="J2999">
        <f t="shared" si="46"/>
        <v>2024</v>
      </c>
    </row>
    <row r="3000" spans="1:10" x14ac:dyDescent="0.35">
      <c r="A3000" t="s">
        <v>7965</v>
      </c>
      <c r="B3000" t="s">
        <v>7966</v>
      </c>
      <c r="C3000">
        <v>69</v>
      </c>
      <c r="D3000" t="s">
        <v>11</v>
      </c>
      <c r="E3000" t="s">
        <v>48</v>
      </c>
      <c r="F3000" s="8">
        <v>31650</v>
      </c>
      <c r="G3000" s="7" t="s">
        <v>90</v>
      </c>
      <c r="H3000" s="11" t="s">
        <v>929</v>
      </c>
      <c r="I3000" t="s">
        <v>15</v>
      </c>
      <c r="J3000">
        <f t="shared" si="46"/>
        <v>2024</v>
      </c>
    </row>
    <row r="3001" spans="1:10" x14ac:dyDescent="0.35">
      <c r="A3001" t="s">
        <v>7967</v>
      </c>
      <c r="B3001" t="s">
        <v>7968</v>
      </c>
      <c r="C3001">
        <v>20</v>
      </c>
      <c r="D3001" t="s">
        <v>24</v>
      </c>
      <c r="E3001" t="s">
        <v>65</v>
      </c>
      <c r="F3001" s="8">
        <v>36712</v>
      </c>
      <c r="G3001" s="7" t="s">
        <v>7969</v>
      </c>
      <c r="H3001" s="11" t="s">
        <v>1200</v>
      </c>
      <c r="I3001" t="s">
        <v>36</v>
      </c>
      <c r="J3001">
        <f t="shared" si="46"/>
        <v>2023</v>
      </c>
    </row>
    <row r="3002" spans="1:10" x14ac:dyDescent="0.35">
      <c r="A3002" t="s">
        <v>7970</v>
      </c>
      <c r="B3002" t="s">
        <v>7971</v>
      </c>
      <c r="C3002">
        <v>52</v>
      </c>
      <c r="D3002" t="s">
        <v>18</v>
      </c>
      <c r="E3002" t="s">
        <v>48</v>
      </c>
      <c r="F3002" s="8">
        <v>20331</v>
      </c>
      <c r="G3002" s="7" t="s">
        <v>227</v>
      </c>
      <c r="H3002" s="11" t="s">
        <v>2357</v>
      </c>
      <c r="I3002" t="s">
        <v>15</v>
      </c>
      <c r="J3002">
        <f t="shared" si="46"/>
        <v>2022</v>
      </c>
    </row>
    <row r="3003" spans="1:10" x14ac:dyDescent="0.35">
      <c r="A3003" t="s">
        <v>7972</v>
      </c>
      <c r="B3003" t="s">
        <v>7973</v>
      </c>
      <c r="C3003">
        <v>58</v>
      </c>
      <c r="D3003" t="s">
        <v>18</v>
      </c>
      <c r="E3003" t="s">
        <v>25</v>
      </c>
      <c r="F3003" s="8">
        <v>13124</v>
      </c>
      <c r="G3003" s="7" t="s">
        <v>4259</v>
      </c>
      <c r="H3003" s="11" t="s">
        <v>2154</v>
      </c>
      <c r="I3003" t="s">
        <v>36</v>
      </c>
      <c r="J3003">
        <f t="shared" si="46"/>
        <v>2022</v>
      </c>
    </row>
    <row r="3004" spans="1:10" x14ac:dyDescent="0.35">
      <c r="A3004" t="s">
        <v>7974</v>
      </c>
      <c r="B3004" t="s">
        <v>7975</v>
      </c>
      <c r="C3004">
        <v>23</v>
      </c>
      <c r="D3004" t="s">
        <v>18</v>
      </c>
      <c r="E3004" t="s">
        <v>25</v>
      </c>
      <c r="F3004" s="8">
        <v>28269</v>
      </c>
      <c r="G3004" s="7" t="s">
        <v>1129</v>
      </c>
      <c r="H3004" s="11" t="s">
        <v>2322</v>
      </c>
      <c r="I3004" t="s">
        <v>41</v>
      </c>
      <c r="J3004">
        <f t="shared" si="46"/>
        <v>2024</v>
      </c>
    </row>
    <row r="3005" spans="1:10" x14ac:dyDescent="0.35">
      <c r="A3005" t="s">
        <v>7976</v>
      </c>
      <c r="B3005" t="s">
        <v>7977</v>
      </c>
      <c r="C3005">
        <v>42</v>
      </c>
      <c r="D3005" t="s">
        <v>24</v>
      </c>
      <c r="E3005" t="s">
        <v>12</v>
      </c>
      <c r="F3005" s="8">
        <v>26888</v>
      </c>
      <c r="G3005" s="7" t="s">
        <v>4341</v>
      </c>
      <c r="H3005" s="11" t="s">
        <v>1780</v>
      </c>
      <c r="I3005" t="s">
        <v>21</v>
      </c>
      <c r="J3005">
        <f t="shared" si="46"/>
        <v>2023</v>
      </c>
    </row>
    <row r="3006" spans="1:10" x14ac:dyDescent="0.35">
      <c r="A3006" t="s">
        <v>7978</v>
      </c>
      <c r="B3006" t="s">
        <v>7979</v>
      </c>
      <c r="C3006">
        <v>30</v>
      </c>
      <c r="D3006" t="s">
        <v>18</v>
      </c>
      <c r="E3006" t="s">
        <v>65</v>
      </c>
      <c r="F3006" s="8">
        <v>18207</v>
      </c>
      <c r="G3006" s="7" t="s">
        <v>810</v>
      </c>
      <c r="H3006" s="11" t="s">
        <v>2865</v>
      </c>
      <c r="I3006" t="s">
        <v>41</v>
      </c>
      <c r="J3006">
        <f t="shared" si="46"/>
        <v>2024</v>
      </c>
    </row>
    <row r="3007" spans="1:10" x14ac:dyDescent="0.35">
      <c r="A3007" t="s">
        <v>7980</v>
      </c>
      <c r="B3007" t="s">
        <v>7981</v>
      </c>
      <c r="C3007">
        <v>46</v>
      </c>
      <c r="D3007" t="s">
        <v>18</v>
      </c>
      <c r="E3007" t="s">
        <v>48</v>
      </c>
      <c r="F3007" s="8">
        <v>14866</v>
      </c>
      <c r="G3007" s="7" t="s">
        <v>1586</v>
      </c>
      <c r="H3007" s="11" t="s">
        <v>5059</v>
      </c>
      <c r="I3007" t="s">
        <v>15</v>
      </c>
      <c r="J3007">
        <f t="shared" si="46"/>
        <v>2024</v>
      </c>
    </row>
    <row r="3008" spans="1:10" x14ac:dyDescent="0.35">
      <c r="A3008" t="s">
        <v>7982</v>
      </c>
      <c r="B3008" t="s">
        <v>7983</v>
      </c>
      <c r="C3008">
        <v>51</v>
      </c>
      <c r="D3008" t="s">
        <v>18</v>
      </c>
      <c r="E3008" t="s">
        <v>48</v>
      </c>
      <c r="F3008" s="8">
        <v>16110</v>
      </c>
      <c r="G3008" s="7" t="s">
        <v>403</v>
      </c>
      <c r="H3008" s="11" t="s">
        <v>7984</v>
      </c>
      <c r="I3008" t="s">
        <v>36</v>
      </c>
      <c r="J3008">
        <f t="shared" si="46"/>
        <v>2023</v>
      </c>
    </row>
    <row r="3009" spans="1:10" x14ac:dyDescent="0.35">
      <c r="A3009" t="s">
        <v>7985</v>
      </c>
      <c r="B3009" t="s">
        <v>7986</v>
      </c>
      <c r="C3009">
        <v>25</v>
      </c>
      <c r="D3009" t="s">
        <v>18</v>
      </c>
      <c r="E3009" t="s">
        <v>12</v>
      </c>
      <c r="F3009" s="8">
        <v>26888</v>
      </c>
      <c r="G3009" s="7" t="s">
        <v>528</v>
      </c>
      <c r="H3009" s="11" t="s">
        <v>2936</v>
      </c>
      <c r="I3009" t="s">
        <v>41</v>
      </c>
      <c r="J3009">
        <f t="shared" si="46"/>
        <v>2023</v>
      </c>
    </row>
    <row r="3010" spans="1:10" x14ac:dyDescent="0.35">
      <c r="A3010" t="s">
        <v>7987</v>
      </c>
      <c r="B3010" t="s">
        <v>7988</v>
      </c>
      <c r="C3010">
        <v>38</v>
      </c>
      <c r="D3010" t="s">
        <v>24</v>
      </c>
      <c r="E3010" t="s">
        <v>12</v>
      </c>
      <c r="F3010" s="8">
        <v>19886</v>
      </c>
      <c r="G3010" s="7" t="s">
        <v>1272</v>
      </c>
      <c r="H3010" s="11" t="s">
        <v>7989</v>
      </c>
      <c r="I3010" t="s">
        <v>36</v>
      </c>
      <c r="J3010">
        <f t="shared" si="46"/>
        <v>2025</v>
      </c>
    </row>
    <row r="3011" spans="1:10" x14ac:dyDescent="0.35">
      <c r="A3011" t="s">
        <v>7990</v>
      </c>
      <c r="B3011" t="s">
        <v>7991</v>
      </c>
      <c r="C3011">
        <v>46</v>
      </c>
      <c r="D3011" t="s">
        <v>24</v>
      </c>
      <c r="E3011" t="s">
        <v>12</v>
      </c>
      <c r="F3011" s="8">
        <v>3169</v>
      </c>
      <c r="G3011" s="7" t="s">
        <v>303</v>
      </c>
      <c r="H3011" s="11" t="s">
        <v>3272</v>
      </c>
      <c r="I3011" t="s">
        <v>41</v>
      </c>
      <c r="J3011">
        <f t="shared" ref="J3011:J3074" si="47">YEAR(G3011)</f>
        <v>2025</v>
      </c>
    </row>
    <row r="3012" spans="1:10" x14ac:dyDescent="0.35">
      <c r="A3012" t="s">
        <v>7992</v>
      </c>
      <c r="B3012" t="s">
        <v>7993</v>
      </c>
      <c r="C3012">
        <v>21</v>
      </c>
      <c r="D3012" t="s">
        <v>18</v>
      </c>
      <c r="E3012" t="s">
        <v>65</v>
      </c>
      <c r="F3012" s="8">
        <v>39739</v>
      </c>
      <c r="G3012" s="7" t="s">
        <v>2259</v>
      </c>
      <c r="H3012" s="11" t="s">
        <v>542</v>
      </c>
      <c r="I3012" t="s">
        <v>15</v>
      </c>
      <c r="J3012">
        <f t="shared" si="47"/>
        <v>2025</v>
      </c>
    </row>
    <row r="3013" spans="1:10" x14ac:dyDescent="0.35">
      <c r="A3013" t="s">
        <v>7994</v>
      </c>
      <c r="B3013" t="s">
        <v>7995</v>
      </c>
      <c r="C3013">
        <v>42</v>
      </c>
      <c r="D3013" t="s">
        <v>18</v>
      </c>
      <c r="E3013" t="s">
        <v>48</v>
      </c>
      <c r="F3013" s="8">
        <v>35866</v>
      </c>
      <c r="G3013" s="7" t="s">
        <v>2577</v>
      </c>
      <c r="H3013" s="11" t="s">
        <v>4172</v>
      </c>
      <c r="I3013" t="s">
        <v>21</v>
      </c>
      <c r="J3013">
        <f t="shared" si="47"/>
        <v>2024</v>
      </c>
    </row>
    <row r="3014" spans="1:10" x14ac:dyDescent="0.35">
      <c r="A3014" t="s">
        <v>7996</v>
      </c>
      <c r="B3014" t="s">
        <v>7997</v>
      </c>
      <c r="C3014">
        <v>32</v>
      </c>
      <c r="D3014" t="s">
        <v>11</v>
      </c>
      <c r="E3014" t="s">
        <v>12</v>
      </c>
      <c r="F3014" s="8">
        <v>9043</v>
      </c>
      <c r="G3014" s="7" t="s">
        <v>1532</v>
      </c>
      <c r="H3014" s="11" t="s">
        <v>2126</v>
      </c>
      <c r="I3014" t="s">
        <v>41</v>
      </c>
      <c r="J3014">
        <f t="shared" si="47"/>
        <v>2025</v>
      </c>
    </row>
    <row r="3015" spans="1:10" x14ac:dyDescent="0.35">
      <c r="A3015" t="s">
        <v>7998</v>
      </c>
      <c r="B3015" t="s">
        <v>7999</v>
      </c>
      <c r="C3015">
        <v>21</v>
      </c>
      <c r="D3015" t="s">
        <v>11</v>
      </c>
      <c r="E3015" t="s">
        <v>65</v>
      </c>
      <c r="F3015" s="8">
        <v>49291</v>
      </c>
      <c r="G3015" s="7" t="s">
        <v>2259</v>
      </c>
      <c r="H3015" s="11" t="s">
        <v>358</v>
      </c>
      <c r="I3015" t="s">
        <v>36</v>
      </c>
      <c r="J3015">
        <f t="shared" si="47"/>
        <v>2025</v>
      </c>
    </row>
    <row r="3016" spans="1:10" x14ac:dyDescent="0.35">
      <c r="A3016" t="s">
        <v>8000</v>
      </c>
      <c r="B3016" t="s">
        <v>8001</v>
      </c>
      <c r="C3016">
        <v>62</v>
      </c>
      <c r="D3016" t="s">
        <v>18</v>
      </c>
      <c r="E3016" t="s">
        <v>48</v>
      </c>
      <c r="F3016" s="8">
        <v>31579</v>
      </c>
      <c r="G3016" s="7" t="s">
        <v>4595</v>
      </c>
      <c r="H3016" s="11" t="s">
        <v>744</v>
      </c>
      <c r="I3016" t="s">
        <v>36</v>
      </c>
      <c r="J3016">
        <f t="shared" si="47"/>
        <v>2024</v>
      </c>
    </row>
    <row r="3017" spans="1:10" x14ac:dyDescent="0.35">
      <c r="A3017" t="s">
        <v>8002</v>
      </c>
      <c r="B3017" t="s">
        <v>8003</v>
      </c>
      <c r="C3017">
        <v>29</v>
      </c>
      <c r="D3017" t="s">
        <v>18</v>
      </c>
      <c r="E3017" t="s">
        <v>25</v>
      </c>
      <c r="F3017" s="8">
        <v>26537</v>
      </c>
      <c r="G3017" s="7" t="s">
        <v>66</v>
      </c>
      <c r="H3017" s="11" t="s">
        <v>2000</v>
      </c>
      <c r="I3017" t="s">
        <v>36</v>
      </c>
      <c r="J3017">
        <f t="shared" si="47"/>
        <v>2024</v>
      </c>
    </row>
    <row r="3018" spans="1:10" x14ac:dyDescent="0.35">
      <c r="A3018" t="s">
        <v>8004</v>
      </c>
      <c r="B3018" t="s">
        <v>8005</v>
      </c>
      <c r="C3018">
        <v>49</v>
      </c>
      <c r="D3018" t="s">
        <v>11</v>
      </c>
      <c r="E3018" t="s">
        <v>12</v>
      </c>
      <c r="F3018" s="8">
        <v>20964</v>
      </c>
      <c r="G3018" s="7" t="s">
        <v>1890</v>
      </c>
      <c r="H3018" s="11" t="s">
        <v>7343</v>
      </c>
      <c r="I3018" t="s">
        <v>15</v>
      </c>
      <c r="J3018">
        <f t="shared" si="47"/>
        <v>2024</v>
      </c>
    </row>
    <row r="3019" spans="1:10" x14ac:dyDescent="0.35">
      <c r="A3019" t="s">
        <v>8006</v>
      </c>
      <c r="B3019" t="s">
        <v>8007</v>
      </c>
      <c r="C3019">
        <v>49</v>
      </c>
      <c r="D3019" t="s">
        <v>11</v>
      </c>
      <c r="E3019" t="s">
        <v>65</v>
      </c>
      <c r="F3019" s="8">
        <v>45238</v>
      </c>
      <c r="G3019" s="7" t="s">
        <v>6707</v>
      </c>
      <c r="H3019" s="11" t="s">
        <v>3942</v>
      </c>
      <c r="I3019" t="s">
        <v>15</v>
      </c>
      <c r="J3019">
        <f t="shared" si="47"/>
        <v>2023</v>
      </c>
    </row>
    <row r="3020" spans="1:10" x14ac:dyDescent="0.35">
      <c r="A3020" t="s">
        <v>8008</v>
      </c>
      <c r="B3020" t="s">
        <v>8009</v>
      </c>
      <c r="C3020">
        <v>45</v>
      </c>
      <c r="D3020" t="s">
        <v>18</v>
      </c>
      <c r="E3020" t="s">
        <v>48</v>
      </c>
      <c r="F3020" s="8">
        <v>14466</v>
      </c>
      <c r="G3020" s="7" t="s">
        <v>826</v>
      </c>
      <c r="H3020" s="11" t="s">
        <v>300</v>
      </c>
      <c r="I3020" t="s">
        <v>21</v>
      </c>
      <c r="J3020">
        <f t="shared" si="47"/>
        <v>2025</v>
      </c>
    </row>
    <row r="3021" spans="1:10" x14ac:dyDescent="0.35">
      <c r="A3021" t="s">
        <v>8010</v>
      </c>
      <c r="B3021" t="s">
        <v>8011</v>
      </c>
      <c r="C3021">
        <v>30</v>
      </c>
      <c r="D3021" t="s">
        <v>24</v>
      </c>
      <c r="E3021" t="s">
        <v>48</v>
      </c>
      <c r="F3021" s="8">
        <v>16431</v>
      </c>
      <c r="G3021" s="7" t="s">
        <v>575</v>
      </c>
      <c r="H3021" s="11" t="s">
        <v>4086</v>
      </c>
      <c r="I3021" t="s">
        <v>36</v>
      </c>
      <c r="J3021">
        <f t="shared" si="47"/>
        <v>2022</v>
      </c>
    </row>
    <row r="3022" spans="1:10" x14ac:dyDescent="0.35">
      <c r="A3022" t="s">
        <v>8012</v>
      </c>
      <c r="B3022" t="s">
        <v>8013</v>
      </c>
      <c r="C3022">
        <v>48</v>
      </c>
      <c r="D3022" t="s">
        <v>24</v>
      </c>
      <c r="E3022" t="s">
        <v>12</v>
      </c>
      <c r="F3022" s="8">
        <v>8753</v>
      </c>
      <c r="G3022" s="7" t="s">
        <v>723</v>
      </c>
      <c r="H3022" s="11" t="s">
        <v>2858</v>
      </c>
      <c r="I3022" t="s">
        <v>21</v>
      </c>
      <c r="J3022">
        <f t="shared" si="47"/>
        <v>2023</v>
      </c>
    </row>
    <row r="3023" spans="1:10" x14ac:dyDescent="0.35">
      <c r="A3023" t="s">
        <v>8014</v>
      </c>
      <c r="B3023" t="s">
        <v>8015</v>
      </c>
      <c r="C3023">
        <v>46</v>
      </c>
      <c r="D3023" t="s">
        <v>18</v>
      </c>
      <c r="E3023" t="s">
        <v>12</v>
      </c>
      <c r="F3023" s="8">
        <v>38679</v>
      </c>
      <c r="G3023" s="7" t="s">
        <v>3394</v>
      </c>
      <c r="H3023" s="11" t="s">
        <v>75</v>
      </c>
      <c r="I3023" t="s">
        <v>36</v>
      </c>
      <c r="J3023">
        <f t="shared" si="47"/>
        <v>2025</v>
      </c>
    </row>
    <row r="3024" spans="1:10" x14ac:dyDescent="0.35">
      <c r="A3024" t="s">
        <v>8016</v>
      </c>
      <c r="B3024" t="s">
        <v>8017</v>
      </c>
      <c r="C3024">
        <v>37</v>
      </c>
      <c r="D3024" t="s">
        <v>18</v>
      </c>
      <c r="E3024" t="s">
        <v>48</v>
      </c>
      <c r="F3024" s="8">
        <v>30991</v>
      </c>
      <c r="G3024" s="7" t="s">
        <v>215</v>
      </c>
      <c r="H3024" s="11" t="s">
        <v>1217</v>
      </c>
      <c r="I3024" t="s">
        <v>41</v>
      </c>
      <c r="J3024">
        <f t="shared" si="47"/>
        <v>2022</v>
      </c>
    </row>
    <row r="3025" spans="1:10" x14ac:dyDescent="0.35">
      <c r="A3025" t="s">
        <v>8018</v>
      </c>
      <c r="B3025" t="s">
        <v>8019</v>
      </c>
      <c r="C3025">
        <v>35</v>
      </c>
      <c r="D3025" t="s">
        <v>11</v>
      </c>
      <c r="E3025" t="s">
        <v>65</v>
      </c>
      <c r="F3025" s="8">
        <v>31626</v>
      </c>
      <c r="G3025" s="7" t="s">
        <v>5320</v>
      </c>
      <c r="H3025" s="11" t="s">
        <v>75</v>
      </c>
      <c r="I3025" t="s">
        <v>41</v>
      </c>
      <c r="J3025">
        <f t="shared" si="47"/>
        <v>2023</v>
      </c>
    </row>
    <row r="3026" spans="1:10" x14ac:dyDescent="0.35">
      <c r="A3026" t="s">
        <v>8020</v>
      </c>
      <c r="B3026" t="s">
        <v>8021</v>
      </c>
      <c r="C3026">
        <v>46</v>
      </c>
      <c r="D3026" t="s">
        <v>11</v>
      </c>
      <c r="E3026" t="s">
        <v>25</v>
      </c>
      <c r="F3026" s="8">
        <v>13268</v>
      </c>
      <c r="G3026" s="7" t="s">
        <v>2864</v>
      </c>
      <c r="H3026" s="11" t="s">
        <v>147</v>
      </c>
      <c r="I3026" t="s">
        <v>41</v>
      </c>
      <c r="J3026">
        <f t="shared" si="47"/>
        <v>2023</v>
      </c>
    </row>
    <row r="3027" spans="1:10" x14ac:dyDescent="0.35">
      <c r="A3027" t="s">
        <v>8022</v>
      </c>
      <c r="B3027" t="s">
        <v>8023</v>
      </c>
      <c r="C3027">
        <v>23</v>
      </c>
      <c r="D3027" t="s">
        <v>24</v>
      </c>
      <c r="E3027" t="s">
        <v>48</v>
      </c>
      <c r="F3027" s="8">
        <v>33605</v>
      </c>
      <c r="G3027" s="7" t="s">
        <v>8024</v>
      </c>
      <c r="H3027" s="11" t="s">
        <v>2445</v>
      </c>
      <c r="I3027" t="s">
        <v>36</v>
      </c>
      <c r="J3027">
        <f t="shared" si="47"/>
        <v>2025</v>
      </c>
    </row>
    <row r="3028" spans="1:10" x14ac:dyDescent="0.35">
      <c r="A3028" t="s">
        <v>8025</v>
      </c>
      <c r="B3028" t="s">
        <v>8026</v>
      </c>
      <c r="C3028">
        <v>49</v>
      </c>
      <c r="D3028" t="s">
        <v>18</v>
      </c>
      <c r="E3028" t="s">
        <v>65</v>
      </c>
      <c r="F3028" s="8">
        <v>38977</v>
      </c>
      <c r="G3028" s="7" t="s">
        <v>7903</v>
      </c>
      <c r="H3028" s="11" t="s">
        <v>647</v>
      </c>
      <c r="I3028" t="s">
        <v>41</v>
      </c>
      <c r="J3028">
        <f t="shared" si="47"/>
        <v>2023</v>
      </c>
    </row>
    <row r="3029" spans="1:10" x14ac:dyDescent="0.35">
      <c r="A3029" t="s">
        <v>8027</v>
      </c>
      <c r="B3029" t="s">
        <v>8028</v>
      </c>
      <c r="C3029">
        <v>46</v>
      </c>
      <c r="D3029" t="s">
        <v>11</v>
      </c>
      <c r="E3029" t="s">
        <v>12</v>
      </c>
      <c r="F3029" s="8">
        <v>19821</v>
      </c>
      <c r="G3029" s="7" t="s">
        <v>1864</v>
      </c>
      <c r="H3029" s="11" t="s">
        <v>3710</v>
      </c>
      <c r="I3029" t="s">
        <v>36</v>
      </c>
      <c r="J3029">
        <f t="shared" si="47"/>
        <v>2024</v>
      </c>
    </row>
    <row r="3030" spans="1:10" x14ac:dyDescent="0.35">
      <c r="A3030" t="s">
        <v>8029</v>
      </c>
      <c r="B3030" t="s">
        <v>8030</v>
      </c>
      <c r="C3030">
        <v>60</v>
      </c>
      <c r="D3030" t="s">
        <v>18</v>
      </c>
      <c r="E3030" t="s">
        <v>48</v>
      </c>
      <c r="F3030" s="8">
        <v>40663</v>
      </c>
      <c r="G3030" s="7" t="s">
        <v>782</v>
      </c>
      <c r="H3030" s="11" t="s">
        <v>3134</v>
      </c>
      <c r="I3030" t="s">
        <v>21</v>
      </c>
      <c r="J3030">
        <f t="shared" si="47"/>
        <v>2024</v>
      </c>
    </row>
    <row r="3031" spans="1:10" x14ac:dyDescent="0.35">
      <c r="A3031" t="s">
        <v>8031</v>
      </c>
      <c r="B3031" t="s">
        <v>8032</v>
      </c>
      <c r="C3031">
        <v>19</v>
      </c>
      <c r="D3031" t="s">
        <v>24</v>
      </c>
      <c r="E3031" t="s">
        <v>12</v>
      </c>
      <c r="F3031" s="8">
        <v>19393</v>
      </c>
      <c r="G3031" s="7" t="s">
        <v>6714</v>
      </c>
      <c r="H3031" s="11" t="s">
        <v>665</v>
      </c>
      <c r="I3031" t="s">
        <v>15</v>
      </c>
      <c r="J3031">
        <f t="shared" si="47"/>
        <v>2022</v>
      </c>
    </row>
    <row r="3032" spans="1:10" x14ac:dyDescent="0.35">
      <c r="A3032" t="s">
        <v>8033</v>
      </c>
      <c r="B3032" t="s">
        <v>8034</v>
      </c>
      <c r="C3032">
        <v>40</v>
      </c>
      <c r="D3032" t="s">
        <v>24</v>
      </c>
      <c r="E3032" t="s">
        <v>25</v>
      </c>
      <c r="F3032" s="8">
        <v>38633</v>
      </c>
      <c r="G3032" s="7" t="s">
        <v>1597</v>
      </c>
      <c r="H3032" s="11" t="s">
        <v>5817</v>
      </c>
      <c r="I3032" t="s">
        <v>41</v>
      </c>
      <c r="J3032">
        <f t="shared" si="47"/>
        <v>2022</v>
      </c>
    </row>
    <row r="3033" spans="1:10" x14ac:dyDescent="0.35">
      <c r="A3033" t="s">
        <v>8035</v>
      </c>
      <c r="B3033" t="s">
        <v>8036</v>
      </c>
      <c r="C3033">
        <v>36</v>
      </c>
      <c r="D3033" t="s">
        <v>11</v>
      </c>
      <c r="E3033" t="s">
        <v>12</v>
      </c>
      <c r="F3033" s="8">
        <v>4585</v>
      </c>
      <c r="G3033" s="7" t="s">
        <v>1789</v>
      </c>
      <c r="H3033" s="11" t="s">
        <v>75</v>
      </c>
      <c r="I3033" t="s">
        <v>36</v>
      </c>
      <c r="J3033">
        <f t="shared" si="47"/>
        <v>2024</v>
      </c>
    </row>
    <row r="3034" spans="1:10" x14ac:dyDescent="0.35">
      <c r="A3034" t="s">
        <v>8037</v>
      </c>
      <c r="B3034" t="s">
        <v>8038</v>
      </c>
      <c r="C3034">
        <v>48</v>
      </c>
      <c r="D3034" t="s">
        <v>11</v>
      </c>
      <c r="E3034" t="s">
        <v>25</v>
      </c>
      <c r="F3034" s="8">
        <v>28905</v>
      </c>
      <c r="G3034" s="7" t="s">
        <v>2682</v>
      </c>
      <c r="H3034" s="11" t="s">
        <v>5153</v>
      </c>
      <c r="I3034" t="s">
        <v>36</v>
      </c>
      <c r="J3034">
        <f t="shared" si="47"/>
        <v>2023</v>
      </c>
    </row>
    <row r="3035" spans="1:10" x14ac:dyDescent="0.35">
      <c r="A3035" t="s">
        <v>8039</v>
      </c>
      <c r="B3035" t="s">
        <v>8040</v>
      </c>
      <c r="C3035">
        <v>68</v>
      </c>
      <c r="D3035" t="s">
        <v>18</v>
      </c>
      <c r="E3035" t="s">
        <v>12</v>
      </c>
      <c r="F3035" s="8">
        <v>48568</v>
      </c>
      <c r="G3035" s="7" t="s">
        <v>1206</v>
      </c>
      <c r="H3035" s="11" t="s">
        <v>8041</v>
      </c>
      <c r="I3035" t="s">
        <v>21</v>
      </c>
      <c r="J3035">
        <f t="shared" si="47"/>
        <v>2025</v>
      </c>
    </row>
    <row r="3036" spans="1:10" x14ac:dyDescent="0.35">
      <c r="A3036" t="s">
        <v>8042</v>
      </c>
      <c r="B3036" t="s">
        <v>8043</v>
      </c>
      <c r="C3036">
        <v>22</v>
      </c>
      <c r="D3036" t="s">
        <v>18</v>
      </c>
      <c r="E3036" t="s">
        <v>12</v>
      </c>
      <c r="F3036" s="8">
        <v>49119</v>
      </c>
      <c r="G3036" s="7" t="s">
        <v>90</v>
      </c>
      <c r="H3036" s="11" t="s">
        <v>178</v>
      </c>
      <c r="I3036" t="s">
        <v>21</v>
      </c>
      <c r="J3036">
        <f t="shared" si="47"/>
        <v>2024</v>
      </c>
    </row>
    <row r="3037" spans="1:10" x14ac:dyDescent="0.35">
      <c r="A3037" t="s">
        <v>8044</v>
      </c>
      <c r="B3037" t="s">
        <v>8045</v>
      </c>
      <c r="C3037">
        <v>36</v>
      </c>
      <c r="D3037" t="s">
        <v>24</v>
      </c>
      <c r="E3037" t="s">
        <v>25</v>
      </c>
      <c r="F3037" s="8">
        <v>16242</v>
      </c>
      <c r="G3037" s="7" t="s">
        <v>192</v>
      </c>
      <c r="H3037" s="11" t="s">
        <v>1003</v>
      </c>
      <c r="I3037" t="s">
        <v>15</v>
      </c>
      <c r="J3037">
        <f t="shared" si="47"/>
        <v>2023</v>
      </c>
    </row>
    <row r="3038" spans="1:10" x14ac:dyDescent="0.35">
      <c r="A3038" t="s">
        <v>8046</v>
      </c>
      <c r="B3038" t="s">
        <v>8047</v>
      </c>
      <c r="C3038">
        <v>51</v>
      </c>
      <c r="D3038" t="s">
        <v>24</v>
      </c>
      <c r="E3038" t="s">
        <v>12</v>
      </c>
      <c r="F3038" s="8">
        <v>23746</v>
      </c>
      <c r="G3038" s="7" t="s">
        <v>608</v>
      </c>
      <c r="H3038" s="11" t="s">
        <v>75</v>
      </c>
      <c r="I3038" t="s">
        <v>21</v>
      </c>
      <c r="J3038">
        <f t="shared" si="47"/>
        <v>2024</v>
      </c>
    </row>
    <row r="3039" spans="1:10" x14ac:dyDescent="0.35">
      <c r="A3039" t="s">
        <v>8048</v>
      </c>
      <c r="B3039" t="s">
        <v>8049</v>
      </c>
      <c r="C3039">
        <v>27</v>
      </c>
      <c r="D3039" t="s">
        <v>11</v>
      </c>
      <c r="E3039" t="s">
        <v>65</v>
      </c>
      <c r="F3039" s="8">
        <v>5960</v>
      </c>
      <c r="G3039" s="7" t="s">
        <v>2369</v>
      </c>
      <c r="H3039" s="11" t="s">
        <v>1345</v>
      </c>
      <c r="I3039" t="s">
        <v>15</v>
      </c>
      <c r="J3039">
        <f t="shared" si="47"/>
        <v>2024</v>
      </c>
    </row>
    <row r="3040" spans="1:10" x14ac:dyDescent="0.35">
      <c r="A3040" t="s">
        <v>8050</v>
      </c>
      <c r="B3040" t="s">
        <v>8051</v>
      </c>
      <c r="C3040">
        <v>42</v>
      </c>
      <c r="D3040" t="s">
        <v>11</v>
      </c>
      <c r="E3040" t="s">
        <v>12</v>
      </c>
      <c r="F3040" s="8">
        <v>44047</v>
      </c>
      <c r="G3040" s="7" t="s">
        <v>612</v>
      </c>
      <c r="H3040" s="11" t="s">
        <v>1405</v>
      </c>
      <c r="I3040" t="s">
        <v>15</v>
      </c>
      <c r="J3040">
        <f t="shared" si="47"/>
        <v>2023</v>
      </c>
    </row>
    <row r="3041" spans="1:10" x14ac:dyDescent="0.35">
      <c r="A3041" t="s">
        <v>8052</v>
      </c>
      <c r="B3041" t="s">
        <v>8053</v>
      </c>
      <c r="C3041">
        <v>19</v>
      </c>
      <c r="D3041" t="s">
        <v>18</v>
      </c>
      <c r="E3041" t="s">
        <v>48</v>
      </c>
      <c r="F3041" s="8">
        <v>29723</v>
      </c>
      <c r="G3041" s="7" t="s">
        <v>2713</v>
      </c>
      <c r="H3041" s="11" t="s">
        <v>193</v>
      </c>
      <c r="I3041" t="s">
        <v>21</v>
      </c>
      <c r="J3041">
        <f t="shared" si="47"/>
        <v>2024</v>
      </c>
    </row>
    <row r="3042" spans="1:10" x14ac:dyDescent="0.35">
      <c r="A3042" t="s">
        <v>8054</v>
      </c>
      <c r="B3042" t="s">
        <v>8055</v>
      </c>
      <c r="C3042">
        <v>28</v>
      </c>
      <c r="D3042" t="s">
        <v>18</v>
      </c>
      <c r="E3042" t="s">
        <v>12</v>
      </c>
      <c r="F3042" s="8">
        <v>21100</v>
      </c>
      <c r="G3042" s="7" t="s">
        <v>4427</v>
      </c>
      <c r="H3042" s="11" t="s">
        <v>334</v>
      </c>
      <c r="I3042" t="s">
        <v>15</v>
      </c>
      <c r="J3042">
        <f t="shared" si="47"/>
        <v>2022</v>
      </c>
    </row>
    <row r="3043" spans="1:10" x14ac:dyDescent="0.35">
      <c r="A3043" t="s">
        <v>8056</v>
      </c>
      <c r="B3043" t="s">
        <v>8057</v>
      </c>
      <c r="C3043">
        <v>67</v>
      </c>
      <c r="D3043" t="s">
        <v>18</v>
      </c>
      <c r="E3043" t="s">
        <v>65</v>
      </c>
      <c r="F3043" s="8">
        <v>26888</v>
      </c>
      <c r="G3043" s="7" t="s">
        <v>8058</v>
      </c>
      <c r="H3043" s="11" t="s">
        <v>1171</v>
      </c>
      <c r="I3043" t="s">
        <v>41</v>
      </c>
      <c r="J3043">
        <f t="shared" si="47"/>
        <v>2024</v>
      </c>
    </row>
    <row r="3044" spans="1:10" x14ac:dyDescent="0.35">
      <c r="A3044" t="s">
        <v>8059</v>
      </c>
      <c r="B3044" t="s">
        <v>8060</v>
      </c>
      <c r="C3044">
        <v>48</v>
      </c>
      <c r="D3044" t="s">
        <v>11</v>
      </c>
      <c r="E3044" t="s">
        <v>48</v>
      </c>
      <c r="F3044" s="8">
        <v>47498</v>
      </c>
      <c r="G3044" s="7" t="s">
        <v>1510</v>
      </c>
      <c r="H3044" s="11" t="s">
        <v>1112</v>
      </c>
      <c r="I3044" t="s">
        <v>15</v>
      </c>
      <c r="J3044">
        <f t="shared" si="47"/>
        <v>2025</v>
      </c>
    </row>
    <row r="3045" spans="1:10" x14ac:dyDescent="0.35">
      <c r="A3045" t="s">
        <v>8061</v>
      </c>
      <c r="B3045" t="s">
        <v>8062</v>
      </c>
      <c r="C3045">
        <v>73</v>
      </c>
      <c r="D3045" t="s">
        <v>24</v>
      </c>
      <c r="E3045" t="s">
        <v>65</v>
      </c>
      <c r="F3045" s="8">
        <v>27920</v>
      </c>
      <c r="G3045" s="7" t="s">
        <v>447</v>
      </c>
      <c r="H3045" s="11" t="s">
        <v>2911</v>
      </c>
      <c r="I3045" t="s">
        <v>36</v>
      </c>
      <c r="J3045">
        <f t="shared" si="47"/>
        <v>2023</v>
      </c>
    </row>
    <row r="3046" spans="1:10" x14ac:dyDescent="0.35">
      <c r="A3046" t="s">
        <v>8063</v>
      </c>
      <c r="B3046" t="s">
        <v>8064</v>
      </c>
      <c r="C3046">
        <v>32</v>
      </c>
      <c r="D3046" t="s">
        <v>18</v>
      </c>
      <c r="E3046" t="s">
        <v>48</v>
      </c>
      <c r="F3046" s="8">
        <v>16298</v>
      </c>
      <c r="G3046" s="7" t="s">
        <v>2967</v>
      </c>
      <c r="H3046" s="11" t="s">
        <v>1560</v>
      </c>
      <c r="I3046" t="s">
        <v>36</v>
      </c>
      <c r="J3046">
        <f t="shared" si="47"/>
        <v>2022</v>
      </c>
    </row>
    <row r="3047" spans="1:10" x14ac:dyDescent="0.35">
      <c r="A3047" t="s">
        <v>8065</v>
      </c>
      <c r="B3047" t="s">
        <v>8066</v>
      </c>
      <c r="C3047">
        <v>26</v>
      </c>
      <c r="D3047" t="s">
        <v>18</v>
      </c>
      <c r="E3047" t="s">
        <v>12</v>
      </c>
      <c r="F3047" s="8">
        <v>19460</v>
      </c>
      <c r="G3047" s="7" t="s">
        <v>1637</v>
      </c>
      <c r="H3047" s="11" t="s">
        <v>6863</v>
      </c>
      <c r="I3047" t="s">
        <v>36</v>
      </c>
      <c r="J3047">
        <f t="shared" si="47"/>
        <v>2022</v>
      </c>
    </row>
    <row r="3048" spans="1:10" x14ac:dyDescent="0.35">
      <c r="A3048" t="s">
        <v>8067</v>
      </c>
      <c r="B3048" t="s">
        <v>8068</v>
      </c>
      <c r="C3048">
        <v>40</v>
      </c>
      <c r="D3048" t="s">
        <v>11</v>
      </c>
      <c r="E3048" t="s">
        <v>65</v>
      </c>
      <c r="F3048" s="8">
        <v>15723</v>
      </c>
      <c r="G3048" s="7" t="s">
        <v>6122</v>
      </c>
      <c r="H3048" s="11" t="s">
        <v>1330</v>
      </c>
      <c r="I3048" t="s">
        <v>21</v>
      </c>
      <c r="J3048">
        <f t="shared" si="47"/>
        <v>2023</v>
      </c>
    </row>
    <row r="3049" spans="1:10" x14ac:dyDescent="0.35">
      <c r="A3049" t="s">
        <v>8069</v>
      </c>
      <c r="B3049" t="s">
        <v>8070</v>
      </c>
      <c r="C3049">
        <v>36</v>
      </c>
      <c r="D3049" t="s">
        <v>18</v>
      </c>
      <c r="E3049" t="s">
        <v>12</v>
      </c>
      <c r="F3049" s="8">
        <v>31285</v>
      </c>
      <c r="G3049" s="7" t="s">
        <v>999</v>
      </c>
      <c r="H3049" s="11" t="s">
        <v>1631</v>
      </c>
      <c r="I3049" t="s">
        <v>36</v>
      </c>
      <c r="J3049">
        <f t="shared" si="47"/>
        <v>2022</v>
      </c>
    </row>
    <row r="3050" spans="1:10" x14ac:dyDescent="0.35">
      <c r="A3050" t="s">
        <v>8071</v>
      </c>
      <c r="B3050" t="s">
        <v>8072</v>
      </c>
      <c r="C3050">
        <v>26</v>
      </c>
      <c r="D3050" t="s">
        <v>24</v>
      </c>
      <c r="E3050" t="s">
        <v>48</v>
      </c>
      <c r="F3050" s="8">
        <v>46708</v>
      </c>
      <c r="G3050" s="7" t="s">
        <v>66</v>
      </c>
      <c r="H3050" s="11" t="s">
        <v>8073</v>
      </c>
      <c r="I3050" t="s">
        <v>21</v>
      </c>
      <c r="J3050">
        <f t="shared" si="47"/>
        <v>2024</v>
      </c>
    </row>
    <row r="3051" spans="1:10" x14ac:dyDescent="0.35">
      <c r="A3051" t="s">
        <v>8074</v>
      </c>
      <c r="B3051" t="s">
        <v>8075</v>
      </c>
      <c r="C3051">
        <v>52</v>
      </c>
      <c r="D3051" t="s">
        <v>11</v>
      </c>
      <c r="E3051" t="s">
        <v>65</v>
      </c>
      <c r="F3051" s="8">
        <v>43265</v>
      </c>
      <c r="G3051" s="7" t="s">
        <v>2478</v>
      </c>
      <c r="H3051" s="11" t="s">
        <v>621</v>
      </c>
      <c r="I3051" t="s">
        <v>36</v>
      </c>
      <c r="J3051">
        <f t="shared" si="47"/>
        <v>2024</v>
      </c>
    </row>
    <row r="3052" spans="1:10" x14ac:dyDescent="0.35">
      <c r="A3052" t="s">
        <v>8076</v>
      </c>
      <c r="B3052" t="s">
        <v>8077</v>
      </c>
      <c r="C3052">
        <v>38</v>
      </c>
      <c r="D3052" t="s">
        <v>18</v>
      </c>
      <c r="E3052" t="s">
        <v>25</v>
      </c>
      <c r="F3052" s="8">
        <v>24638</v>
      </c>
      <c r="G3052" s="7" t="s">
        <v>4249</v>
      </c>
      <c r="H3052" s="11" t="s">
        <v>8078</v>
      </c>
      <c r="I3052" t="s">
        <v>15</v>
      </c>
      <c r="J3052">
        <f t="shared" si="47"/>
        <v>2023</v>
      </c>
    </row>
    <row r="3053" spans="1:10" x14ac:dyDescent="0.35">
      <c r="A3053" t="s">
        <v>8079</v>
      </c>
      <c r="B3053" t="s">
        <v>8080</v>
      </c>
      <c r="C3053">
        <v>26</v>
      </c>
      <c r="D3053" t="s">
        <v>18</v>
      </c>
      <c r="E3053" t="s">
        <v>65</v>
      </c>
      <c r="F3053" s="8">
        <v>26888</v>
      </c>
      <c r="G3053" s="7" t="s">
        <v>1947</v>
      </c>
      <c r="H3053" s="11" t="s">
        <v>859</v>
      </c>
      <c r="I3053" t="s">
        <v>21</v>
      </c>
      <c r="J3053">
        <f t="shared" si="47"/>
        <v>2023</v>
      </c>
    </row>
    <row r="3054" spans="1:10" x14ac:dyDescent="0.35">
      <c r="A3054" t="s">
        <v>8081</v>
      </c>
      <c r="B3054" t="s">
        <v>8082</v>
      </c>
      <c r="C3054">
        <v>45</v>
      </c>
      <c r="D3054" t="s">
        <v>11</v>
      </c>
      <c r="E3054" t="s">
        <v>12</v>
      </c>
      <c r="F3054" s="8">
        <v>22886</v>
      </c>
      <c r="G3054" s="7" t="s">
        <v>4112</v>
      </c>
      <c r="H3054" s="11" t="s">
        <v>3942</v>
      </c>
      <c r="I3054" t="s">
        <v>36</v>
      </c>
      <c r="J3054">
        <f t="shared" si="47"/>
        <v>2025</v>
      </c>
    </row>
    <row r="3055" spans="1:10" x14ac:dyDescent="0.35">
      <c r="A3055" t="s">
        <v>8083</v>
      </c>
      <c r="B3055" t="s">
        <v>8084</v>
      </c>
      <c r="C3055">
        <v>63</v>
      </c>
      <c r="D3055" t="s">
        <v>11</v>
      </c>
      <c r="E3055" t="s">
        <v>25</v>
      </c>
      <c r="F3055" s="8">
        <v>14858</v>
      </c>
      <c r="G3055" s="7" t="s">
        <v>1195</v>
      </c>
      <c r="H3055" s="11" t="s">
        <v>232</v>
      </c>
      <c r="I3055" t="s">
        <v>15</v>
      </c>
      <c r="J3055">
        <f t="shared" si="47"/>
        <v>2023</v>
      </c>
    </row>
    <row r="3056" spans="1:10" x14ac:dyDescent="0.35">
      <c r="A3056" t="s">
        <v>8085</v>
      </c>
      <c r="B3056" t="s">
        <v>8086</v>
      </c>
      <c r="C3056">
        <v>68</v>
      </c>
      <c r="D3056" t="s">
        <v>18</v>
      </c>
      <c r="E3056" t="s">
        <v>25</v>
      </c>
      <c r="F3056" s="8">
        <v>49221</v>
      </c>
      <c r="G3056" s="7" t="s">
        <v>5142</v>
      </c>
      <c r="H3056" s="11" t="s">
        <v>75</v>
      </c>
      <c r="I3056" t="s">
        <v>21</v>
      </c>
      <c r="J3056">
        <f t="shared" si="47"/>
        <v>2023</v>
      </c>
    </row>
    <row r="3057" spans="1:10" x14ac:dyDescent="0.35">
      <c r="A3057" t="s">
        <v>8087</v>
      </c>
      <c r="B3057" t="s">
        <v>8088</v>
      </c>
      <c r="C3057">
        <v>24</v>
      </c>
      <c r="D3057" t="s">
        <v>24</v>
      </c>
      <c r="E3057" t="s">
        <v>48</v>
      </c>
      <c r="F3057" s="8">
        <v>17283</v>
      </c>
      <c r="G3057" s="7" t="s">
        <v>2904</v>
      </c>
      <c r="H3057" s="11" t="s">
        <v>5285</v>
      </c>
      <c r="I3057" t="s">
        <v>15</v>
      </c>
      <c r="J3057">
        <f t="shared" si="47"/>
        <v>2024</v>
      </c>
    </row>
    <row r="3058" spans="1:10" x14ac:dyDescent="0.35">
      <c r="A3058" t="s">
        <v>8089</v>
      </c>
      <c r="B3058" t="s">
        <v>8090</v>
      </c>
      <c r="C3058">
        <v>33</v>
      </c>
      <c r="D3058" t="s">
        <v>11</v>
      </c>
      <c r="E3058" t="s">
        <v>25</v>
      </c>
      <c r="F3058" s="8">
        <v>18215</v>
      </c>
      <c r="G3058" s="7" t="s">
        <v>5436</v>
      </c>
      <c r="H3058" s="11" t="s">
        <v>8091</v>
      </c>
      <c r="I3058" t="s">
        <v>15</v>
      </c>
      <c r="J3058">
        <f t="shared" si="47"/>
        <v>2025</v>
      </c>
    </row>
    <row r="3059" spans="1:10" x14ac:dyDescent="0.35">
      <c r="A3059" t="s">
        <v>8092</v>
      </c>
      <c r="B3059" t="s">
        <v>8093</v>
      </c>
      <c r="C3059">
        <v>33</v>
      </c>
      <c r="D3059" t="s">
        <v>24</v>
      </c>
      <c r="E3059" t="s">
        <v>25</v>
      </c>
      <c r="F3059" s="8">
        <v>49516</v>
      </c>
      <c r="G3059" s="7" t="s">
        <v>2910</v>
      </c>
      <c r="H3059" s="11" t="s">
        <v>75</v>
      </c>
      <c r="I3059" t="s">
        <v>15</v>
      </c>
      <c r="J3059">
        <f t="shared" si="47"/>
        <v>2023</v>
      </c>
    </row>
    <row r="3060" spans="1:10" x14ac:dyDescent="0.35">
      <c r="A3060" t="s">
        <v>8094</v>
      </c>
      <c r="B3060" t="s">
        <v>8095</v>
      </c>
      <c r="C3060">
        <v>50</v>
      </c>
      <c r="D3060" t="s">
        <v>18</v>
      </c>
      <c r="E3060" t="s">
        <v>48</v>
      </c>
      <c r="F3060" s="8">
        <v>9295</v>
      </c>
      <c r="G3060" s="7" t="s">
        <v>2398</v>
      </c>
      <c r="H3060" s="11" t="s">
        <v>3158</v>
      </c>
      <c r="I3060" t="s">
        <v>21</v>
      </c>
      <c r="J3060">
        <f t="shared" si="47"/>
        <v>2024</v>
      </c>
    </row>
    <row r="3061" spans="1:10" x14ac:dyDescent="0.35">
      <c r="A3061" t="s">
        <v>8096</v>
      </c>
      <c r="B3061" t="s">
        <v>8097</v>
      </c>
      <c r="C3061">
        <v>21</v>
      </c>
      <c r="D3061" t="s">
        <v>24</v>
      </c>
      <c r="E3061" t="s">
        <v>65</v>
      </c>
      <c r="F3061" s="8">
        <v>38745</v>
      </c>
      <c r="G3061" s="7" t="s">
        <v>5270</v>
      </c>
      <c r="H3061" s="11" t="s">
        <v>1042</v>
      </c>
      <c r="I3061" t="s">
        <v>21</v>
      </c>
      <c r="J3061">
        <f t="shared" si="47"/>
        <v>2023</v>
      </c>
    </row>
    <row r="3062" spans="1:10" x14ac:dyDescent="0.35">
      <c r="A3062" t="s">
        <v>8098</v>
      </c>
      <c r="B3062" t="s">
        <v>8099</v>
      </c>
      <c r="C3062">
        <v>21</v>
      </c>
      <c r="D3062" t="s">
        <v>18</v>
      </c>
      <c r="E3062" t="s">
        <v>12</v>
      </c>
      <c r="F3062" s="8">
        <v>46983</v>
      </c>
      <c r="G3062" s="7" t="s">
        <v>1177</v>
      </c>
      <c r="H3062" s="11" t="s">
        <v>2981</v>
      </c>
      <c r="I3062" t="s">
        <v>41</v>
      </c>
      <c r="J3062">
        <f t="shared" si="47"/>
        <v>2022</v>
      </c>
    </row>
    <row r="3063" spans="1:10" x14ac:dyDescent="0.35">
      <c r="A3063" t="s">
        <v>8100</v>
      </c>
      <c r="B3063" t="s">
        <v>8101</v>
      </c>
      <c r="C3063">
        <v>56</v>
      </c>
      <c r="D3063" t="s">
        <v>18</v>
      </c>
      <c r="E3063" t="s">
        <v>65</v>
      </c>
      <c r="F3063" s="8">
        <v>27054</v>
      </c>
      <c r="G3063" s="7" t="s">
        <v>267</v>
      </c>
      <c r="H3063" s="11" t="s">
        <v>1751</v>
      </c>
      <c r="I3063" t="s">
        <v>41</v>
      </c>
      <c r="J3063">
        <f t="shared" si="47"/>
        <v>2023</v>
      </c>
    </row>
    <row r="3064" spans="1:10" x14ac:dyDescent="0.35">
      <c r="A3064" t="s">
        <v>8102</v>
      </c>
      <c r="B3064" t="s">
        <v>1525</v>
      </c>
      <c r="C3064">
        <v>57</v>
      </c>
      <c r="D3064" t="s">
        <v>18</v>
      </c>
      <c r="E3064" t="s">
        <v>25</v>
      </c>
      <c r="F3064" s="8">
        <v>3119</v>
      </c>
      <c r="G3064" s="7" t="s">
        <v>4468</v>
      </c>
      <c r="H3064" s="11" t="s">
        <v>2070</v>
      </c>
      <c r="I3064" t="s">
        <v>41</v>
      </c>
      <c r="J3064">
        <f t="shared" si="47"/>
        <v>2025</v>
      </c>
    </row>
    <row r="3065" spans="1:10" x14ac:dyDescent="0.35">
      <c r="A3065" t="s">
        <v>8103</v>
      </c>
      <c r="B3065" t="s">
        <v>8104</v>
      </c>
      <c r="C3065">
        <v>34</v>
      </c>
      <c r="D3065" t="s">
        <v>18</v>
      </c>
      <c r="E3065" t="s">
        <v>12</v>
      </c>
      <c r="F3065" s="8">
        <v>26888</v>
      </c>
      <c r="G3065" s="7" t="s">
        <v>8105</v>
      </c>
      <c r="H3065" s="11" t="s">
        <v>4897</v>
      </c>
      <c r="I3065" t="s">
        <v>41</v>
      </c>
      <c r="J3065">
        <f t="shared" si="47"/>
        <v>2022</v>
      </c>
    </row>
    <row r="3066" spans="1:10" x14ac:dyDescent="0.35">
      <c r="A3066" t="s">
        <v>8106</v>
      </c>
      <c r="B3066" t="s">
        <v>8107</v>
      </c>
      <c r="C3066">
        <v>54</v>
      </c>
      <c r="D3066" t="s">
        <v>24</v>
      </c>
      <c r="E3066" t="s">
        <v>65</v>
      </c>
      <c r="F3066" s="8">
        <v>8244</v>
      </c>
      <c r="G3066" s="7" t="s">
        <v>2726</v>
      </c>
      <c r="H3066" s="11" t="s">
        <v>1638</v>
      </c>
      <c r="I3066" t="s">
        <v>21</v>
      </c>
      <c r="J3066">
        <f t="shared" si="47"/>
        <v>2024</v>
      </c>
    </row>
    <row r="3067" spans="1:10" x14ac:dyDescent="0.35">
      <c r="A3067" t="s">
        <v>8108</v>
      </c>
      <c r="B3067" t="s">
        <v>8109</v>
      </c>
      <c r="C3067">
        <v>56</v>
      </c>
      <c r="D3067" t="s">
        <v>18</v>
      </c>
      <c r="E3067" t="s">
        <v>12</v>
      </c>
      <c r="F3067" s="8">
        <v>22561</v>
      </c>
      <c r="G3067" s="7" t="s">
        <v>368</v>
      </c>
      <c r="H3067" s="11" t="s">
        <v>1182</v>
      </c>
      <c r="I3067" t="s">
        <v>41</v>
      </c>
      <c r="J3067">
        <f t="shared" si="47"/>
        <v>2023</v>
      </c>
    </row>
    <row r="3068" spans="1:10" x14ac:dyDescent="0.35">
      <c r="A3068" t="s">
        <v>8110</v>
      </c>
      <c r="B3068" t="s">
        <v>8111</v>
      </c>
      <c r="C3068">
        <v>69</v>
      </c>
      <c r="D3068" t="s">
        <v>18</v>
      </c>
      <c r="E3068" t="s">
        <v>25</v>
      </c>
      <c r="F3068" s="8">
        <v>40131</v>
      </c>
      <c r="G3068" s="7" t="s">
        <v>13</v>
      </c>
      <c r="H3068" s="11" t="s">
        <v>602</v>
      </c>
      <c r="I3068" t="s">
        <v>36</v>
      </c>
      <c r="J3068">
        <f t="shared" si="47"/>
        <v>2023</v>
      </c>
    </row>
    <row r="3069" spans="1:10" x14ac:dyDescent="0.35">
      <c r="A3069" t="s">
        <v>8112</v>
      </c>
      <c r="B3069" t="s">
        <v>8113</v>
      </c>
      <c r="C3069">
        <v>46</v>
      </c>
      <c r="D3069" t="s">
        <v>24</v>
      </c>
      <c r="E3069" t="s">
        <v>65</v>
      </c>
      <c r="F3069" s="8">
        <v>23619</v>
      </c>
      <c r="G3069" s="7" t="s">
        <v>545</v>
      </c>
      <c r="H3069" s="11" t="s">
        <v>2395</v>
      </c>
      <c r="I3069" t="s">
        <v>41</v>
      </c>
      <c r="J3069">
        <f t="shared" si="47"/>
        <v>2025</v>
      </c>
    </row>
    <row r="3070" spans="1:10" x14ac:dyDescent="0.35">
      <c r="A3070" t="s">
        <v>8114</v>
      </c>
      <c r="B3070" t="s">
        <v>8115</v>
      </c>
      <c r="C3070">
        <v>69</v>
      </c>
      <c r="D3070" t="s">
        <v>11</v>
      </c>
      <c r="E3070" t="s">
        <v>12</v>
      </c>
      <c r="F3070" s="8">
        <v>23300</v>
      </c>
      <c r="G3070" s="7" t="s">
        <v>2061</v>
      </c>
      <c r="H3070" s="11" t="s">
        <v>1646</v>
      </c>
      <c r="I3070" t="s">
        <v>36</v>
      </c>
      <c r="J3070">
        <f t="shared" si="47"/>
        <v>2025</v>
      </c>
    </row>
    <row r="3071" spans="1:10" x14ac:dyDescent="0.35">
      <c r="A3071" t="s">
        <v>8116</v>
      </c>
      <c r="B3071" t="s">
        <v>2461</v>
      </c>
      <c r="C3071">
        <v>53</v>
      </c>
      <c r="D3071" t="s">
        <v>24</v>
      </c>
      <c r="E3071" t="s">
        <v>12</v>
      </c>
      <c r="F3071" s="8">
        <v>29169</v>
      </c>
      <c r="G3071" s="7" t="s">
        <v>1694</v>
      </c>
      <c r="H3071" s="11" t="s">
        <v>6024</v>
      </c>
      <c r="I3071" t="s">
        <v>36</v>
      </c>
      <c r="J3071">
        <f t="shared" si="47"/>
        <v>2024</v>
      </c>
    </row>
    <row r="3072" spans="1:10" x14ac:dyDescent="0.35">
      <c r="A3072" t="s">
        <v>8117</v>
      </c>
      <c r="B3072" t="s">
        <v>8118</v>
      </c>
      <c r="C3072">
        <v>46</v>
      </c>
      <c r="D3072" t="s">
        <v>24</v>
      </c>
      <c r="E3072" t="s">
        <v>65</v>
      </c>
      <c r="F3072" s="8">
        <v>30339</v>
      </c>
      <c r="G3072" s="7" t="s">
        <v>3177</v>
      </c>
      <c r="H3072" s="11" t="s">
        <v>189</v>
      </c>
      <c r="I3072" t="s">
        <v>15</v>
      </c>
      <c r="J3072">
        <f t="shared" si="47"/>
        <v>2022</v>
      </c>
    </row>
    <row r="3073" spans="1:10" x14ac:dyDescent="0.35">
      <c r="A3073" t="s">
        <v>8119</v>
      </c>
      <c r="B3073" t="s">
        <v>8120</v>
      </c>
      <c r="C3073">
        <v>56</v>
      </c>
      <c r="D3073" t="s">
        <v>24</v>
      </c>
      <c r="E3073" t="s">
        <v>65</v>
      </c>
      <c r="F3073" s="8">
        <v>43246</v>
      </c>
      <c r="G3073" s="7" t="s">
        <v>5280</v>
      </c>
      <c r="H3073" s="11" t="s">
        <v>497</v>
      </c>
      <c r="I3073" t="s">
        <v>15</v>
      </c>
      <c r="J3073">
        <f t="shared" si="47"/>
        <v>2025</v>
      </c>
    </row>
    <row r="3074" spans="1:10" x14ac:dyDescent="0.35">
      <c r="A3074" t="s">
        <v>8121</v>
      </c>
      <c r="B3074" t="s">
        <v>8122</v>
      </c>
      <c r="C3074">
        <v>67</v>
      </c>
      <c r="D3074" t="s">
        <v>18</v>
      </c>
      <c r="E3074" t="s">
        <v>25</v>
      </c>
      <c r="F3074" s="8">
        <v>17493</v>
      </c>
      <c r="G3074" s="7" t="s">
        <v>6489</v>
      </c>
      <c r="H3074" s="11" t="s">
        <v>5956</v>
      </c>
      <c r="I3074" t="s">
        <v>15</v>
      </c>
      <c r="J3074">
        <f t="shared" si="47"/>
        <v>2025</v>
      </c>
    </row>
    <row r="3075" spans="1:10" x14ac:dyDescent="0.35">
      <c r="A3075" t="s">
        <v>8123</v>
      </c>
      <c r="B3075" t="s">
        <v>8124</v>
      </c>
      <c r="C3075">
        <v>54</v>
      </c>
      <c r="D3075" t="s">
        <v>18</v>
      </c>
      <c r="E3075" t="s">
        <v>48</v>
      </c>
      <c r="F3075" s="8">
        <v>41619</v>
      </c>
      <c r="G3075" s="7" t="s">
        <v>1556</v>
      </c>
      <c r="H3075" s="11" t="s">
        <v>478</v>
      </c>
      <c r="I3075" t="s">
        <v>41</v>
      </c>
      <c r="J3075">
        <f t="shared" ref="J3075:J3138" si="48">YEAR(G3075)</f>
        <v>2024</v>
      </c>
    </row>
    <row r="3076" spans="1:10" x14ac:dyDescent="0.35">
      <c r="A3076" t="s">
        <v>8125</v>
      </c>
      <c r="B3076" t="s">
        <v>8126</v>
      </c>
      <c r="C3076">
        <v>69</v>
      </c>
      <c r="D3076" t="s">
        <v>18</v>
      </c>
      <c r="E3076" t="s">
        <v>12</v>
      </c>
      <c r="F3076" s="8">
        <v>29599</v>
      </c>
      <c r="G3076" s="7" t="s">
        <v>4930</v>
      </c>
      <c r="H3076" s="11" t="s">
        <v>3415</v>
      </c>
      <c r="I3076" t="s">
        <v>21</v>
      </c>
      <c r="J3076">
        <f t="shared" si="48"/>
        <v>2025</v>
      </c>
    </row>
    <row r="3077" spans="1:10" x14ac:dyDescent="0.35">
      <c r="A3077" t="s">
        <v>8127</v>
      </c>
      <c r="B3077" t="s">
        <v>8128</v>
      </c>
      <c r="C3077">
        <v>52</v>
      </c>
      <c r="D3077" t="s">
        <v>11</v>
      </c>
      <c r="E3077" t="s">
        <v>65</v>
      </c>
      <c r="F3077" s="8">
        <v>17125</v>
      </c>
      <c r="G3077" s="7" t="s">
        <v>1460</v>
      </c>
      <c r="H3077" s="11" t="s">
        <v>1796</v>
      </c>
      <c r="I3077" t="s">
        <v>36</v>
      </c>
      <c r="J3077">
        <f t="shared" si="48"/>
        <v>2023</v>
      </c>
    </row>
    <row r="3078" spans="1:10" x14ac:dyDescent="0.35">
      <c r="A3078" t="s">
        <v>8129</v>
      </c>
      <c r="B3078" t="s">
        <v>8130</v>
      </c>
      <c r="C3078">
        <v>24</v>
      </c>
      <c r="D3078" t="s">
        <v>18</v>
      </c>
      <c r="E3078" t="s">
        <v>65</v>
      </c>
      <c r="F3078" s="8">
        <v>16871</v>
      </c>
      <c r="G3078" s="7" t="s">
        <v>7730</v>
      </c>
      <c r="H3078" s="11" t="s">
        <v>3378</v>
      </c>
      <c r="I3078" t="s">
        <v>21</v>
      </c>
      <c r="J3078">
        <f t="shared" si="48"/>
        <v>2023</v>
      </c>
    </row>
    <row r="3079" spans="1:10" x14ac:dyDescent="0.35">
      <c r="A3079" t="s">
        <v>8131</v>
      </c>
      <c r="B3079" t="s">
        <v>8132</v>
      </c>
      <c r="C3079">
        <v>44</v>
      </c>
      <c r="D3079" t="s">
        <v>11</v>
      </c>
      <c r="E3079" t="s">
        <v>65</v>
      </c>
      <c r="F3079" s="8">
        <v>19973</v>
      </c>
      <c r="G3079" s="7" t="s">
        <v>3446</v>
      </c>
      <c r="H3079" s="11" t="s">
        <v>3660</v>
      </c>
      <c r="I3079" t="s">
        <v>21</v>
      </c>
      <c r="J3079">
        <f t="shared" si="48"/>
        <v>2025</v>
      </c>
    </row>
    <row r="3080" spans="1:10" x14ac:dyDescent="0.35">
      <c r="A3080" t="s">
        <v>8133</v>
      </c>
      <c r="B3080" t="s">
        <v>6162</v>
      </c>
      <c r="C3080">
        <v>45</v>
      </c>
      <c r="D3080" t="s">
        <v>18</v>
      </c>
      <c r="E3080" t="s">
        <v>12</v>
      </c>
      <c r="F3080" s="8">
        <v>32267</v>
      </c>
      <c r="G3080" s="7" t="s">
        <v>1177</v>
      </c>
      <c r="H3080" s="11" t="s">
        <v>8134</v>
      </c>
      <c r="I3080" t="s">
        <v>41</v>
      </c>
      <c r="J3080">
        <f t="shared" si="48"/>
        <v>2022</v>
      </c>
    </row>
    <row r="3081" spans="1:10" x14ac:dyDescent="0.35">
      <c r="A3081" t="s">
        <v>8135</v>
      </c>
      <c r="B3081" t="s">
        <v>8136</v>
      </c>
      <c r="C3081">
        <v>39</v>
      </c>
      <c r="D3081" t="s">
        <v>24</v>
      </c>
      <c r="E3081" t="s">
        <v>25</v>
      </c>
      <c r="F3081" s="8">
        <v>13848</v>
      </c>
      <c r="G3081" s="7" t="s">
        <v>391</v>
      </c>
      <c r="H3081" s="11" t="s">
        <v>2899</v>
      </c>
      <c r="I3081" t="s">
        <v>21</v>
      </c>
      <c r="J3081">
        <f t="shared" si="48"/>
        <v>2024</v>
      </c>
    </row>
    <row r="3082" spans="1:10" x14ac:dyDescent="0.35">
      <c r="A3082" t="s">
        <v>8137</v>
      </c>
      <c r="B3082" t="s">
        <v>8138</v>
      </c>
      <c r="C3082">
        <v>31</v>
      </c>
      <c r="D3082" t="s">
        <v>18</v>
      </c>
      <c r="E3082" t="s">
        <v>48</v>
      </c>
      <c r="F3082" s="8">
        <v>46256</v>
      </c>
      <c r="G3082" s="7" t="s">
        <v>1833</v>
      </c>
      <c r="H3082" s="11" t="s">
        <v>4142</v>
      </c>
      <c r="I3082" t="s">
        <v>21</v>
      </c>
      <c r="J3082">
        <f t="shared" si="48"/>
        <v>2023</v>
      </c>
    </row>
    <row r="3083" spans="1:10" x14ac:dyDescent="0.35">
      <c r="A3083" t="s">
        <v>8139</v>
      </c>
      <c r="B3083" t="s">
        <v>8140</v>
      </c>
      <c r="C3083">
        <v>24</v>
      </c>
      <c r="D3083" t="s">
        <v>11</v>
      </c>
      <c r="E3083" t="s">
        <v>12</v>
      </c>
      <c r="F3083" s="8">
        <v>30021</v>
      </c>
      <c r="G3083" s="7" t="s">
        <v>2502</v>
      </c>
      <c r="H3083" s="11" t="s">
        <v>7103</v>
      </c>
      <c r="I3083" t="s">
        <v>15</v>
      </c>
      <c r="J3083">
        <f t="shared" si="48"/>
        <v>2022</v>
      </c>
    </row>
    <row r="3084" spans="1:10" x14ac:dyDescent="0.35">
      <c r="A3084" t="s">
        <v>8141</v>
      </c>
      <c r="B3084" t="s">
        <v>8142</v>
      </c>
      <c r="C3084">
        <v>54</v>
      </c>
      <c r="D3084" t="s">
        <v>11</v>
      </c>
      <c r="E3084" t="s">
        <v>25</v>
      </c>
      <c r="F3084" s="8">
        <v>46241</v>
      </c>
      <c r="G3084" s="7" t="s">
        <v>3860</v>
      </c>
      <c r="H3084" s="11" t="s">
        <v>5160</v>
      </c>
      <c r="I3084" t="s">
        <v>15</v>
      </c>
      <c r="J3084">
        <f t="shared" si="48"/>
        <v>2022</v>
      </c>
    </row>
    <row r="3085" spans="1:10" x14ac:dyDescent="0.35">
      <c r="A3085" t="s">
        <v>8143</v>
      </c>
      <c r="B3085" t="s">
        <v>8144</v>
      </c>
      <c r="C3085">
        <v>39</v>
      </c>
      <c r="D3085" t="s">
        <v>18</v>
      </c>
      <c r="E3085" t="s">
        <v>12</v>
      </c>
      <c r="F3085" s="8">
        <v>5181</v>
      </c>
      <c r="G3085" s="7" t="s">
        <v>439</v>
      </c>
      <c r="H3085" s="11" t="s">
        <v>6394</v>
      </c>
      <c r="I3085" t="s">
        <v>36</v>
      </c>
      <c r="J3085">
        <f t="shared" si="48"/>
        <v>2024</v>
      </c>
    </row>
    <row r="3086" spans="1:10" x14ac:dyDescent="0.35">
      <c r="A3086" t="s">
        <v>8145</v>
      </c>
      <c r="B3086" t="s">
        <v>8146</v>
      </c>
      <c r="C3086">
        <v>22</v>
      </c>
      <c r="D3086" t="s">
        <v>24</v>
      </c>
      <c r="E3086" t="s">
        <v>12</v>
      </c>
      <c r="F3086" s="8">
        <v>26888</v>
      </c>
      <c r="G3086" s="7" t="s">
        <v>4427</v>
      </c>
      <c r="H3086" s="11" t="s">
        <v>3744</v>
      </c>
      <c r="I3086" t="s">
        <v>36</v>
      </c>
      <c r="J3086">
        <f t="shared" si="48"/>
        <v>2022</v>
      </c>
    </row>
    <row r="3087" spans="1:10" x14ac:dyDescent="0.35">
      <c r="A3087" t="s">
        <v>8147</v>
      </c>
      <c r="B3087" t="s">
        <v>8148</v>
      </c>
      <c r="C3087">
        <v>72</v>
      </c>
      <c r="D3087" t="s">
        <v>18</v>
      </c>
      <c r="E3087" t="s">
        <v>65</v>
      </c>
      <c r="F3087" s="8">
        <v>4072</v>
      </c>
      <c r="G3087" s="7" t="s">
        <v>7737</v>
      </c>
      <c r="H3087" s="11" t="s">
        <v>790</v>
      </c>
      <c r="I3087" t="s">
        <v>15</v>
      </c>
      <c r="J3087">
        <f t="shared" si="48"/>
        <v>2025</v>
      </c>
    </row>
    <row r="3088" spans="1:10" x14ac:dyDescent="0.35">
      <c r="A3088" t="s">
        <v>8149</v>
      </c>
      <c r="B3088" t="s">
        <v>8150</v>
      </c>
      <c r="C3088">
        <v>19</v>
      </c>
      <c r="D3088" t="s">
        <v>18</v>
      </c>
      <c r="E3088" t="s">
        <v>25</v>
      </c>
      <c r="F3088" s="8">
        <v>15796</v>
      </c>
      <c r="G3088" s="7" t="s">
        <v>650</v>
      </c>
      <c r="H3088" s="11" t="s">
        <v>6311</v>
      </c>
      <c r="I3088" t="s">
        <v>41</v>
      </c>
      <c r="J3088">
        <f t="shared" si="48"/>
        <v>2024</v>
      </c>
    </row>
    <row r="3089" spans="1:10" x14ac:dyDescent="0.35">
      <c r="A3089" t="s">
        <v>8151</v>
      </c>
      <c r="B3089" t="s">
        <v>8152</v>
      </c>
      <c r="C3089">
        <v>44</v>
      </c>
      <c r="D3089" t="s">
        <v>18</v>
      </c>
      <c r="E3089" t="s">
        <v>65</v>
      </c>
      <c r="F3089" s="8">
        <v>43514</v>
      </c>
      <c r="G3089" s="7" t="s">
        <v>8153</v>
      </c>
      <c r="H3089" s="11" t="s">
        <v>1921</v>
      </c>
      <c r="I3089" t="s">
        <v>41</v>
      </c>
      <c r="J3089">
        <f t="shared" si="48"/>
        <v>2024</v>
      </c>
    </row>
    <row r="3090" spans="1:10" x14ac:dyDescent="0.35">
      <c r="A3090" t="s">
        <v>8154</v>
      </c>
      <c r="B3090" t="s">
        <v>8155</v>
      </c>
      <c r="C3090">
        <v>38</v>
      </c>
      <c r="D3090" t="s">
        <v>24</v>
      </c>
      <c r="E3090" t="s">
        <v>65</v>
      </c>
      <c r="F3090" s="8">
        <v>4721</v>
      </c>
      <c r="G3090" s="7" t="s">
        <v>2377</v>
      </c>
      <c r="H3090" s="11" t="s">
        <v>525</v>
      </c>
      <c r="I3090" t="s">
        <v>36</v>
      </c>
      <c r="J3090">
        <f t="shared" si="48"/>
        <v>2025</v>
      </c>
    </row>
    <row r="3091" spans="1:10" x14ac:dyDescent="0.35">
      <c r="A3091" t="s">
        <v>8156</v>
      </c>
      <c r="B3091" t="s">
        <v>8157</v>
      </c>
      <c r="C3091">
        <v>71</v>
      </c>
      <c r="D3091" t="s">
        <v>11</v>
      </c>
      <c r="E3091" t="s">
        <v>25</v>
      </c>
      <c r="F3091" s="8">
        <v>23499</v>
      </c>
      <c r="G3091" s="7" t="s">
        <v>3822</v>
      </c>
      <c r="H3091" s="11" t="s">
        <v>3672</v>
      </c>
      <c r="I3091" t="s">
        <v>15</v>
      </c>
      <c r="J3091">
        <f t="shared" si="48"/>
        <v>2024</v>
      </c>
    </row>
    <row r="3092" spans="1:10" x14ac:dyDescent="0.35">
      <c r="A3092" t="s">
        <v>8158</v>
      </c>
      <c r="B3092" t="s">
        <v>8159</v>
      </c>
      <c r="C3092">
        <v>55</v>
      </c>
      <c r="D3092" t="s">
        <v>24</v>
      </c>
      <c r="E3092" t="s">
        <v>65</v>
      </c>
      <c r="F3092" s="8">
        <v>8526</v>
      </c>
      <c r="G3092" s="7" t="s">
        <v>1532</v>
      </c>
      <c r="H3092" s="11" t="s">
        <v>3148</v>
      </c>
      <c r="I3092" t="s">
        <v>41</v>
      </c>
      <c r="J3092">
        <f t="shared" si="48"/>
        <v>2025</v>
      </c>
    </row>
    <row r="3093" spans="1:10" x14ac:dyDescent="0.35">
      <c r="A3093" t="s">
        <v>8160</v>
      </c>
      <c r="B3093" t="s">
        <v>8161</v>
      </c>
      <c r="C3093">
        <v>32</v>
      </c>
      <c r="D3093" t="s">
        <v>11</v>
      </c>
      <c r="E3093" t="s">
        <v>65</v>
      </c>
      <c r="F3093" s="8">
        <v>22592</v>
      </c>
      <c r="G3093" s="7" t="s">
        <v>6887</v>
      </c>
      <c r="H3093" s="11" t="s">
        <v>1019</v>
      </c>
      <c r="I3093" t="s">
        <v>21</v>
      </c>
      <c r="J3093">
        <f t="shared" si="48"/>
        <v>2024</v>
      </c>
    </row>
    <row r="3094" spans="1:10" x14ac:dyDescent="0.35">
      <c r="A3094" t="s">
        <v>8162</v>
      </c>
      <c r="B3094" t="s">
        <v>8163</v>
      </c>
      <c r="C3094">
        <v>38</v>
      </c>
      <c r="D3094" t="s">
        <v>11</v>
      </c>
      <c r="E3094" t="s">
        <v>48</v>
      </c>
      <c r="F3094" s="8">
        <v>26888</v>
      </c>
      <c r="G3094" s="7" t="s">
        <v>1532</v>
      </c>
      <c r="H3094" s="11" t="s">
        <v>236</v>
      </c>
      <c r="I3094" t="s">
        <v>36</v>
      </c>
      <c r="J3094">
        <f t="shared" si="48"/>
        <v>2025</v>
      </c>
    </row>
    <row r="3095" spans="1:10" x14ac:dyDescent="0.35">
      <c r="A3095" t="s">
        <v>8164</v>
      </c>
      <c r="B3095" t="s">
        <v>8165</v>
      </c>
      <c r="C3095">
        <v>27</v>
      </c>
      <c r="D3095" t="s">
        <v>11</v>
      </c>
      <c r="E3095" t="s">
        <v>25</v>
      </c>
      <c r="F3095" s="8">
        <v>32284</v>
      </c>
      <c r="G3095" s="7" t="s">
        <v>5034</v>
      </c>
      <c r="H3095" s="11" t="s">
        <v>953</v>
      </c>
      <c r="I3095" t="s">
        <v>36</v>
      </c>
      <c r="J3095">
        <f t="shared" si="48"/>
        <v>2024</v>
      </c>
    </row>
    <row r="3096" spans="1:10" x14ac:dyDescent="0.35">
      <c r="A3096" t="s">
        <v>8166</v>
      </c>
      <c r="B3096" t="s">
        <v>8167</v>
      </c>
      <c r="C3096">
        <v>40</v>
      </c>
      <c r="D3096" t="s">
        <v>24</v>
      </c>
      <c r="E3096" t="s">
        <v>25</v>
      </c>
      <c r="F3096" s="8">
        <v>37628</v>
      </c>
      <c r="G3096" s="7" t="s">
        <v>2413</v>
      </c>
      <c r="H3096" s="11" t="s">
        <v>2395</v>
      </c>
      <c r="I3096" t="s">
        <v>21</v>
      </c>
      <c r="J3096">
        <f t="shared" si="48"/>
        <v>2023</v>
      </c>
    </row>
    <row r="3097" spans="1:10" x14ac:dyDescent="0.35">
      <c r="A3097" t="s">
        <v>8168</v>
      </c>
      <c r="B3097" t="s">
        <v>8169</v>
      </c>
      <c r="C3097">
        <v>73</v>
      </c>
      <c r="D3097" t="s">
        <v>18</v>
      </c>
      <c r="E3097" t="s">
        <v>65</v>
      </c>
      <c r="F3097" s="8">
        <v>19408</v>
      </c>
      <c r="G3097" s="7" t="s">
        <v>6809</v>
      </c>
      <c r="H3097" s="11" t="s">
        <v>75</v>
      </c>
      <c r="I3097" t="s">
        <v>21</v>
      </c>
      <c r="J3097">
        <f t="shared" si="48"/>
        <v>2023</v>
      </c>
    </row>
    <row r="3098" spans="1:10" x14ac:dyDescent="0.35">
      <c r="A3098" t="s">
        <v>8170</v>
      </c>
      <c r="B3098" t="s">
        <v>8171</v>
      </c>
      <c r="C3098">
        <v>56</v>
      </c>
      <c r="D3098" t="s">
        <v>18</v>
      </c>
      <c r="E3098" t="s">
        <v>65</v>
      </c>
      <c r="F3098" s="8">
        <v>47387</v>
      </c>
      <c r="G3098" s="7" t="s">
        <v>1965</v>
      </c>
      <c r="H3098" s="11" t="s">
        <v>7840</v>
      </c>
      <c r="I3098" t="s">
        <v>36</v>
      </c>
      <c r="J3098">
        <f t="shared" si="48"/>
        <v>2023</v>
      </c>
    </row>
    <row r="3099" spans="1:10" x14ac:dyDescent="0.35">
      <c r="A3099" t="s">
        <v>8172</v>
      </c>
      <c r="B3099" t="s">
        <v>8173</v>
      </c>
      <c r="C3099">
        <v>22</v>
      </c>
      <c r="D3099" t="s">
        <v>18</v>
      </c>
      <c r="E3099" t="s">
        <v>25</v>
      </c>
      <c r="F3099" s="8">
        <v>36335</v>
      </c>
      <c r="G3099" s="7" t="s">
        <v>1067</v>
      </c>
      <c r="H3099" s="11" t="s">
        <v>625</v>
      </c>
      <c r="I3099" t="s">
        <v>21</v>
      </c>
      <c r="J3099">
        <f t="shared" si="48"/>
        <v>2023</v>
      </c>
    </row>
    <row r="3100" spans="1:10" x14ac:dyDescent="0.35">
      <c r="A3100" t="s">
        <v>8174</v>
      </c>
      <c r="B3100" t="s">
        <v>8175</v>
      </c>
      <c r="C3100">
        <v>18</v>
      </c>
      <c r="D3100" t="s">
        <v>18</v>
      </c>
      <c r="E3100" t="s">
        <v>25</v>
      </c>
      <c r="F3100" s="8">
        <v>22825</v>
      </c>
      <c r="G3100" s="7" t="s">
        <v>4160</v>
      </c>
      <c r="H3100" s="11" t="s">
        <v>2032</v>
      </c>
      <c r="I3100" t="s">
        <v>41</v>
      </c>
      <c r="J3100">
        <f t="shared" si="48"/>
        <v>2023</v>
      </c>
    </row>
    <row r="3101" spans="1:10" x14ac:dyDescent="0.35">
      <c r="A3101" t="s">
        <v>8176</v>
      </c>
      <c r="B3101" t="s">
        <v>8177</v>
      </c>
      <c r="C3101">
        <v>30</v>
      </c>
      <c r="D3101" t="s">
        <v>18</v>
      </c>
      <c r="E3101" t="s">
        <v>12</v>
      </c>
      <c r="F3101" s="8">
        <v>23044</v>
      </c>
      <c r="G3101" s="7" t="s">
        <v>6859</v>
      </c>
      <c r="H3101" s="11" t="s">
        <v>1642</v>
      </c>
      <c r="I3101" t="s">
        <v>36</v>
      </c>
      <c r="J3101">
        <f t="shared" si="48"/>
        <v>2024</v>
      </c>
    </row>
    <row r="3102" spans="1:10" x14ac:dyDescent="0.35">
      <c r="A3102" t="s">
        <v>8178</v>
      </c>
      <c r="B3102" t="s">
        <v>8179</v>
      </c>
      <c r="C3102">
        <v>38</v>
      </c>
      <c r="D3102" t="s">
        <v>24</v>
      </c>
      <c r="E3102" t="s">
        <v>25</v>
      </c>
      <c r="F3102" s="8">
        <v>26888</v>
      </c>
      <c r="G3102" s="7" t="s">
        <v>2795</v>
      </c>
      <c r="H3102" s="11" t="s">
        <v>8180</v>
      </c>
      <c r="I3102" t="s">
        <v>41</v>
      </c>
      <c r="J3102">
        <f t="shared" si="48"/>
        <v>2024</v>
      </c>
    </row>
    <row r="3103" spans="1:10" x14ac:dyDescent="0.35">
      <c r="A3103" t="s">
        <v>8181</v>
      </c>
      <c r="B3103" t="s">
        <v>8182</v>
      </c>
      <c r="C3103">
        <v>43</v>
      </c>
      <c r="D3103" t="s">
        <v>24</v>
      </c>
      <c r="E3103" t="s">
        <v>12</v>
      </c>
      <c r="F3103" s="8">
        <v>30091</v>
      </c>
      <c r="G3103" s="7" t="s">
        <v>4134</v>
      </c>
      <c r="H3103" s="11" t="s">
        <v>2418</v>
      </c>
      <c r="I3103" t="s">
        <v>36</v>
      </c>
      <c r="J3103">
        <f t="shared" si="48"/>
        <v>2023</v>
      </c>
    </row>
    <row r="3104" spans="1:10" x14ac:dyDescent="0.35">
      <c r="A3104" t="s">
        <v>8183</v>
      </c>
      <c r="B3104" t="s">
        <v>8184</v>
      </c>
      <c r="C3104">
        <v>67</v>
      </c>
      <c r="D3104" t="s">
        <v>24</v>
      </c>
      <c r="E3104" t="s">
        <v>65</v>
      </c>
      <c r="F3104" s="8">
        <v>36200</v>
      </c>
      <c r="G3104" s="7" t="s">
        <v>3924</v>
      </c>
      <c r="H3104" s="11" t="s">
        <v>7575</v>
      </c>
      <c r="I3104" t="s">
        <v>41</v>
      </c>
      <c r="J3104">
        <f t="shared" si="48"/>
        <v>2022</v>
      </c>
    </row>
    <row r="3105" spans="1:10" x14ac:dyDescent="0.35">
      <c r="A3105" t="s">
        <v>8185</v>
      </c>
      <c r="B3105" t="s">
        <v>8186</v>
      </c>
      <c r="C3105">
        <v>62</v>
      </c>
      <c r="D3105" t="s">
        <v>24</v>
      </c>
      <c r="E3105" t="s">
        <v>48</v>
      </c>
      <c r="F3105" s="8">
        <v>22601</v>
      </c>
      <c r="G3105" s="7" t="s">
        <v>2926</v>
      </c>
      <c r="H3105" s="11" t="s">
        <v>2205</v>
      </c>
      <c r="I3105" t="s">
        <v>15</v>
      </c>
      <c r="J3105">
        <f t="shared" si="48"/>
        <v>2023</v>
      </c>
    </row>
    <row r="3106" spans="1:10" x14ac:dyDescent="0.35">
      <c r="A3106" t="s">
        <v>8187</v>
      </c>
      <c r="B3106" t="s">
        <v>8188</v>
      </c>
      <c r="C3106">
        <v>38</v>
      </c>
      <c r="D3106" t="s">
        <v>24</v>
      </c>
      <c r="E3106" t="s">
        <v>48</v>
      </c>
      <c r="F3106" s="8">
        <v>13514</v>
      </c>
      <c r="G3106" s="7" t="s">
        <v>8189</v>
      </c>
      <c r="H3106" s="11" t="s">
        <v>75</v>
      </c>
      <c r="I3106" t="s">
        <v>41</v>
      </c>
      <c r="J3106">
        <f t="shared" si="48"/>
        <v>2023</v>
      </c>
    </row>
    <row r="3107" spans="1:10" x14ac:dyDescent="0.35">
      <c r="A3107" t="s">
        <v>8190</v>
      </c>
      <c r="B3107" t="s">
        <v>8191</v>
      </c>
      <c r="C3107">
        <v>70</v>
      </c>
      <c r="D3107" t="s">
        <v>24</v>
      </c>
      <c r="E3107" t="s">
        <v>12</v>
      </c>
      <c r="F3107" s="8">
        <v>37007</v>
      </c>
      <c r="G3107" s="7" t="s">
        <v>5023</v>
      </c>
      <c r="H3107" s="11" t="s">
        <v>2547</v>
      </c>
      <c r="I3107" t="s">
        <v>21</v>
      </c>
      <c r="J3107">
        <f t="shared" si="48"/>
        <v>2025</v>
      </c>
    </row>
    <row r="3108" spans="1:10" x14ac:dyDescent="0.35">
      <c r="A3108" t="s">
        <v>8192</v>
      </c>
      <c r="B3108" t="s">
        <v>8193</v>
      </c>
      <c r="C3108">
        <v>35</v>
      </c>
      <c r="D3108" t="s">
        <v>24</v>
      </c>
      <c r="E3108" t="s">
        <v>65</v>
      </c>
      <c r="F3108" s="8">
        <v>31568</v>
      </c>
      <c r="G3108" s="7" t="s">
        <v>1706</v>
      </c>
      <c r="H3108" s="11" t="s">
        <v>1796</v>
      </c>
      <c r="I3108" t="s">
        <v>15</v>
      </c>
      <c r="J3108">
        <f t="shared" si="48"/>
        <v>2022</v>
      </c>
    </row>
    <row r="3109" spans="1:10" x14ac:dyDescent="0.35">
      <c r="A3109" t="s">
        <v>8194</v>
      </c>
      <c r="B3109" t="s">
        <v>8195</v>
      </c>
      <c r="C3109">
        <v>54</v>
      </c>
      <c r="D3109" t="s">
        <v>18</v>
      </c>
      <c r="E3109" t="s">
        <v>65</v>
      </c>
      <c r="F3109" s="8">
        <v>26563</v>
      </c>
      <c r="G3109" s="7" t="s">
        <v>6835</v>
      </c>
      <c r="H3109" s="11" t="s">
        <v>4805</v>
      </c>
      <c r="I3109" t="s">
        <v>36</v>
      </c>
      <c r="J3109">
        <f t="shared" si="48"/>
        <v>2024</v>
      </c>
    </row>
    <row r="3110" spans="1:10" x14ac:dyDescent="0.35">
      <c r="A3110" t="s">
        <v>8196</v>
      </c>
      <c r="B3110" t="s">
        <v>8197</v>
      </c>
      <c r="C3110">
        <v>62</v>
      </c>
      <c r="D3110" t="s">
        <v>11</v>
      </c>
      <c r="E3110" t="s">
        <v>65</v>
      </c>
      <c r="F3110" s="8">
        <v>32329</v>
      </c>
      <c r="G3110" s="7" t="s">
        <v>7882</v>
      </c>
      <c r="H3110" s="11" t="s">
        <v>4193</v>
      </c>
      <c r="I3110" t="s">
        <v>41</v>
      </c>
      <c r="J3110">
        <f t="shared" si="48"/>
        <v>2025</v>
      </c>
    </row>
    <row r="3111" spans="1:10" x14ac:dyDescent="0.35">
      <c r="A3111" t="s">
        <v>8198</v>
      </c>
      <c r="B3111" t="s">
        <v>8199</v>
      </c>
      <c r="C3111">
        <v>49</v>
      </c>
      <c r="D3111" t="s">
        <v>24</v>
      </c>
      <c r="E3111" t="s">
        <v>25</v>
      </c>
      <c r="F3111" s="8">
        <v>12789</v>
      </c>
      <c r="G3111" s="7" t="s">
        <v>4083</v>
      </c>
      <c r="H3111" s="11" t="s">
        <v>40</v>
      </c>
      <c r="I3111" t="s">
        <v>36</v>
      </c>
      <c r="J3111">
        <f t="shared" si="48"/>
        <v>2025</v>
      </c>
    </row>
    <row r="3112" spans="1:10" x14ac:dyDescent="0.35">
      <c r="A3112" t="s">
        <v>8200</v>
      </c>
      <c r="B3112" t="s">
        <v>8201</v>
      </c>
      <c r="C3112">
        <v>53</v>
      </c>
      <c r="D3112" t="s">
        <v>11</v>
      </c>
      <c r="E3112" t="s">
        <v>65</v>
      </c>
      <c r="F3112" s="8">
        <v>40315</v>
      </c>
      <c r="G3112" s="7" t="s">
        <v>6330</v>
      </c>
      <c r="H3112" s="11" t="s">
        <v>280</v>
      </c>
      <c r="I3112" t="s">
        <v>15</v>
      </c>
      <c r="J3112">
        <f t="shared" si="48"/>
        <v>2022</v>
      </c>
    </row>
    <row r="3113" spans="1:10" x14ac:dyDescent="0.35">
      <c r="A3113" t="s">
        <v>8202</v>
      </c>
      <c r="B3113" t="s">
        <v>8203</v>
      </c>
      <c r="C3113">
        <v>34</v>
      </c>
      <c r="D3113" t="s">
        <v>24</v>
      </c>
      <c r="E3113" t="s">
        <v>25</v>
      </c>
      <c r="F3113" s="8">
        <v>47564</v>
      </c>
      <c r="G3113" s="7" t="s">
        <v>5085</v>
      </c>
      <c r="H3113" s="11" t="s">
        <v>3528</v>
      </c>
      <c r="I3113" t="s">
        <v>21</v>
      </c>
      <c r="J3113">
        <f t="shared" si="48"/>
        <v>2023</v>
      </c>
    </row>
    <row r="3114" spans="1:10" x14ac:dyDescent="0.35">
      <c r="A3114" t="s">
        <v>8204</v>
      </c>
      <c r="B3114" t="s">
        <v>8205</v>
      </c>
      <c r="C3114">
        <v>46</v>
      </c>
      <c r="D3114" t="s">
        <v>24</v>
      </c>
      <c r="E3114" t="s">
        <v>12</v>
      </c>
      <c r="F3114" s="8">
        <v>44882</v>
      </c>
      <c r="G3114" s="7" t="s">
        <v>2043</v>
      </c>
      <c r="H3114" s="11" t="s">
        <v>8206</v>
      </c>
      <c r="I3114" t="s">
        <v>21</v>
      </c>
      <c r="J3114">
        <f t="shared" si="48"/>
        <v>2024</v>
      </c>
    </row>
    <row r="3115" spans="1:10" x14ac:dyDescent="0.35">
      <c r="A3115" t="s">
        <v>8207</v>
      </c>
      <c r="B3115" t="s">
        <v>8208</v>
      </c>
      <c r="C3115">
        <v>66</v>
      </c>
      <c r="D3115" t="s">
        <v>18</v>
      </c>
      <c r="E3115" t="s">
        <v>48</v>
      </c>
      <c r="F3115" s="8">
        <v>18107</v>
      </c>
      <c r="G3115" s="7" t="s">
        <v>3144</v>
      </c>
      <c r="H3115" s="11" t="s">
        <v>1405</v>
      </c>
      <c r="I3115" t="s">
        <v>21</v>
      </c>
      <c r="J3115">
        <f t="shared" si="48"/>
        <v>2023</v>
      </c>
    </row>
    <row r="3116" spans="1:10" x14ac:dyDescent="0.35">
      <c r="A3116" t="s">
        <v>8209</v>
      </c>
      <c r="B3116" t="s">
        <v>8210</v>
      </c>
      <c r="C3116">
        <v>28</v>
      </c>
      <c r="D3116" t="s">
        <v>11</v>
      </c>
      <c r="E3116" t="s">
        <v>12</v>
      </c>
      <c r="F3116" s="8">
        <v>22082</v>
      </c>
      <c r="G3116" s="7" t="s">
        <v>1195</v>
      </c>
      <c r="H3116" s="11" t="s">
        <v>7804</v>
      </c>
      <c r="I3116" t="s">
        <v>36</v>
      </c>
      <c r="J3116">
        <f t="shared" si="48"/>
        <v>2023</v>
      </c>
    </row>
    <row r="3117" spans="1:10" x14ac:dyDescent="0.35">
      <c r="A3117" t="s">
        <v>8211</v>
      </c>
      <c r="B3117" t="s">
        <v>8212</v>
      </c>
      <c r="C3117">
        <v>38</v>
      </c>
      <c r="D3117" t="s">
        <v>18</v>
      </c>
      <c r="E3117" t="s">
        <v>65</v>
      </c>
      <c r="F3117" s="8">
        <v>40995</v>
      </c>
      <c r="G3117" s="7" t="s">
        <v>1415</v>
      </c>
      <c r="H3117" s="11" t="s">
        <v>350</v>
      </c>
      <c r="I3117" t="s">
        <v>21</v>
      </c>
      <c r="J3117">
        <f t="shared" si="48"/>
        <v>2023</v>
      </c>
    </row>
    <row r="3118" spans="1:10" x14ac:dyDescent="0.35">
      <c r="A3118" t="s">
        <v>8213</v>
      </c>
      <c r="B3118" t="s">
        <v>8214</v>
      </c>
      <c r="C3118">
        <v>69</v>
      </c>
      <c r="D3118" t="s">
        <v>18</v>
      </c>
      <c r="E3118" t="s">
        <v>65</v>
      </c>
      <c r="F3118" s="8">
        <v>30971</v>
      </c>
      <c r="G3118" s="7" t="s">
        <v>3919</v>
      </c>
      <c r="H3118" s="11" t="s">
        <v>5988</v>
      </c>
      <c r="I3118" t="s">
        <v>21</v>
      </c>
      <c r="J3118">
        <f t="shared" si="48"/>
        <v>2023</v>
      </c>
    </row>
    <row r="3119" spans="1:10" x14ac:dyDescent="0.35">
      <c r="A3119" t="s">
        <v>8215</v>
      </c>
      <c r="B3119" t="s">
        <v>8216</v>
      </c>
      <c r="C3119">
        <v>46</v>
      </c>
      <c r="D3119" t="s">
        <v>11</v>
      </c>
      <c r="E3119" t="s">
        <v>12</v>
      </c>
      <c r="F3119" s="8">
        <v>28752</v>
      </c>
      <c r="G3119" s="7" t="s">
        <v>2007</v>
      </c>
      <c r="H3119" s="11" t="s">
        <v>899</v>
      </c>
      <c r="I3119" t="s">
        <v>36</v>
      </c>
      <c r="J3119">
        <f t="shared" si="48"/>
        <v>2025</v>
      </c>
    </row>
    <row r="3120" spans="1:10" x14ac:dyDescent="0.35">
      <c r="A3120" t="s">
        <v>8217</v>
      </c>
      <c r="B3120" t="s">
        <v>8218</v>
      </c>
      <c r="C3120">
        <v>70</v>
      </c>
      <c r="D3120" t="s">
        <v>18</v>
      </c>
      <c r="E3120" t="s">
        <v>25</v>
      </c>
      <c r="F3120" s="8">
        <v>46552</v>
      </c>
      <c r="G3120" s="7" t="s">
        <v>7656</v>
      </c>
      <c r="H3120" s="11" t="s">
        <v>740</v>
      </c>
      <c r="I3120" t="s">
        <v>36</v>
      </c>
      <c r="J3120">
        <f t="shared" si="48"/>
        <v>2024</v>
      </c>
    </row>
    <row r="3121" spans="1:10" x14ac:dyDescent="0.35">
      <c r="A3121" t="s">
        <v>8219</v>
      </c>
      <c r="B3121" t="s">
        <v>8220</v>
      </c>
      <c r="C3121">
        <v>43</v>
      </c>
      <c r="D3121" t="s">
        <v>24</v>
      </c>
      <c r="E3121" t="s">
        <v>25</v>
      </c>
      <c r="F3121" s="8">
        <v>28193</v>
      </c>
      <c r="G3121" s="7" t="s">
        <v>2315</v>
      </c>
      <c r="H3121" s="11" t="s">
        <v>1731</v>
      </c>
      <c r="I3121" t="s">
        <v>15</v>
      </c>
      <c r="J3121">
        <f t="shared" si="48"/>
        <v>2022</v>
      </c>
    </row>
    <row r="3122" spans="1:10" x14ac:dyDescent="0.35">
      <c r="A3122" t="s">
        <v>8221</v>
      </c>
      <c r="B3122" t="s">
        <v>8222</v>
      </c>
      <c r="C3122">
        <v>21</v>
      </c>
      <c r="D3122" t="s">
        <v>24</v>
      </c>
      <c r="E3122" t="s">
        <v>25</v>
      </c>
      <c r="F3122" s="8">
        <v>27202</v>
      </c>
      <c r="G3122" s="7" t="s">
        <v>2442</v>
      </c>
      <c r="H3122" s="11" t="s">
        <v>99</v>
      </c>
      <c r="I3122" t="s">
        <v>21</v>
      </c>
      <c r="J3122">
        <f t="shared" si="48"/>
        <v>2022</v>
      </c>
    </row>
    <row r="3123" spans="1:10" x14ac:dyDescent="0.35">
      <c r="A3123" t="s">
        <v>8223</v>
      </c>
      <c r="B3123" t="s">
        <v>8224</v>
      </c>
      <c r="C3123">
        <v>51</v>
      </c>
      <c r="D3123" t="s">
        <v>24</v>
      </c>
      <c r="E3123" t="s">
        <v>48</v>
      </c>
      <c r="F3123" s="8">
        <v>4975</v>
      </c>
      <c r="G3123" s="7" t="s">
        <v>4730</v>
      </c>
      <c r="H3123" s="11" t="s">
        <v>3141</v>
      </c>
      <c r="I3123" t="s">
        <v>15</v>
      </c>
      <c r="J3123">
        <f t="shared" si="48"/>
        <v>2024</v>
      </c>
    </row>
    <row r="3124" spans="1:10" x14ac:dyDescent="0.35">
      <c r="A3124" t="s">
        <v>8225</v>
      </c>
      <c r="B3124" t="s">
        <v>8226</v>
      </c>
      <c r="C3124">
        <v>46</v>
      </c>
      <c r="D3124" t="s">
        <v>24</v>
      </c>
      <c r="E3124" t="s">
        <v>48</v>
      </c>
      <c r="F3124" s="8">
        <v>6263</v>
      </c>
      <c r="G3124" s="7" t="s">
        <v>4896</v>
      </c>
      <c r="H3124" s="11" t="s">
        <v>744</v>
      </c>
      <c r="I3124" t="s">
        <v>41</v>
      </c>
      <c r="J3124">
        <f t="shared" si="48"/>
        <v>2023</v>
      </c>
    </row>
    <row r="3125" spans="1:10" x14ac:dyDescent="0.35">
      <c r="A3125" t="s">
        <v>8227</v>
      </c>
      <c r="B3125" t="s">
        <v>8228</v>
      </c>
      <c r="C3125">
        <v>65</v>
      </c>
      <c r="D3125" t="s">
        <v>24</v>
      </c>
      <c r="E3125" t="s">
        <v>65</v>
      </c>
      <c r="F3125" s="8">
        <v>3349</v>
      </c>
      <c r="G3125" s="7" t="s">
        <v>769</v>
      </c>
      <c r="H3125" s="11" t="s">
        <v>4428</v>
      </c>
      <c r="I3125" t="s">
        <v>41</v>
      </c>
      <c r="J3125">
        <f t="shared" si="48"/>
        <v>2024</v>
      </c>
    </row>
    <row r="3126" spans="1:10" x14ac:dyDescent="0.35">
      <c r="A3126" t="s">
        <v>8229</v>
      </c>
      <c r="B3126" t="s">
        <v>8230</v>
      </c>
      <c r="C3126">
        <v>35</v>
      </c>
      <c r="D3126" t="s">
        <v>18</v>
      </c>
      <c r="E3126" t="s">
        <v>12</v>
      </c>
      <c r="F3126" s="8">
        <v>45922</v>
      </c>
      <c r="G3126" s="7" t="s">
        <v>1336</v>
      </c>
      <c r="H3126" s="11" t="s">
        <v>1850</v>
      </c>
      <c r="I3126" t="s">
        <v>41</v>
      </c>
      <c r="J3126">
        <f t="shared" si="48"/>
        <v>2024</v>
      </c>
    </row>
    <row r="3127" spans="1:10" x14ac:dyDescent="0.35">
      <c r="A3127" t="s">
        <v>8231</v>
      </c>
      <c r="B3127" t="s">
        <v>8232</v>
      </c>
      <c r="C3127">
        <v>57</v>
      </c>
      <c r="D3127" t="s">
        <v>18</v>
      </c>
      <c r="E3127" t="s">
        <v>12</v>
      </c>
      <c r="F3127" s="8">
        <v>22194</v>
      </c>
      <c r="G3127" s="7" t="s">
        <v>19</v>
      </c>
      <c r="H3127" s="11" t="s">
        <v>3977</v>
      </c>
      <c r="I3127" t="s">
        <v>41</v>
      </c>
      <c r="J3127">
        <f t="shared" si="48"/>
        <v>2023</v>
      </c>
    </row>
    <row r="3128" spans="1:10" x14ac:dyDescent="0.35">
      <c r="A3128" t="s">
        <v>8233</v>
      </c>
      <c r="B3128" t="s">
        <v>8234</v>
      </c>
      <c r="C3128">
        <v>52</v>
      </c>
      <c r="D3128" t="s">
        <v>24</v>
      </c>
      <c r="E3128" t="s">
        <v>65</v>
      </c>
      <c r="F3128" s="8">
        <v>25022</v>
      </c>
      <c r="G3128" s="7" t="s">
        <v>8235</v>
      </c>
      <c r="H3128" s="11" t="s">
        <v>6394</v>
      </c>
      <c r="I3128" t="s">
        <v>36</v>
      </c>
      <c r="J3128">
        <f t="shared" si="48"/>
        <v>2024</v>
      </c>
    </row>
    <row r="3129" spans="1:10" x14ac:dyDescent="0.35">
      <c r="A3129" t="s">
        <v>8236</v>
      </c>
      <c r="B3129" t="s">
        <v>8237</v>
      </c>
      <c r="C3129">
        <v>46</v>
      </c>
      <c r="D3129" t="s">
        <v>24</v>
      </c>
      <c r="E3129" t="s">
        <v>25</v>
      </c>
      <c r="F3129" s="8">
        <v>42733</v>
      </c>
      <c r="G3129" s="7" t="s">
        <v>6835</v>
      </c>
      <c r="H3129" s="11" t="s">
        <v>1120</v>
      </c>
      <c r="I3129" t="s">
        <v>15</v>
      </c>
      <c r="J3129">
        <f t="shared" si="48"/>
        <v>2024</v>
      </c>
    </row>
    <row r="3130" spans="1:10" x14ac:dyDescent="0.35">
      <c r="A3130" t="s">
        <v>8238</v>
      </c>
      <c r="B3130" t="s">
        <v>8239</v>
      </c>
      <c r="C3130">
        <v>46</v>
      </c>
      <c r="D3130" t="s">
        <v>18</v>
      </c>
      <c r="E3130" t="s">
        <v>48</v>
      </c>
      <c r="F3130" s="8">
        <v>31635</v>
      </c>
      <c r="G3130" s="7" t="s">
        <v>4003</v>
      </c>
      <c r="H3130" s="11" t="s">
        <v>459</v>
      </c>
      <c r="I3130" t="s">
        <v>15</v>
      </c>
      <c r="J3130">
        <f t="shared" si="48"/>
        <v>2023</v>
      </c>
    </row>
    <row r="3131" spans="1:10" x14ac:dyDescent="0.35">
      <c r="A3131" t="s">
        <v>8240</v>
      </c>
      <c r="B3131" t="s">
        <v>8241</v>
      </c>
      <c r="C3131">
        <v>69</v>
      </c>
      <c r="D3131" t="s">
        <v>11</v>
      </c>
      <c r="E3131" t="s">
        <v>12</v>
      </c>
      <c r="F3131" s="8">
        <v>26888</v>
      </c>
      <c r="G3131" s="7" t="s">
        <v>481</v>
      </c>
      <c r="H3131" s="11" t="s">
        <v>8242</v>
      </c>
      <c r="I3131" t="s">
        <v>36</v>
      </c>
      <c r="J3131">
        <f t="shared" si="48"/>
        <v>2025</v>
      </c>
    </row>
    <row r="3132" spans="1:10" x14ac:dyDescent="0.35">
      <c r="A3132" t="s">
        <v>8243</v>
      </c>
      <c r="B3132" t="s">
        <v>8244</v>
      </c>
      <c r="C3132">
        <v>46</v>
      </c>
      <c r="D3132" t="s">
        <v>18</v>
      </c>
      <c r="E3132" t="s">
        <v>65</v>
      </c>
      <c r="F3132" s="8">
        <v>16937</v>
      </c>
      <c r="G3132" s="7" t="s">
        <v>196</v>
      </c>
      <c r="H3132" s="11" t="s">
        <v>1913</v>
      </c>
      <c r="I3132" t="s">
        <v>41</v>
      </c>
      <c r="J3132">
        <f t="shared" si="48"/>
        <v>2025</v>
      </c>
    </row>
    <row r="3133" spans="1:10" x14ac:dyDescent="0.35">
      <c r="A3133" t="s">
        <v>8245</v>
      </c>
      <c r="B3133" t="s">
        <v>8246</v>
      </c>
      <c r="C3133">
        <v>55</v>
      </c>
      <c r="D3133" t="s">
        <v>18</v>
      </c>
      <c r="E3133" t="s">
        <v>25</v>
      </c>
      <c r="F3133" s="8">
        <v>42194</v>
      </c>
      <c r="G3133" s="7" t="s">
        <v>672</v>
      </c>
      <c r="H3133" s="11" t="s">
        <v>1891</v>
      </c>
      <c r="I3133" t="s">
        <v>15</v>
      </c>
      <c r="J3133">
        <f t="shared" si="48"/>
        <v>2023</v>
      </c>
    </row>
    <row r="3134" spans="1:10" x14ac:dyDescent="0.35">
      <c r="A3134" t="s">
        <v>8247</v>
      </c>
      <c r="B3134" t="s">
        <v>8248</v>
      </c>
      <c r="C3134">
        <v>59</v>
      </c>
      <c r="D3134" t="s">
        <v>18</v>
      </c>
      <c r="E3134" t="s">
        <v>25</v>
      </c>
      <c r="F3134" s="8">
        <v>10794</v>
      </c>
      <c r="G3134" s="7" t="s">
        <v>1094</v>
      </c>
      <c r="H3134" s="11" t="s">
        <v>6163</v>
      </c>
      <c r="I3134" t="s">
        <v>21</v>
      </c>
      <c r="J3134">
        <f t="shared" si="48"/>
        <v>2023</v>
      </c>
    </row>
    <row r="3135" spans="1:10" x14ac:dyDescent="0.35">
      <c r="A3135" t="s">
        <v>8249</v>
      </c>
      <c r="B3135" t="s">
        <v>8250</v>
      </c>
      <c r="C3135">
        <v>38</v>
      </c>
      <c r="D3135" t="s">
        <v>18</v>
      </c>
      <c r="E3135" t="s">
        <v>48</v>
      </c>
      <c r="F3135" s="8">
        <v>5498</v>
      </c>
      <c r="G3135" s="7" t="s">
        <v>8251</v>
      </c>
      <c r="H3135" s="11" t="s">
        <v>3031</v>
      </c>
      <c r="I3135" t="s">
        <v>36</v>
      </c>
      <c r="J3135">
        <f t="shared" si="48"/>
        <v>2025</v>
      </c>
    </row>
    <row r="3136" spans="1:10" x14ac:dyDescent="0.35">
      <c r="A3136" t="s">
        <v>8252</v>
      </c>
      <c r="B3136" t="s">
        <v>8253</v>
      </c>
      <c r="C3136">
        <v>59</v>
      </c>
      <c r="D3136" t="s">
        <v>18</v>
      </c>
      <c r="E3136" t="s">
        <v>48</v>
      </c>
      <c r="F3136" s="8">
        <v>26888</v>
      </c>
      <c r="G3136" s="7" t="s">
        <v>7737</v>
      </c>
      <c r="H3136" s="11" t="s">
        <v>6907</v>
      </c>
      <c r="I3136" t="s">
        <v>36</v>
      </c>
      <c r="J3136">
        <f t="shared" si="48"/>
        <v>2025</v>
      </c>
    </row>
    <row r="3137" spans="1:10" x14ac:dyDescent="0.35">
      <c r="A3137" t="s">
        <v>8254</v>
      </c>
      <c r="B3137" t="s">
        <v>8255</v>
      </c>
      <c r="C3137">
        <v>30</v>
      </c>
      <c r="D3137" t="s">
        <v>11</v>
      </c>
      <c r="E3137" t="s">
        <v>65</v>
      </c>
      <c r="F3137" s="8">
        <v>15584</v>
      </c>
      <c r="G3137" s="7" t="s">
        <v>2788</v>
      </c>
      <c r="H3137" s="11" t="s">
        <v>1454</v>
      </c>
      <c r="I3137" t="s">
        <v>21</v>
      </c>
      <c r="J3137">
        <f t="shared" si="48"/>
        <v>2024</v>
      </c>
    </row>
    <row r="3138" spans="1:10" x14ac:dyDescent="0.35">
      <c r="A3138" t="s">
        <v>8256</v>
      </c>
      <c r="B3138" t="s">
        <v>8257</v>
      </c>
      <c r="C3138">
        <v>66</v>
      </c>
      <c r="D3138" t="s">
        <v>24</v>
      </c>
      <c r="E3138" t="s">
        <v>65</v>
      </c>
      <c r="F3138" s="8">
        <v>16269</v>
      </c>
      <c r="G3138" s="7" t="s">
        <v>1463</v>
      </c>
      <c r="H3138" s="11" t="s">
        <v>376</v>
      </c>
      <c r="I3138" t="s">
        <v>41</v>
      </c>
      <c r="J3138">
        <f t="shared" si="48"/>
        <v>2024</v>
      </c>
    </row>
    <row r="3139" spans="1:10" x14ac:dyDescent="0.35">
      <c r="A3139" t="s">
        <v>8258</v>
      </c>
      <c r="B3139" t="s">
        <v>8259</v>
      </c>
      <c r="C3139">
        <v>58</v>
      </c>
      <c r="D3139" t="s">
        <v>24</v>
      </c>
      <c r="E3139" t="s">
        <v>25</v>
      </c>
      <c r="F3139" s="8">
        <v>34514</v>
      </c>
      <c r="G3139" s="7" t="s">
        <v>1955</v>
      </c>
      <c r="H3139" s="11" t="s">
        <v>358</v>
      </c>
      <c r="I3139" t="s">
        <v>41</v>
      </c>
      <c r="J3139">
        <f t="shared" ref="J3139:J3202" si="49">YEAR(G3139)</f>
        <v>2023</v>
      </c>
    </row>
    <row r="3140" spans="1:10" x14ac:dyDescent="0.35">
      <c r="A3140" t="s">
        <v>8260</v>
      </c>
      <c r="B3140" t="s">
        <v>8261</v>
      </c>
      <c r="C3140">
        <v>46</v>
      </c>
      <c r="D3140" t="s">
        <v>11</v>
      </c>
      <c r="E3140" t="s">
        <v>25</v>
      </c>
      <c r="F3140" s="8">
        <v>26888</v>
      </c>
      <c r="G3140" s="7" t="s">
        <v>2967</v>
      </c>
      <c r="H3140" s="11" t="s">
        <v>7708</v>
      </c>
      <c r="I3140" t="s">
        <v>15</v>
      </c>
      <c r="J3140">
        <f t="shared" si="49"/>
        <v>2022</v>
      </c>
    </row>
    <row r="3141" spans="1:10" x14ac:dyDescent="0.35">
      <c r="A3141" t="s">
        <v>8262</v>
      </c>
      <c r="B3141" t="s">
        <v>8263</v>
      </c>
      <c r="C3141">
        <v>73</v>
      </c>
      <c r="D3141" t="s">
        <v>24</v>
      </c>
      <c r="E3141" t="s">
        <v>12</v>
      </c>
      <c r="F3141" s="8">
        <v>34803</v>
      </c>
      <c r="G3141" s="7" t="s">
        <v>743</v>
      </c>
      <c r="H3141" s="11" t="s">
        <v>2011</v>
      </c>
      <c r="I3141" t="s">
        <v>21</v>
      </c>
      <c r="J3141">
        <f t="shared" si="49"/>
        <v>2024</v>
      </c>
    </row>
    <row r="3142" spans="1:10" x14ac:dyDescent="0.35">
      <c r="A3142" t="s">
        <v>8264</v>
      </c>
      <c r="B3142" t="s">
        <v>8265</v>
      </c>
      <c r="C3142">
        <v>26</v>
      </c>
      <c r="D3142" t="s">
        <v>24</v>
      </c>
      <c r="E3142" t="s">
        <v>25</v>
      </c>
      <c r="F3142" s="8">
        <v>7283</v>
      </c>
      <c r="G3142" s="7" t="s">
        <v>3144</v>
      </c>
      <c r="H3142" s="11" t="s">
        <v>1952</v>
      </c>
      <c r="I3142" t="s">
        <v>15</v>
      </c>
      <c r="J3142">
        <f t="shared" si="49"/>
        <v>2023</v>
      </c>
    </row>
    <row r="3143" spans="1:10" x14ac:dyDescent="0.35">
      <c r="A3143" t="s">
        <v>8266</v>
      </c>
      <c r="B3143" t="s">
        <v>8267</v>
      </c>
      <c r="C3143">
        <v>58</v>
      </c>
      <c r="D3143" t="s">
        <v>24</v>
      </c>
      <c r="E3143" t="s">
        <v>65</v>
      </c>
      <c r="F3143" s="8">
        <v>9919</v>
      </c>
      <c r="G3143" s="7" t="s">
        <v>2362</v>
      </c>
      <c r="H3143" s="11" t="s">
        <v>2272</v>
      </c>
      <c r="I3143" t="s">
        <v>41</v>
      </c>
      <c r="J3143">
        <f t="shared" si="49"/>
        <v>2024</v>
      </c>
    </row>
    <row r="3144" spans="1:10" x14ac:dyDescent="0.35">
      <c r="A3144" t="s">
        <v>8268</v>
      </c>
      <c r="B3144" t="s">
        <v>8269</v>
      </c>
      <c r="C3144">
        <v>18</v>
      </c>
      <c r="D3144" t="s">
        <v>11</v>
      </c>
      <c r="E3144" t="s">
        <v>48</v>
      </c>
      <c r="F3144" s="8">
        <v>26915</v>
      </c>
      <c r="G3144" s="7" t="s">
        <v>5404</v>
      </c>
      <c r="H3144" s="11" t="s">
        <v>6024</v>
      </c>
      <c r="I3144" t="s">
        <v>15</v>
      </c>
      <c r="J3144">
        <f t="shared" si="49"/>
        <v>2022</v>
      </c>
    </row>
    <row r="3145" spans="1:10" x14ac:dyDescent="0.35">
      <c r="A3145" t="s">
        <v>8270</v>
      </c>
      <c r="B3145" t="s">
        <v>8271</v>
      </c>
      <c r="C3145">
        <v>19</v>
      </c>
      <c r="D3145" t="s">
        <v>11</v>
      </c>
      <c r="E3145" t="s">
        <v>65</v>
      </c>
      <c r="F3145" s="8">
        <v>46329</v>
      </c>
      <c r="G3145" s="7" t="s">
        <v>668</v>
      </c>
      <c r="H3145" s="11" t="s">
        <v>1519</v>
      </c>
      <c r="I3145" t="s">
        <v>21</v>
      </c>
      <c r="J3145">
        <f t="shared" si="49"/>
        <v>2023</v>
      </c>
    </row>
    <row r="3146" spans="1:10" x14ac:dyDescent="0.35">
      <c r="A3146" t="s">
        <v>8272</v>
      </c>
      <c r="B3146" t="s">
        <v>8273</v>
      </c>
      <c r="C3146">
        <v>65</v>
      </c>
      <c r="D3146" t="s">
        <v>24</v>
      </c>
      <c r="E3146" t="s">
        <v>12</v>
      </c>
      <c r="F3146" s="8">
        <v>43400</v>
      </c>
      <c r="G3146" s="7" t="s">
        <v>1829</v>
      </c>
      <c r="H3146" s="11" t="s">
        <v>2789</v>
      </c>
      <c r="I3146" t="s">
        <v>21</v>
      </c>
      <c r="J3146">
        <f t="shared" si="49"/>
        <v>2025</v>
      </c>
    </row>
    <row r="3147" spans="1:10" x14ac:dyDescent="0.35">
      <c r="A3147" t="s">
        <v>8274</v>
      </c>
      <c r="B3147" t="s">
        <v>8275</v>
      </c>
      <c r="C3147">
        <v>46</v>
      </c>
      <c r="D3147" t="s">
        <v>24</v>
      </c>
      <c r="E3147" t="s">
        <v>12</v>
      </c>
      <c r="F3147" s="8">
        <v>48531</v>
      </c>
      <c r="G3147" s="7" t="s">
        <v>2315</v>
      </c>
      <c r="H3147" s="11" t="s">
        <v>7649</v>
      </c>
      <c r="I3147" t="s">
        <v>21</v>
      </c>
      <c r="J3147">
        <f t="shared" si="49"/>
        <v>2022</v>
      </c>
    </row>
    <row r="3148" spans="1:10" x14ac:dyDescent="0.35">
      <c r="A3148" t="s">
        <v>8276</v>
      </c>
      <c r="B3148" t="s">
        <v>8277</v>
      </c>
      <c r="C3148">
        <v>50</v>
      </c>
      <c r="D3148" t="s">
        <v>24</v>
      </c>
      <c r="E3148" t="s">
        <v>48</v>
      </c>
      <c r="F3148" s="8">
        <v>26888</v>
      </c>
      <c r="G3148" s="7" t="s">
        <v>203</v>
      </c>
      <c r="H3148" s="11" t="s">
        <v>1337</v>
      </c>
      <c r="I3148" t="s">
        <v>41</v>
      </c>
      <c r="J3148">
        <f t="shared" si="49"/>
        <v>2024</v>
      </c>
    </row>
    <row r="3149" spans="1:10" x14ac:dyDescent="0.35">
      <c r="A3149" t="s">
        <v>8278</v>
      </c>
      <c r="B3149" t="s">
        <v>8279</v>
      </c>
      <c r="C3149">
        <v>27</v>
      </c>
      <c r="D3149" t="s">
        <v>18</v>
      </c>
      <c r="E3149" t="s">
        <v>65</v>
      </c>
      <c r="F3149" s="8">
        <v>34763</v>
      </c>
      <c r="G3149" s="7" t="s">
        <v>3303</v>
      </c>
      <c r="H3149" s="11" t="s">
        <v>4013</v>
      </c>
      <c r="I3149" t="s">
        <v>36</v>
      </c>
      <c r="J3149">
        <f t="shared" si="49"/>
        <v>2023</v>
      </c>
    </row>
    <row r="3150" spans="1:10" x14ac:dyDescent="0.35">
      <c r="A3150" t="s">
        <v>8280</v>
      </c>
      <c r="B3150" t="s">
        <v>8281</v>
      </c>
      <c r="C3150">
        <v>67</v>
      </c>
      <c r="D3150" t="s">
        <v>18</v>
      </c>
      <c r="E3150" t="s">
        <v>12</v>
      </c>
      <c r="F3150" s="8">
        <v>32376</v>
      </c>
      <c r="G3150" s="7" t="s">
        <v>4380</v>
      </c>
      <c r="H3150" s="11" t="s">
        <v>412</v>
      </c>
      <c r="I3150" t="s">
        <v>36</v>
      </c>
      <c r="J3150">
        <f t="shared" si="49"/>
        <v>2024</v>
      </c>
    </row>
    <row r="3151" spans="1:10" x14ac:dyDescent="0.35">
      <c r="A3151" t="s">
        <v>8282</v>
      </c>
      <c r="B3151" t="s">
        <v>8283</v>
      </c>
      <c r="C3151">
        <v>57</v>
      </c>
      <c r="D3151" t="s">
        <v>18</v>
      </c>
      <c r="E3151" t="s">
        <v>65</v>
      </c>
      <c r="F3151" s="8">
        <v>32272</v>
      </c>
      <c r="G3151" s="7" t="s">
        <v>1237</v>
      </c>
      <c r="H3151" s="11" t="s">
        <v>75</v>
      </c>
      <c r="I3151" t="s">
        <v>36</v>
      </c>
      <c r="J3151">
        <f t="shared" si="49"/>
        <v>2024</v>
      </c>
    </row>
    <row r="3152" spans="1:10" x14ac:dyDescent="0.35">
      <c r="A3152" t="s">
        <v>8284</v>
      </c>
      <c r="B3152" t="s">
        <v>8285</v>
      </c>
      <c r="C3152">
        <v>38</v>
      </c>
      <c r="D3152" t="s">
        <v>11</v>
      </c>
      <c r="E3152" t="s">
        <v>12</v>
      </c>
      <c r="F3152" s="8">
        <v>26888</v>
      </c>
      <c r="G3152" s="7" t="s">
        <v>612</v>
      </c>
      <c r="H3152" s="11" t="s">
        <v>876</v>
      </c>
      <c r="I3152" t="s">
        <v>15</v>
      </c>
      <c r="J3152">
        <f t="shared" si="49"/>
        <v>2023</v>
      </c>
    </row>
    <row r="3153" spans="1:10" x14ac:dyDescent="0.35">
      <c r="A3153" t="s">
        <v>8286</v>
      </c>
      <c r="B3153" t="s">
        <v>8287</v>
      </c>
      <c r="C3153">
        <v>45</v>
      </c>
      <c r="D3153" t="s">
        <v>24</v>
      </c>
      <c r="E3153" t="s">
        <v>48</v>
      </c>
      <c r="F3153" s="8">
        <v>28556</v>
      </c>
      <c r="G3153" s="7" t="s">
        <v>1532</v>
      </c>
      <c r="H3153" s="11" t="s">
        <v>5656</v>
      </c>
      <c r="I3153" t="s">
        <v>21</v>
      </c>
      <c r="J3153">
        <f t="shared" si="49"/>
        <v>2025</v>
      </c>
    </row>
    <row r="3154" spans="1:10" x14ac:dyDescent="0.35">
      <c r="A3154" t="s">
        <v>8288</v>
      </c>
      <c r="B3154" t="s">
        <v>8289</v>
      </c>
      <c r="C3154">
        <v>28</v>
      </c>
      <c r="D3154" t="s">
        <v>11</v>
      </c>
      <c r="E3154" t="s">
        <v>12</v>
      </c>
      <c r="F3154" s="8">
        <v>21145</v>
      </c>
      <c r="G3154" s="7" t="s">
        <v>8290</v>
      </c>
      <c r="H3154" s="11" t="s">
        <v>220</v>
      </c>
      <c r="I3154" t="s">
        <v>41</v>
      </c>
      <c r="J3154">
        <f t="shared" si="49"/>
        <v>2024</v>
      </c>
    </row>
    <row r="3155" spans="1:10" x14ac:dyDescent="0.35">
      <c r="A3155" t="s">
        <v>8291</v>
      </c>
      <c r="B3155" t="s">
        <v>8292</v>
      </c>
      <c r="C3155">
        <v>72</v>
      </c>
      <c r="D3155" t="s">
        <v>11</v>
      </c>
      <c r="E3155" t="s">
        <v>65</v>
      </c>
      <c r="F3155" s="8">
        <v>23799</v>
      </c>
      <c r="G3155" s="7" t="s">
        <v>2402</v>
      </c>
      <c r="H3155" s="11" t="s">
        <v>1225</v>
      </c>
      <c r="I3155" t="s">
        <v>36</v>
      </c>
      <c r="J3155">
        <f t="shared" si="49"/>
        <v>2024</v>
      </c>
    </row>
    <row r="3156" spans="1:10" x14ac:dyDescent="0.35">
      <c r="A3156" t="s">
        <v>8293</v>
      </c>
      <c r="B3156" t="s">
        <v>8294</v>
      </c>
      <c r="C3156">
        <v>51</v>
      </c>
      <c r="D3156" t="s">
        <v>11</v>
      </c>
      <c r="E3156" t="s">
        <v>65</v>
      </c>
      <c r="F3156" s="8">
        <v>27609</v>
      </c>
      <c r="G3156" s="7" t="s">
        <v>2589</v>
      </c>
      <c r="H3156" s="11" t="s">
        <v>5743</v>
      </c>
      <c r="I3156" t="s">
        <v>36</v>
      </c>
      <c r="J3156">
        <f t="shared" si="49"/>
        <v>2023</v>
      </c>
    </row>
    <row r="3157" spans="1:10" x14ac:dyDescent="0.35">
      <c r="A3157" t="s">
        <v>8295</v>
      </c>
      <c r="B3157" t="s">
        <v>8296</v>
      </c>
      <c r="C3157">
        <v>25</v>
      </c>
      <c r="D3157" t="s">
        <v>24</v>
      </c>
      <c r="E3157" t="s">
        <v>12</v>
      </c>
      <c r="F3157" s="8">
        <v>9035</v>
      </c>
      <c r="G3157" s="7" t="s">
        <v>1717</v>
      </c>
      <c r="H3157" s="11" t="s">
        <v>3731</v>
      </c>
      <c r="I3157" t="s">
        <v>15</v>
      </c>
      <c r="J3157">
        <f t="shared" si="49"/>
        <v>2023</v>
      </c>
    </row>
    <row r="3158" spans="1:10" x14ac:dyDescent="0.35">
      <c r="A3158" t="s">
        <v>8297</v>
      </c>
      <c r="B3158" t="s">
        <v>8298</v>
      </c>
      <c r="C3158">
        <v>39</v>
      </c>
      <c r="D3158" t="s">
        <v>18</v>
      </c>
      <c r="E3158" t="s">
        <v>25</v>
      </c>
      <c r="F3158" s="8">
        <v>19896</v>
      </c>
      <c r="G3158" s="7" t="s">
        <v>8299</v>
      </c>
      <c r="H3158" s="11" t="s">
        <v>2837</v>
      </c>
      <c r="I3158" t="s">
        <v>15</v>
      </c>
      <c r="J3158">
        <f t="shared" si="49"/>
        <v>2024</v>
      </c>
    </row>
    <row r="3159" spans="1:10" x14ac:dyDescent="0.35">
      <c r="A3159" t="s">
        <v>8300</v>
      </c>
      <c r="B3159" t="s">
        <v>8301</v>
      </c>
      <c r="C3159">
        <v>25</v>
      </c>
      <c r="D3159" t="s">
        <v>24</v>
      </c>
      <c r="E3159" t="s">
        <v>48</v>
      </c>
      <c r="F3159" s="8">
        <v>5982</v>
      </c>
      <c r="G3159" s="7" t="s">
        <v>451</v>
      </c>
      <c r="H3159" s="11" t="s">
        <v>8302</v>
      </c>
      <c r="I3159" t="s">
        <v>36</v>
      </c>
      <c r="J3159">
        <f t="shared" si="49"/>
        <v>2024</v>
      </c>
    </row>
    <row r="3160" spans="1:10" x14ac:dyDescent="0.35">
      <c r="A3160" t="s">
        <v>8303</v>
      </c>
      <c r="B3160" t="s">
        <v>8304</v>
      </c>
      <c r="C3160">
        <v>66</v>
      </c>
      <c r="D3160" t="s">
        <v>24</v>
      </c>
      <c r="E3160" t="s">
        <v>48</v>
      </c>
      <c r="F3160" s="8">
        <v>49044</v>
      </c>
      <c r="G3160" s="7" t="s">
        <v>3472</v>
      </c>
      <c r="H3160" s="11" t="s">
        <v>1913</v>
      </c>
      <c r="I3160" t="s">
        <v>21</v>
      </c>
      <c r="J3160">
        <f t="shared" si="49"/>
        <v>2023</v>
      </c>
    </row>
    <row r="3161" spans="1:10" x14ac:dyDescent="0.35">
      <c r="A3161" t="s">
        <v>8305</v>
      </c>
      <c r="B3161" t="s">
        <v>8306</v>
      </c>
      <c r="C3161">
        <v>32</v>
      </c>
      <c r="D3161" t="s">
        <v>11</v>
      </c>
      <c r="E3161" t="s">
        <v>12</v>
      </c>
      <c r="F3161" s="8">
        <v>8571</v>
      </c>
      <c r="G3161" s="7" t="s">
        <v>5034</v>
      </c>
      <c r="H3161" s="11" t="s">
        <v>208</v>
      </c>
      <c r="I3161" t="s">
        <v>21</v>
      </c>
      <c r="J3161">
        <f t="shared" si="49"/>
        <v>2024</v>
      </c>
    </row>
    <row r="3162" spans="1:10" x14ac:dyDescent="0.35">
      <c r="A3162" t="s">
        <v>8307</v>
      </c>
      <c r="B3162" t="s">
        <v>8308</v>
      </c>
      <c r="C3162">
        <v>34</v>
      </c>
      <c r="D3162" t="s">
        <v>11</v>
      </c>
      <c r="E3162" t="s">
        <v>12</v>
      </c>
      <c r="F3162" s="8">
        <v>15151</v>
      </c>
      <c r="G3162" s="7" t="s">
        <v>8309</v>
      </c>
      <c r="H3162" s="11" t="s">
        <v>67</v>
      </c>
      <c r="I3162" t="s">
        <v>15</v>
      </c>
      <c r="J3162">
        <f t="shared" si="49"/>
        <v>2023</v>
      </c>
    </row>
    <row r="3163" spans="1:10" x14ac:dyDescent="0.35">
      <c r="A3163" t="s">
        <v>8310</v>
      </c>
      <c r="B3163" t="s">
        <v>8311</v>
      </c>
      <c r="C3163">
        <v>40</v>
      </c>
      <c r="D3163" t="s">
        <v>11</v>
      </c>
      <c r="E3163" t="s">
        <v>25</v>
      </c>
      <c r="F3163" s="8">
        <v>44891</v>
      </c>
      <c r="G3163" s="7" t="s">
        <v>1617</v>
      </c>
      <c r="H3163" s="11" t="s">
        <v>372</v>
      </c>
      <c r="I3163" t="s">
        <v>15</v>
      </c>
      <c r="J3163">
        <f t="shared" si="49"/>
        <v>2023</v>
      </c>
    </row>
    <row r="3164" spans="1:10" x14ac:dyDescent="0.35">
      <c r="A3164" t="s">
        <v>8312</v>
      </c>
      <c r="B3164" t="s">
        <v>8313</v>
      </c>
      <c r="C3164">
        <v>41</v>
      </c>
      <c r="D3164" t="s">
        <v>18</v>
      </c>
      <c r="E3164" t="s">
        <v>48</v>
      </c>
      <c r="F3164" s="8">
        <v>25687</v>
      </c>
      <c r="G3164" s="7" t="s">
        <v>5244</v>
      </c>
      <c r="H3164" s="11" t="s">
        <v>4279</v>
      </c>
      <c r="I3164" t="s">
        <v>21</v>
      </c>
      <c r="J3164">
        <f t="shared" si="49"/>
        <v>2024</v>
      </c>
    </row>
    <row r="3165" spans="1:10" x14ac:dyDescent="0.35">
      <c r="A3165" t="s">
        <v>8314</v>
      </c>
      <c r="B3165" t="s">
        <v>8315</v>
      </c>
      <c r="C3165">
        <v>62</v>
      </c>
      <c r="D3165" t="s">
        <v>18</v>
      </c>
      <c r="E3165" t="s">
        <v>25</v>
      </c>
      <c r="F3165" s="8">
        <v>9375</v>
      </c>
      <c r="G3165" s="7" t="s">
        <v>560</v>
      </c>
      <c r="H3165" s="11" t="s">
        <v>1305</v>
      </c>
      <c r="I3165" t="s">
        <v>15</v>
      </c>
      <c r="J3165">
        <f t="shared" si="49"/>
        <v>2023</v>
      </c>
    </row>
    <row r="3166" spans="1:10" x14ac:dyDescent="0.35">
      <c r="A3166" t="s">
        <v>8316</v>
      </c>
      <c r="B3166" t="s">
        <v>8317</v>
      </c>
      <c r="C3166">
        <v>36</v>
      </c>
      <c r="D3166" t="s">
        <v>18</v>
      </c>
      <c r="E3166" t="s">
        <v>48</v>
      </c>
      <c r="F3166" s="8">
        <v>21059</v>
      </c>
      <c r="G3166" s="7" t="s">
        <v>5814</v>
      </c>
      <c r="H3166" s="11" t="s">
        <v>2578</v>
      </c>
      <c r="I3166" t="s">
        <v>15</v>
      </c>
      <c r="J3166">
        <f t="shared" si="49"/>
        <v>2025</v>
      </c>
    </row>
    <row r="3167" spans="1:10" x14ac:dyDescent="0.35">
      <c r="A3167" t="s">
        <v>8318</v>
      </c>
      <c r="B3167" t="s">
        <v>8319</v>
      </c>
      <c r="C3167">
        <v>22</v>
      </c>
      <c r="D3167" t="s">
        <v>24</v>
      </c>
      <c r="E3167" t="s">
        <v>12</v>
      </c>
      <c r="F3167" s="8">
        <v>8446</v>
      </c>
      <c r="G3167" s="7" t="s">
        <v>1978</v>
      </c>
      <c r="H3167" s="11" t="s">
        <v>2720</v>
      </c>
      <c r="I3167" t="s">
        <v>21</v>
      </c>
      <c r="J3167">
        <f t="shared" si="49"/>
        <v>2025</v>
      </c>
    </row>
    <row r="3168" spans="1:10" x14ac:dyDescent="0.35">
      <c r="A3168" t="s">
        <v>8320</v>
      </c>
      <c r="B3168" t="s">
        <v>6050</v>
      </c>
      <c r="C3168">
        <v>49</v>
      </c>
      <c r="D3168" t="s">
        <v>11</v>
      </c>
      <c r="E3168" t="s">
        <v>48</v>
      </c>
      <c r="F3168" s="8">
        <v>12410</v>
      </c>
      <c r="G3168" s="7" t="s">
        <v>6245</v>
      </c>
      <c r="H3168" s="11" t="s">
        <v>922</v>
      </c>
      <c r="I3168" t="s">
        <v>21</v>
      </c>
      <c r="J3168">
        <f t="shared" si="49"/>
        <v>2023</v>
      </c>
    </row>
    <row r="3169" spans="1:10" x14ac:dyDescent="0.35">
      <c r="A3169" t="s">
        <v>8321</v>
      </c>
      <c r="B3169" t="s">
        <v>8322</v>
      </c>
      <c r="C3169">
        <v>61</v>
      </c>
      <c r="D3169" t="s">
        <v>24</v>
      </c>
      <c r="E3169" t="s">
        <v>48</v>
      </c>
      <c r="F3169" s="8">
        <v>5445</v>
      </c>
      <c r="G3169" s="7" t="s">
        <v>3106</v>
      </c>
      <c r="H3169" s="11" t="s">
        <v>8323</v>
      </c>
      <c r="I3169" t="s">
        <v>41</v>
      </c>
      <c r="J3169">
        <f t="shared" si="49"/>
        <v>2022</v>
      </c>
    </row>
    <row r="3170" spans="1:10" x14ac:dyDescent="0.35">
      <c r="A3170" t="s">
        <v>8324</v>
      </c>
      <c r="B3170" t="s">
        <v>8325</v>
      </c>
      <c r="C3170">
        <v>18</v>
      </c>
      <c r="D3170" t="s">
        <v>18</v>
      </c>
      <c r="E3170" t="s">
        <v>48</v>
      </c>
      <c r="F3170" s="8">
        <v>23597</v>
      </c>
      <c r="G3170" s="7" t="s">
        <v>2442</v>
      </c>
      <c r="H3170" s="11" t="s">
        <v>5143</v>
      </c>
      <c r="I3170" t="s">
        <v>15</v>
      </c>
      <c r="J3170">
        <f t="shared" si="49"/>
        <v>2022</v>
      </c>
    </row>
    <row r="3171" spans="1:10" x14ac:dyDescent="0.35">
      <c r="A3171" t="s">
        <v>8326</v>
      </c>
      <c r="B3171" t="s">
        <v>8327</v>
      </c>
      <c r="C3171">
        <v>40</v>
      </c>
      <c r="D3171" t="s">
        <v>11</v>
      </c>
      <c r="E3171" t="s">
        <v>25</v>
      </c>
      <c r="F3171" s="8">
        <v>40912</v>
      </c>
      <c r="G3171" s="7" t="s">
        <v>3816</v>
      </c>
      <c r="H3171" s="11" t="s">
        <v>4102</v>
      </c>
      <c r="I3171" t="s">
        <v>15</v>
      </c>
      <c r="J3171">
        <f t="shared" si="49"/>
        <v>2023</v>
      </c>
    </row>
    <row r="3172" spans="1:10" x14ac:dyDescent="0.35">
      <c r="A3172" t="s">
        <v>8328</v>
      </c>
      <c r="B3172" t="s">
        <v>8329</v>
      </c>
      <c r="C3172">
        <v>54</v>
      </c>
      <c r="D3172" t="s">
        <v>18</v>
      </c>
      <c r="E3172" t="s">
        <v>25</v>
      </c>
      <c r="F3172" s="8">
        <v>30541</v>
      </c>
      <c r="G3172" s="7" t="s">
        <v>5208</v>
      </c>
      <c r="H3172" s="11" t="s">
        <v>4725</v>
      </c>
      <c r="I3172" t="s">
        <v>41</v>
      </c>
      <c r="J3172">
        <f t="shared" si="49"/>
        <v>2025</v>
      </c>
    </row>
    <row r="3173" spans="1:10" x14ac:dyDescent="0.35">
      <c r="A3173" t="s">
        <v>8330</v>
      </c>
      <c r="B3173" t="s">
        <v>8331</v>
      </c>
      <c r="C3173">
        <v>25</v>
      </c>
      <c r="D3173" t="s">
        <v>18</v>
      </c>
      <c r="E3173" t="s">
        <v>48</v>
      </c>
      <c r="F3173" s="8">
        <v>26888</v>
      </c>
      <c r="G3173" s="7" t="s">
        <v>1123</v>
      </c>
      <c r="H3173" s="11" t="s">
        <v>7649</v>
      </c>
      <c r="I3173" t="s">
        <v>15</v>
      </c>
      <c r="J3173">
        <f t="shared" si="49"/>
        <v>2023</v>
      </c>
    </row>
    <row r="3174" spans="1:10" x14ac:dyDescent="0.35">
      <c r="A3174" t="s">
        <v>8332</v>
      </c>
      <c r="B3174" t="s">
        <v>8333</v>
      </c>
      <c r="C3174">
        <v>30</v>
      </c>
      <c r="D3174" t="s">
        <v>11</v>
      </c>
      <c r="E3174" t="s">
        <v>65</v>
      </c>
      <c r="F3174" s="8">
        <v>12427</v>
      </c>
      <c r="G3174" s="7" t="s">
        <v>1947</v>
      </c>
      <c r="H3174" s="11" t="s">
        <v>1124</v>
      </c>
      <c r="I3174" t="s">
        <v>15</v>
      </c>
      <c r="J3174">
        <f t="shared" si="49"/>
        <v>2023</v>
      </c>
    </row>
    <row r="3175" spans="1:10" x14ac:dyDescent="0.35">
      <c r="A3175" t="s">
        <v>8334</v>
      </c>
      <c r="B3175" t="s">
        <v>8335</v>
      </c>
      <c r="C3175">
        <v>25</v>
      </c>
      <c r="D3175" t="s">
        <v>24</v>
      </c>
      <c r="E3175" t="s">
        <v>25</v>
      </c>
      <c r="F3175" s="8">
        <v>19163</v>
      </c>
      <c r="G3175" s="7" t="s">
        <v>5997</v>
      </c>
      <c r="H3175" s="11" t="s">
        <v>8336</v>
      </c>
      <c r="I3175" t="s">
        <v>36</v>
      </c>
      <c r="J3175">
        <f t="shared" si="49"/>
        <v>2024</v>
      </c>
    </row>
    <row r="3176" spans="1:10" x14ac:dyDescent="0.35">
      <c r="A3176" t="s">
        <v>8337</v>
      </c>
      <c r="B3176" t="s">
        <v>8338</v>
      </c>
      <c r="C3176">
        <v>74</v>
      </c>
      <c r="D3176" t="s">
        <v>24</v>
      </c>
      <c r="E3176" t="s">
        <v>12</v>
      </c>
      <c r="F3176" s="8">
        <v>42726</v>
      </c>
      <c r="G3176" s="7" t="s">
        <v>2333</v>
      </c>
      <c r="H3176" s="11" t="s">
        <v>1139</v>
      </c>
      <c r="I3176" t="s">
        <v>36</v>
      </c>
      <c r="J3176">
        <f t="shared" si="49"/>
        <v>2024</v>
      </c>
    </row>
    <row r="3177" spans="1:10" x14ac:dyDescent="0.35">
      <c r="A3177" t="s">
        <v>8339</v>
      </c>
      <c r="B3177" t="s">
        <v>8340</v>
      </c>
      <c r="C3177">
        <v>40</v>
      </c>
      <c r="D3177" t="s">
        <v>18</v>
      </c>
      <c r="E3177" t="s">
        <v>12</v>
      </c>
      <c r="F3177" s="8">
        <v>7129</v>
      </c>
      <c r="G3177" s="7" t="s">
        <v>918</v>
      </c>
      <c r="H3177" s="11" t="s">
        <v>4117</v>
      </c>
      <c r="I3177" t="s">
        <v>36</v>
      </c>
      <c r="J3177">
        <f t="shared" si="49"/>
        <v>2024</v>
      </c>
    </row>
    <row r="3178" spans="1:10" x14ac:dyDescent="0.35">
      <c r="A3178" t="s">
        <v>8341</v>
      </c>
      <c r="B3178" t="s">
        <v>5685</v>
      </c>
      <c r="C3178">
        <v>46</v>
      </c>
      <c r="D3178" t="s">
        <v>24</v>
      </c>
      <c r="E3178" t="s">
        <v>48</v>
      </c>
      <c r="F3178" s="8">
        <v>43323</v>
      </c>
      <c r="G3178" s="7" t="s">
        <v>6263</v>
      </c>
      <c r="H3178" s="11" t="s">
        <v>1800</v>
      </c>
      <c r="I3178" t="s">
        <v>41</v>
      </c>
      <c r="J3178">
        <f t="shared" si="49"/>
        <v>2022</v>
      </c>
    </row>
    <row r="3179" spans="1:10" x14ac:dyDescent="0.35">
      <c r="A3179" t="s">
        <v>8342</v>
      </c>
      <c r="B3179" t="s">
        <v>8343</v>
      </c>
      <c r="C3179">
        <v>18</v>
      </c>
      <c r="D3179" t="s">
        <v>24</v>
      </c>
      <c r="E3179" t="s">
        <v>12</v>
      </c>
      <c r="F3179" s="8">
        <v>25733</v>
      </c>
      <c r="G3179" s="7" t="s">
        <v>415</v>
      </c>
      <c r="H3179" s="11" t="s">
        <v>75</v>
      </c>
      <c r="I3179" t="s">
        <v>15</v>
      </c>
      <c r="J3179">
        <f t="shared" si="49"/>
        <v>2023</v>
      </c>
    </row>
    <row r="3180" spans="1:10" x14ac:dyDescent="0.35">
      <c r="A3180" t="s">
        <v>8344</v>
      </c>
      <c r="B3180" t="s">
        <v>8345</v>
      </c>
      <c r="C3180">
        <v>62</v>
      </c>
      <c r="D3180" t="s">
        <v>24</v>
      </c>
      <c r="E3180" t="s">
        <v>25</v>
      </c>
      <c r="F3180" s="8">
        <v>42346</v>
      </c>
      <c r="G3180" s="7" t="s">
        <v>1995</v>
      </c>
      <c r="H3180" s="11" t="s">
        <v>5759</v>
      </c>
      <c r="I3180" t="s">
        <v>41</v>
      </c>
      <c r="J3180">
        <f t="shared" si="49"/>
        <v>2023</v>
      </c>
    </row>
    <row r="3181" spans="1:10" x14ac:dyDescent="0.35">
      <c r="A3181" t="s">
        <v>8346</v>
      </c>
      <c r="B3181" t="s">
        <v>8347</v>
      </c>
      <c r="C3181">
        <v>68</v>
      </c>
      <c r="D3181" t="s">
        <v>11</v>
      </c>
      <c r="E3181" t="s">
        <v>65</v>
      </c>
      <c r="F3181" s="8">
        <v>17946</v>
      </c>
      <c r="G3181" s="7" t="s">
        <v>3315</v>
      </c>
      <c r="H3181" s="11" t="s">
        <v>602</v>
      </c>
      <c r="I3181" t="s">
        <v>41</v>
      </c>
      <c r="J3181">
        <f t="shared" si="49"/>
        <v>2023</v>
      </c>
    </row>
    <row r="3182" spans="1:10" x14ac:dyDescent="0.35">
      <c r="A3182" t="s">
        <v>8348</v>
      </c>
      <c r="B3182" t="s">
        <v>8349</v>
      </c>
      <c r="C3182">
        <v>41</v>
      </c>
      <c r="D3182" t="s">
        <v>24</v>
      </c>
      <c r="E3182" t="s">
        <v>65</v>
      </c>
      <c r="F3182" s="8">
        <v>18926</v>
      </c>
      <c r="G3182" s="7" t="s">
        <v>2586</v>
      </c>
      <c r="H3182" s="11" t="s">
        <v>408</v>
      </c>
      <c r="I3182" t="s">
        <v>15</v>
      </c>
      <c r="J3182">
        <f t="shared" si="49"/>
        <v>2022</v>
      </c>
    </row>
    <row r="3183" spans="1:10" x14ac:dyDescent="0.35">
      <c r="A3183" t="s">
        <v>8350</v>
      </c>
      <c r="B3183" t="s">
        <v>8351</v>
      </c>
      <c r="C3183">
        <v>52</v>
      </c>
      <c r="D3183" t="s">
        <v>18</v>
      </c>
      <c r="E3183" t="s">
        <v>65</v>
      </c>
      <c r="F3183" s="8">
        <v>38325</v>
      </c>
      <c r="G3183" s="7" t="s">
        <v>1358</v>
      </c>
      <c r="H3183" s="11" t="s">
        <v>2995</v>
      </c>
      <c r="I3183" t="s">
        <v>21</v>
      </c>
      <c r="J3183">
        <f t="shared" si="49"/>
        <v>2023</v>
      </c>
    </row>
    <row r="3184" spans="1:10" x14ac:dyDescent="0.35">
      <c r="A3184" t="s">
        <v>8352</v>
      </c>
      <c r="B3184" t="s">
        <v>8353</v>
      </c>
      <c r="C3184">
        <v>41</v>
      </c>
      <c r="D3184" t="s">
        <v>11</v>
      </c>
      <c r="E3184" t="s">
        <v>12</v>
      </c>
      <c r="F3184" s="8">
        <v>39895</v>
      </c>
      <c r="G3184" s="7" t="s">
        <v>8354</v>
      </c>
      <c r="H3184" s="11" t="s">
        <v>1200</v>
      </c>
      <c r="I3184" t="s">
        <v>21</v>
      </c>
      <c r="J3184">
        <f t="shared" si="49"/>
        <v>2024</v>
      </c>
    </row>
    <row r="3185" spans="1:10" x14ac:dyDescent="0.35">
      <c r="A3185" t="s">
        <v>8355</v>
      </c>
      <c r="B3185" t="s">
        <v>8356</v>
      </c>
      <c r="C3185">
        <v>34</v>
      </c>
      <c r="D3185" t="s">
        <v>11</v>
      </c>
      <c r="E3185" t="s">
        <v>48</v>
      </c>
      <c r="F3185" s="8">
        <v>13793</v>
      </c>
      <c r="G3185" s="7" t="s">
        <v>1742</v>
      </c>
      <c r="H3185" s="11" t="s">
        <v>1944</v>
      </c>
      <c r="I3185" t="s">
        <v>15</v>
      </c>
      <c r="J3185">
        <f t="shared" si="49"/>
        <v>2024</v>
      </c>
    </row>
    <row r="3186" spans="1:10" x14ac:dyDescent="0.35">
      <c r="A3186" t="s">
        <v>8357</v>
      </c>
      <c r="B3186" t="s">
        <v>8358</v>
      </c>
      <c r="C3186">
        <v>46</v>
      </c>
      <c r="D3186" t="s">
        <v>24</v>
      </c>
      <c r="E3186" t="s">
        <v>12</v>
      </c>
      <c r="F3186" s="8">
        <v>48725</v>
      </c>
      <c r="G3186" s="7" t="s">
        <v>8359</v>
      </c>
      <c r="H3186" s="11" t="s">
        <v>1388</v>
      </c>
      <c r="I3186" t="s">
        <v>21</v>
      </c>
      <c r="J3186">
        <f t="shared" si="49"/>
        <v>2023</v>
      </c>
    </row>
    <row r="3187" spans="1:10" x14ac:dyDescent="0.35">
      <c r="A3187" t="s">
        <v>8360</v>
      </c>
      <c r="B3187" t="s">
        <v>8361</v>
      </c>
      <c r="C3187">
        <v>37</v>
      </c>
      <c r="D3187" t="s">
        <v>11</v>
      </c>
      <c r="E3187" t="s">
        <v>48</v>
      </c>
      <c r="F3187" s="8">
        <v>6971</v>
      </c>
      <c r="G3187" s="7" t="s">
        <v>3959</v>
      </c>
      <c r="H3187" s="11" t="s">
        <v>2399</v>
      </c>
      <c r="I3187" t="s">
        <v>36</v>
      </c>
      <c r="J3187">
        <f t="shared" si="49"/>
        <v>2022</v>
      </c>
    </row>
    <row r="3188" spans="1:10" x14ac:dyDescent="0.35">
      <c r="A3188" t="s">
        <v>8362</v>
      </c>
      <c r="B3188" t="s">
        <v>8363</v>
      </c>
      <c r="C3188">
        <v>38</v>
      </c>
      <c r="D3188" t="s">
        <v>18</v>
      </c>
      <c r="E3188" t="s">
        <v>65</v>
      </c>
      <c r="F3188" s="8">
        <v>6220</v>
      </c>
      <c r="G3188" s="7" t="s">
        <v>3586</v>
      </c>
      <c r="H3188" s="11" t="s">
        <v>4914</v>
      </c>
      <c r="I3188" t="s">
        <v>15</v>
      </c>
      <c r="J3188">
        <f t="shared" si="49"/>
        <v>2024</v>
      </c>
    </row>
    <row r="3189" spans="1:10" x14ac:dyDescent="0.35">
      <c r="A3189" t="s">
        <v>8364</v>
      </c>
      <c r="B3189" t="s">
        <v>8365</v>
      </c>
      <c r="C3189">
        <v>57</v>
      </c>
      <c r="D3189" t="s">
        <v>18</v>
      </c>
      <c r="E3189" t="s">
        <v>25</v>
      </c>
      <c r="F3189" s="8">
        <v>30989</v>
      </c>
      <c r="G3189" s="7" t="s">
        <v>1475</v>
      </c>
      <c r="H3189" s="11" t="s">
        <v>3592</v>
      </c>
      <c r="I3189" t="s">
        <v>41</v>
      </c>
      <c r="J3189">
        <f t="shared" si="49"/>
        <v>2024</v>
      </c>
    </row>
    <row r="3190" spans="1:10" x14ac:dyDescent="0.35">
      <c r="A3190" t="s">
        <v>8366</v>
      </c>
      <c r="B3190" t="s">
        <v>8367</v>
      </c>
      <c r="C3190">
        <v>48</v>
      </c>
      <c r="D3190" t="s">
        <v>11</v>
      </c>
      <c r="E3190" t="s">
        <v>12</v>
      </c>
      <c r="F3190" s="8">
        <v>36969</v>
      </c>
      <c r="G3190" s="7" t="s">
        <v>7140</v>
      </c>
      <c r="H3190" s="11" t="s">
        <v>304</v>
      </c>
      <c r="I3190" t="s">
        <v>36</v>
      </c>
      <c r="J3190">
        <f t="shared" si="49"/>
        <v>2023</v>
      </c>
    </row>
    <row r="3191" spans="1:10" x14ac:dyDescent="0.35">
      <c r="A3191" t="s">
        <v>8368</v>
      </c>
      <c r="B3191" t="s">
        <v>8369</v>
      </c>
      <c r="C3191">
        <v>63</v>
      </c>
      <c r="D3191" t="s">
        <v>24</v>
      </c>
      <c r="E3191" t="s">
        <v>25</v>
      </c>
      <c r="F3191" s="8">
        <v>48162</v>
      </c>
      <c r="G3191" s="7" t="s">
        <v>6748</v>
      </c>
      <c r="H3191" s="11" t="s">
        <v>2623</v>
      </c>
      <c r="I3191" t="s">
        <v>41</v>
      </c>
      <c r="J3191">
        <f t="shared" si="49"/>
        <v>2023</v>
      </c>
    </row>
    <row r="3192" spans="1:10" x14ac:dyDescent="0.35">
      <c r="A3192" t="s">
        <v>8370</v>
      </c>
      <c r="B3192" t="s">
        <v>8371</v>
      </c>
      <c r="C3192">
        <v>53</v>
      </c>
      <c r="D3192" t="s">
        <v>24</v>
      </c>
      <c r="E3192" t="s">
        <v>65</v>
      </c>
      <c r="F3192" s="8">
        <v>22032</v>
      </c>
      <c r="G3192" s="7" t="s">
        <v>4421</v>
      </c>
      <c r="H3192" s="11" t="s">
        <v>2150</v>
      </c>
      <c r="I3192" t="s">
        <v>21</v>
      </c>
      <c r="J3192">
        <f t="shared" si="49"/>
        <v>2024</v>
      </c>
    </row>
    <row r="3193" spans="1:10" x14ac:dyDescent="0.35">
      <c r="A3193" t="s">
        <v>8372</v>
      </c>
      <c r="B3193" t="s">
        <v>8373</v>
      </c>
      <c r="C3193">
        <v>28</v>
      </c>
      <c r="D3193" t="s">
        <v>11</v>
      </c>
      <c r="E3193" t="s">
        <v>48</v>
      </c>
      <c r="F3193" s="8">
        <v>4189</v>
      </c>
      <c r="G3193" s="7" t="s">
        <v>1228</v>
      </c>
      <c r="H3193" s="11" t="s">
        <v>75</v>
      </c>
      <c r="I3193" t="s">
        <v>15</v>
      </c>
      <c r="J3193">
        <f t="shared" si="49"/>
        <v>2024</v>
      </c>
    </row>
    <row r="3194" spans="1:10" x14ac:dyDescent="0.35">
      <c r="A3194" t="s">
        <v>8374</v>
      </c>
      <c r="B3194" t="s">
        <v>8375</v>
      </c>
      <c r="C3194">
        <v>69</v>
      </c>
      <c r="D3194" t="s">
        <v>18</v>
      </c>
      <c r="E3194" t="s">
        <v>25</v>
      </c>
      <c r="F3194" s="8">
        <v>31336</v>
      </c>
      <c r="G3194" s="7" t="s">
        <v>2153</v>
      </c>
      <c r="H3194" s="11" t="s">
        <v>2183</v>
      </c>
      <c r="I3194" t="s">
        <v>36</v>
      </c>
      <c r="J3194">
        <f t="shared" si="49"/>
        <v>2023</v>
      </c>
    </row>
    <row r="3195" spans="1:10" x14ac:dyDescent="0.35">
      <c r="A3195" t="s">
        <v>8376</v>
      </c>
      <c r="B3195" t="s">
        <v>8377</v>
      </c>
      <c r="C3195">
        <v>32</v>
      </c>
      <c r="D3195" t="s">
        <v>18</v>
      </c>
      <c r="E3195" t="s">
        <v>12</v>
      </c>
      <c r="F3195" s="8">
        <v>16616</v>
      </c>
      <c r="G3195" s="7" t="s">
        <v>817</v>
      </c>
      <c r="H3195" s="11" t="s">
        <v>3974</v>
      </c>
      <c r="I3195" t="s">
        <v>15</v>
      </c>
      <c r="J3195">
        <f t="shared" si="49"/>
        <v>2023</v>
      </c>
    </row>
    <row r="3196" spans="1:10" x14ac:dyDescent="0.35">
      <c r="A3196" t="s">
        <v>8378</v>
      </c>
      <c r="B3196" t="s">
        <v>8379</v>
      </c>
      <c r="C3196">
        <v>36</v>
      </c>
      <c r="D3196" t="s">
        <v>24</v>
      </c>
      <c r="E3196" t="s">
        <v>25</v>
      </c>
      <c r="F3196" s="8">
        <v>23349</v>
      </c>
      <c r="G3196" s="7" t="s">
        <v>5331</v>
      </c>
      <c r="H3196" s="11" t="s">
        <v>7804</v>
      </c>
      <c r="I3196" t="s">
        <v>36</v>
      </c>
      <c r="J3196">
        <f t="shared" si="49"/>
        <v>2024</v>
      </c>
    </row>
    <row r="3197" spans="1:10" x14ac:dyDescent="0.35">
      <c r="A3197" t="s">
        <v>8380</v>
      </c>
      <c r="B3197" t="s">
        <v>8381</v>
      </c>
      <c r="C3197">
        <v>46</v>
      </c>
      <c r="D3197" t="s">
        <v>24</v>
      </c>
      <c r="E3197" t="s">
        <v>25</v>
      </c>
      <c r="F3197" s="8">
        <v>25958</v>
      </c>
      <c r="G3197" s="7" t="s">
        <v>3589</v>
      </c>
      <c r="H3197" s="11" t="s">
        <v>6158</v>
      </c>
      <c r="I3197" t="s">
        <v>36</v>
      </c>
      <c r="J3197">
        <f t="shared" si="49"/>
        <v>2024</v>
      </c>
    </row>
    <row r="3198" spans="1:10" x14ac:dyDescent="0.35">
      <c r="A3198" t="s">
        <v>8382</v>
      </c>
      <c r="B3198" t="s">
        <v>8383</v>
      </c>
      <c r="C3198">
        <v>68</v>
      </c>
      <c r="D3198" t="s">
        <v>11</v>
      </c>
      <c r="E3198" t="s">
        <v>12</v>
      </c>
      <c r="F3198" s="8">
        <v>6032</v>
      </c>
      <c r="G3198" s="7" t="s">
        <v>6719</v>
      </c>
      <c r="H3198" s="11" t="s">
        <v>1751</v>
      </c>
      <c r="I3198" t="s">
        <v>36</v>
      </c>
      <c r="J3198">
        <f t="shared" si="49"/>
        <v>2022</v>
      </c>
    </row>
    <row r="3199" spans="1:10" x14ac:dyDescent="0.35">
      <c r="A3199" t="s">
        <v>8384</v>
      </c>
      <c r="B3199" t="s">
        <v>8385</v>
      </c>
      <c r="C3199">
        <v>45</v>
      </c>
      <c r="D3199" t="s">
        <v>18</v>
      </c>
      <c r="E3199" t="s">
        <v>48</v>
      </c>
      <c r="F3199" s="8">
        <v>25841</v>
      </c>
      <c r="G3199" s="7" t="s">
        <v>3737</v>
      </c>
      <c r="H3199" s="11" t="s">
        <v>980</v>
      </c>
      <c r="I3199" t="s">
        <v>15</v>
      </c>
      <c r="J3199">
        <f t="shared" si="49"/>
        <v>2023</v>
      </c>
    </row>
    <row r="3200" spans="1:10" x14ac:dyDescent="0.35">
      <c r="A3200" t="s">
        <v>8386</v>
      </c>
      <c r="B3200" t="s">
        <v>8387</v>
      </c>
      <c r="C3200">
        <v>68</v>
      </c>
      <c r="D3200" t="s">
        <v>11</v>
      </c>
      <c r="E3200" t="s">
        <v>12</v>
      </c>
      <c r="F3200" s="8">
        <v>23037</v>
      </c>
      <c r="G3200" s="7" t="s">
        <v>8105</v>
      </c>
      <c r="H3200" s="11" t="s">
        <v>8388</v>
      </c>
      <c r="I3200" t="s">
        <v>36</v>
      </c>
      <c r="J3200">
        <f t="shared" si="49"/>
        <v>2022</v>
      </c>
    </row>
    <row r="3201" spans="1:10" x14ac:dyDescent="0.35">
      <c r="A3201" t="s">
        <v>8389</v>
      </c>
      <c r="B3201" t="s">
        <v>8390</v>
      </c>
      <c r="C3201">
        <v>60</v>
      </c>
      <c r="D3201" t="s">
        <v>18</v>
      </c>
      <c r="E3201" t="s">
        <v>65</v>
      </c>
      <c r="F3201" s="8">
        <v>36490</v>
      </c>
      <c r="G3201" s="7" t="s">
        <v>3472</v>
      </c>
      <c r="H3201" s="11" t="s">
        <v>1513</v>
      </c>
      <c r="I3201" t="s">
        <v>36</v>
      </c>
      <c r="J3201">
        <f t="shared" si="49"/>
        <v>2023</v>
      </c>
    </row>
    <row r="3202" spans="1:10" x14ac:dyDescent="0.35">
      <c r="A3202" t="s">
        <v>8391</v>
      </c>
      <c r="B3202" t="s">
        <v>8392</v>
      </c>
      <c r="C3202">
        <v>22</v>
      </c>
      <c r="D3202" t="s">
        <v>18</v>
      </c>
      <c r="E3202" t="s">
        <v>48</v>
      </c>
      <c r="F3202" s="8">
        <v>33346</v>
      </c>
      <c r="G3202" s="7" t="s">
        <v>2180</v>
      </c>
      <c r="H3202" s="11" t="s">
        <v>240</v>
      </c>
      <c r="I3202" t="s">
        <v>15</v>
      </c>
      <c r="J3202">
        <f t="shared" si="49"/>
        <v>2023</v>
      </c>
    </row>
    <row r="3203" spans="1:10" x14ac:dyDescent="0.35">
      <c r="A3203" t="s">
        <v>8393</v>
      </c>
      <c r="B3203" t="s">
        <v>8394</v>
      </c>
      <c r="C3203">
        <v>22</v>
      </c>
      <c r="D3203" t="s">
        <v>11</v>
      </c>
      <c r="E3203" t="s">
        <v>25</v>
      </c>
      <c r="F3203" s="8">
        <v>11705</v>
      </c>
      <c r="G3203" s="7" t="s">
        <v>2098</v>
      </c>
      <c r="H3203" s="11" t="s">
        <v>5883</v>
      </c>
      <c r="I3203" t="s">
        <v>41</v>
      </c>
      <c r="J3203">
        <f t="shared" ref="J3203:J3266" si="50">YEAR(G3203)</f>
        <v>2023</v>
      </c>
    </row>
    <row r="3204" spans="1:10" x14ac:dyDescent="0.35">
      <c r="A3204" t="s">
        <v>8395</v>
      </c>
      <c r="B3204" t="s">
        <v>8396</v>
      </c>
      <c r="C3204">
        <v>47</v>
      </c>
      <c r="D3204" t="s">
        <v>11</v>
      </c>
      <c r="E3204" t="s">
        <v>12</v>
      </c>
      <c r="F3204" s="8">
        <v>12689</v>
      </c>
      <c r="G3204" s="7" t="s">
        <v>1387</v>
      </c>
      <c r="H3204" s="11" t="s">
        <v>2868</v>
      </c>
      <c r="I3204" t="s">
        <v>21</v>
      </c>
      <c r="J3204">
        <f t="shared" si="50"/>
        <v>2023</v>
      </c>
    </row>
    <row r="3205" spans="1:10" x14ac:dyDescent="0.35">
      <c r="A3205" t="s">
        <v>8397</v>
      </c>
      <c r="B3205" t="s">
        <v>8398</v>
      </c>
      <c r="C3205">
        <v>71</v>
      </c>
      <c r="D3205" t="s">
        <v>18</v>
      </c>
      <c r="E3205" t="s">
        <v>65</v>
      </c>
      <c r="F3205" s="8">
        <v>14797</v>
      </c>
      <c r="G3205" s="7" t="s">
        <v>3320</v>
      </c>
      <c r="H3205" s="11" t="s">
        <v>5090</v>
      </c>
      <c r="I3205" t="s">
        <v>15</v>
      </c>
      <c r="J3205">
        <f t="shared" si="50"/>
        <v>2025</v>
      </c>
    </row>
    <row r="3206" spans="1:10" x14ac:dyDescent="0.35">
      <c r="A3206" t="s">
        <v>8399</v>
      </c>
      <c r="B3206" t="s">
        <v>8400</v>
      </c>
      <c r="C3206">
        <v>49</v>
      </c>
      <c r="D3206" t="s">
        <v>18</v>
      </c>
      <c r="E3206" t="s">
        <v>12</v>
      </c>
      <c r="F3206" s="8">
        <v>11411</v>
      </c>
      <c r="G3206" s="7" t="s">
        <v>3595</v>
      </c>
      <c r="H3206" s="11" t="s">
        <v>3710</v>
      </c>
      <c r="I3206" t="s">
        <v>15</v>
      </c>
      <c r="J3206">
        <f t="shared" si="50"/>
        <v>2023</v>
      </c>
    </row>
    <row r="3207" spans="1:10" x14ac:dyDescent="0.35">
      <c r="A3207" t="s">
        <v>8401</v>
      </c>
      <c r="B3207" t="s">
        <v>8402</v>
      </c>
      <c r="C3207">
        <v>25</v>
      </c>
      <c r="D3207" t="s">
        <v>18</v>
      </c>
      <c r="E3207" t="s">
        <v>48</v>
      </c>
      <c r="F3207" s="8">
        <v>33889</v>
      </c>
      <c r="G3207" s="7" t="s">
        <v>5097</v>
      </c>
      <c r="H3207" s="11" t="s">
        <v>8403</v>
      </c>
      <c r="I3207" t="s">
        <v>36</v>
      </c>
      <c r="J3207">
        <f t="shared" si="50"/>
        <v>2024</v>
      </c>
    </row>
    <row r="3208" spans="1:10" x14ac:dyDescent="0.35">
      <c r="A3208" t="s">
        <v>8404</v>
      </c>
      <c r="B3208" t="s">
        <v>8405</v>
      </c>
      <c r="C3208">
        <v>27</v>
      </c>
      <c r="D3208" t="s">
        <v>18</v>
      </c>
      <c r="E3208" t="s">
        <v>65</v>
      </c>
      <c r="F3208" s="8">
        <v>49738</v>
      </c>
      <c r="G3208" s="7" t="s">
        <v>5951</v>
      </c>
      <c r="H3208" s="11" t="s">
        <v>3038</v>
      </c>
      <c r="I3208" t="s">
        <v>15</v>
      </c>
      <c r="J3208">
        <f t="shared" si="50"/>
        <v>2023</v>
      </c>
    </row>
    <row r="3209" spans="1:10" x14ac:dyDescent="0.35">
      <c r="A3209" t="s">
        <v>8406</v>
      </c>
      <c r="B3209" t="s">
        <v>8407</v>
      </c>
      <c r="C3209">
        <v>55</v>
      </c>
      <c r="D3209" t="s">
        <v>24</v>
      </c>
      <c r="E3209" t="s">
        <v>25</v>
      </c>
      <c r="F3209" s="8">
        <v>33649</v>
      </c>
      <c r="G3209" s="7" t="s">
        <v>3037</v>
      </c>
      <c r="H3209" s="11" t="s">
        <v>2858</v>
      </c>
      <c r="I3209" t="s">
        <v>15</v>
      </c>
      <c r="J3209">
        <f t="shared" si="50"/>
        <v>2024</v>
      </c>
    </row>
    <row r="3210" spans="1:10" x14ac:dyDescent="0.35">
      <c r="A3210" t="s">
        <v>8408</v>
      </c>
      <c r="B3210" t="s">
        <v>8409</v>
      </c>
      <c r="C3210">
        <v>64</v>
      </c>
      <c r="D3210" t="s">
        <v>11</v>
      </c>
      <c r="E3210" t="s">
        <v>48</v>
      </c>
      <c r="F3210" s="8">
        <v>31514</v>
      </c>
      <c r="G3210" s="7" t="s">
        <v>431</v>
      </c>
      <c r="H3210" s="11" t="s">
        <v>330</v>
      </c>
      <c r="I3210" t="s">
        <v>21</v>
      </c>
      <c r="J3210">
        <f t="shared" si="50"/>
        <v>2023</v>
      </c>
    </row>
    <row r="3211" spans="1:10" x14ac:dyDescent="0.35">
      <c r="A3211" t="s">
        <v>8410</v>
      </c>
      <c r="B3211" t="s">
        <v>8411</v>
      </c>
      <c r="C3211">
        <v>49</v>
      </c>
      <c r="D3211" t="s">
        <v>18</v>
      </c>
      <c r="E3211" t="s">
        <v>65</v>
      </c>
      <c r="F3211" s="8">
        <v>22267</v>
      </c>
      <c r="G3211" s="7" t="s">
        <v>34</v>
      </c>
      <c r="H3211" s="11" t="s">
        <v>2578</v>
      </c>
      <c r="I3211" t="s">
        <v>15</v>
      </c>
      <c r="J3211">
        <f t="shared" si="50"/>
        <v>2022</v>
      </c>
    </row>
    <row r="3212" spans="1:10" x14ac:dyDescent="0.35">
      <c r="A3212" t="s">
        <v>8412</v>
      </c>
      <c r="B3212" t="s">
        <v>8413</v>
      </c>
      <c r="C3212">
        <v>65</v>
      </c>
      <c r="D3212" t="s">
        <v>11</v>
      </c>
      <c r="E3212" t="s">
        <v>48</v>
      </c>
      <c r="F3212" s="8">
        <v>17691</v>
      </c>
      <c r="G3212" s="7" t="s">
        <v>3924</v>
      </c>
      <c r="H3212" s="11" t="s">
        <v>4805</v>
      </c>
      <c r="I3212" t="s">
        <v>36</v>
      </c>
      <c r="J3212">
        <f t="shared" si="50"/>
        <v>2022</v>
      </c>
    </row>
    <row r="3213" spans="1:10" x14ac:dyDescent="0.35">
      <c r="A3213" t="s">
        <v>8414</v>
      </c>
      <c r="B3213" t="s">
        <v>8415</v>
      </c>
      <c r="C3213">
        <v>45</v>
      </c>
      <c r="D3213" t="s">
        <v>18</v>
      </c>
      <c r="E3213" t="s">
        <v>25</v>
      </c>
      <c r="F3213" s="8">
        <v>45820</v>
      </c>
      <c r="G3213" s="7" t="s">
        <v>895</v>
      </c>
      <c r="H3213" s="11" t="s">
        <v>1373</v>
      </c>
      <c r="I3213" t="s">
        <v>21</v>
      </c>
      <c r="J3213">
        <f t="shared" si="50"/>
        <v>2022</v>
      </c>
    </row>
    <row r="3214" spans="1:10" x14ac:dyDescent="0.35">
      <c r="A3214" t="s">
        <v>8416</v>
      </c>
      <c r="B3214" t="s">
        <v>8417</v>
      </c>
      <c r="C3214">
        <v>34</v>
      </c>
      <c r="D3214" t="s">
        <v>11</v>
      </c>
      <c r="E3214" t="s">
        <v>65</v>
      </c>
      <c r="F3214" s="8">
        <v>48543</v>
      </c>
      <c r="G3214" s="7" t="s">
        <v>8418</v>
      </c>
      <c r="H3214" s="11" t="s">
        <v>3627</v>
      </c>
      <c r="I3214" t="s">
        <v>15</v>
      </c>
      <c r="J3214">
        <f t="shared" si="50"/>
        <v>2025</v>
      </c>
    </row>
    <row r="3215" spans="1:10" x14ac:dyDescent="0.35">
      <c r="A3215" t="s">
        <v>8419</v>
      </c>
      <c r="B3215" t="s">
        <v>8420</v>
      </c>
      <c r="C3215">
        <v>48</v>
      </c>
      <c r="D3215" t="s">
        <v>11</v>
      </c>
      <c r="E3215" t="s">
        <v>12</v>
      </c>
      <c r="F3215" s="8">
        <v>26348</v>
      </c>
      <c r="G3215" s="7" t="s">
        <v>5244</v>
      </c>
      <c r="H3215" s="11" t="s">
        <v>1124</v>
      </c>
      <c r="I3215" t="s">
        <v>36</v>
      </c>
      <c r="J3215">
        <f t="shared" si="50"/>
        <v>2024</v>
      </c>
    </row>
    <row r="3216" spans="1:10" x14ac:dyDescent="0.35">
      <c r="A3216" t="s">
        <v>8421</v>
      </c>
      <c r="B3216" t="s">
        <v>8422</v>
      </c>
      <c r="C3216">
        <v>25</v>
      </c>
      <c r="D3216" t="s">
        <v>18</v>
      </c>
      <c r="E3216" t="s">
        <v>12</v>
      </c>
      <c r="F3216" s="8">
        <v>16639</v>
      </c>
      <c r="G3216" s="7" t="s">
        <v>3832</v>
      </c>
      <c r="H3216" s="11" t="s">
        <v>6768</v>
      </c>
      <c r="I3216" t="s">
        <v>21</v>
      </c>
      <c r="J3216">
        <f t="shared" si="50"/>
        <v>2023</v>
      </c>
    </row>
    <row r="3217" spans="1:10" x14ac:dyDescent="0.35">
      <c r="A3217" t="s">
        <v>8423</v>
      </c>
      <c r="B3217" t="s">
        <v>8424</v>
      </c>
      <c r="C3217">
        <v>46</v>
      </c>
      <c r="D3217" t="s">
        <v>18</v>
      </c>
      <c r="E3217" t="s">
        <v>25</v>
      </c>
      <c r="F3217" s="8">
        <v>26888</v>
      </c>
      <c r="G3217" s="7" t="s">
        <v>451</v>
      </c>
      <c r="H3217" s="11" t="s">
        <v>2138</v>
      </c>
      <c r="I3217" t="s">
        <v>15</v>
      </c>
      <c r="J3217">
        <f t="shared" si="50"/>
        <v>2024</v>
      </c>
    </row>
    <row r="3218" spans="1:10" x14ac:dyDescent="0.35">
      <c r="A3218" t="s">
        <v>8425</v>
      </c>
      <c r="B3218" t="s">
        <v>8426</v>
      </c>
      <c r="C3218">
        <v>42</v>
      </c>
      <c r="D3218" t="s">
        <v>11</v>
      </c>
      <c r="E3218" t="s">
        <v>65</v>
      </c>
      <c r="F3218" s="8">
        <v>9225</v>
      </c>
      <c r="G3218" s="7" t="s">
        <v>173</v>
      </c>
      <c r="H3218" s="11" t="s">
        <v>3078</v>
      </c>
      <c r="I3218" t="s">
        <v>36</v>
      </c>
      <c r="J3218">
        <f t="shared" si="50"/>
        <v>2023</v>
      </c>
    </row>
    <row r="3219" spans="1:10" x14ac:dyDescent="0.35">
      <c r="A3219" t="s">
        <v>8427</v>
      </c>
      <c r="B3219" t="s">
        <v>8428</v>
      </c>
      <c r="C3219">
        <v>26</v>
      </c>
      <c r="D3219" t="s">
        <v>11</v>
      </c>
      <c r="E3219" t="s">
        <v>25</v>
      </c>
      <c r="F3219" s="8">
        <v>38983</v>
      </c>
      <c r="G3219" s="7" t="s">
        <v>1637</v>
      </c>
      <c r="H3219" s="11" t="s">
        <v>1553</v>
      </c>
      <c r="I3219" t="s">
        <v>21</v>
      </c>
      <c r="J3219">
        <f t="shared" si="50"/>
        <v>2022</v>
      </c>
    </row>
    <row r="3220" spans="1:10" x14ac:dyDescent="0.35">
      <c r="A3220" t="s">
        <v>8429</v>
      </c>
      <c r="B3220" t="s">
        <v>8430</v>
      </c>
      <c r="C3220">
        <v>19</v>
      </c>
      <c r="D3220" t="s">
        <v>11</v>
      </c>
      <c r="E3220" t="s">
        <v>25</v>
      </c>
      <c r="F3220" s="8">
        <v>41491</v>
      </c>
      <c r="G3220" s="7" t="s">
        <v>5519</v>
      </c>
      <c r="H3220" s="11" t="s">
        <v>5239</v>
      </c>
      <c r="I3220" t="s">
        <v>36</v>
      </c>
      <c r="J3220">
        <f t="shared" si="50"/>
        <v>2022</v>
      </c>
    </row>
    <row r="3221" spans="1:10" x14ac:dyDescent="0.35">
      <c r="A3221" t="s">
        <v>8431</v>
      </c>
      <c r="B3221" t="s">
        <v>8432</v>
      </c>
      <c r="C3221">
        <v>32</v>
      </c>
      <c r="D3221" t="s">
        <v>24</v>
      </c>
      <c r="E3221" t="s">
        <v>48</v>
      </c>
      <c r="F3221" s="8">
        <v>8870</v>
      </c>
      <c r="G3221" s="7" t="s">
        <v>1499</v>
      </c>
      <c r="H3221" s="11" t="s">
        <v>3404</v>
      </c>
      <c r="I3221" t="s">
        <v>21</v>
      </c>
      <c r="J3221">
        <f t="shared" si="50"/>
        <v>2025</v>
      </c>
    </row>
    <row r="3222" spans="1:10" x14ac:dyDescent="0.35">
      <c r="A3222" t="s">
        <v>8433</v>
      </c>
      <c r="B3222" t="s">
        <v>8434</v>
      </c>
      <c r="C3222">
        <v>67</v>
      </c>
      <c r="D3222" t="s">
        <v>18</v>
      </c>
      <c r="E3222" t="s">
        <v>12</v>
      </c>
      <c r="F3222" s="8">
        <v>48912</v>
      </c>
      <c r="G3222" s="7" t="s">
        <v>1961</v>
      </c>
      <c r="H3222" s="11" t="s">
        <v>1023</v>
      </c>
      <c r="I3222" t="s">
        <v>15</v>
      </c>
      <c r="J3222">
        <f t="shared" si="50"/>
        <v>2023</v>
      </c>
    </row>
    <row r="3223" spans="1:10" x14ac:dyDescent="0.35">
      <c r="A3223" t="s">
        <v>8435</v>
      </c>
      <c r="B3223" t="s">
        <v>8436</v>
      </c>
      <c r="C3223">
        <v>20</v>
      </c>
      <c r="D3223" t="s">
        <v>24</v>
      </c>
      <c r="E3223" t="s">
        <v>25</v>
      </c>
      <c r="F3223" s="8">
        <v>26888</v>
      </c>
      <c r="G3223" s="7" t="s">
        <v>8437</v>
      </c>
      <c r="H3223" s="11" t="s">
        <v>8438</v>
      </c>
      <c r="I3223" t="s">
        <v>41</v>
      </c>
      <c r="J3223">
        <f t="shared" si="50"/>
        <v>2023</v>
      </c>
    </row>
    <row r="3224" spans="1:10" x14ac:dyDescent="0.35">
      <c r="A3224" t="s">
        <v>8439</v>
      </c>
      <c r="B3224" t="s">
        <v>8440</v>
      </c>
      <c r="C3224">
        <v>66</v>
      </c>
      <c r="D3224" t="s">
        <v>24</v>
      </c>
      <c r="E3224" t="s">
        <v>48</v>
      </c>
      <c r="F3224" s="8">
        <v>47026</v>
      </c>
      <c r="G3224" s="7" t="s">
        <v>4896</v>
      </c>
      <c r="H3224" s="11" t="s">
        <v>1337</v>
      </c>
      <c r="I3224" t="s">
        <v>21</v>
      </c>
      <c r="J3224">
        <f t="shared" si="50"/>
        <v>2023</v>
      </c>
    </row>
    <row r="3225" spans="1:10" x14ac:dyDescent="0.35">
      <c r="A3225" t="s">
        <v>8441</v>
      </c>
      <c r="B3225" t="s">
        <v>8442</v>
      </c>
      <c r="C3225">
        <v>53</v>
      </c>
      <c r="D3225" t="s">
        <v>18</v>
      </c>
      <c r="E3225" t="s">
        <v>25</v>
      </c>
      <c r="F3225" s="8">
        <v>26314</v>
      </c>
      <c r="G3225" s="7" t="s">
        <v>1362</v>
      </c>
      <c r="H3225" s="11" t="s">
        <v>5686</v>
      </c>
      <c r="I3225" t="s">
        <v>15</v>
      </c>
      <c r="J3225">
        <f t="shared" si="50"/>
        <v>2024</v>
      </c>
    </row>
    <row r="3226" spans="1:10" x14ac:dyDescent="0.35">
      <c r="A3226" t="s">
        <v>8443</v>
      </c>
      <c r="B3226" t="s">
        <v>8444</v>
      </c>
      <c r="C3226">
        <v>21</v>
      </c>
      <c r="D3226" t="s">
        <v>18</v>
      </c>
      <c r="E3226" t="s">
        <v>25</v>
      </c>
      <c r="F3226" s="8">
        <v>14565</v>
      </c>
      <c r="G3226" s="7" t="s">
        <v>90</v>
      </c>
      <c r="H3226" s="11" t="s">
        <v>3386</v>
      </c>
      <c r="I3226" t="s">
        <v>21</v>
      </c>
      <c r="J3226">
        <f t="shared" si="50"/>
        <v>2024</v>
      </c>
    </row>
    <row r="3227" spans="1:10" x14ac:dyDescent="0.35">
      <c r="A3227" t="s">
        <v>8445</v>
      </c>
      <c r="B3227" t="s">
        <v>8446</v>
      </c>
      <c r="C3227">
        <v>31</v>
      </c>
      <c r="D3227" t="s">
        <v>24</v>
      </c>
      <c r="E3227" t="s">
        <v>25</v>
      </c>
      <c r="F3227" s="8">
        <v>30354</v>
      </c>
      <c r="G3227" s="7" t="s">
        <v>207</v>
      </c>
      <c r="H3227" s="11" t="s">
        <v>8447</v>
      </c>
      <c r="I3227" t="s">
        <v>41</v>
      </c>
      <c r="J3227">
        <f t="shared" si="50"/>
        <v>2024</v>
      </c>
    </row>
    <row r="3228" spans="1:10" x14ac:dyDescent="0.35">
      <c r="A3228" t="s">
        <v>8448</v>
      </c>
      <c r="B3228" t="s">
        <v>8449</v>
      </c>
      <c r="C3228">
        <v>58</v>
      </c>
      <c r="D3228" t="s">
        <v>18</v>
      </c>
      <c r="E3228" t="s">
        <v>12</v>
      </c>
      <c r="F3228" s="8">
        <v>22737</v>
      </c>
      <c r="G3228" s="7" t="s">
        <v>1829</v>
      </c>
      <c r="H3228" s="11" t="s">
        <v>478</v>
      </c>
      <c r="I3228" t="s">
        <v>36</v>
      </c>
      <c r="J3228">
        <f t="shared" si="50"/>
        <v>2025</v>
      </c>
    </row>
    <row r="3229" spans="1:10" x14ac:dyDescent="0.35">
      <c r="A3229" t="s">
        <v>8450</v>
      </c>
      <c r="B3229" t="s">
        <v>8451</v>
      </c>
      <c r="C3229">
        <v>58</v>
      </c>
      <c r="D3229" t="s">
        <v>11</v>
      </c>
      <c r="E3229" t="s">
        <v>65</v>
      </c>
      <c r="F3229" s="8">
        <v>12680</v>
      </c>
      <c r="G3229" s="7" t="s">
        <v>1276</v>
      </c>
      <c r="H3229" s="11" t="s">
        <v>486</v>
      </c>
      <c r="I3229" t="s">
        <v>41</v>
      </c>
      <c r="J3229">
        <f t="shared" si="50"/>
        <v>2023</v>
      </c>
    </row>
    <row r="3230" spans="1:10" x14ac:dyDescent="0.35">
      <c r="A3230" t="s">
        <v>8452</v>
      </c>
      <c r="B3230" t="s">
        <v>8453</v>
      </c>
      <c r="C3230">
        <v>42</v>
      </c>
      <c r="D3230" t="s">
        <v>11</v>
      </c>
      <c r="E3230" t="s">
        <v>12</v>
      </c>
      <c r="F3230" s="8">
        <v>22913</v>
      </c>
      <c r="G3230" s="7" t="s">
        <v>4048</v>
      </c>
      <c r="H3230" s="11" t="s">
        <v>4996</v>
      </c>
      <c r="I3230" t="s">
        <v>41</v>
      </c>
      <c r="J3230">
        <f t="shared" si="50"/>
        <v>2023</v>
      </c>
    </row>
    <row r="3231" spans="1:10" x14ac:dyDescent="0.35">
      <c r="A3231" t="s">
        <v>8454</v>
      </c>
      <c r="B3231" t="s">
        <v>8455</v>
      </c>
      <c r="C3231">
        <v>72</v>
      </c>
      <c r="D3231" t="s">
        <v>24</v>
      </c>
      <c r="E3231" t="s">
        <v>48</v>
      </c>
      <c r="F3231" s="8">
        <v>34203</v>
      </c>
      <c r="G3231" s="7" t="s">
        <v>6965</v>
      </c>
      <c r="H3231" s="11" t="s">
        <v>2809</v>
      </c>
      <c r="I3231" t="s">
        <v>36</v>
      </c>
      <c r="J3231">
        <f t="shared" si="50"/>
        <v>2024</v>
      </c>
    </row>
    <row r="3232" spans="1:10" x14ac:dyDescent="0.35">
      <c r="A3232" t="s">
        <v>8456</v>
      </c>
      <c r="B3232" t="s">
        <v>8457</v>
      </c>
      <c r="C3232">
        <v>67</v>
      </c>
      <c r="D3232" t="s">
        <v>24</v>
      </c>
      <c r="E3232" t="s">
        <v>65</v>
      </c>
      <c r="F3232" s="8">
        <v>6333</v>
      </c>
      <c r="G3232" s="7" t="s">
        <v>5097</v>
      </c>
      <c r="H3232" s="11" t="s">
        <v>565</v>
      </c>
      <c r="I3232" t="s">
        <v>41</v>
      </c>
      <c r="J3232">
        <f t="shared" si="50"/>
        <v>2024</v>
      </c>
    </row>
    <row r="3233" spans="1:10" x14ac:dyDescent="0.35">
      <c r="A3233" t="s">
        <v>8458</v>
      </c>
      <c r="B3233" t="s">
        <v>8459</v>
      </c>
      <c r="C3233">
        <v>27</v>
      </c>
      <c r="D3233" t="s">
        <v>18</v>
      </c>
      <c r="E3233" t="s">
        <v>48</v>
      </c>
      <c r="F3233" s="8">
        <v>18671</v>
      </c>
      <c r="G3233" s="7" t="s">
        <v>687</v>
      </c>
      <c r="H3233" s="11" t="s">
        <v>945</v>
      </c>
      <c r="I3233" t="s">
        <v>15</v>
      </c>
      <c r="J3233">
        <f t="shared" si="50"/>
        <v>2024</v>
      </c>
    </row>
    <row r="3234" spans="1:10" x14ac:dyDescent="0.35">
      <c r="A3234" t="s">
        <v>8460</v>
      </c>
      <c r="B3234" t="s">
        <v>8461</v>
      </c>
      <c r="C3234">
        <v>38</v>
      </c>
      <c r="D3234" t="s">
        <v>18</v>
      </c>
      <c r="E3234" t="s">
        <v>25</v>
      </c>
      <c r="F3234" s="8">
        <v>3836</v>
      </c>
      <c r="G3234" s="7" t="s">
        <v>895</v>
      </c>
      <c r="H3234" s="11" t="s">
        <v>7909</v>
      </c>
      <c r="I3234" t="s">
        <v>21</v>
      </c>
      <c r="J3234">
        <f t="shared" si="50"/>
        <v>2022</v>
      </c>
    </row>
    <row r="3235" spans="1:10" x14ac:dyDescent="0.35">
      <c r="A3235" t="s">
        <v>8462</v>
      </c>
      <c r="B3235" t="s">
        <v>8463</v>
      </c>
      <c r="C3235">
        <v>53</v>
      </c>
      <c r="D3235" t="s">
        <v>24</v>
      </c>
      <c r="E3235" t="s">
        <v>65</v>
      </c>
      <c r="F3235" s="8">
        <v>26888</v>
      </c>
      <c r="G3235" s="7" t="s">
        <v>1582</v>
      </c>
      <c r="H3235" s="11" t="s">
        <v>4941</v>
      </c>
      <c r="I3235" t="s">
        <v>41</v>
      </c>
      <c r="J3235">
        <f t="shared" si="50"/>
        <v>2023</v>
      </c>
    </row>
    <row r="3236" spans="1:10" x14ac:dyDescent="0.35">
      <c r="A3236" t="s">
        <v>8464</v>
      </c>
      <c r="B3236" t="s">
        <v>8465</v>
      </c>
      <c r="C3236">
        <v>29</v>
      </c>
      <c r="D3236" t="s">
        <v>24</v>
      </c>
      <c r="E3236" t="s">
        <v>48</v>
      </c>
      <c r="F3236" s="8">
        <v>33112</v>
      </c>
      <c r="G3236" s="7" t="s">
        <v>231</v>
      </c>
      <c r="H3236" s="11" t="s">
        <v>8466</v>
      </c>
      <c r="I3236" t="s">
        <v>21</v>
      </c>
      <c r="J3236">
        <f t="shared" si="50"/>
        <v>2025</v>
      </c>
    </row>
    <row r="3237" spans="1:10" x14ac:dyDescent="0.35">
      <c r="A3237" t="s">
        <v>8467</v>
      </c>
      <c r="B3237" t="s">
        <v>8468</v>
      </c>
      <c r="C3237">
        <v>44</v>
      </c>
      <c r="D3237" t="s">
        <v>11</v>
      </c>
      <c r="E3237" t="s">
        <v>25</v>
      </c>
      <c r="F3237" s="8">
        <v>5946</v>
      </c>
      <c r="G3237" s="7" t="s">
        <v>6413</v>
      </c>
      <c r="H3237" s="11" t="s">
        <v>2004</v>
      </c>
      <c r="I3237" t="s">
        <v>21</v>
      </c>
      <c r="J3237">
        <f t="shared" si="50"/>
        <v>2024</v>
      </c>
    </row>
    <row r="3238" spans="1:10" x14ac:dyDescent="0.35">
      <c r="A3238" t="s">
        <v>8469</v>
      </c>
      <c r="B3238" t="s">
        <v>8470</v>
      </c>
      <c r="C3238">
        <v>57</v>
      </c>
      <c r="D3238" t="s">
        <v>11</v>
      </c>
      <c r="E3238" t="s">
        <v>48</v>
      </c>
      <c r="F3238" s="8">
        <v>48343</v>
      </c>
      <c r="G3238" s="7" t="s">
        <v>1195</v>
      </c>
      <c r="H3238" s="11" t="s">
        <v>6921</v>
      </c>
      <c r="I3238" t="s">
        <v>36</v>
      </c>
      <c r="J3238">
        <f t="shared" si="50"/>
        <v>2023</v>
      </c>
    </row>
    <row r="3239" spans="1:10" x14ac:dyDescent="0.35">
      <c r="A3239" t="s">
        <v>8471</v>
      </c>
      <c r="B3239" t="s">
        <v>8472</v>
      </c>
      <c r="C3239">
        <v>19</v>
      </c>
      <c r="D3239" t="s">
        <v>18</v>
      </c>
      <c r="E3239" t="s">
        <v>48</v>
      </c>
      <c r="F3239" s="8">
        <v>4063</v>
      </c>
      <c r="G3239" s="7" t="s">
        <v>2236</v>
      </c>
      <c r="H3239" s="11" t="s">
        <v>292</v>
      </c>
      <c r="I3239" t="s">
        <v>41</v>
      </c>
      <c r="J3239">
        <f t="shared" si="50"/>
        <v>2022</v>
      </c>
    </row>
    <row r="3240" spans="1:10" x14ac:dyDescent="0.35">
      <c r="A3240" t="s">
        <v>8473</v>
      </c>
      <c r="B3240" t="s">
        <v>878</v>
      </c>
      <c r="C3240">
        <v>71</v>
      </c>
      <c r="D3240" t="s">
        <v>11</v>
      </c>
      <c r="E3240" t="s">
        <v>12</v>
      </c>
      <c r="F3240" s="8">
        <v>30728</v>
      </c>
      <c r="G3240" s="7" t="s">
        <v>4421</v>
      </c>
      <c r="H3240" s="11" t="s">
        <v>3498</v>
      </c>
      <c r="I3240" t="s">
        <v>36</v>
      </c>
      <c r="J3240">
        <f t="shared" si="50"/>
        <v>2024</v>
      </c>
    </row>
    <row r="3241" spans="1:10" x14ac:dyDescent="0.35">
      <c r="A3241" t="s">
        <v>8474</v>
      </c>
      <c r="B3241" t="s">
        <v>8475</v>
      </c>
      <c r="C3241">
        <v>30</v>
      </c>
      <c r="D3241" t="s">
        <v>18</v>
      </c>
      <c r="E3241" t="s">
        <v>25</v>
      </c>
      <c r="F3241" s="8">
        <v>39489</v>
      </c>
      <c r="G3241" s="7" t="s">
        <v>3144</v>
      </c>
      <c r="H3241" s="11" t="s">
        <v>509</v>
      </c>
      <c r="I3241" t="s">
        <v>36</v>
      </c>
      <c r="J3241">
        <f t="shared" si="50"/>
        <v>2023</v>
      </c>
    </row>
    <row r="3242" spans="1:10" x14ac:dyDescent="0.35">
      <c r="A3242" t="s">
        <v>8476</v>
      </c>
      <c r="B3242" t="s">
        <v>8477</v>
      </c>
      <c r="C3242">
        <v>70</v>
      </c>
      <c r="D3242" t="s">
        <v>18</v>
      </c>
      <c r="E3242" t="s">
        <v>12</v>
      </c>
      <c r="F3242" s="8">
        <v>40031</v>
      </c>
      <c r="G3242" s="7" t="s">
        <v>4326</v>
      </c>
      <c r="H3242" s="11" t="s">
        <v>75</v>
      </c>
      <c r="I3242" t="s">
        <v>21</v>
      </c>
      <c r="J3242">
        <f t="shared" si="50"/>
        <v>2022</v>
      </c>
    </row>
    <row r="3243" spans="1:10" x14ac:dyDescent="0.35">
      <c r="A3243" t="s">
        <v>8478</v>
      </c>
      <c r="B3243" t="s">
        <v>8479</v>
      </c>
      <c r="C3243">
        <v>49</v>
      </c>
      <c r="D3243" t="s">
        <v>18</v>
      </c>
      <c r="E3243" t="s">
        <v>65</v>
      </c>
      <c r="F3243" s="8">
        <v>4611</v>
      </c>
      <c r="G3243" s="7" t="s">
        <v>632</v>
      </c>
      <c r="H3243" s="11" t="s">
        <v>1345</v>
      </c>
      <c r="I3243" t="s">
        <v>15</v>
      </c>
      <c r="J3243">
        <f t="shared" si="50"/>
        <v>2023</v>
      </c>
    </row>
    <row r="3244" spans="1:10" x14ac:dyDescent="0.35">
      <c r="A3244" t="s">
        <v>8480</v>
      </c>
      <c r="B3244" t="s">
        <v>8481</v>
      </c>
      <c r="C3244">
        <v>48</v>
      </c>
      <c r="D3244" t="s">
        <v>18</v>
      </c>
      <c r="E3244" t="s">
        <v>25</v>
      </c>
      <c r="F3244" s="8">
        <v>26888</v>
      </c>
      <c r="G3244" s="7" t="s">
        <v>4650</v>
      </c>
      <c r="H3244" s="11" t="s">
        <v>884</v>
      </c>
      <c r="I3244" t="s">
        <v>21</v>
      </c>
      <c r="J3244">
        <f t="shared" si="50"/>
        <v>2024</v>
      </c>
    </row>
    <row r="3245" spans="1:10" x14ac:dyDescent="0.35">
      <c r="A3245" t="s">
        <v>8482</v>
      </c>
      <c r="B3245" t="s">
        <v>8483</v>
      </c>
      <c r="C3245">
        <v>33</v>
      </c>
      <c r="D3245" t="s">
        <v>24</v>
      </c>
      <c r="E3245" t="s">
        <v>12</v>
      </c>
      <c r="F3245" s="8">
        <v>46167</v>
      </c>
      <c r="G3245" s="7" t="s">
        <v>4359</v>
      </c>
      <c r="H3245" s="11" t="s">
        <v>1834</v>
      </c>
      <c r="I3245" t="s">
        <v>36</v>
      </c>
      <c r="J3245">
        <f t="shared" si="50"/>
        <v>2024</v>
      </c>
    </row>
    <row r="3246" spans="1:10" x14ac:dyDescent="0.35">
      <c r="A3246" t="s">
        <v>8484</v>
      </c>
      <c r="B3246" t="s">
        <v>8485</v>
      </c>
      <c r="C3246">
        <v>49</v>
      </c>
      <c r="D3246" t="s">
        <v>24</v>
      </c>
      <c r="E3246" t="s">
        <v>12</v>
      </c>
      <c r="F3246" s="8">
        <v>29385</v>
      </c>
      <c r="G3246" s="7" t="s">
        <v>2137</v>
      </c>
      <c r="H3246" s="11" t="s">
        <v>4902</v>
      </c>
      <c r="I3246" t="s">
        <v>41</v>
      </c>
      <c r="J3246">
        <f t="shared" si="50"/>
        <v>2024</v>
      </c>
    </row>
    <row r="3247" spans="1:10" x14ac:dyDescent="0.35">
      <c r="A3247" t="s">
        <v>8486</v>
      </c>
      <c r="B3247" t="s">
        <v>1545</v>
      </c>
      <c r="C3247">
        <v>49</v>
      </c>
      <c r="D3247" t="s">
        <v>11</v>
      </c>
      <c r="E3247" t="s">
        <v>65</v>
      </c>
      <c r="F3247" s="8">
        <v>25658</v>
      </c>
      <c r="G3247" s="7" t="s">
        <v>1837</v>
      </c>
      <c r="H3247" s="11" t="s">
        <v>4289</v>
      </c>
      <c r="I3247" t="s">
        <v>15</v>
      </c>
      <c r="J3247">
        <f t="shared" si="50"/>
        <v>2024</v>
      </c>
    </row>
    <row r="3248" spans="1:10" x14ac:dyDescent="0.35">
      <c r="A3248" t="s">
        <v>8487</v>
      </c>
      <c r="B3248" t="s">
        <v>8488</v>
      </c>
      <c r="C3248">
        <v>51</v>
      </c>
      <c r="D3248" t="s">
        <v>24</v>
      </c>
      <c r="E3248" t="s">
        <v>48</v>
      </c>
      <c r="F3248" s="8">
        <v>5109</v>
      </c>
      <c r="G3248" s="7" t="s">
        <v>4766</v>
      </c>
      <c r="H3248" s="11" t="s">
        <v>3350</v>
      </c>
      <c r="I3248" t="s">
        <v>15</v>
      </c>
      <c r="J3248">
        <f t="shared" si="50"/>
        <v>2022</v>
      </c>
    </row>
    <row r="3249" spans="1:10" x14ac:dyDescent="0.35">
      <c r="A3249" t="s">
        <v>8489</v>
      </c>
      <c r="B3249" t="s">
        <v>8490</v>
      </c>
      <c r="C3249">
        <v>28</v>
      </c>
      <c r="D3249" t="s">
        <v>18</v>
      </c>
      <c r="E3249" t="s">
        <v>48</v>
      </c>
      <c r="F3249" s="8">
        <v>29412</v>
      </c>
      <c r="G3249" s="7" t="s">
        <v>477</v>
      </c>
      <c r="H3249" s="11" t="s">
        <v>2090</v>
      </c>
      <c r="I3249" t="s">
        <v>41</v>
      </c>
      <c r="J3249">
        <f t="shared" si="50"/>
        <v>2022</v>
      </c>
    </row>
    <row r="3250" spans="1:10" x14ac:dyDescent="0.35">
      <c r="A3250" t="s">
        <v>8491</v>
      </c>
      <c r="B3250" t="s">
        <v>8492</v>
      </c>
      <c r="C3250">
        <v>27</v>
      </c>
      <c r="D3250" t="s">
        <v>24</v>
      </c>
      <c r="E3250" t="s">
        <v>48</v>
      </c>
      <c r="F3250" s="8">
        <v>22241</v>
      </c>
      <c r="G3250" s="7" t="s">
        <v>8493</v>
      </c>
      <c r="H3250" s="11" t="s">
        <v>840</v>
      </c>
      <c r="I3250" t="s">
        <v>41</v>
      </c>
      <c r="J3250">
        <f t="shared" si="50"/>
        <v>2025</v>
      </c>
    </row>
    <row r="3251" spans="1:10" x14ac:dyDescent="0.35">
      <c r="A3251" t="s">
        <v>8494</v>
      </c>
      <c r="B3251" t="s">
        <v>8495</v>
      </c>
      <c r="C3251">
        <v>32</v>
      </c>
      <c r="D3251" t="s">
        <v>11</v>
      </c>
      <c r="E3251" t="s">
        <v>65</v>
      </c>
      <c r="F3251" s="8">
        <v>39322</v>
      </c>
      <c r="G3251" s="7" t="s">
        <v>1730</v>
      </c>
      <c r="H3251" s="11" t="s">
        <v>1301</v>
      </c>
      <c r="I3251" t="s">
        <v>15</v>
      </c>
      <c r="J3251">
        <f t="shared" si="50"/>
        <v>2022</v>
      </c>
    </row>
    <row r="3252" spans="1:10" x14ac:dyDescent="0.35">
      <c r="A3252" t="s">
        <v>8496</v>
      </c>
      <c r="B3252" t="s">
        <v>8497</v>
      </c>
      <c r="C3252">
        <v>34</v>
      </c>
      <c r="D3252" t="s">
        <v>24</v>
      </c>
      <c r="E3252" t="s">
        <v>12</v>
      </c>
      <c r="F3252" s="8">
        <v>21983</v>
      </c>
      <c r="G3252" s="7" t="s">
        <v>8498</v>
      </c>
      <c r="H3252" s="11" t="s">
        <v>1454</v>
      </c>
      <c r="I3252" t="s">
        <v>36</v>
      </c>
      <c r="J3252">
        <f t="shared" si="50"/>
        <v>2024</v>
      </c>
    </row>
    <row r="3253" spans="1:10" x14ac:dyDescent="0.35">
      <c r="A3253" t="s">
        <v>8499</v>
      </c>
      <c r="B3253" t="s">
        <v>8500</v>
      </c>
      <c r="C3253">
        <v>57</v>
      </c>
      <c r="D3253" t="s">
        <v>18</v>
      </c>
      <c r="E3253" t="s">
        <v>25</v>
      </c>
      <c r="F3253" s="8">
        <v>35128</v>
      </c>
      <c r="G3253" s="7" t="s">
        <v>8501</v>
      </c>
      <c r="H3253" s="11" t="s">
        <v>2275</v>
      </c>
      <c r="I3253" t="s">
        <v>15</v>
      </c>
      <c r="J3253">
        <f t="shared" si="50"/>
        <v>2023</v>
      </c>
    </row>
    <row r="3254" spans="1:10" x14ac:dyDescent="0.35">
      <c r="A3254" t="s">
        <v>8502</v>
      </c>
      <c r="B3254" t="s">
        <v>8503</v>
      </c>
      <c r="C3254">
        <v>35</v>
      </c>
      <c r="D3254" t="s">
        <v>18</v>
      </c>
      <c r="E3254" t="s">
        <v>65</v>
      </c>
      <c r="F3254" s="8">
        <v>7766</v>
      </c>
      <c r="G3254" s="7" t="s">
        <v>590</v>
      </c>
      <c r="H3254" s="11" t="s">
        <v>4831</v>
      </c>
      <c r="I3254" t="s">
        <v>15</v>
      </c>
      <c r="J3254">
        <f t="shared" si="50"/>
        <v>2024</v>
      </c>
    </row>
    <row r="3255" spans="1:10" x14ac:dyDescent="0.35">
      <c r="A3255" t="s">
        <v>8504</v>
      </c>
      <c r="B3255" t="s">
        <v>8505</v>
      </c>
      <c r="C3255">
        <v>72</v>
      </c>
      <c r="D3255" t="s">
        <v>11</v>
      </c>
      <c r="E3255" t="s">
        <v>48</v>
      </c>
      <c r="F3255" s="8">
        <v>9249</v>
      </c>
      <c r="G3255" s="7" t="s">
        <v>2141</v>
      </c>
      <c r="H3255" s="11" t="s">
        <v>5982</v>
      </c>
      <c r="I3255" t="s">
        <v>15</v>
      </c>
      <c r="J3255">
        <f t="shared" si="50"/>
        <v>2024</v>
      </c>
    </row>
    <row r="3256" spans="1:10" x14ac:dyDescent="0.35">
      <c r="A3256" t="s">
        <v>8506</v>
      </c>
      <c r="B3256" t="s">
        <v>8507</v>
      </c>
      <c r="C3256">
        <v>26</v>
      </c>
      <c r="D3256" t="s">
        <v>11</v>
      </c>
      <c r="E3256" t="s">
        <v>48</v>
      </c>
      <c r="F3256" s="8">
        <v>9566</v>
      </c>
      <c r="G3256" s="7" t="s">
        <v>5927</v>
      </c>
      <c r="H3256" s="11" t="s">
        <v>2395</v>
      </c>
      <c r="I3256" t="s">
        <v>36</v>
      </c>
      <c r="J3256">
        <f t="shared" si="50"/>
        <v>2025</v>
      </c>
    </row>
    <row r="3257" spans="1:10" x14ac:dyDescent="0.35">
      <c r="A3257" t="s">
        <v>8508</v>
      </c>
      <c r="B3257" t="s">
        <v>8509</v>
      </c>
      <c r="C3257">
        <v>42</v>
      </c>
      <c r="D3257" t="s">
        <v>11</v>
      </c>
      <c r="E3257" t="s">
        <v>25</v>
      </c>
      <c r="F3257" s="8">
        <v>5140</v>
      </c>
      <c r="G3257" s="7" t="s">
        <v>1504</v>
      </c>
      <c r="H3257" s="11" t="s">
        <v>2696</v>
      </c>
      <c r="I3257" t="s">
        <v>41</v>
      </c>
      <c r="J3257">
        <f t="shared" si="50"/>
        <v>2022</v>
      </c>
    </row>
    <row r="3258" spans="1:10" x14ac:dyDescent="0.35">
      <c r="A3258" t="s">
        <v>8510</v>
      </c>
      <c r="B3258" t="s">
        <v>8511</v>
      </c>
      <c r="C3258">
        <v>57</v>
      </c>
      <c r="D3258" t="s">
        <v>18</v>
      </c>
      <c r="E3258" t="s">
        <v>65</v>
      </c>
      <c r="F3258" s="8">
        <v>28442</v>
      </c>
      <c r="G3258" s="7" t="s">
        <v>6304</v>
      </c>
      <c r="H3258" s="11" t="s">
        <v>2138</v>
      </c>
      <c r="I3258" t="s">
        <v>41</v>
      </c>
      <c r="J3258">
        <f t="shared" si="50"/>
        <v>2023</v>
      </c>
    </row>
    <row r="3259" spans="1:10" x14ac:dyDescent="0.35">
      <c r="A3259" t="s">
        <v>8512</v>
      </c>
      <c r="B3259" t="s">
        <v>8513</v>
      </c>
      <c r="C3259">
        <v>31</v>
      </c>
      <c r="D3259" t="s">
        <v>24</v>
      </c>
      <c r="E3259" t="s">
        <v>48</v>
      </c>
      <c r="F3259" s="8">
        <v>40316</v>
      </c>
      <c r="G3259" s="7" t="s">
        <v>776</v>
      </c>
      <c r="H3259" s="11" t="s">
        <v>2378</v>
      </c>
      <c r="I3259" t="s">
        <v>41</v>
      </c>
      <c r="J3259">
        <f t="shared" si="50"/>
        <v>2022</v>
      </c>
    </row>
    <row r="3260" spans="1:10" x14ac:dyDescent="0.35">
      <c r="A3260" t="s">
        <v>8514</v>
      </c>
      <c r="B3260" t="s">
        <v>8515</v>
      </c>
      <c r="C3260">
        <v>42</v>
      </c>
      <c r="D3260" t="s">
        <v>24</v>
      </c>
      <c r="E3260" t="s">
        <v>65</v>
      </c>
      <c r="F3260" s="8">
        <v>31689</v>
      </c>
      <c r="G3260" s="7" t="s">
        <v>1152</v>
      </c>
      <c r="H3260" s="11" t="s">
        <v>4004</v>
      </c>
      <c r="I3260" t="s">
        <v>36</v>
      </c>
      <c r="J3260">
        <f t="shared" si="50"/>
        <v>2024</v>
      </c>
    </row>
    <row r="3261" spans="1:10" x14ac:dyDescent="0.35">
      <c r="A3261" t="s">
        <v>8516</v>
      </c>
      <c r="B3261" t="s">
        <v>8517</v>
      </c>
      <c r="C3261">
        <v>67</v>
      </c>
      <c r="D3261" t="s">
        <v>11</v>
      </c>
      <c r="E3261" t="s">
        <v>12</v>
      </c>
      <c r="F3261" s="8">
        <v>26888</v>
      </c>
      <c r="G3261" s="7" t="s">
        <v>8518</v>
      </c>
      <c r="H3261" s="11" t="s">
        <v>75</v>
      </c>
      <c r="I3261" t="s">
        <v>36</v>
      </c>
      <c r="J3261">
        <f t="shared" si="50"/>
        <v>2023</v>
      </c>
    </row>
    <row r="3262" spans="1:10" x14ac:dyDescent="0.35">
      <c r="A3262" t="s">
        <v>8519</v>
      </c>
      <c r="B3262" t="s">
        <v>8520</v>
      </c>
      <c r="C3262">
        <v>39</v>
      </c>
      <c r="D3262" t="s">
        <v>24</v>
      </c>
      <c r="E3262" t="s">
        <v>65</v>
      </c>
      <c r="F3262" s="8">
        <v>34989</v>
      </c>
      <c r="G3262" s="7" t="s">
        <v>2265</v>
      </c>
      <c r="H3262" s="11" t="s">
        <v>6256</v>
      </c>
      <c r="I3262" t="s">
        <v>41</v>
      </c>
      <c r="J3262">
        <f t="shared" si="50"/>
        <v>2023</v>
      </c>
    </row>
    <row r="3263" spans="1:10" x14ac:dyDescent="0.35">
      <c r="A3263" t="s">
        <v>8521</v>
      </c>
      <c r="B3263" t="s">
        <v>8522</v>
      </c>
      <c r="C3263">
        <v>69</v>
      </c>
      <c r="D3263" t="s">
        <v>24</v>
      </c>
      <c r="E3263" t="s">
        <v>12</v>
      </c>
      <c r="F3263" s="8">
        <v>18963</v>
      </c>
      <c r="G3263" s="7" t="s">
        <v>508</v>
      </c>
      <c r="H3263" s="11" t="s">
        <v>8523</v>
      </c>
      <c r="I3263" t="s">
        <v>21</v>
      </c>
      <c r="J3263">
        <f t="shared" si="50"/>
        <v>2024</v>
      </c>
    </row>
    <row r="3264" spans="1:10" x14ac:dyDescent="0.35">
      <c r="A3264" t="s">
        <v>8524</v>
      </c>
      <c r="B3264" t="s">
        <v>8525</v>
      </c>
      <c r="C3264">
        <v>47</v>
      </c>
      <c r="D3264" t="s">
        <v>11</v>
      </c>
      <c r="E3264" t="s">
        <v>25</v>
      </c>
      <c r="F3264" s="8">
        <v>20012</v>
      </c>
      <c r="G3264" s="7" t="s">
        <v>2442</v>
      </c>
      <c r="H3264" s="11" t="s">
        <v>2011</v>
      </c>
      <c r="I3264" t="s">
        <v>21</v>
      </c>
      <c r="J3264">
        <f t="shared" si="50"/>
        <v>2022</v>
      </c>
    </row>
    <row r="3265" spans="1:10" x14ac:dyDescent="0.35">
      <c r="A3265" t="s">
        <v>8526</v>
      </c>
      <c r="B3265" t="s">
        <v>8527</v>
      </c>
      <c r="C3265">
        <v>37</v>
      </c>
      <c r="D3265" t="s">
        <v>11</v>
      </c>
      <c r="E3265" t="s">
        <v>12</v>
      </c>
      <c r="F3265" s="8">
        <v>17771</v>
      </c>
      <c r="G3265" s="7" t="s">
        <v>8528</v>
      </c>
      <c r="H3265" s="11" t="s">
        <v>1751</v>
      </c>
      <c r="I3265" t="s">
        <v>41</v>
      </c>
      <c r="J3265">
        <f t="shared" si="50"/>
        <v>2024</v>
      </c>
    </row>
    <row r="3266" spans="1:10" x14ac:dyDescent="0.35">
      <c r="A3266" t="s">
        <v>8529</v>
      </c>
      <c r="B3266" t="s">
        <v>8530</v>
      </c>
      <c r="C3266">
        <v>38</v>
      </c>
      <c r="D3266" t="s">
        <v>18</v>
      </c>
      <c r="E3266" t="s">
        <v>12</v>
      </c>
      <c r="F3266" s="8">
        <v>36469</v>
      </c>
      <c r="G3266" s="7" t="s">
        <v>8531</v>
      </c>
      <c r="H3266" s="11" t="s">
        <v>2484</v>
      </c>
      <c r="I3266" t="s">
        <v>21</v>
      </c>
      <c r="J3266">
        <f t="shared" si="50"/>
        <v>2022</v>
      </c>
    </row>
    <row r="3267" spans="1:10" x14ac:dyDescent="0.35">
      <c r="A3267" t="s">
        <v>8532</v>
      </c>
      <c r="B3267" t="s">
        <v>8533</v>
      </c>
      <c r="C3267">
        <v>61</v>
      </c>
      <c r="D3267" t="s">
        <v>18</v>
      </c>
      <c r="E3267" t="s">
        <v>25</v>
      </c>
      <c r="F3267" s="8">
        <v>10597</v>
      </c>
      <c r="G3267" s="7" t="s">
        <v>3959</v>
      </c>
      <c r="H3267" s="11" t="s">
        <v>6187</v>
      </c>
      <c r="I3267" t="s">
        <v>21</v>
      </c>
      <c r="J3267">
        <f t="shared" ref="J3267:J3330" si="51">YEAR(G3267)</f>
        <v>2022</v>
      </c>
    </row>
    <row r="3268" spans="1:10" x14ac:dyDescent="0.35">
      <c r="A3268" t="s">
        <v>8534</v>
      </c>
      <c r="B3268" t="s">
        <v>8535</v>
      </c>
      <c r="C3268">
        <v>49</v>
      </c>
      <c r="D3268" t="s">
        <v>18</v>
      </c>
      <c r="E3268" t="s">
        <v>48</v>
      </c>
      <c r="F3268" s="8">
        <v>3612</v>
      </c>
      <c r="G3268" s="7" t="s">
        <v>4766</v>
      </c>
      <c r="H3268" s="11" t="s">
        <v>2493</v>
      </c>
      <c r="I3268" t="s">
        <v>41</v>
      </c>
      <c r="J3268">
        <f t="shared" si="51"/>
        <v>2022</v>
      </c>
    </row>
    <row r="3269" spans="1:10" x14ac:dyDescent="0.35">
      <c r="A3269" t="s">
        <v>8536</v>
      </c>
      <c r="B3269" t="s">
        <v>8537</v>
      </c>
      <c r="C3269">
        <v>46</v>
      </c>
      <c r="D3269" t="s">
        <v>18</v>
      </c>
      <c r="E3269" t="s">
        <v>25</v>
      </c>
      <c r="F3269" s="8">
        <v>31021</v>
      </c>
      <c r="G3269" s="7" t="s">
        <v>1868</v>
      </c>
      <c r="H3269" s="11" t="s">
        <v>2720</v>
      </c>
      <c r="I3269" t="s">
        <v>41</v>
      </c>
      <c r="J3269">
        <f t="shared" si="51"/>
        <v>2022</v>
      </c>
    </row>
    <row r="3270" spans="1:10" x14ac:dyDescent="0.35">
      <c r="A3270" t="s">
        <v>8538</v>
      </c>
      <c r="B3270" t="s">
        <v>8539</v>
      </c>
      <c r="C3270">
        <v>63</v>
      </c>
      <c r="D3270" t="s">
        <v>24</v>
      </c>
      <c r="E3270" t="s">
        <v>65</v>
      </c>
      <c r="F3270" s="8">
        <v>47292</v>
      </c>
      <c r="G3270" s="7" t="s">
        <v>5280</v>
      </c>
      <c r="H3270" s="11" t="s">
        <v>6187</v>
      </c>
      <c r="I3270" t="s">
        <v>36</v>
      </c>
      <c r="J3270">
        <f t="shared" si="51"/>
        <v>2025</v>
      </c>
    </row>
    <row r="3271" spans="1:10" x14ac:dyDescent="0.35">
      <c r="A3271" t="s">
        <v>8540</v>
      </c>
      <c r="B3271" t="s">
        <v>8541</v>
      </c>
      <c r="C3271">
        <v>46</v>
      </c>
      <c r="D3271" t="s">
        <v>24</v>
      </c>
      <c r="E3271" t="s">
        <v>25</v>
      </c>
      <c r="F3271" s="8">
        <v>31642</v>
      </c>
      <c r="G3271" s="7" t="s">
        <v>1247</v>
      </c>
      <c r="H3271" s="11" t="s">
        <v>5772</v>
      </c>
      <c r="I3271" t="s">
        <v>21</v>
      </c>
      <c r="J3271">
        <f t="shared" si="51"/>
        <v>2024</v>
      </c>
    </row>
    <row r="3272" spans="1:10" x14ac:dyDescent="0.35">
      <c r="A3272" t="s">
        <v>8542</v>
      </c>
      <c r="B3272" t="s">
        <v>8543</v>
      </c>
      <c r="C3272">
        <v>73</v>
      </c>
      <c r="D3272" t="s">
        <v>18</v>
      </c>
      <c r="E3272" t="s">
        <v>65</v>
      </c>
      <c r="F3272" s="8">
        <v>39797</v>
      </c>
      <c r="G3272" s="7" t="s">
        <v>1849</v>
      </c>
      <c r="H3272" s="11" t="s">
        <v>75</v>
      </c>
      <c r="I3272" t="s">
        <v>21</v>
      </c>
      <c r="J3272">
        <f t="shared" si="51"/>
        <v>2022</v>
      </c>
    </row>
    <row r="3273" spans="1:10" x14ac:dyDescent="0.35">
      <c r="A3273" t="s">
        <v>8544</v>
      </c>
      <c r="B3273" t="s">
        <v>8545</v>
      </c>
      <c r="C3273">
        <v>38</v>
      </c>
      <c r="D3273" t="s">
        <v>18</v>
      </c>
      <c r="E3273" t="s">
        <v>48</v>
      </c>
      <c r="F3273" s="8">
        <v>34621</v>
      </c>
      <c r="G3273" s="7" t="s">
        <v>1894</v>
      </c>
      <c r="H3273" s="11" t="s">
        <v>992</v>
      </c>
      <c r="I3273" t="s">
        <v>41</v>
      </c>
      <c r="J3273">
        <f t="shared" si="51"/>
        <v>2024</v>
      </c>
    </row>
    <row r="3274" spans="1:10" x14ac:dyDescent="0.35">
      <c r="A3274" t="s">
        <v>8546</v>
      </c>
      <c r="B3274" t="s">
        <v>8547</v>
      </c>
      <c r="C3274">
        <v>52</v>
      </c>
      <c r="D3274" t="s">
        <v>11</v>
      </c>
      <c r="E3274" t="s">
        <v>65</v>
      </c>
      <c r="F3274" s="8">
        <v>26888</v>
      </c>
      <c r="G3274" s="7" t="s">
        <v>5001</v>
      </c>
      <c r="H3274" s="11" t="s">
        <v>4725</v>
      </c>
      <c r="I3274" t="s">
        <v>15</v>
      </c>
      <c r="J3274">
        <f t="shared" si="51"/>
        <v>2023</v>
      </c>
    </row>
    <row r="3275" spans="1:10" x14ac:dyDescent="0.35">
      <c r="A3275" t="s">
        <v>8548</v>
      </c>
      <c r="B3275" t="s">
        <v>6069</v>
      </c>
      <c r="C3275">
        <v>49</v>
      </c>
      <c r="D3275" t="s">
        <v>24</v>
      </c>
      <c r="E3275" t="s">
        <v>25</v>
      </c>
      <c r="F3275" s="8">
        <v>36764</v>
      </c>
      <c r="G3275" s="7" t="s">
        <v>26</v>
      </c>
      <c r="H3275" s="11" t="s">
        <v>3710</v>
      </c>
      <c r="I3275" t="s">
        <v>41</v>
      </c>
      <c r="J3275">
        <f t="shared" si="51"/>
        <v>2023</v>
      </c>
    </row>
    <row r="3276" spans="1:10" x14ac:dyDescent="0.35">
      <c r="A3276" t="s">
        <v>8549</v>
      </c>
      <c r="B3276" t="s">
        <v>8550</v>
      </c>
      <c r="C3276">
        <v>47</v>
      </c>
      <c r="D3276" t="s">
        <v>24</v>
      </c>
      <c r="E3276" t="s">
        <v>25</v>
      </c>
      <c r="F3276" s="8">
        <v>41733</v>
      </c>
      <c r="G3276" s="7" t="s">
        <v>7818</v>
      </c>
      <c r="H3276" s="11" t="s">
        <v>1405</v>
      </c>
      <c r="I3276" t="s">
        <v>36</v>
      </c>
      <c r="J3276">
        <f t="shared" si="51"/>
        <v>2024</v>
      </c>
    </row>
    <row r="3277" spans="1:10" x14ac:dyDescent="0.35">
      <c r="A3277" t="s">
        <v>8551</v>
      </c>
      <c r="B3277" t="s">
        <v>8552</v>
      </c>
      <c r="C3277">
        <v>72</v>
      </c>
      <c r="D3277" t="s">
        <v>18</v>
      </c>
      <c r="E3277" t="s">
        <v>48</v>
      </c>
      <c r="F3277" s="8">
        <v>13562</v>
      </c>
      <c r="G3277" s="7" t="s">
        <v>2125</v>
      </c>
      <c r="H3277" s="11" t="s">
        <v>8553</v>
      </c>
      <c r="I3277" t="s">
        <v>15</v>
      </c>
      <c r="J3277">
        <f t="shared" si="51"/>
        <v>2022</v>
      </c>
    </row>
    <row r="3278" spans="1:10" x14ac:dyDescent="0.35">
      <c r="A3278" t="s">
        <v>8554</v>
      </c>
      <c r="B3278" t="s">
        <v>8555</v>
      </c>
      <c r="C3278">
        <v>46</v>
      </c>
      <c r="D3278" t="s">
        <v>24</v>
      </c>
      <c r="E3278" t="s">
        <v>25</v>
      </c>
      <c r="F3278" s="8">
        <v>18798</v>
      </c>
      <c r="G3278" s="7" t="s">
        <v>1463</v>
      </c>
      <c r="H3278" s="11" t="s">
        <v>1763</v>
      </c>
      <c r="I3278" t="s">
        <v>15</v>
      </c>
      <c r="J3278">
        <f t="shared" si="51"/>
        <v>2024</v>
      </c>
    </row>
    <row r="3279" spans="1:10" x14ac:dyDescent="0.35">
      <c r="A3279" t="s">
        <v>8556</v>
      </c>
      <c r="B3279" t="s">
        <v>8557</v>
      </c>
      <c r="C3279">
        <v>66</v>
      </c>
      <c r="D3279" t="s">
        <v>11</v>
      </c>
      <c r="E3279" t="s">
        <v>48</v>
      </c>
      <c r="F3279" s="8">
        <v>13515</v>
      </c>
      <c r="G3279" s="7" t="s">
        <v>2051</v>
      </c>
      <c r="H3279" s="11" t="s">
        <v>3960</v>
      </c>
      <c r="I3279" t="s">
        <v>15</v>
      </c>
      <c r="J3279">
        <f t="shared" si="51"/>
        <v>2022</v>
      </c>
    </row>
    <row r="3280" spans="1:10" x14ac:dyDescent="0.35">
      <c r="A3280" t="s">
        <v>8558</v>
      </c>
      <c r="B3280" t="s">
        <v>8559</v>
      </c>
      <c r="C3280">
        <v>29</v>
      </c>
      <c r="D3280" t="s">
        <v>11</v>
      </c>
      <c r="E3280" t="s">
        <v>48</v>
      </c>
      <c r="F3280" s="8">
        <v>24252</v>
      </c>
      <c r="G3280" s="7" t="s">
        <v>7355</v>
      </c>
      <c r="H3280" s="11" t="s">
        <v>4099</v>
      </c>
      <c r="I3280" t="s">
        <v>36</v>
      </c>
      <c r="J3280">
        <f t="shared" si="51"/>
        <v>2023</v>
      </c>
    </row>
    <row r="3281" spans="1:10" x14ac:dyDescent="0.35">
      <c r="A3281" t="s">
        <v>8560</v>
      </c>
      <c r="B3281" t="s">
        <v>8561</v>
      </c>
      <c r="C3281">
        <v>58</v>
      </c>
      <c r="D3281" t="s">
        <v>24</v>
      </c>
      <c r="E3281" t="s">
        <v>25</v>
      </c>
      <c r="F3281" s="8">
        <v>44598</v>
      </c>
      <c r="G3281" s="7" t="s">
        <v>2169</v>
      </c>
      <c r="H3281" s="11" t="s">
        <v>1207</v>
      </c>
      <c r="I3281" t="s">
        <v>21</v>
      </c>
      <c r="J3281">
        <f t="shared" si="51"/>
        <v>2024</v>
      </c>
    </row>
    <row r="3282" spans="1:10" x14ac:dyDescent="0.35">
      <c r="A3282" t="s">
        <v>8562</v>
      </c>
      <c r="B3282" t="s">
        <v>8563</v>
      </c>
      <c r="C3282">
        <v>64</v>
      </c>
      <c r="D3282" t="s">
        <v>18</v>
      </c>
      <c r="E3282" t="s">
        <v>12</v>
      </c>
      <c r="F3282" s="8">
        <v>19225</v>
      </c>
      <c r="G3282" s="7" t="s">
        <v>995</v>
      </c>
      <c r="H3282" s="11" t="s">
        <v>5239</v>
      </c>
      <c r="I3282" t="s">
        <v>41</v>
      </c>
      <c r="J3282">
        <f t="shared" si="51"/>
        <v>2023</v>
      </c>
    </row>
    <row r="3283" spans="1:10" x14ac:dyDescent="0.35">
      <c r="A3283" t="s">
        <v>8564</v>
      </c>
      <c r="B3283" t="s">
        <v>8565</v>
      </c>
      <c r="C3283">
        <v>35</v>
      </c>
      <c r="D3283" t="s">
        <v>24</v>
      </c>
      <c r="E3283" t="s">
        <v>65</v>
      </c>
      <c r="F3283" s="8">
        <v>20600</v>
      </c>
      <c r="G3283" s="7" t="s">
        <v>2442</v>
      </c>
      <c r="H3283" s="11" t="s">
        <v>4529</v>
      </c>
      <c r="I3283" t="s">
        <v>36</v>
      </c>
      <c r="J3283">
        <f t="shared" si="51"/>
        <v>2022</v>
      </c>
    </row>
    <row r="3284" spans="1:10" x14ac:dyDescent="0.35">
      <c r="A3284" t="s">
        <v>8566</v>
      </c>
      <c r="B3284" t="s">
        <v>8567</v>
      </c>
      <c r="C3284">
        <v>38</v>
      </c>
      <c r="D3284" t="s">
        <v>11</v>
      </c>
      <c r="E3284" t="s">
        <v>12</v>
      </c>
      <c r="F3284" s="8">
        <v>43437</v>
      </c>
      <c r="G3284" s="7" t="s">
        <v>895</v>
      </c>
      <c r="H3284" s="11" t="s">
        <v>8568</v>
      </c>
      <c r="I3284" t="s">
        <v>36</v>
      </c>
      <c r="J3284">
        <f t="shared" si="51"/>
        <v>2022</v>
      </c>
    </row>
    <row r="3285" spans="1:10" x14ac:dyDescent="0.35">
      <c r="A3285" t="s">
        <v>8569</v>
      </c>
      <c r="B3285" t="s">
        <v>8570</v>
      </c>
      <c r="C3285">
        <v>30</v>
      </c>
      <c r="D3285" t="s">
        <v>18</v>
      </c>
      <c r="E3285" t="s">
        <v>48</v>
      </c>
      <c r="F3285" s="8">
        <v>27223</v>
      </c>
      <c r="G3285" s="7" t="s">
        <v>243</v>
      </c>
      <c r="H3285" s="11" t="s">
        <v>8571</v>
      </c>
      <c r="I3285" t="s">
        <v>15</v>
      </c>
      <c r="J3285">
        <f t="shared" si="51"/>
        <v>2022</v>
      </c>
    </row>
    <row r="3286" spans="1:10" x14ac:dyDescent="0.35">
      <c r="A3286" t="s">
        <v>8572</v>
      </c>
      <c r="B3286" t="s">
        <v>8573</v>
      </c>
      <c r="C3286">
        <v>38</v>
      </c>
      <c r="D3286" t="s">
        <v>24</v>
      </c>
      <c r="E3286" t="s">
        <v>65</v>
      </c>
      <c r="F3286" s="8">
        <v>28166</v>
      </c>
      <c r="G3286" s="7" t="s">
        <v>3401</v>
      </c>
      <c r="H3286" s="11" t="s">
        <v>2877</v>
      </c>
      <c r="I3286" t="s">
        <v>15</v>
      </c>
      <c r="J3286">
        <f t="shared" si="51"/>
        <v>2023</v>
      </c>
    </row>
    <row r="3287" spans="1:10" x14ac:dyDescent="0.35">
      <c r="A3287" t="s">
        <v>8574</v>
      </c>
      <c r="B3287" t="s">
        <v>8575</v>
      </c>
      <c r="C3287">
        <v>25</v>
      </c>
      <c r="D3287" t="s">
        <v>18</v>
      </c>
      <c r="E3287" t="s">
        <v>12</v>
      </c>
      <c r="F3287" s="8">
        <v>43458</v>
      </c>
      <c r="G3287" s="7" t="s">
        <v>8576</v>
      </c>
      <c r="H3287" s="11" t="s">
        <v>2015</v>
      </c>
      <c r="I3287" t="s">
        <v>36</v>
      </c>
      <c r="J3287">
        <f t="shared" si="51"/>
        <v>2024</v>
      </c>
    </row>
    <row r="3288" spans="1:10" x14ac:dyDescent="0.35">
      <c r="A3288" t="s">
        <v>8577</v>
      </c>
      <c r="B3288" t="s">
        <v>8578</v>
      </c>
      <c r="C3288">
        <v>63</v>
      </c>
      <c r="D3288" t="s">
        <v>18</v>
      </c>
      <c r="E3288" t="s">
        <v>25</v>
      </c>
      <c r="F3288" s="8">
        <v>26055</v>
      </c>
      <c r="G3288" s="7" t="s">
        <v>8579</v>
      </c>
      <c r="H3288" s="11" t="s">
        <v>4695</v>
      </c>
      <c r="I3288" t="s">
        <v>21</v>
      </c>
      <c r="J3288">
        <f t="shared" si="51"/>
        <v>2023</v>
      </c>
    </row>
    <row r="3289" spans="1:10" x14ac:dyDescent="0.35">
      <c r="A3289" t="s">
        <v>8580</v>
      </c>
      <c r="B3289" t="s">
        <v>8581</v>
      </c>
      <c r="C3289">
        <v>57</v>
      </c>
      <c r="D3289" t="s">
        <v>11</v>
      </c>
      <c r="E3289" t="s">
        <v>12</v>
      </c>
      <c r="F3289" s="8">
        <v>35033</v>
      </c>
      <c r="G3289" s="7" t="s">
        <v>1216</v>
      </c>
      <c r="H3289" s="11" t="s">
        <v>2720</v>
      </c>
      <c r="I3289" t="s">
        <v>15</v>
      </c>
      <c r="J3289">
        <f t="shared" si="51"/>
        <v>2022</v>
      </c>
    </row>
    <row r="3290" spans="1:10" x14ac:dyDescent="0.35">
      <c r="A3290" t="s">
        <v>8582</v>
      </c>
      <c r="B3290" t="s">
        <v>8583</v>
      </c>
      <c r="C3290">
        <v>46</v>
      </c>
      <c r="D3290" t="s">
        <v>18</v>
      </c>
      <c r="E3290" t="s">
        <v>65</v>
      </c>
      <c r="F3290" s="8">
        <v>26888</v>
      </c>
      <c r="G3290" s="7" t="s">
        <v>3569</v>
      </c>
      <c r="H3290" s="11" t="s">
        <v>5656</v>
      </c>
      <c r="I3290" t="s">
        <v>36</v>
      </c>
      <c r="J3290">
        <f t="shared" si="51"/>
        <v>2023</v>
      </c>
    </row>
    <row r="3291" spans="1:10" x14ac:dyDescent="0.35">
      <c r="A3291" t="s">
        <v>8584</v>
      </c>
      <c r="B3291" t="s">
        <v>6028</v>
      </c>
      <c r="C3291">
        <v>24</v>
      </c>
      <c r="D3291" t="s">
        <v>24</v>
      </c>
      <c r="E3291" t="s">
        <v>65</v>
      </c>
      <c r="F3291" s="8">
        <v>11396</v>
      </c>
      <c r="G3291" s="7" t="s">
        <v>762</v>
      </c>
      <c r="H3291" s="11" t="s">
        <v>4946</v>
      </c>
      <c r="I3291" t="s">
        <v>15</v>
      </c>
      <c r="J3291">
        <f t="shared" si="51"/>
        <v>2022</v>
      </c>
    </row>
    <row r="3292" spans="1:10" x14ac:dyDescent="0.35">
      <c r="A3292" t="s">
        <v>8585</v>
      </c>
      <c r="B3292" t="s">
        <v>8586</v>
      </c>
      <c r="C3292">
        <v>40</v>
      </c>
      <c r="D3292" t="s">
        <v>18</v>
      </c>
      <c r="E3292" t="s">
        <v>65</v>
      </c>
      <c r="F3292" s="8">
        <v>22006</v>
      </c>
      <c r="G3292" s="7" t="s">
        <v>6359</v>
      </c>
      <c r="H3292" s="11" t="s">
        <v>892</v>
      </c>
      <c r="I3292" t="s">
        <v>41</v>
      </c>
      <c r="J3292">
        <f t="shared" si="51"/>
        <v>2024</v>
      </c>
    </row>
    <row r="3293" spans="1:10" x14ac:dyDescent="0.35">
      <c r="A3293" t="s">
        <v>8587</v>
      </c>
      <c r="B3293" t="s">
        <v>8588</v>
      </c>
      <c r="C3293">
        <v>61</v>
      </c>
      <c r="D3293" t="s">
        <v>18</v>
      </c>
      <c r="E3293" t="s">
        <v>65</v>
      </c>
      <c r="F3293" s="8">
        <v>26257</v>
      </c>
      <c r="G3293" s="7" t="s">
        <v>1661</v>
      </c>
      <c r="H3293" s="11" t="s">
        <v>1444</v>
      </c>
      <c r="I3293" t="s">
        <v>41</v>
      </c>
      <c r="J3293">
        <f t="shared" si="51"/>
        <v>2024</v>
      </c>
    </row>
    <row r="3294" spans="1:10" x14ac:dyDescent="0.35">
      <c r="A3294" t="s">
        <v>8589</v>
      </c>
      <c r="B3294" t="s">
        <v>8590</v>
      </c>
      <c r="C3294">
        <v>46</v>
      </c>
      <c r="D3294" t="s">
        <v>18</v>
      </c>
      <c r="E3294" t="s">
        <v>12</v>
      </c>
      <c r="F3294" s="8">
        <v>26888</v>
      </c>
      <c r="G3294" s="7" t="s">
        <v>571</v>
      </c>
      <c r="H3294" s="11" t="s">
        <v>8591</v>
      </c>
      <c r="I3294" t="s">
        <v>41</v>
      </c>
      <c r="J3294">
        <f t="shared" si="51"/>
        <v>2024</v>
      </c>
    </row>
    <row r="3295" spans="1:10" x14ac:dyDescent="0.35">
      <c r="A3295" t="s">
        <v>8592</v>
      </c>
      <c r="B3295" t="s">
        <v>8593</v>
      </c>
      <c r="C3295">
        <v>28</v>
      </c>
      <c r="D3295" t="s">
        <v>11</v>
      </c>
      <c r="E3295" t="s">
        <v>25</v>
      </c>
      <c r="F3295" s="8">
        <v>48621</v>
      </c>
      <c r="G3295" s="7" t="s">
        <v>786</v>
      </c>
      <c r="H3295" s="11" t="s">
        <v>7532</v>
      </c>
      <c r="I3295" t="s">
        <v>15</v>
      </c>
      <c r="J3295">
        <f t="shared" si="51"/>
        <v>2024</v>
      </c>
    </row>
    <row r="3296" spans="1:10" x14ac:dyDescent="0.35">
      <c r="A3296" t="s">
        <v>8594</v>
      </c>
      <c r="B3296" t="s">
        <v>8595</v>
      </c>
      <c r="C3296">
        <v>39</v>
      </c>
      <c r="D3296" t="s">
        <v>11</v>
      </c>
      <c r="E3296" t="s">
        <v>25</v>
      </c>
      <c r="F3296" s="8">
        <v>43006</v>
      </c>
      <c r="G3296" s="7" t="s">
        <v>852</v>
      </c>
      <c r="H3296" s="11" t="s">
        <v>1658</v>
      </c>
      <c r="I3296" t="s">
        <v>15</v>
      </c>
      <c r="J3296">
        <f t="shared" si="51"/>
        <v>2023</v>
      </c>
    </row>
    <row r="3297" spans="1:10" x14ac:dyDescent="0.35">
      <c r="A3297" t="s">
        <v>8596</v>
      </c>
      <c r="B3297" t="s">
        <v>8597</v>
      </c>
      <c r="C3297">
        <v>39</v>
      </c>
      <c r="D3297" t="s">
        <v>24</v>
      </c>
      <c r="E3297" t="s">
        <v>65</v>
      </c>
      <c r="F3297" s="8">
        <v>26888</v>
      </c>
      <c r="G3297" s="7" t="s">
        <v>1590</v>
      </c>
      <c r="H3297" s="11" t="s">
        <v>513</v>
      </c>
      <c r="I3297" t="s">
        <v>21</v>
      </c>
      <c r="J3297">
        <f t="shared" si="51"/>
        <v>2024</v>
      </c>
    </row>
    <row r="3298" spans="1:10" x14ac:dyDescent="0.35">
      <c r="A3298" t="s">
        <v>8598</v>
      </c>
      <c r="B3298" t="s">
        <v>8599</v>
      </c>
      <c r="C3298">
        <v>60</v>
      </c>
      <c r="D3298" t="s">
        <v>24</v>
      </c>
      <c r="E3298" t="s">
        <v>25</v>
      </c>
      <c r="F3298" s="8">
        <v>48309</v>
      </c>
      <c r="G3298" s="7" t="s">
        <v>1216</v>
      </c>
      <c r="H3298" s="11" t="s">
        <v>4725</v>
      </c>
      <c r="I3298" t="s">
        <v>41</v>
      </c>
      <c r="J3298">
        <f t="shared" si="51"/>
        <v>2022</v>
      </c>
    </row>
    <row r="3299" spans="1:10" x14ac:dyDescent="0.35">
      <c r="A3299" t="s">
        <v>8600</v>
      </c>
      <c r="B3299" t="s">
        <v>8601</v>
      </c>
      <c r="C3299">
        <v>42</v>
      </c>
      <c r="D3299" t="s">
        <v>11</v>
      </c>
      <c r="E3299" t="s">
        <v>12</v>
      </c>
      <c r="F3299" s="8">
        <v>35399</v>
      </c>
      <c r="G3299" s="7" t="s">
        <v>1504</v>
      </c>
      <c r="H3299" s="11" t="s">
        <v>3072</v>
      </c>
      <c r="I3299" t="s">
        <v>21</v>
      </c>
      <c r="J3299">
        <f t="shared" si="51"/>
        <v>2022</v>
      </c>
    </row>
    <row r="3300" spans="1:10" x14ac:dyDescent="0.35">
      <c r="A3300" t="s">
        <v>8602</v>
      </c>
      <c r="B3300" t="s">
        <v>3999</v>
      </c>
      <c r="C3300">
        <v>39</v>
      </c>
      <c r="D3300" t="s">
        <v>18</v>
      </c>
      <c r="E3300" t="s">
        <v>25</v>
      </c>
      <c r="F3300" s="8">
        <v>21468</v>
      </c>
      <c r="G3300" s="7" t="s">
        <v>6714</v>
      </c>
      <c r="H3300" s="11" t="s">
        <v>6321</v>
      </c>
      <c r="I3300" t="s">
        <v>36</v>
      </c>
      <c r="J3300">
        <f t="shared" si="51"/>
        <v>2022</v>
      </c>
    </row>
    <row r="3301" spans="1:10" x14ac:dyDescent="0.35">
      <c r="A3301" t="s">
        <v>8603</v>
      </c>
      <c r="B3301" t="s">
        <v>8604</v>
      </c>
      <c r="C3301">
        <v>45</v>
      </c>
      <c r="D3301" t="s">
        <v>24</v>
      </c>
      <c r="E3301" t="s">
        <v>48</v>
      </c>
      <c r="F3301" s="8">
        <v>35979</v>
      </c>
      <c r="G3301" s="7" t="s">
        <v>1037</v>
      </c>
      <c r="H3301" s="11" t="s">
        <v>1301</v>
      </c>
      <c r="I3301" t="s">
        <v>36</v>
      </c>
      <c r="J3301">
        <f t="shared" si="51"/>
        <v>2025</v>
      </c>
    </row>
    <row r="3302" spans="1:10" x14ac:dyDescent="0.35">
      <c r="A3302" t="s">
        <v>8605</v>
      </c>
      <c r="B3302" t="s">
        <v>8606</v>
      </c>
      <c r="C3302">
        <v>46</v>
      </c>
      <c r="D3302" t="s">
        <v>18</v>
      </c>
      <c r="E3302" t="s">
        <v>25</v>
      </c>
      <c r="F3302" s="8">
        <v>3777</v>
      </c>
      <c r="G3302" s="7" t="s">
        <v>1257</v>
      </c>
      <c r="H3302" s="11" t="s">
        <v>2561</v>
      </c>
      <c r="I3302" t="s">
        <v>41</v>
      </c>
      <c r="J3302">
        <f t="shared" si="51"/>
        <v>2022</v>
      </c>
    </row>
    <row r="3303" spans="1:10" x14ac:dyDescent="0.35">
      <c r="A3303" t="s">
        <v>8607</v>
      </c>
      <c r="B3303" t="s">
        <v>8608</v>
      </c>
      <c r="C3303">
        <v>30</v>
      </c>
      <c r="D3303" t="s">
        <v>24</v>
      </c>
      <c r="E3303" t="s">
        <v>65</v>
      </c>
      <c r="F3303" s="8">
        <v>9869</v>
      </c>
      <c r="G3303" s="7" t="s">
        <v>419</v>
      </c>
      <c r="H3303" s="11" t="s">
        <v>2363</v>
      </c>
      <c r="I3303" t="s">
        <v>21</v>
      </c>
      <c r="J3303">
        <f t="shared" si="51"/>
        <v>2022</v>
      </c>
    </row>
    <row r="3304" spans="1:10" x14ac:dyDescent="0.35">
      <c r="A3304" t="s">
        <v>8609</v>
      </c>
      <c r="B3304" t="s">
        <v>8610</v>
      </c>
      <c r="C3304">
        <v>35</v>
      </c>
      <c r="D3304" t="s">
        <v>11</v>
      </c>
      <c r="E3304" t="s">
        <v>25</v>
      </c>
      <c r="F3304" s="8">
        <v>41995</v>
      </c>
      <c r="G3304" s="7" t="s">
        <v>8611</v>
      </c>
      <c r="H3304" s="11" t="s">
        <v>2015</v>
      </c>
      <c r="I3304" t="s">
        <v>15</v>
      </c>
      <c r="J3304">
        <f t="shared" si="51"/>
        <v>2024</v>
      </c>
    </row>
    <row r="3305" spans="1:10" x14ac:dyDescent="0.35">
      <c r="A3305" t="s">
        <v>8612</v>
      </c>
      <c r="B3305" t="s">
        <v>8613</v>
      </c>
      <c r="C3305">
        <v>19</v>
      </c>
      <c r="D3305" t="s">
        <v>18</v>
      </c>
      <c r="E3305" t="s">
        <v>25</v>
      </c>
      <c r="F3305" s="8">
        <v>33342</v>
      </c>
      <c r="G3305" s="7" t="s">
        <v>8309</v>
      </c>
      <c r="H3305" s="11" t="s">
        <v>2160</v>
      </c>
      <c r="I3305" t="s">
        <v>21</v>
      </c>
      <c r="J3305">
        <f t="shared" si="51"/>
        <v>2023</v>
      </c>
    </row>
    <row r="3306" spans="1:10" x14ac:dyDescent="0.35">
      <c r="A3306" t="s">
        <v>8614</v>
      </c>
      <c r="B3306" t="s">
        <v>8615</v>
      </c>
      <c r="C3306">
        <v>46</v>
      </c>
      <c r="D3306" t="s">
        <v>18</v>
      </c>
      <c r="E3306" t="s">
        <v>25</v>
      </c>
      <c r="F3306" s="8">
        <v>20117</v>
      </c>
      <c r="G3306" s="7" t="s">
        <v>643</v>
      </c>
      <c r="H3306" s="11" t="s">
        <v>1186</v>
      </c>
      <c r="I3306" t="s">
        <v>36</v>
      </c>
      <c r="J3306">
        <f t="shared" si="51"/>
        <v>2023</v>
      </c>
    </row>
    <row r="3307" spans="1:10" x14ac:dyDescent="0.35">
      <c r="A3307" t="s">
        <v>8616</v>
      </c>
      <c r="B3307" t="s">
        <v>8617</v>
      </c>
      <c r="C3307">
        <v>38</v>
      </c>
      <c r="D3307" t="s">
        <v>24</v>
      </c>
      <c r="E3307" t="s">
        <v>25</v>
      </c>
      <c r="F3307" s="8">
        <v>26888</v>
      </c>
      <c r="G3307" s="7" t="s">
        <v>49</v>
      </c>
      <c r="H3307" s="11" t="s">
        <v>4023</v>
      </c>
      <c r="I3307" t="s">
        <v>21</v>
      </c>
      <c r="J3307">
        <f t="shared" si="51"/>
        <v>2025</v>
      </c>
    </row>
    <row r="3308" spans="1:10" x14ac:dyDescent="0.35">
      <c r="A3308" t="s">
        <v>8618</v>
      </c>
      <c r="B3308" t="s">
        <v>8619</v>
      </c>
      <c r="C3308">
        <v>32</v>
      </c>
      <c r="D3308" t="s">
        <v>18</v>
      </c>
      <c r="E3308" t="s">
        <v>48</v>
      </c>
      <c r="F3308" s="8">
        <v>45542</v>
      </c>
      <c r="G3308" s="7" t="s">
        <v>4413</v>
      </c>
      <c r="H3308" s="11" t="s">
        <v>119</v>
      </c>
      <c r="I3308" t="s">
        <v>36</v>
      </c>
      <c r="J3308">
        <f t="shared" si="51"/>
        <v>2023</v>
      </c>
    </row>
    <row r="3309" spans="1:10" x14ac:dyDescent="0.35">
      <c r="A3309" t="s">
        <v>8620</v>
      </c>
      <c r="B3309" t="s">
        <v>8621</v>
      </c>
      <c r="C3309">
        <v>69</v>
      </c>
      <c r="D3309" t="s">
        <v>24</v>
      </c>
      <c r="E3309" t="s">
        <v>12</v>
      </c>
      <c r="F3309" s="8">
        <v>26888</v>
      </c>
      <c r="G3309" s="7" t="s">
        <v>7335</v>
      </c>
      <c r="H3309" s="11" t="s">
        <v>7804</v>
      </c>
      <c r="I3309" t="s">
        <v>36</v>
      </c>
      <c r="J3309">
        <f t="shared" si="51"/>
        <v>2023</v>
      </c>
    </row>
    <row r="3310" spans="1:10" x14ac:dyDescent="0.35">
      <c r="A3310" t="s">
        <v>8622</v>
      </c>
      <c r="B3310" t="s">
        <v>8623</v>
      </c>
      <c r="C3310">
        <v>44</v>
      </c>
      <c r="D3310" t="s">
        <v>11</v>
      </c>
      <c r="E3310" t="s">
        <v>65</v>
      </c>
      <c r="F3310" s="8">
        <v>21713</v>
      </c>
      <c r="G3310" s="7" t="s">
        <v>291</v>
      </c>
      <c r="H3310" s="11" t="s">
        <v>929</v>
      </c>
      <c r="I3310" t="s">
        <v>21</v>
      </c>
      <c r="J3310">
        <f t="shared" si="51"/>
        <v>2024</v>
      </c>
    </row>
    <row r="3311" spans="1:10" x14ac:dyDescent="0.35">
      <c r="A3311" t="s">
        <v>8624</v>
      </c>
      <c r="B3311" t="s">
        <v>3560</v>
      </c>
      <c r="C3311">
        <v>67</v>
      </c>
      <c r="D3311" t="s">
        <v>18</v>
      </c>
      <c r="E3311" t="s">
        <v>65</v>
      </c>
      <c r="F3311" s="8">
        <v>8655</v>
      </c>
      <c r="G3311" s="7" t="s">
        <v>7474</v>
      </c>
      <c r="H3311" s="11" t="s">
        <v>3669</v>
      </c>
      <c r="I3311" t="s">
        <v>15</v>
      </c>
      <c r="J3311">
        <f t="shared" si="51"/>
        <v>2023</v>
      </c>
    </row>
    <row r="3312" spans="1:10" x14ac:dyDescent="0.35">
      <c r="A3312" t="s">
        <v>8625</v>
      </c>
      <c r="B3312" t="s">
        <v>8626</v>
      </c>
      <c r="C3312">
        <v>48</v>
      </c>
      <c r="D3312" t="s">
        <v>24</v>
      </c>
      <c r="E3312" t="s">
        <v>25</v>
      </c>
      <c r="F3312" s="8">
        <v>16806</v>
      </c>
      <c r="G3312" s="7" t="s">
        <v>2153</v>
      </c>
      <c r="H3312" s="11" t="s">
        <v>75</v>
      </c>
      <c r="I3312" t="s">
        <v>36</v>
      </c>
      <c r="J3312">
        <f t="shared" si="51"/>
        <v>2023</v>
      </c>
    </row>
    <row r="3313" spans="1:10" x14ac:dyDescent="0.35">
      <c r="A3313" t="s">
        <v>8627</v>
      </c>
      <c r="B3313" t="s">
        <v>8628</v>
      </c>
      <c r="C3313">
        <v>32</v>
      </c>
      <c r="D3313" t="s">
        <v>18</v>
      </c>
      <c r="E3313" t="s">
        <v>12</v>
      </c>
      <c r="F3313" s="8">
        <v>48982</v>
      </c>
      <c r="G3313" s="7" t="s">
        <v>2926</v>
      </c>
      <c r="H3313" s="11" t="s">
        <v>1319</v>
      </c>
      <c r="I3313" t="s">
        <v>21</v>
      </c>
      <c r="J3313">
        <f t="shared" si="51"/>
        <v>2023</v>
      </c>
    </row>
    <row r="3314" spans="1:10" x14ac:dyDescent="0.35">
      <c r="A3314" t="s">
        <v>8629</v>
      </c>
      <c r="B3314" t="s">
        <v>8630</v>
      </c>
      <c r="C3314">
        <v>68</v>
      </c>
      <c r="D3314" t="s">
        <v>24</v>
      </c>
      <c r="E3314" t="s">
        <v>25</v>
      </c>
      <c r="F3314" s="8">
        <v>23556</v>
      </c>
      <c r="G3314" s="7" t="s">
        <v>4477</v>
      </c>
      <c r="H3314" s="11" t="s">
        <v>6246</v>
      </c>
      <c r="I3314" t="s">
        <v>36</v>
      </c>
      <c r="J3314">
        <f t="shared" si="51"/>
        <v>2023</v>
      </c>
    </row>
    <row r="3315" spans="1:10" x14ac:dyDescent="0.35">
      <c r="A3315" t="s">
        <v>8631</v>
      </c>
      <c r="B3315" t="s">
        <v>8632</v>
      </c>
      <c r="C3315">
        <v>40</v>
      </c>
      <c r="D3315" t="s">
        <v>24</v>
      </c>
      <c r="E3315" t="s">
        <v>48</v>
      </c>
      <c r="F3315" s="8">
        <v>25176</v>
      </c>
      <c r="G3315" s="7" t="s">
        <v>1661</v>
      </c>
      <c r="H3315" s="11" t="s">
        <v>493</v>
      </c>
      <c r="I3315" t="s">
        <v>41</v>
      </c>
      <c r="J3315">
        <f t="shared" si="51"/>
        <v>2024</v>
      </c>
    </row>
    <row r="3316" spans="1:10" x14ac:dyDescent="0.35">
      <c r="A3316" t="s">
        <v>8633</v>
      </c>
      <c r="B3316" t="s">
        <v>8634</v>
      </c>
      <c r="C3316">
        <v>41</v>
      </c>
      <c r="D3316" t="s">
        <v>24</v>
      </c>
      <c r="E3316" t="s">
        <v>12</v>
      </c>
      <c r="F3316" s="8">
        <v>26434</v>
      </c>
      <c r="G3316" s="7" t="s">
        <v>6489</v>
      </c>
      <c r="H3316" s="11" t="s">
        <v>4450</v>
      </c>
      <c r="I3316" t="s">
        <v>15</v>
      </c>
      <c r="J3316">
        <f t="shared" si="51"/>
        <v>2025</v>
      </c>
    </row>
    <row r="3317" spans="1:10" x14ac:dyDescent="0.35">
      <c r="A3317" t="s">
        <v>8635</v>
      </c>
      <c r="B3317" t="s">
        <v>8636</v>
      </c>
      <c r="C3317">
        <v>61</v>
      </c>
      <c r="D3317" t="s">
        <v>18</v>
      </c>
      <c r="E3317" t="s">
        <v>12</v>
      </c>
      <c r="F3317" s="8">
        <v>44553</v>
      </c>
      <c r="G3317" s="7" t="s">
        <v>8251</v>
      </c>
      <c r="H3317" s="11" t="s">
        <v>3734</v>
      </c>
      <c r="I3317" t="s">
        <v>41</v>
      </c>
      <c r="J3317">
        <f t="shared" si="51"/>
        <v>2025</v>
      </c>
    </row>
    <row r="3318" spans="1:10" x14ac:dyDescent="0.35">
      <c r="A3318" t="s">
        <v>8637</v>
      </c>
      <c r="B3318" t="s">
        <v>8638</v>
      </c>
      <c r="C3318">
        <v>30</v>
      </c>
      <c r="D3318" t="s">
        <v>18</v>
      </c>
      <c r="E3318" t="s">
        <v>12</v>
      </c>
      <c r="F3318" s="8">
        <v>31385</v>
      </c>
      <c r="G3318" s="7" t="s">
        <v>7807</v>
      </c>
      <c r="H3318" s="11" t="s">
        <v>1966</v>
      </c>
      <c r="I3318" t="s">
        <v>36</v>
      </c>
      <c r="J3318">
        <f t="shared" si="51"/>
        <v>2022</v>
      </c>
    </row>
    <row r="3319" spans="1:10" x14ac:dyDescent="0.35">
      <c r="A3319" t="s">
        <v>8639</v>
      </c>
      <c r="B3319" t="s">
        <v>8640</v>
      </c>
      <c r="C3319">
        <v>39</v>
      </c>
      <c r="D3319" t="s">
        <v>11</v>
      </c>
      <c r="E3319" t="s">
        <v>12</v>
      </c>
      <c r="F3319" s="8">
        <v>35603</v>
      </c>
      <c r="G3319" s="7" t="s">
        <v>1924</v>
      </c>
      <c r="H3319" s="11" t="s">
        <v>2312</v>
      </c>
      <c r="I3319" t="s">
        <v>15</v>
      </c>
      <c r="J3319">
        <f t="shared" si="51"/>
        <v>2022</v>
      </c>
    </row>
    <row r="3320" spans="1:10" x14ac:dyDescent="0.35">
      <c r="A3320" t="s">
        <v>8641</v>
      </c>
      <c r="B3320" t="s">
        <v>8642</v>
      </c>
      <c r="C3320">
        <v>60</v>
      </c>
      <c r="D3320" t="s">
        <v>24</v>
      </c>
      <c r="E3320" t="s">
        <v>25</v>
      </c>
      <c r="F3320" s="8">
        <v>21302</v>
      </c>
      <c r="G3320" s="7" t="s">
        <v>3971</v>
      </c>
      <c r="H3320" s="11" t="s">
        <v>2995</v>
      </c>
      <c r="I3320" t="s">
        <v>21</v>
      </c>
      <c r="J3320">
        <f t="shared" si="51"/>
        <v>2023</v>
      </c>
    </row>
    <row r="3321" spans="1:10" x14ac:dyDescent="0.35">
      <c r="A3321" t="s">
        <v>8643</v>
      </c>
      <c r="B3321" t="s">
        <v>1462</v>
      </c>
      <c r="C3321">
        <v>54</v>
      </c>
      <c r="D3321" t="s">
        <v>24</v>
      </c>
      <c r="E3321" t="s">
        <v>48</v>
      </c>
      <c r="F3321" s="8">
        <v>4367</v>
      </c>
      <c r="G3321" s="7" t="s">
        <v>1624</v>
      </c>
      <c r="H3321" s="11" t="s">
        <v>1550</v>
      </c>
      <c r="I3321" t="s">
        <v>21</v>
      </c>
      <c r="J3321">
        <f t="shared" si="51"/>
        <v>2022</v>
      </c>
    </row>
    <row r="3322" spans="1:10" x14ac:dyDescent="0.35">
      <c r="A3322" t="s">
        <v>8644</v>
      </c>
      <c r="B3322" t="s">
        <v>8645</v>
      </c>
      <c r="C3322">
        <v>50</v>
      </c>
      <c r="D3322" t="s">
        <v>18</v>
      </c>
      <c r="E3322" t="s">
        <v>12</v>
      </c>
      <c r="F3322" s="8">
        <v>46756</v>
      </c>
      <c r="G3322" s="7" t="s">
        <v>6714</v>
      </c>
      <c r="H3322" s="11" t="s">
        <v>2283</v>
      </c>
      <c r="I3322" t="s">
        <v>15</v>
      </c>
      <c r="J3322">
        <f t="shared" si="51"/>
        <v>2022</v>
      </c>
    </row>
    <row r="3323" spans="1:10" x14ac:dyDescent="0.35">
      <c r="A3323" t="s">
        <v>8646</v>
      </c>
      <c r="B3323" t="s">
        <v>8647</v>
      </c>
      <c r="C3323">
        <v>73</v>
      </c>
      <c r="D3323" t="s">
        <v>11</v>
      </c>
      <c r="E3323" t="s">
        <v>65</v>
      </c>
      <c r="F3323" s="8">
        <v>47609</v>
      </c>
      <c r="G3323" s="7" t="s">
        <v>8648</v>
      </c>
      <c r="H3323" s="11" t="s">
        <v>40</v>
      </c>
      <c r="I3323" t="s">
        <v>41</v>
      </c>
      <c r="J3323">
        <f t="shared" si="51"/>
        <v>2025</v>
      </c>
    </row>
    <row r="3324" spans="1:10" x14ac:dyDescent="0.35">
      <c r="A3324" t="s">
        <v>8649</v>
      </c>
      <c r="B3324" t="s">
        <v>8650</v>
      </c>
      <c r="C3324">
        <v>20</v>
      </c>
      <c r="D3324" t="s">
        <v>18</v>
      </c>
      <c r="E3324" t="s">
        <v>65</v>
      </c>
      <c r="F3324" s="8">
        <v>47610</v>
      </c>
      <c r="G3324" s="7" t="s">
        <v>8518</v>
      </c>
      <c r="H3324" s="11" t="s">
        <v>380</v>
      </c>
      <c r="I3324" t="s">
        <v>41</v>
      </c>
      <c r="J3324">
        <f t="shared" si="51"/>
        <v>2023</v>
      </c>
    </row>
    <row r="3325" spans="1:10" x14ac:dyDescent="0.35">
      <c r="A3325" t="s">
        <v>8651</v>
      </c>
      <c r="B3325" t="s">
        <v>8652</v>
      </c>
      <c r="C3325">
        <v>71</v>
      </c>
      <c r="D3325" t="s">
        <v>24</v>
      </c>
      <c r="E3325" t="s">
        <v>48</v>
      </c>
      <c r="F3325" s="8">
        <v>47353</v>
      </c>
      <c r="G3325" s="7" t="s">
        <v>1610</v>
      </c>
      <c r="H3325" s="11" t="s">
        <v>4073</v>
      </c>
      <c r="I3325" t="s">
        <v>15</v>
      </c>
      <c r="J3325">
        <f t="shared" si="51"/>
        <v>2024</v>
      </c>
    </row>
    <row r="3326" spans="1:10" x14ac:dyDescent="0.35">
      <c r="A3326" t="s">
        <v>8653</v>
      </c>
      <c r="B3326" t="s">
        <v>8654</v>
      </c>
      <c r="C3326">
        <v>36</v>
      </c>
      <c r="D3326" t="s">
        <v>11</v>
      </c>
      <c r="E3326" t="s">
        <v>65</v>
      </c>
      <c r="F3326" s="8">
        <v>41316</v>
      </c>
      <c r="G3326" s="7" t="s">
        <v>928</v>
      </c>
      <c r="H3326" s="11" t="s">
        <v>6034</v>
      </c>
      <c r="I3326" t="s">
        <v>21</v>
      </c>
      <c r="J3326">
        <f t="shared" si="51"/>
        <v>2024</v>
      </c>
    </row>
    <row r="3327" spans="1:10" x14ac:dyDescent="0.35">
      <c r="A3327" t="s">
        <v>8655</v>
      </c>
      <c r="B3327" t="s">
        <v>8656</v>
      </c>
      <c r="C3327">
        <v>40</v>
      </c>
      <c r="D3327" t="s">
        <v>24</v>
      </c>
      <c r="E3327" t="s">
        <v>25</v>
      </c>
      <c r="F3327" s="8">
        <v>35176</v>
      </c>
      <c r="G3327" s="7" t="s">
        <v>8657</v>
      </c>
      <c r="H3327" s="11" t="s">
        <v>2735</v>
      </c>
      <c r="I3327" t="s">
        <v>15</v>
      </c>
      <c r="J3327">
        <f t="shared" si="51"/>
        <v>2023</v>
      </c>
    </row>
    <row r="3328" spans="1:10" x14ac:dyDescent="0.35">
      <c r="A3328" t="s">
        <v>8658</v>
      </c>
      <c r="B3328" t="s">
        <v>8659</v>
      </c>
      <c r="C3328">
        <v>46</v>
      </c>
      <c r="D3328" t="s">
        <v>24</v>
      </c>
      <c r="E3328" t="s">
        <v>25</v>
      </c>
      <c r="F3328" s="8">
        <v>42692</v>
      </c>
      <c r="G3328" s="7" t="s">
        <v>1177</v>
      </c>
      <c r="H3328" s="11" t="s">
        <v>3487</v>
      </c>
      <c r="I3328" t="s">
        <v>41</v>
      </c>
      <c r="J3328">
        <f t="shared" si="51"/>
        <v>2022</v>
      </c>
    </row>
    <row r="3329" spans="1:10" x14ac:dyDescent="0.35">
      <c r="A3329" t="s">
        <v>8660</v>
      </c>
      <c r="B3329" t="s">
        <v>4403</v>
      </c>
      <c r="C3329">
        <v>47</v>
      </c>
      <c r="D3329" t="s">
        <v>18</v>
      </c>
      <c r="E3329" t="s">
        <v>48</v>
      </c>
      <c r="F3329" s="8">
        <v>31226</v>
      </c>
      <c r="G3329" s="7" t="s">
        <v>4514</v>
      </c>
      <c r="H3329" s="11" t="s">
        <v>2187</v>
      </c>
      <c r="I3329" t="s">
        <v>36</v>
      </c>
      <c r="J3329">
        <f t="shared" si="51"/>
        <v>2023</v>
      </c>
    </row>
    <row r="3330" spans="1:10" x14ac:dyDescent="0.35">
      <c r="A3330" t="s">
        <v>8661</v>
      </c>
      <c r="B3330" t="s">
        <v>8662</v>
      </c>
      <c r="C3330">
        <v>56</v>
      </c>
      <c r="D3330" t="s">
        <v>18</v>
      </c>
      <c r="E3330" t="s">
        <v>12</v>
      </c>
      <c r="F3330" s="8">
        <v>9315</v>
      </c>
      <c r="G3330" s="7" t="s">
        <v>632</v>
      </c>
      <c r="H3330" s="11" t="s">
        <v>4996</v>
      </c>
      <c r="I3330" t="s">
        <v>21</v>
      </c>
      <c r="J3330">
        <f t="shared" si="51"/>
        <v>2023</v>
      </c>
    </row>
    <row r="3331" spans="1:10" x14ac:dyDescent="0.35">
      <c r="A3331" t="s">
        <v>8663</v>
      </c>
      <c r="B3331" t="s">
        <v>8664</v>
      </c>
      <c r="C3331">
        <v>61</v>
      </c>
      <c r="D3331" t="s">
        <v>18</v>
      </c>
      <c r="E3331" t="s">
        <v>65</v>
      </c>
      <c r="F3331" s="8">
        <v>21387</v>
      </c>
      <c r="G3331" s="7" t="s">
        <v>3007</v>
      </c>
      <c r="H3331" s="11" t="s">
        <v>8665</v>
      </c>
      <c r="I3331" t="s">
        <v>15</v>
      </c>
      <c r="J3331">
        <f t="shared" ref="J3331:J3394" si="52">YEAR(G3331)</f>
        <v>2024</v>
      </c>
    </row>
    <row r="3332" spans="1:10" x14ac:dyDescent="0.35">
      <c r="A3332" t="s">
        <v>8666</v>
      </c>
      <c r="B3332" t="s">
        <v>8667</v>
      </c>
      <c r="C3332">
        <v>64</v>
      </c>
      <c r="D3332" t="s">
        <v>11</v>
      </c>
      <c r="E3332" t="s">
        <v>65</v>
      </c>
      <c r="F3332" s="8">
        <v>48651</v>
      </c>
      <c r="G3332" s="7" t="s">
        <v>1460</v>
      </c>
      <c r="H3332" s="11" t="s">
        <v>880</v>
      </c>
      <c r="I3332" t="s">
        <v>36</v>
      </c>
      <c r="J3332">
        <f t="shared" si="52"/>
        <v>2023</v>
      </c>
    </row>
    <row r="3333" spans="1:10" x14ac:dyDescent="0.35">
      <c r="A3333" t="s">
        <v>8668</v>
      </c>
      <c r="B3333" t="s">
        <v>8669</v>
      </c>
      <c r="C3333">
        <v>42</v>
      </c>
      <c r="D3333" t="s">
        <v>24</v>
      </c>
      <c r="E3333" t="s">
        <v>48</v>
      </c>
      <c r="F3333" s="8">
        <v>19503</v>
      </c>
      <c r="G3333" s="7" t="s">
        <v>3743</v>
      </c>
      <c r="H3333" s="11" t="s">
        <v>4102</v>
      </c>
      <c r="I3333" t="s">
        <v>41</v>
      </c>
      <c r="J3333">
        <f t="shared" si="52"/>
        <v>2024</v>
      </c>
    </row>
    <row r="3334" spans="1:10" x14ac:dyDescent="0.35">
      <c r="A3334" t="s">
        <v>8670</v>
      </c>
      <c r="B3334" t="s">
        <v>8671</v>
      </c>
      <c r="C3334">
        <v>54</v>
      </c>
      <c r="D3334" t="s">
        <v>11</v>
      </c>
      <c r="E3334" t="s">
        <v>48</v>
      </c>
      <c r="F3334" s="8">
        <v>43788</v>
      </c>
      <c r="G3334" s="7" t="s">
        <v>3860</v>
      </c>
      <c r="H3334" s="11" t="s">
        <v>8672</v>
      </c>
      <c r="I3334" t="s">
        <v>21</v>
      </c>
      <c r="J3334">
        <f t="shared" si="52"/>
        <v>2022</v>
      </c>
    </row>
    <row r="3335" spans="1:10" x14ac:dyDescent="0.35">
      <c r="A3335" t="s">
        <v>8673</v>
      </c>
      <c r="B3335" t="s">
        <v>8674</v>
      </c>
      <c r="C3335">
        <v>64</v>
      </c>
      <c r="D3335" t="s">
        <v>11</v>
      </c>
      <c r="E3335" t="s">
        <v>65</v>
      </c>
      <c r="F3335" s="8">
        <v>7381</v>
      </c>
      <c r="G3335" s="7" t="s">
        <v>1853</v>
      </c>
      <c r="H3335" s="11" t="s">
        <v>6048</v>
      </c>
      <c r="I3335" t="s">
        <v>15</v>
      </c>
      <c r="J3335">
        <f t="shared" si="52"/>
        <v>2024</v>
      </c>
    </row>
    <row r="3336" spans="1:10" x14ac:dyDescent="0.35">
      <c r="A3336" t="s">
        <v>8675</v>
      </c>
      <c r="B3336" t="s">
        <v>8676</v>
      </c>
      <c r="C3336">
        <v>25</v>
      </c>
      <c r="D3336" t="s">
        <v>18</v>
      </c>
      <c r="E3336" t="s">
        <v>12</v>
      </c>
      <c r="F3336" s="8">
        <v>18707</v>
      </c>
      <c r="G3336" s="7" t="s">
        <v>680</v>
      </c>
      <c r="H3336" s="11" t="s">
        <v>5759</v>
      </c>
      <c r="I3336" t="s">
        <v>41</v>
      </c>
      <c r="J3336">
        <f t="shared" si="52"/>
        <v>2022</v>
      </c>
    </row>
    <row r="3337" spans="1:10" x14ac:dyDescent="0.35">
      <c r="A3337" t="s">
        <v>8677</v>
      </c>
      <c r="B3337" t="s">
        <v>8678</v>
      </c>
      <c r="C3337">
        <v>59</v>
      </c>
      <c r="D3337" t="s">
        <v>24</v>
      </c>
      <c r="E3337" t="s">
        <v>48</v>
      </c>
      <c r="F3337" s="8">
        <v>19495</v>
      </c>
      <c r="G3337" s="7" t="s">
        <v>6031</v>
      </c>
      <c r="H3337" s="11" t="s">
        <v>3787</v>
      </c>
      <c r="I3337" t="s">
        <v>15</v>
      </c>
      <c r="J3337">
        <f t="shared" si="52"/>
        <v>2024</v>
      </c>
    </row>
    <row r="3338" spans="1:10" x14ac:dyDescent="0.35">
      <c r="A3338" t="s">
        <v>8679</v>
      </c>
      <c r="B3338" t="s">
        <v>8680</v>
      </c>
      <c r="C3338">
        <v>33</v>
      </c>
      <c r="D3338" t="s">
        <v>24</v>
      </c>
      <c r="E3338" t="s">
        <v>25</v>
      </c>
      <c r="F3338" s="8">
        <v>5425</v>
      </c>
      <c r="G3338" s="7" t="s">
        <v>995</v>
      </c>
      <c r="H3338" s="11" t="s">
        <v>2927</v>
      </c>
      <c r="I3338" t="s">
        <v>15</v>
      </c>
      <c r="J3338">
        <f t="shared" si="52"/>
        <v>2023</v>
      </c>
    </row>
    <row r="3339" spans="1:10" x14ac:dyDescent="0.35">
      <c r="A3339" t="s">
        <v>8681</v>
      </c>
      <c r="B3339" t="s">
        <v>8682</v>
      </c>
      <c r="C3339">
        <v>25</v>
      </c>
      <c r="D3339" t="s">
        <v>18</v>
      </c>
      <c r="E3339" t="s">
        <v>65</v>
      </c>
      <c r="F3339" s="8">
        <v>8597</v>
      </c>
      <c r="G3339" s="7" t="s">
        <v>3642</v>
      </c>
      <c r="H3339" s="11" t="s">
        <v>75</v>
      </c>
      <c r="I3339" t="s">
        <v>21</v>
      </c>
      <c r="J3339">
        <f t="shared" si="52"/>
        <v>2024</v>
      </c>
    </row>
    <row r="3340" spans="1:10" x14ac:dyDescent="0.35">
      <c r="A3340" t="s">
        <v>8683</v>
      </c>
      <c r="B3340" t="s">
        <v>8684</v>
      </c>
      <c r="C3340">
        <v>18</v>
      </c>
      <c r="D3340" t="s">
        <v>24</v>
      </c>
      <c r="E3340" t="s">
        <v>48</v>
      </c>
      <c r="F3340" s="8">
        <v>12079</v>
      </c>
      <c r="G3340" s="7" t="s">
        <v>751</v>
      </c>
      <c r="H3340" s="11" t="s">
        <v>4805</v>
      </c>
      <c r="I3340" t="s">
        <v>41</v>
      </c>
      <c r="J3340">
        <f t="shared" si="52"/>
        <v>2023</v>
      </c>
    </row>
    <row r="3341" spans="1:10" x14ac:dyDescent="0.35">
      <c r="A3341" t="s">
        <v>8685</v>
      </c>
      <c r="B3341" t="s">
        <v>8686</v>
      </c>
      <c r="C3341">
        <v>61</v>
      </c>
      <c r="D3341" t="s">
        <v>18</v>
      </c>
      <c r="E3341" t="s">
        <v>48</v>
      </c>
      <c r="F3341" s="8">
        <v>42377</v>
      </c>
      <c r="G3341" s="7" t="s">
        <v>1152</v>
      </c>
      <c r="H3341" s="11" t="s">
        <v>3306</v>
      </c>
      <c r="I3341" t="s">
        <v>41</v>
      </c>
      <c r="J3341">
        <f t="shared" si="52"/>
        <v>2024</v>
      </c>
    </row>
    <row r="3342" spans="1:10" x14ac:dyDescent="0.35">
      <c r="A3342" t="s">
        <v>8687</v>
      </c>
      <c r="B3342" t="s">
        <v>8688</v>
      </c>
      <c r="C3342">
        <v>22</v>
      </c>
      <c r="D3342" t="s">
        <v>11</v>
      </c>
      <c r="E3342" t="s">
        <v>48</v>
      </c>
      <c r="F3342" s="8">
        <v>5980</v>
      </c>
      <c r="G3342" s="7" t="s">
        <v>1463</v>
      </c>
      <c r="H3342" s="11" t="s">
        <v>3465</v>
      </c>
      <c r="I3342" t="s">
        <v>36</v>
      </c>
      <c r="J3342">
        <f t="shared" si="52"/>
        <v>2024</v>
      </c>
    </row>
    <row r="3343" spans="1:10" x14ac:dyDescent="0.35">
      <c r="A3343" t="s">
        <v>8689</v>
      </c>
      <c r="B3343" t="s">
        <v>8690</v>
      </c>
      <c r="C3343">
        <v>20</v>
      </c>
      <c r="D3343" t="s">
        <v>11</v>
      </c>
      <c r="E3343" t="s">
        <v>65</v>
      </c>
      <c r="F3343" s="8">
        <v>17039</v>
      </c>
      <c r="G3343" s="7" t="s">
        <v>2265</v>
      </c>
      <c r="H3343" s="11" t="s">
        <v>1448</v>
      </c>
      <c r="I3343" t="s">
        <v>41</v>
      </c>
      <c r="J3343">
        <f t="shared" si="52"/>
        <v>2023</v>
      </c>
    </row>
    <row r="3344" spans="1:10" x14ac:dyDescent="0.35">
      <c r="A3344" t="s">
        <v>8691</v>
      </c>
      <c r="B3344" t="s">
        <v>8692</v>
      </c>
      <c r="C3344">
        <v>18</v>
      </c>
      <c r="D3344" t="s">
        <v>18</v>
      </c>
      <c r="E3344" t="s">
        <v>25</v>
      </c>
      <c r="F3344" s="8">
        <v>3478</v>
      </c>
      <c r="G3344" s="7" t="s">
        <v>8693</v>
      </c>
      <c r="H3344" s="11" t="s">
        <v>75</v>
      </c>
      <c r="I3344" t="s">
        <v>41</v>
      </c>
      <c r="J3344">
        <f t="shared" si="52"/>
        <v>2024</v>
      </c>
    </row>
    <row r="3345" spans="1:10" x14ac:dyDescent="0.35">
      <c r="A3345" t="s">
        <v>8694</v>
      </c>
      <c r="B3345" t="s">
        <v>8695</v>
      </c>
      <c r="C3345">
        <v>21</v>
      </c>
      <c r="D3345" t="s">
        <v>11</v>
      </c>
      <c r="E3345" t="s">
        <v>25</v>
      </c>
      <c r="F3345" s="8">
        <v>35695</v>
      </c>
      <c r="G3345" s="7" t="s">
        <v>2129</v>
      </c>
      <c r="H3345" s="11" t="s">
        <v>1803</v>
      </c>
      <c r="I3345" t="s">
        <v>21</v>
      </c>
      <c r="J3345">
        <f t="shared" si="52"/>
        <v>2023</v>
      </c>
    </row>
    <row r="3346" spans="1:10" x14ac:dyDescent="0.35">
      <c r="A3346" t="s">
        <v>8696</v>
      </c>
      <c r="B3346" t="s">
        <v>8697</v>
      </c>
      <c r="C3346">
        <v>57</v>
      </c>
      <c r="D3346" t="s">
        <v>11</v>
      </c>
      <c r="E3346" t="s">
        <v>65</v>
      </c>
      <c r="F3346" s="8">
        <v>32154</v>
      </c>
      <c r="G3346" s="7" t="s">
        <v>2180</v>
      </c>
      <c r="H3346" s="11" t="s">
        <v>6371</v>
      </c>
      <c r="I3346" t="s">
        <v>36</v>
      </c>
      <c r="J3346">
        <f t="shared" si="52"/>
        <v>2023</v>
      </c>
    </row>
    <row r="3347" spans="1:10" x14ac:dyDescent="0.35">
      <c r="A3347" t="s">
        <v>8698</v>
      </c>
      <c r="B3347" t="s">
        <v>8699</v>
      </c>
      <c r="C3347">
        <v>52</v>
      </c>
      <c r="D3347" t="s">
        <v>18</v>
      </c>
      <c r="E3347" t="s">
        <v>48</v>
      </c>
      <c r="F3347" s="8">
        <v>33314</v>
      </c>
      <c r="G3347" s="7" t="s">
        <v>1293</v>
      </c>
      <c r="H3347" s="11" t="s">
        <v>4442</v>
      </c>
      <c r="I3347" t="s">
        <v>21</v>
      </c>
      <c r="J3347">
        <f t="shared" si="52"/>
        <v>2023</v>
      </c>
    </row>
    <row r="3348" spans="1:10" x14ac:dyDescent="0.35">
      <c r="A3348" t="s">
        <v>8700</v>
      </c>
      <c r="B3348" t="s">
        <v>8701</v>
      </c>
      <c r="C3348">
        <v>49</v>
      </c>
      <c r="D3348" t="s">
        <v>11</v>
      </c>
      <c r="E3348" t="s">
        <v>65</v>
      </c>
      <c r="F3348" s="8">
        <v>20596</v>
      </c>
      <c r="G3348" s="7" t="s">
        <v>5270</v>
      </c>
      <c r="H3348" s="11" t="s">
        <v>7167</v>
      </c>
      <c r="I3348" t="s">
        <v>41</v>
      </c>
      <c r="J3348">
        <f t="shared" si="52"/>
        <v>2023</v>
      </c>
    </row>
    <row r="3349" spans="1:10" x14ac:dyDescent="0.35">
      <c r="A3349" t="s">
        <v>8702</v>
      </c>
      <c r="B3349" t="s">
        <v>8703</v>
      </c>
      <c r="C3349">
        <v>59</v>
      </c>
      <c r="D3349" t="s">
        <v>24</v>
      </c>
      <c r="E3349" t="s">
        <v>65</v>
      </c>
      <c r="F3349" s="8">
        <v>12789</v>
      </c>
      <c r="G3349" s="7" t="s">
        <v>259</v>
      </c>
      <c r="H3349" s="11" t="s">
        <v>2693</v>
      </c>
      <c r="I3349" t="s">
        <v>36</v>
      </c>
      <c r="J3349">
        <f t="shared" si="52"/>
        <v>2023</v>
      </c>
    </row>
    <row r="3350" spans="1:10" x14ac:dyDescent="0.35">
      <c r="A3350" t="s">
        <v>8704</v>
      </c>
      <c r="B3350" t="s">
        <v>8705</v>
      </c>
      <c r="C3350">
        <v>51</v>
      </c>
      <c r="D3350" t="s">
        <v>11</v>
      </c>
      <c r="E3350" t="s">
        <v>48</v>
      </c>
      <c r="F3350" s="8">
        <v>36855</v>
      </c>
      <c r="G3350" s="7" t="s">
        <v>1037</v>
      </c>
      <c r="H3350" s="11" t="s">
        <v>2080</v>
      </c>
      <c r="I3350" t="s">
        <v>21</v>
      </c>
      <c r="J3350">
        <f t="shared" si="52"/>
        <v>2025</v>
      </c>
    </row>
    <row r="3351" spans="1:10" x14ac:dyDescent="0.35">
      <c r="A3351" t="s">
        <v>8706</v>
      </c>
      <c r="B3351" t="s">
        <v>8707</v>
      </c>
      <c r="C3351">
        <v>60</v>
      </c>
      <c r="D3351" t="s">
        <v>18</v>
      </c>
      <c r="E3351" t="s">
        <v>65</v>
      </c>
      <c r="F3351" s="8">
        <v>41123</v>
      </c>
      <c r="G3351" s="7" t="s">
        <v>6041</v>
      </c>
      <c r="H3351" s="11" t="s">
        <v>334</v>
      </c>
      <c r="I3351" t="s">
        <v>36</v>
      </c>
      <c r="J3351">
        <f t="shared" si="52"/>
        <v>2023</v>
      </c>
    </row>
    <row r="3352" spans="1:10" x14ac:dyDescent="0.35">
      <c r="A3352" t="s">
        <v>8708</v>
      </c>
      <c r="B3352" t="s">
        <v>8709</v>
      </c>
      <c r="C3352">
        <v>42</v>
      </c>
      <c r="D3352" t="s">
        <v>24</v>
      </c>
      <c r="E3352" t="s">
        <v>12</v>
      </c>
      <c r="F3352" s="8">
        <v>9514</v>
      </c>
      <c r="G3352" s="7" t="s">
        <v>895</v>
      </c>
      <c r="H3352" s="11" t="s">
        <v>3507</v>
      </c>
      <c r="I3352" t="s">
        <v>41</v>
      </c>
      <c r="J3352">
        <f t="shared" si="52"/>
        <v>2022</v>
      </c>
    </row>
    <row r="3353" spans="1:10" x14ac:dyDescent="0.35">
      <c r="A3353" t="s">
        <v>8710</v>
      </c>
      <c r="B3353" t="s">
        <v>8711</v>
      </c>
      <c r="C3353">
        <v>27</v>
      </c>
      <c r="D3353" t="s">
        <v>24</v>
      </c>
      <c r="E3353" t="s">
        <v>25</v>
      </c>
      <c r="F3353" s="8">
        <v>25881</v>
      </c>
      <c r="G3353" s="7" t="s">
        <v>2560</v>
      </c>
      <c r="H3353" s="11" t="s">
        <v>143</v>
      </c>
      <c r="I3353" t="s">
        <v>36</v>
      </c>
      <c r="J3353">
        <f t="shared" si="52"/>
        <v>2024</v>
      </c>
    </row>
    <row r="3354" spans="1:10" x14ac:dyDescent="0.35">
      <c r="A3354" t="s">
        <v>8712</v>
      </c>
      <c r="B3354" t="s">
        <v>8713</v>
      </c>
      <c r="C3354">
        <v>38</v>
      </c>
      <c r="D3354" t="s">
        <v>11</v>
      </c>
      <c r="E3354" t="s">
        <v>12</v>
      </c>
      <c r="F3354" s="8">
        <v>26888</v>
      </c>
      <c r="G3354" s="7" t="s">
        <v>4332</v>
      </c>
      <c r="H3354" s="11" t="s">
        <v>3952</v>
      </c>
      <c r="I3354" t="s">
        <v>36</v>
      </c>
      <c r="J3354">
        <f t="shared" si="52"/>
        <v>2022</v>
      </c>
    </row>
    <row r="3355" spans="1:10" x14ac:dyDescent="0.35">
      <c r="A3355" t="s">
        <v>8714</v>
      </c>
      <c r="B3355" t="s">
        <v>8715</v>
      </c>
      <c r="C3355">
        <v>63</v>
      </c>
      <c r="D3355" t="s">
        <v>18</v>
      </c>
      <c r="E3355" t="s">
        <v>12</v>
      </c>
      <c r="F3355" s="8">
        <v>10901</v>
      </c>
      <c r="G3355" s="7" t="s">
        <v>3054</v>
      </c>
      <c r="H3355" s="11" t="s">
        <v>5113</v>
      </c>
      <c r="I3355" t="s">
        <v>36</v>
      </c>
      <c r="J3355">
        <f t="shared" si="52"/>
        <v>2023</v>
      </c>
    </row>
    <row r="3356" spans="1:10" x14ac:dyDescent="0.35">
      <c r="A3356" t="s">
        <v>8716</v>
      </c>
      <c r="B3356" t="s">
        <v>8717</v>
      </c>
      <c r="C3356">
        <v>56</v>
      </c>
      <c r="D3356" t="s">
        <v>18</v>
      </c>
      <c r="E3356" t="s">
        <v>12</v>
      </c>
      <c r="F3356" s="8">
        <v>37513</v>
      </c>
      <c r="G3356" s="7" t="s">
        <v>2840</v>
      </c>
      <c r="H3356" s="11" t="s">
        <v>2468</v>
      </c>
      <c r="I3356" t="s">
        <v>41</v>
      </c>
      <c r="J3356">
        <f t="shared" si="52"/>
        <v>2022</v>
      </c>
    </row>
    <row r="3357" spans="1:10" x14ac:dyDescent="0.35">
      <c r="A3357" t="s">
        <v>8718</v>
      </c>
      <c r="B3357" t="s">
        <v>8719</v>
      </c>
      <c r="C3357">
        <v>44</v>
      </c>
      <c r="D3357" t="s">
        <v>24</v>
      </c>
      <c r="E3357" t="s">
        <v>65</v>
      </c>
      <c r="F3357" s="8">
        <v>28291</v>
      </c>
      <c r="G3357" s="7" t="s">
        <v>8720</v>
      </c>
      <c r="H3357" s="11" t="s">
        <v>6572</v>
      </c>
      <c r="I3357" t="s">
        <v>41</v>
      </c>
      <c r="J3357">
        <f t="shared" si="52"/>
        <v>2025</v>
      </c>
    </row>
    <row r="3358" spans="1:10" x14ac:dyDescent="0.35">
      <c r="A3358" t="s">
        <v>8721</v>
      </c>
      <c r="B3358" t="s">
        <v>8722</v>
      </c>
      <c r="C3358">
        <v>44</v>
      </c>
      <c r="D3358" t="s">
        <v>11</v>
      </c>
      <c r="E3358" t="s">
        <v>48</v>
      </c>
      <c r="F3358" s="8">
        <v>13161</v>
      </c>
      <c r="G3358" s="7" t="s">
        <v>2766</v>
      </c>
      <c r="H3358" s="11" t="s">
        <v>4725</v>
      </c>
      <c r="I3358" t="s">
        <v>36</v>
      </c>
      <c r="J3358">
        <f t="shared" si="52"/>
        <v>2024</v>
      </c>
    </row>
    <row r="3359" spans="1:10" x14ac:dyDescent="0.35">
      <c r="A3359" t="s">
        <v>8723</v>
      </c>
      <c r="B3359" t="s">
        <v>8724</v>
      </c>
      <c r="C3359">
        <v>19</v>
      </c>
      <c r="D3359" t="s">
        <v>11</v>
      </c>
      <c r="E3359" t="s">
        <v>65</v>
      </c>
      <c r="F3359" s="8">
        <v>17570</v>
      </c>
      <c r="G3359" s="7" t="s">
        <v>2024</v>
      </c>
      <c r="H3359" s="11" t="s">
        <v>3868</v>
      </c>
      <c r="I3359" t="s">
        <v>21</v>
      </c>
      <c r="J3359">
        <f t="shared" si="52"/>
        <v>2025</v>
      </c>
    </row>
    <row r="3360" spans="1:10" x14ac:dyDescent="0.35">
      <c r="A3360" t="s">
        <v>8725</v>
      </c>
      <c r="B3360" t="s">
        <v>8726</v>
      </c>
      <c r="C3360">
        <v>58</v>
      </c>
      <c r="D3360" t="s">
        <v>24</v>
      </c>
      <c r="E3360" t="s">
        <v>25</v>
      </c>
      <c r="F3360" s="8">
        <v>48433</v>
      </c>
      <c r="G3360" s="7" t="s">
        <v>608</v>
      </c>
      <c r="H3360" s="11" t="s">
        <v>3031</v>
      </c>
      <c r="I3360" t="s">
        <v>21</v>
      </c>
      <c r="J3360">
        <f t="shared" si="52"/>
        <v>2024</v>
      </c>
    </row>
    <row r="3361" spans="1:10" x14ac:dyDescent="0.35">
      <c r="A3361" t="s">
        <v>8727</v>
      </c>
      <c r="B3361" t="s">
        <v>8728</v>
      </c>
      <c r="C3361">
        <v>65</v>
      </c>
      <c r="D3361" t="s">
        <v>18</v>
      </c>
      <c r="E3361" t="s">
        <v>65</v>
      </c>
      <c r="F3361" s="8">
        <v>26888</v>
      </c>
      <c r="G3361" s="7" t="s">
        <v>8309</v>
      </c>
      <c r="H3361" s="11" t="s">
        <v>2066</v>
      </c>
      <c r="I3361" t="s">
        <v>41</v>
      </c>
      <c r="J3361">
        <f t="shared" si="52"/>
        <v>2023</v>
      </c>
    </row>
    <row r="3362" spans="1:10" x14ac:dyDescent="0.35">
      <c r="A3362" t="s">
        <v>8729</v>
      </c>
      <c r="B3362" t="s">
        <v>8730</v>
      </c>
      <c r="C3362">
        <v>30</v>
      </c>
      <c r="D3362" t="s">
        <v>18</v>
      </c>
      <c r="E3362" t="s">
        <v>65</v>
      </c>
      <c r="F3362" s="8">
        <v>44358</v>
      </c>
      <c r="G3362" s="7" t="s">
        <v>4329</v>
      </c>
      <c r="H3362" s="11" t="s">
        <v>5439</v>
      </c>
      <c r="I3362" t="s">
        <v>15</v>
      </c>
      <c r="J3362">
        <f t="shared" si="52"/>
        <v>2024</v>
      </c>
    </row>
    <row r="3363" spans="1:10" x14ac:dyDescent="0.35">
      <c r="A3363" t="s">
        <v>8731</v>
      </c>
      <c r="B3363" t="s">
        <v>8732</v>
      </c>
      <c r="C3363">
        <v>26</v>
      </c>
      <c r="D3363" t="s">
        <v>11</v>
      </c>
      <c r="E3363" t="s">
        <v>65</v>
      </c>
      <c r="F3363" s="8">
        <v>24621</v>
      </c>
      <c r="G3363" s="7" t="s">
        <v>1376</v>
      </c>
      <c r="H3363" s="11" t="s">
        <v>4268</v>
      </c>
      <c r="I3363" t="s">
        <v>21</v>
      </c>
      <c r="J3363">
        <f t="shared" si="52"/>
        <v>2023</v>
      </c>
    </row>
    <row r="3364" spans="1:10" x14ac:dyDescent="0.35">
      <c r="A3364" t="s">
        <v>8733</v>
      </c>
      <c r="B3364" t="s">
        <v>8734</v>
      </c>
      <c r="C3364">
        <v>46</v>
      </c>
      <c r="D3364" t="s">
        <v>11</v>
      </c>
      <c r="E3364" t="s">
        <v>65</v>
      </c>
      <c r="F3364" s="8">
        <v>32319</v>
      </c>
      <c r="G3364" s="7" t="s">
        <v>797</v>
      </c>
      <c r="H3364" s="11" t="s">
        <v>5134</v>
      </c>
      <c r="I3364" t="s">
        <v>36</v>
      </c>
      <c r="J3364">
        <f t="shared" si="52"/>
        <v>2024</v>
      </c>
    </row>
    <row r="3365" spans="1:10" x14ac:dyDescent="0.35">
      <c r="A3365" t="s">
        <v>8735</v>
      </c>
      <c r="B3365" t="s">
        <v>8736</v>
      </c>
      <c r="C3365">
        <v>46</v>
      </c>
      <c r="D3365" t="s">
        <v>18</v>
      </c>
      <c r="E3365" t="s">
        <v>12</v>
      </c>
      <c r="F3365" s="8">
        <v>20708</v>
      </c>
      <c r="G3365" s="7" t="s">
        <v>3369</v>
      </c>
      <c r="H3365" s="11" t="s">
        <v>1931</v>
      </c>
      <c r="I3365" t="s">
        <v>15</v>
      </c>
      <c r="J3365">
        <f t="shared" si="52"/>
        <v>2023</v>
      </c>
    </row>
    <row r="3366" spans="1:10" x14ac:dyDescent="0.35">
      <c r="A3366" t="s">
        <v>8737</v>
      </c>
      <c r="B3366" t="s">
        <v>8738</v>
      </c>
      <c r="C3366">
        <v>39</v>
      </c>
      <c r="D3366" t="s">
        <v>24</v>
      </c>
      <c r="E3366" t="s">
        <v>48</v>
      </c>
      <c r="F3366" s="8">
        <v>6652</v>
      </c>
      <c r="G3366" s="7" t="s">
        <v>766</v>
      </c>
      <c r="H3366" s="11" t="s">
        <v>8242</v>
      </c>
      <c r="I3366" t="s">
        <v>41</v>
      </c>
      <c r="J3366">
        <f t="shared" si="52"/>
        <v>2022</v>
      </c>
    </row>
    <row r="3367" spans="1:10" x14ac:dyDescent="0.35">
      <c r="A3367" t="s">
        <v>8739</v>
      </c>
      <c r="B3367" t="s">
        <v>8740</v>
      </c>
      <c r="C3367">
        <v>59</v>
      </c>
      <c r="D3367" t="s">
        <v>24</v>
      </c>
      <c r="E3367" t="s">
        <v>25</v>
      </c>
      <c r="F3367" s="8">
        <v>21850</v>
      </c>
      <c r="G3367" s="7" t="s">
        <v>4590</v>
      </c>
      <c r="H3367" s="11" t="s">
        <v>8741</v>
      </c>
      <c r="I3367" t="s">
        <v>21</v>
      </c>
      <c r="J3367">
        <f t="shared" si="52"/>
        <v>2024</v>
      </c>
    </row>
    <row r="3368" spans="1:10" x14ac:dyDescent="0.35">
      <c r="A3368" t="s">
        <v>8742</v>
      </c>
      <c r="B3368" t="s">
        <v>8743</v>
      </c>
      <c r="C3368">
        <v>43</v>
      </c>
      <c r="D3368" t="s">
        <v>24</v>
      </c>
      <c r="E3368" t="s">
        <v>25</v>
      </c>
      <c r="F3368" s="8">
        <v>30917</v>
      </c>
      <c r="G3368" s="7" t="s">
        <v>211</v>
      </c>
      <c r="H3368" s="11" t="s">
        <v>4704</v>
      </c>
      <c r="I3368" t="s">
        <v>15</v>
      </c>
      <c r="J3368">
        <f t="shared" si="52"/>
        <v>2025</v>
      </c>
    </row>
    <row r="3369" spans="1:10" x14ac:dyDescent="0.35">
      <c r="A3369" t="s">
        <v>8744</v>
      </c>
      <c r="B3369" t="s">
        <v>8745</v>
      </c>
      <c r="C3369">
        <v>71</v>
      </c>
      <c r="D3369" t="s">
        <v>24</v>
      </c>
      <c r="E3369" t="s">
        <v>25</v>
      </c>
      <c r="F3369" s="8">
        <v>16496</v>
      </c>
      <c r="G3369" s="7" t="s">
        <v>5320</v>
      </c>
      <c r="H3369" s="11" t="s">
        <v>1405</v>
      </c>
      <c r="I3369" t="s">
        <v>41</v>
      </c>
      <c r="J3369">
        <f t="shared" si="52"/>
        <v>2023</v>
      </c>
    </row>
    <row r="3370" spans="1:10" x14ac:dyDescent="0.35">
      <c r="A3370" t="s">
        <v>8746</v>
      </c>
      <c r="B3370" t="s">
        <v>8747</v>
      </c>
      <c r="C3370">
        <v>29</v>
      </c>
      <c r="D3370" t="s">
        <v>18</v>
      </c>
      <c r="E3370" t="s">
        <v>65</v>
      </c>
      <c r="F3370" s="8">
        <v>42854</v>
      </c>
      <c r="G3370" s="7" t="s">
        <v>7474</v>
      </c>
      <c r="H3370" s="11" t="s">
        <v>862</v>
      </c>
      <c r="I3370" t="s">
        <v>41</v>
      </c>
      <c r="J3370">
        <f t="shared" si="52"/>
        <v>2023</v>
      </c>
    </row>
    <row r="3371" spans="1:10" x14ac:dyDescent="0.35">
      <c r="A3371" t="s">
        <v>8748</v>
      </c>
      <c r="B3371" t="s">
        <v>8749</v>
      </c>
      <c r="C3371">
        <v>46</v>
      </c>
      <c r="D3371" t="s">
        <v>11</v>
      </c>
      <c r="E3371" t="s">
        <v>25</v>
      </c>
      <c r="F3371" s="8">
        <v>10102</v>
      </c>
      <c r="G3371" s="7" t="s">
        <v>1006</v>
      </c>
      <c r="H3371" s="11" t="s">
        <v>3426</v>
      </c>
      <c r="I3371" t="s">
        <v>36</v>
      </c>
      <c r="J3371">
        <f t="shared" si="52"/>
        <v>2024</v>
      </c>
    </row>
    <row r="3372" spans="1:10" x14ac:dyDescent="0.35">
      <c r="A3372" t="s">
        <v>8750</v>
      </c>
      <c r="B3372" t="s">
        <v>8751</v>
      </c>
      <c r="C3372">
        <v>31</v>
      </c>
      <c r="D3372" t="s">
        <v>11</v>
      </c>
      <c r="E3372" t="s">
        <v>12</v>
      </c>
      <c r="F3372" s="8">
        <v>20255</v>
      </c>
      <c r="G3372" s="7" t="s">
        <v>3586</v>
      </c>
      <c r="H3372" s="11" t="s">
        <v>3748</v>
      </c>
      <c r="I3372" t="s">
        <v>21</v>
      </c>
      <c r="J3372">
        <f t="shared" si="52"/>
        <v>2024</v>
      </c>
    </row>
    <row r="3373" spans="1:10" x14ac:dyDescent="0.35">
      <c r="A3373" t="s">
        <v>8752</v>
      </c>
      <c r="B3373" t="s">
        <v>8753</v>
      </c>
      <c r="C3373">
        <v>31</v>
      </c>
      <c r="D3373" t="s">
        <v>24</v>
      </c>
      <c r="E3373" t="s">
        <v>48</v>
      </c>
      <c r="F3373" s="8">
        <v>8870</v>
      </c>
      <c r="G3373" s="7" t="s">
        <v>6809</v>
      </c>
      <c r="H3373" s="11" t="s">
        <v>358</v>
      </c>
      <c r="I3373" t="s">
        <v>15</v>
      </c>
      <c r="J3373">
        <f t="shared" si="52"/>
        <v>2023</v>
      </c>
    </row>
    <row r="3374" spans="1:10" x14ac:dyDescent="0.35">
      <c r="A3374" t="s">
        <v>8754</v>
      </c>
      <c r="B3374" t="s">
        <v>1474</v>
      </c>
      <c r="C3374">
        <v>74</v>
      </c>
      <c r="D3374" t="s">
        <v>18</v>
      </c>
      <c r="E3374" t="s">
        <v>65</v>
      </c>
      <c r="F3374" s="8">
        <v>22027</v>
      </c>
      <c r="G3374" s="7" t="s">
        <v>2952</v>
      </c>
      <c r="H3374" s="11" t="s">
        <v>2383</v>
      </c>
      <c r="I3374" t="s">
        <v>36</v>
      </c>
      <c r="J3374">
        <f t="shared" si="52"/>
        <v>2022</v>
      </c>
    </row>
    <row r="3375" spans="1:10" x14ac:dyDescent="0.35">
      <c r="A3375" t="s">
        <v>8755</v>
      </c>
      <c r="B3375" t="s">
        <v>8756</v>
      </c>
      <c r="C3375">
        <v>51</v>
      </c>
      <c r="D3375" t="s">
        <v>18</v>
      </c>
      <c r="E3375" t="s">
        <v>65</v>
      </c>
      <c r="F3375" s="8">
        <v>4864</v>
      </c>
      <c r="G3375" s="7" t="s">
        <v>4255</v>
      </c>
      <c r="H3375" s="11" t="s">
        <v>4457</v>
      </c>
      <c r="I3375" t="s">
        <v>21</v>
      </c>
      <c r="J3375">
        <f t="shared" si="52"/>
        <v>2024</v>
      </c>
    </row>
    <row r="3376" spans="1:10" x14ac:dyDescent="0.35">
      <c r="A3376" t="s">
        <v>8757</v>
      </c>
      <c r="B3376" t="s">
        <v>8758</v>
      </c>
      <c r="C3376">
        <v>70</v>
      </c>
      <c r="D3376" t="s">
        <v>24</v>
      </c>
      <c r="E3376" t="s">
        <v>12</v>
      </c>
      <c r="F3376" s="8">
        <v>15810</v>
      </c>
      <c r="G3376" s="7" t="s">
        <v>6809</v>
      </c>
      <c r="H3376" s="11" t="s">
        <v>75</v>
      </c>
      <c r="I3376" t="s">
        <v>15</v>
      </c>
      <c r="J3376">
        <f t="shared" si="52"/>
        <v>2023</v>
      </c>
    </row>
    <row r="3377" spans="1:10" x14ac:dyDescent="0.35">
      <c r="A3377" t="s">
        <v>8759</v>
      </c>
      <c r="B3377" t="s">
        <v>8760</v>
      </c>
      <c r="C3377">
        <v>74</v>
      </c>
      <c r="D3377" t="s">
        <v>24</v>
      </c>
      <c r="E3377" t="s">
        <v>25</v>
      </c>
      <c r="F3377" s="8">
        <v>21835</v>
      </c>
      <c r="G3377" s="7" t="s">
        <v>2362</v>
      </c>
      <c r="H3377" s="11" t="s">
        <v>1464</v>
      </c>
      <c r="I3377" t="s">
        <v>41</v>
      </c>
      <c r="J3377">
        <f t="shared" si="52"/>
        <v>2024</v>
      </c>
    </row>
    <row r="3378" spans="1:10" x14ac:dyDescent="0.35">
      <c r="A3378" t="s">
        <v>8761</v>
      </c>
      <c r="B3378" t="s">
        <v>8762</v>
      </c>
      <c r="C3378">
        <v>37</v>
      </c>
      <c r="D3378" t="s">
        <v>24</v>
      </c>
      <c r="E3378" t="s">
        <v>65</v>
      </c>
      <c r="F3378" s="8">
        <v>25474</v>
      </c>
      <c r="G3378" s="7" t="s">
        <v>727</v>
      </c>
      <c r="H3378" s="11" t="s">
        <v>4268</v>
      </c>
      <c r="I3378" t="s">
        <v>41</v>
      </c>
      <c r="J3378">
        <f t="shared" si="52"/>
        <v>2023</v>
      </c>
    </row>
    <row r="3379" spans="1:10" x14ac:dyDescent="0.35">
      <c r="A3379" t="s">
        <v>8763</v>
      </c>
      <c r="B3379" t="s">
        <v>8764</v>
      </c>
      <c r="C3379">
        <v>28</v>
      </c>
      <c r="D3379" t="s">
        <v>11</v>
      </c>
      <c r="E3379" t="s">
        <v>65</v>
      </c>
      <c r="F3379" s="8">
        <v>28554</v>
      </c>
      <c r="G3379" s="7" t="s">
        <v>1522</v>
      </c>
      <c r="H3379" s="11" t="s">
        <v>5281</v>
      </c>
      <c r="I3379" t="s">
        <v>21</v>
      </c>
      <c r="J3379">
        <f t="shared" si="52"/>
        <v>2023</v>
      </c>
    </row>
    <row r="3380" spans="1:10" x14ac:dyDescent="0.35">
      <c r="A3380" t="s">
        <v>8765</v>
      </c>
      <c r="B3380" t="s">
        <v>8766</v>
      </c>
      <c r="C3380">
        <v>33</v>
      </c>
      <c r="D3380" t="s">
        <v>24</v>
      </c>
      <c r="E3380" t="s">
        <v>12</v>
      </c>
      <c r="F3380" s="8">
        <v>15925</v>
      </c>
      <c r="G3380" s="7" t="s">
        <v>1958</v>
      </c>
      <c r="H3380" s="11" t="s">
        <v>2707</v>
      </c>
      <c r="I3380" t="s">
        <v>36</v>
      </c>
      <c r="J3380">
        <f t="shared" si="52"/>
        <v>2025</v>
      </c>
    </row>
    <row r="3381" spans="1:10" x14ac:dyDescent="0.35">
      <c r="A3381" t="s">
        <v>8767</v>
      </c>
      <c r="B3381" t="s">
        <v>8768</v>
      </c>
      <c r="C3381">
        <v>68</v>
      </c>
      <c r="D3381" t="s">
        <v>11</v>
      </c>
      <c r="E3381" t="s">
        <v>12</v>
      </c>
      <c r="F3381" s="8">
        <v>27583</v>
      </c>
      <c r="G3381" s="7" t="s">
        <v>8769</v>
      </c>
      <c r="H3381" s="11" t="s">
        <v>2434</v>
      </c>
      <c r="I3381" t="s">
        <v>15</v>
      </c>
      <c r="J3381">
        <f t="shared" si="52"/>
        <v>2023</v>
      </c>
    </row>
    <row r="3382" spans="1:10" x14ac:dyDescent="0.35">
      <c r="A3382" t="s">
        <v>8770</v>
      </c>
      <c r="B3382" t="s">
        <v>8771</v>
      </c>
      <c r="C3382">
        <v>48</v>
      </c>
      <c r="D3382" t="s">
        <v>18</v>
      </c>
      <c r="E3382" t="s">
        <v>25</v>
      </c>
      <c r="F3382" s="8">
        <v>26923</v>
      </c>
      <c r="G3382" s="7" t="s">
        <v>8772</v>
      </c>
      <c r="H3382" s="11" t="s">
        <v>8242</v>
      </c>
      <c r="I3382" t="s">
        <v>15</v>
      </c>
      <c r="J3382">
        <f t="shared" si="52"/>
        <v>2022</v>
      </c>
    </row>
    <row r="3383" spans="1:10" x14ac:dyDescent="0.35">
      <c r="A3383" t="s">
        <v>8773</v>
      </c>
      <c r="B3383" t="s">
        <v>8774</v>
      </c>
      <c r="C3383">
        <v>72</v>
      </c>
      <c r="D3383" t="s">
        <v>18</v>
      </c>
      <c r="E3383" t="s">
        <v>48</v>
      </c>
      <c r="F3383" s="8">
        <v>17860</v>
      </c>
      <c r="G3383" s="7" t="s">
        <v>1167</v>
      </c>
      <c r="H3383" s="11" t="s">
        <v>2239</v>
      </c>
      <c r="I3383" t="s">
        <v>41</v>
      </c>
      <c r="J3383">
        <f t="shared" si="52"/>
        <v>2022</v>
      </c>
    </row>
    <row r="3384" spans="1:10" x14ac:dyDescent="0.35">
      <c r="A3384" t="s">
        <v>8775</v>
      </c>
      <c r="B3384" t="s">
        <v>8776</v>
      </c>
      <c r="C3384">
        <v>23</v>
      </c>
      <c r="D3384" t="s">
        <v>11</v>
      </c>
      <c r="E3384" t="s">
        <v>48</v>
      </c>
      <c r="F3384" s="8">
        <v>42019</v>
      </c>
      <c r="G3384" s="7" t="s">
        <v>4421</v>
      </c>
      <c r="H3384" s="11" t="s">
        <v>5675</v>
      </c>
      <c r="I3384" t="s">
        <v>21</v>
      </c>
      <c r="J3384">
        <f t="shared" si="52"/>
        <v>2024</v>
      </c>
    </row>
    <row r="3385" spans="1:10" x14ac:dyDescent="0.35">
      <c r="A3385" t="s">
        <v>8777</v>
      </c>
      <c r="B3385" t="s">
        <v>8778</v>
      </c>
      <c r="C3385">
        <v>73</v>
      </c>
      <c r="D3385" t="s">
        <v>11</v>
      </c>
      <c r="E3385" t="s">
        <v>25</v>
      </c>
      <c r="F3385" s="8">
        <v>28645</v>
      </c>
      <c r="G3385" s="7" t="s">
        <v>2570</v>
      </c>
      <c r="H3385" s="11" t="s">
        <v>1927</v>
      </c>
      <c r="I3385" t="s">
        <v>36</v>
      </c>
      <c r="J3385">
        <f t="shared" si="52"/>
        <v>2024</v>
      </c>
    </row>
    <row r="3386" spans="1:10" x14ac:dyDescent="0.35">
      <c r="A3386" t="s">
        <v>8779</v>
      </c>
      <c r="B3386" t="s">
        <v>8780</v>
      </c>
      <c r="C3386">
        <v>36</v>
      </c>
      <c r="D3386" t="s">
        <v>11</v>
      </c>
      <c r="E3386" t="s">
        <v>48</v>
      </c>
      <c r="F3386" s="8">
        <v>18617</v>
      </c>
      <c r="G3386" s="7" t="s">
        <v>895</v>
      </c>
      <c r="H3386" s="11" t="s">
        <v>3622</v>
      </c>
      <c r="I3386" t="s">
        <v>41</v>
      </c>
      <c r="J3386">
        <f t="shared" si="52"/>
        <v>2022</v>
      </c>
    </row>
    <row r="3387" spans="1:10" x14ac:dyDescent="0.35">
      <c r="A3387" t="s">
        <v>8781</v>
      </c>
      <c r="B3387" t="s">
        <v>8782</v>
      </c>
      <c r="C3387">
        <v>54</v>
      </c>
      <c r="D3387" t="s">
        <v>11</v>
      </c>
      <c r="E3387" t="s">
        <v>12</v>
      </c>
      <c r="F3387" s="8">
        <v>47525</v>
      </c>
      <c r="G3387" s="7" t="s">
        <v>2256</v>
      </c>
      <c r="H3387" s="11" t="s">
        <v>3766</v>
      </c>
      <c r="I3387" t="s">
        <v>41</v>
      </c>
      <c r="J3387">
        <f t="shared" si="52"/>
        <v>2023</v>
      </c>
    </row>
    <row r="3388" spans="1:10" x14ac:dyDescent="0.35">
      <c r="A3388" t="s">
        <v>8783</v>
      </c>
      <c r="B3388" t="s">
        <v>8784</v>
      </c>
      <c r="C3388">
        <v>21</v>
      </c>
      <c r="D3388" t="s">
        <v>24</v>
      </c>
      <c r="E3388" t="s">
        <v>12</v>
      </c>
      <c r="F3388" s="8">
        <v>42720</v>
      </c>
      <c r="G3388" s="7" t="s">
        <v>2948</v>
      </c>
      <c r="H3388" s="11" t="s">
        <v>2334</v>
      </c>
      <c r="I3388" t="s">
        <v>36</v>
      </c>
      <c r="J3388">
        <f t="shared" si="52"/>
        <v>2024</v>
      </c>
    </row>
    <row r="3389" spans="1:10" x14ac:dyDescent="0.35">
      <c r="A3389" t="s">
        <v>8785</v>
      </c>
      <c r="B3389" t="s">
        <v>8786</v>
      </c>
      <c r="C3389">
        <v>64</v>
      </c>
      <c r="D3389" t="s">
        <v>18</v>
      </c>
      <c r="E3389" t="s">
        <v>12</v>
      </c>
      <c r="F3389" s="8">
        <v>49182</v>
      </c>
      <c r="G3389" s="7" t="s">
        <v>3117</v>
      </c>
      <c r="H3389" s="11" t="s">
        <v>8787</v>
      </c>
      <c r="I3389" t="s">
        <v>15</v>
      </c>
      <c r="J3389">
        <f t="shared" si="52"/>
        <v>2023</v>
      </c>
    </row>
    <row r="3390" spans="1:10" x14ac:dyDescent="0.35">
      <c r="A3390" t="s">
        <v>8788</v>
      </c>
      <c r="B3390" t="s">
        <v>8789</v>
      </c>
      <c r="C3390">
        <v>21</v>
      </c>
      <c r="D3390" t="s">
        <v>24</v>
      </c>
      <c r="E3390" t="s">
        <v>48</v>
      </c>
      <c r="F3390" s="8">
        <v>35535</v>
      </c>
      <c r="G3390" s="7" t="s">
        <v>1376</v>
      </c>
      <c r="H3390" s="11" t="s">
        <v>5143</v>
      </c>
      <c r="I3390" t="s">
        <v>15</v>
      </c>
      <c r="J3390">
        <f t="shared" si="52"/>
        <v>2023</v>
      </c>
    </row>
    <row r="3391" spans="1:10" x14ac:dyDescent="0.35">
      <c r="A3391" t="s">
        <v>8790</v>
      </c>
      <c r="B3391" t="s">
        <v>8791</v>
      </c>
      <c r="C3391">
        <v>37</v>
      </c>
      <c r="D3391" t="s">
        <v>11</v>
      </c>
      <c r="E3391" t="s">
        <v>48</v>
      </c>
      <c r="F3391" s="8">
        <v>20776</v>
      </c>
      <c r="G3391" s="7" t="s">
        <v>2682</v>
      </c>
      <c r="H3391" s="11" t="s">
        <v>252</v>
      </c>
      <c r="I3391" t="s">
        <v>21</v>
      </c>
      <c r="J3391">
        <f t="shared" si="52"/>
        <v>2023</v>
      </c>
    </row>
    <row r="3392" spans="1:10" x14ac:dyDescent="0.35">
      <c r="A3392" t="s">
        <v>8792</v>
      </c>
      <c r="B3392" t="s">
        <v>8793</v>
      </c>
      <c r="C3392">
        <v>27</v>
      </c>
      <c r="D3392" t="s">
        <v>24</v>
      </c>
      <c r="E3392" t="s">
        <v>65</v>
      </c>
      <c r="F3392" s="8">
        <v>16200</v>
      </c>
      <c r="G3392" s="7" t="s">
        <v>2799</v>
      </c>
      <c r="H3392" s="11" t="s">
        <v>1966</v>
      </c>
      <c r="I3392" t="s">
        <v>41</v>
      </c>
      <c r="J3392">
        <f t="shared" si="52"/>
        <v>2024</v>
      </c>
    </row>
    <row r="3393" spans="1:10" x14ac:dyDescent="0.35">
      <c r="A3393" t="s">
        <v>8794</v>
      </c>
      <c r="B3393" t="s">
        <v>8795</v>
      </c>
      <c r="C3393">
        <v>41</v>
      </c>
      <c r="D3393" t="s">
        <v>24</v>
      </c>
      <c r="E3393" t="s">
        <v>65</v>
      </c>
      <c r="F3393" s="8">
        <v>34176</v>
      </c>
      <c r="G3393" s="7" t="s">
        <v>2410</v>
      </c>
      <c r="H3393" s="11" t="s">
        <v>1770</v>
      </c>
      <c r="I3393" t="s">
        <v>21</v>
      </c>
      <c r="J3393">
        <f t="shared" si="52"/>
        <v>2022</v>
      </c>
    </row>
    <row r="3394" spans="1:10" x14ac:dyDescent="0.35">
      <c r="A3394" t="s">
        <v>8796</v>
      </c>
      <c r="B3394" t="s">
        <v>8797</v>
      </c>
      <c r="C3394">
        <v>71</v>
      </c>
      <c r="D3394" t="s">
        <v>18</v>
      </c>
      <c r="E3394" t="s">
        <v>65</v>
      </c>
      <c r="F3394" s="8">
        <v>49098</v>
      </c>
      <c r="G3394" s="7" t="s">
        <v>4252</v>
      </c>
      <c r="H3394" s="11" t="s">
        <v>794</v>
      </c>
      <c r="I3394" t="s">
        <v>15</v>
      </c>
      <c r="J3394">
        <f t="shared" si="52"/>
        <v>2023</v>
      </c>
    </row>
    <row r="3395" spans="1:10" x14ac:dyDescent="0.35">
      <c r="A3395" t="s">
        <v>8798</v>
      </c>
      <c r="B3395" t="s">
        <v>8799</v>
      </c>
      <c r="C3395">
        <v>52</v>
      </c>
      <c r="D3395" t="s">
        <v>24</v>
      </c>
      <c r="E3395" t="s">
        <v>48</v>
      </c>
      <c r="F3395" s="8">
        <v>32456</v>
      </c>
      <c r="G3395" s="7" t="s">
        <v>520</v>
      </c>
      <c r="H3395" s="11" t="s">
        <v>75</v>
      </c>
      <c r="I3395" t="s">
        <v>36</v>
      </c>
      <c r="J3395">
        <f t="shared" ref="J3395:J3458" si="53">YEAR(G3395)</f>
        <v>2023</v>
      </c>
    </row>
    <row r="3396" spans="1:10" x14ac:dyDescent="0.35">
      <c r="A3396" t="s">
        <v>8800</v>
      </c>
      <c r="B3396" t="s">
        <v>8801</v>
      </c>
      <c r="C3396">
        <v>43</v>
      </c>
      <c r="D3396" t="s">
        <v>18</v>
      </c>
      <c r="E3396" t="s">
        <v>65</v>
      </c>
      <c r="F3396" s="8">
        <v>44436</v>
      </c>
      <c r="G3396" s="7" t="s">
        <v>2421</v>
      </c>
      <c r="H3396" s="11" t="s">
        <v>7952</v>
      </c>
      <c r="I3396" t="s">
        <v>15</v>
      </c>
      <c r="J3396">
        <f t="shared" si="53"/>
        <v>2024</v>
      </c>
    </row>
    <row r="3397" spans="1:10" x14ac:dyDescent="0.35">
      <c r="A3397" t="s">
        <v>8802</v>
      </c>
      <c r="B3397" t="s">
        <v>8803</v>
      </c>
      <c r="C3397">
        <v>54</v>
      </c>
      <c r="D3397" t="s">
        <v>11</v>
      </c>
      <c r="E3397" t="s">
        <v>12</v>
      </c>
      <c r="F3397" s="8">
        <v>18468</v>
      </c>
      <c r="G3397" s="7" t="s">
        <v>5542</v>
      </c>
      <c r="H3397" s="11" t="s">
        <v>1873</v>
      </c>
      <c r="I3397" t="s">
        <v>15</v>
      </c>
      <c r="J3397">
        <f t="shared" si="53"/>
        <v>2022</v>
      </c>
    </row>
    <row r="3398" spans="1:10" x14ac:dyDescent="0.35">
      <c r="A3398" t="s">
        <v>8804</v>
      </c>
      <c r="B3398" t="s">
        <v>8805</v>
      </c>
      <c r="C3398">
        <v>55</v>
      </c>
      <c r="D3398" t="s">
        <v>24</v>
      </c>
      <c r="E3398" t="s">
        <v>48</v>
      </c>
      <c r="F3398" s="8">
        <v>26888</v>
      </c>
      <c r="G3398" s="7" t="s">
        <v>4326</v>
      </c>
      <c r="H3398" s="11" t="s">
        <v>2407</v>
      </c>
      <c r="I3398" t="s">
        <v>41</v>
      </c>
      <c r="J3398">
        <f t="shared" si="53"/>
        <v>2022</v>
      </c>
    </row>
    <row r="3399" spans="1:10" x14ac:dyDescent="0.35">
      <c r="A3399" t="s">
        <v>8806</v>
      </c>
      <c r="B3399" t="s">
        <v>8807</v>
      </c>
      <c r="C3399">
        <v>38</v>
      </c>
      <c r="D3399" t="s">
        <v>11</v>
      </c>
      <c r="E3399" t="s">
        <v>25</v>
      </c>
      <c r="F3399" s="8">
        <v>45595</v>
      </c>
      <c r="G3399" s="7" t="s">
        <v>5474</v>
      </c>
      <c r="H3399" s="11" t="s">
        <v>1283</v>
      </c>
      <c r="I3399" t="s">
        <v>15</v>
      </c>
      <c r="J3399">
        <f t="shared" si="53"/>
        <v>2023</v>
      </c>
    </row>
    <row r="3400" spans="1:10" x14ac:dyDescent="0.35">
      <c r="A3400" t="s">
        <v>8808</v>
      </c>
      <c r="B3400" t="s">
        <v>8809</v>
      </c>
      <c r="C3400">
        <v>71</v>
      </c>
      <c r="D3400" t="s">
        <v>18</v>
      </c>
      <c r="E3400" t="s">
        <v>48</v>
      </c>
      <c r="F3400" s="8">
        <v>38573</v>
      </c>
      <c r="G3400" s="7" t="s">
        <v>1408</v>
      </c>
      <c r="H3400" s="11" t="s">
        <v>71</v>
      </c>
      <c r="I3400" t="s">
        <v>21</v>
      </c>
      <c r="J3400">
        <f t="shared" si="53"/>
        <v>2022</v>
      </c>
    </row>
    <row r="3401" spans="1:10" x14ac:dyDescent="0.35">
      <c r="A3401" t="s">
        <v>8810</v>
      </c>
      <c r="B3401" t="s">
        <v>8811</v>
      </c>
      <c r="C3401">
        <v>46</v>
      </c>
      <c r="D3401" t="s">
        <v>11</v>
      </c>
      <c r="E3401" t="s">
        <v>65</v>
      </c>
      <c r="F3401" s="8">
        <v>49126</v>
      </c>
      <c r="G3401" s="7" t="s">
        <v>6852</v>
      </c>
      <c r="H3401" s="11" t="s">
        <v>2015</v>
      </c>
      <c r="I3401" t="s">
        <v>36</v>
      </c>
      <c r="J3401">
        <f t="shared" si="53"/>
        <v>2023</v>
      </c>
    </row>
    <row r="3402" spans="1:10" x14ac:dyDescent="0.35">
      <c r="A3402" t="s">
        <v>8812</v>
      </c>
      <c r="B3402" t="s">
        <v>8813</v>
      </c>
      <c r="C3402">
        <v>56</v>
      </c>
      <c r="D3402" t="s">
        <v>11</v>
      </c>
      <c r="E3402" t="s">
        <v>48</v>
      </c>
      <c r="F3402" s="8">
        <v>39414</v>
      </c>
      <c r="G3402" s="7" t="s">
        <v>701</v>
      </c>
      <c r="H3402" s="11" t="s">
        <v>6515</v>
      </c>
      <c r="I3402" t="s">
        <v>41</v>
      </c>
      <c r="J3402">
        <f t="shared" si="53"/>
        <v>2024</v>
      </c>
    </row>
    <row r="3403" spans="1:10" x14ac:dyDescent="0.35">
      <c r="A3403" t="s">
        <v>8814</v>
      </c>
      <c r="B3403" t="s">
        <v>8815</v>
      </c>
      <c r="C3403">
        <v>38</v>
      </c>
      <c r="D3403" t="s">
        <v>18</v>
      </c>
      <c r="E3403" t="s">
        <v>65</v>
      </c>
      <c r="F3403" s="8">
        <v>24080</v>
      </c>
      <c r="G3403" s="7" t="s">
        <v>7164</v>
      </c>
      <c r="H3403" s="11" t="s">
        <v>3451</v>
      </c>
      <c r="I3403" t="s">
        <v>36</v>
      </c>
      <c r="J3403">
        <f t="shared" si="53"/>
        <v>2024</v>
      </c>
    </row>
    <row r="3404" spans="1:10" x14ac:dyDescent="0.35">
      <c r="A3404" t="s">
        <v>8816</v>
      </c>
      <c r="B3404" t="s">
        <v>8817</v>
      </c>
      <c r="C3404">
        <v>27</v>
      </c>
      <c r="D3404" t="s">
        <v>11</v>
      </c>
      <c r="E3404" t="s">
        <v>65</v>
      </c>
      <c r="F3404" s="8">
        <v>27960</v>
      </c>
      <c r="G3404" s="7" t="s">
        <v>1174</v>
      </c>
      <c r="H3404" s="11" t="s">
        <v>151</v>
      </c>
      <c r="I3404" t="s">
        <v>21</v>
      </c>
      <c r="J3404">
        <f t="shared" si="53"/>
        <v>2024</v>
      </c>
    </row>
    <row r="3405" spans="1:10" x14ac:dyDescent="0.35">
      <c r="A3405" t="s">
        <v>8818</v>
      </c>
      <c r="B3405" t="s">
        <v>8819</v>
      </c>
      <c r="C3405">
        <v>55</v>
      </c>
      <c r="D3405" t="s">
        <v>11</v>
      </c>
      <c r="E3405" t="s">
        <v>25</v>
      </c>
      <c r="F3405" s="8">
        <v>45324</v>
      </c>
      <c r="G3405" s="7" t="s">
        <v>1111</v>
      </c>
      <c r="H3405" s="11" t="s">
        <v>974</v>
      </c>
      <c r="I3405" t="s">
        <v>21</v>
      </c>
      <c r="J3405">
        <f t="shared" si="53"/>
        <v>2022</v>
      </c>
    </row>
    <row r="3406" spans="1:10" x14ac:dyDescent="0.35">
      <c r="A3406" t="s">
        <v>8820</v>
      </c>
      <c r="B3406" t="s">
        <v>8821</v>
      </c>
      <c r="C3406">
        <v>63</v>
      </c>
      <c r="D3406" t="s">
        <v>11</v>
      </c>
      <c r="E3406" t="s">
        <v>25</v>
      </c>
      <c r="F3406" s="8">
        <v>28927</v>
      </c>
      <c r="G3406" s="7" t="s">
        <v>7737</v>
      </c>
      <c r="H3406" s="11" t="s">
        <v>561</v>
      </c>
      <c r="I3406" t="s">
        <v>15</v>
      </c>
      <c r="J3406">
        <f t="shared" si="53"/>
        <v>2025</v>
      </c>
    </row>
    <row r="3407" spans="1:10" x14ac:dyDescent="0.35">
      <c r="A3407" t="s">
        <v>8822</v>
      </c>
      <c r="B3407" t="s">
        <v>8823</v>
      </c>
      <c r="C3407">
        <v>21</v>
      </c>
      <c r="D3407" t="s">
        <v>24</v>
      </c>
      <c r="E3407" t="s">
        <v>12</v>
      </c>
      <c r="F3407" s="8">
        <v>15004</v>
      </c>
      <c r="G3407" s="7" t="s">
        <v>516</v>
      </c>
      <c r="H3407" s="11" t="s">
        <v>3031</v>
      </c>
      <c r="I3407" t="s">
        <v>21</v>
      </c>
      <c r="J3407">
        <f t="shared" si="53"/>
        <v>2023</v>
      </c>
    </row>
    <row r="3408" spans="1:10" x14ac:dyDescent="0.35">
      <c r="A3408" t="s">
        <v>8824</v>
      </c>
      <c r="B3408" t="s">
        <v>6341</v>
      </c>
      <c r="C3408">
        <v>74</v>
      </c>
      <c r="D3408" t="s">
        <v>11</v>
      </c>
      <c r="E3408" t="s">
        <v>65</v>
      </c>
      <c r="F3408" s="8">
        <v>23474</v>
      </c>
      <c r="G3408" s="7" t="s">
        <v>4438</v>
      </c>
      <c r="H3408" s="11" t="s">
        <v>3960</v>
      </c>
      <c r="I3408" t="s">
        <v>15</v>
      </c>
      <c r="J3408">
        <f t="shared" si="53"/>
        <v>2022</v>
      </c>
    </row>
    <row r="3409" spans="1:10" x14ac:dyDescent="0.35">
      <c r="A3409" t="s">
        <v>8825</v>
      </c>
      <c r="B3409" t="s">
        <v>8826</v>
      </c>
      <c r="C3409">
        <v>62</v>
      </c>
      <c r="D3409" t="s">
        <v>18</v>
      </c>
      <c r="E3409" t="s">
        <v>48</v>
      </c>
      <c r="F3409" s="8">
        <v>27267</v>
      </c>
      <c r="G3409" s="7" t="s">
        <v>1894</v>
      </c>
      <c r="H3409" s="11" t="s">
        <v>119</v>
      </c>
      <c r="I3409" t="s">
        <v>41</v>
      </c>
      <c r="J3409">
        <f t="shared" si="53"/>
        <v>2024</v>
      </c>
    </row>
    <row r="3410" spans="1:10" x14ac:dyDescent="0.35">
      <c r="A3410" t="s">
        <v>8827</v>
      </c>
      <c r="B3410" t="s">
        <v>8828</v>
      </c>
      <c r="C3410">
        <v>37</v>
      </c>
      <c r="D3410" t="s">
        <v>24</v>
      </c>
      <c r="E3410" t="s">
        <v>25</v>
      </c>
      <c r="F3410" s="8">
        <v>7546</v>
      </c>
      <c r="G3410" s="7" t="s">
        <v>2808</v>
      </c>
      <c r="H3410" s="11" t="s">
        <v>4377</v>
      </c>
      <c r="I3410" t="s">
        <v>36</v>
      </c>
      <c r="J3410">
        <f t="shared" si="53"/>
        <v>2023</v>
      </c>
    </row>
    <row r="3411" spans="1:10" x14ac:dyDescent="0.35">
      <c r="A3411" t="s">
        <v>8829</v>
      </c>
      <c r="B3411" t="s">
        <v>8830</v>
      </c>
      <c r="C3411">
        <v>34</v>
      </c>
      <c r="D3411" t="s">
        <v>24</v>
      </c>
      <c r="E3411" t="s">
        <v>25</v>
      </c>
      <c r="F3411" s="8">
        <v>37957</v>
      </c>
      <c r="G3411" s="7" t="s">
        <v>1362</v>
      </c>
      <c r="H3411" s="11" t="s">
        <v>2648</v>
      </c>
      <c r="I3411" t="s">
        <v>15</v>
      </c>
      <c r="J3411">
        <f t="shared" si="53"/>
        <v>2024</v>
      </c>
    </row>
    <row r="3412" spans="1:10" x14ac:dyDescent="0.35">
      <c r="A3412" t="s">
        <v>8831</v>
      </c>
      <c r="B3412" t="s">
        <v>8832</v>
      </c>
      <c r="C3412">
        <v>72</v>
      </c>
      <c r="D3412" t="s">
        <v>18</v>
      </c>
      <c r="E3412" t="s">
        <v>65</v>
      </c>
      <c r="F3412" s="8">
        <v>8140</v>
      </c>
      <c r="G3412" s="7" t="s">
        <v>492</v>
      </c>
      <c r="H3412" s="11" t="s">
        <v>992</v>
      </c>
      <c r="I3412" t="s">
        <v>15</v>
      </c>
      <c r="J3412">
        <f t="shared" si="53"/>
        <v>2023</v>
      </c>
    </row>
    <row r="3413" spans="1:10" x14ac:dyDescent="0.35">
      <c r="A3413" t="s">
        <v>8833</v>
      </c>
      <c r="B3413" t="s">
        <v>8834</v>
      </c>
      <c r="C3413">
        <v>24</v>
      </c>
      <c r="D3413" t="s">
        <v>11</v>
      </c>
      <c r="E3413" t="s">
        <v>48</v>
      </c>
      <c r="F3413" s="8">
        <v>22031</v>
      </c>
      <c r="G3413" s="7" t="s">
        <v>4380</v>
      </c>
      <c r="H3413" s="11" t="s">
        <v>4725</v>
      </c>
      <c r="I3413" t="s">
        <v>41</v>
      </c>
      <c r="J3413">
        <f t="shared" si="53"/>
        <v>2024</v>
      </c>
    </row>
    <row r="3414" spans="1:10" x14ac:dyDescent="0.35">
      <c r="A3414" t="s">
        <v>8835</v>
      </c>
      <c r="B3414" t="s">
        <v>6061</v>
      </c>
      <c r="C3414">
        <v>21</v>
      </c>
      <c r="D3414" t="s">
        <v>24</v>
      </c>
      <c r="E3414" t="s">
        <v>25</v>
      </c>
      <c r="F3414" s="8">
        <v>40817</v>
      </c>
      <c r="G3414" s="7" t="s">
        <v>952</v>
      </c>
      <c r="H3414" s="11" t="s">
        <v>3155</v>
      </c>
      <c r="I3414" t="s">
        <v>21</v>
      </c>
      <c r="J3414">
        <f t="shared" si="53"/>
        <v>2023</v>
      </c>
    </row>
    <row r="3415" spans="1:10" x14ac:dyDescent="0.35">
      <c r="A3415" t="s">
        <v>8836</v>
      </c>
      <c r="B3415" t="s">
        <v>8837</v>
      </c>
      <c r="C3415">
        <v>46</v>
      </c>
      <c r="D3415" t="s">
        <v>24</v>
      </c>
      <c r="E3415" t="s">
        <v>25</v>
      </c>
      <c r="F3415" s="8">
        <v>24976</v>
      </c>
      <c r="G3415" s="7" t="s">
        <v>166</v>
      </c>
      <c r="H3415" s="11" t="s">
        <v>8838</v>
      </c>
      <c r="I3415" t="s">
        <v>15</v>
      </c>
      <c r="J3415">
        <f t="shared" si="53"/>
        <v>2022</v>
      </c>
    </row>
    <row r="3416" spans="1:10" x14ac:dyDescent="0.35">
      <c r="A3416" t="s">
        <v>8839</v>
      </c>
      <c r="B3416" t="s">
        <v>8840</v>
      </c>
      <c r="C3416">
        <v>31</v>
      </c>
      <c r="D3416" t="s">
        <v>24</v>
      </c>
      <c r="E3416" t="s">
        <v>48</v>
      </c>
      <c r="F3416" s="8">
        <v>42575</v>
      </c>
      <c r="G3416" s="7" t="s">
        <v>126</v>
      </c>
      <c r="H3416" s="11" t="s">
        <v>1377</v>
      </c>
      <c r="I3416" t="s">
        <v>21</v>
      </c>
      <c r="J3416">
        <f t="shared" si="53"/>
        <v>2024</v>
      </c>
    </row>
    <row r="3417" spans="1:10" x14ac:dyDescent="0.35">
      <c r="A3417" t="s">
        <v>8841</v>
      </c>
      <c r="B3417" t="s">
        <v>7315</v>
      </c>
      <c r="C3417">
        <v>20</v>
      </c>
      <c r="D3417" t="s">
        <v>11</v>
      </c>
      <c r="E3417" t="s">
        <v>25</v>
      </c>
      <c r="F3417" s="8">
        <v>19068</v>
      </c>
      <c r="G3417" s="7" t="s">
        <v>7830</v>
      </c>
      <c r="H3417" s="11" t="s">
        <v>75</v>
      </c>
      <c r="I3417" t="s">
        <v>15</v>
      </c>
      <c r="J3417">
        <f t="shared" si="53"/>
        <v>2024</v>
      </c>
    </row>
    <row r="3418" spans="1:10" x14ac:dyDescent="0.35">
      <c r="A3418" t="s">
        <v>8842</v>
      </c>
      <c r="B3418" t="s">
        <v>8843</v>
      </c>
      <c r="C3418">
        <v>41</v>
      </c>
      <c r="D3418" t="s">
        <v>24</v>
      </c>
      <c r="E3418" t="s">
        <v>48</v>
      </c>
      <c r="F3418" s="8">
        <v>48009</v>
      </c>
      <c r="G3418" s="7" t="s">
        <v>2814</v>
      </c>
      <c r="H3418" s="11" t="s">
        <v>6249</v>
      </c>
      <c r="I3418" t="s">
        <v>21</v>
      </c>
      <c r="J3418">
        <f t="shared" si="53"/>
        <v>2023</v>
      </c>
    </row>
    <row r="3419" spans="1:10" x14ac:dyDescent="0.35">
      <c r="A3419" t="s">
        <v>8844</v>
      </c>
      <c r="B3419" t="s">
        <v>8845</v>
      </c>
      <c r="C3419">
        <v>54</v>
      </c>
      <c r="D3419" t="s">
        <v>18</v>
      </c>
      <c r="E3419" t="s">
        <v>65</v>
      </c>
      <c r="F3419" s="8">
        <v>26888</v>
      </c>
      <c r="G3419" s="7" t="s">
        <v>684</v>
      </c>
      <c r="H3419" s="11" t="s">
        <v>5675</v>
      </c>
      <c r="I3419" t="s">
        <v>15</v>
      </c>
      <c r="J3419">
        <f t="shared" si="53"/>
        <v>2025</v>
      </c>
    </row>
    <row r="3420" spans="1:10" x14ac:dyDescent="0.35">
      <c r="A3420" t="s">
        <v>8846</v>
      </c>
      <c r="B3420" t="s">
        <v>8847</v>
      </c>
      <c r="C3420">
        <v>33</v>
      </c>
      <c r="D3420" t="s">
        <v>18</v>
      </c>
      <c r="E3420" t="s">
        <v>25</v>
      </c>
      <c r="F3420" s="8">
        <v>4798</v>
      </c>
      <c r="G3420" s="7" t="s">
        <v>8611</v>
      </c>
      <c r="H3420" s="11" t="s">
        <v>8848</v>
      </c>
      <c r="I3420" t="s">
        <v>36</v>
      </c>
      <c r="J3420">
        <f t="shared" si="53"/>
        <v>2024</v>
      </c>
    </row>
    <row r="3421" spans="1:10" x14ac:dyDescent="0.35">
      <c r="A3421" t="s">
        <v>8849</v>
      </c>
      <c r="B3421" t="s">
        <v>8850</v>
      </c>
      <c r="C3421">
        <v>46</v>
      </c>
      <c r="D3421" t="s">
        <v>18</v>
      </c>
      <c r="E3421" t="s">
        <v>65</v>
      </c>
      <c r="F3421" s="8">
        <v>44004</v>
      </c>
      <c r="G3421" s="7" t="s">
        <v>8299</v>
      </c>
      <c r="H3421" s="11" t="s">
        <v>6771</v>
      </c>
      <c r="I3421" t="s">
        <v>36</v>
      </c>
      <c r="J3421">
        <f t="shared" si="53"/>
        <v>2024</v>
      </c>
    </row>
    <row r="3422" spans="1:10" x14ac:dyDescent="0.35">
      <c r="A3422" t="s">
        <v>8851</v>
      </c>
      <c r="B3422" t="s">
        <v>457</v>
      </c>
      <c r="C3422">
        <v>69</v>
      </c>
      <c r="D3422" t="s">
        <v>18</v>
      </c>
      <c r="E3422" t="s">
        <v>48</v>
      </c>
      <c r="F3422" s="8">
        <v>38354</v>
      </c>
      <c r="G3422" s="7" t="s">
        <v>3893</v>
      </c>
      <c r="H3422" s="11" t="s">
        <v>3498</v>
      </c>
      <c r="I3422" t="s">
        <v>36</v>
      </c>
      <c r="J3422">
        <f t="shared" si="53"/>
        <v>2025</v>
      </c>
    </row>
    <row r="3423" spans="1:10" x14ac:dyDescent="0.35">
      <c r="A3423" t="s">
        <v>8852</v>
      </c>
      <c r="B3423" t="s">
        <v>8853</v>
      </c>
      <c r="C3423">
        <v>21</v>
      </c>
      <c r="D3423" t="s">
        <v>24</v>
      </c>
      <c r="E3423" t="s">
        <v>65</v>
      </c>
      <c r="F3423" s="8">
        <v>13903</v>
      </c>
      <c r="G3423" s="7" t="s">
        <v>8576</v>
      </c>
      <c r="H3423" s="11" t="s">
        <v>6321</v>
      </c>
      <c r="I3423" t="s">
        <v>15</v>
      </c>
      <c r="J3423">
        <f t="shared" si="53"/>
        <v>2024</v>
      </c>
    </row>
    <row r="3424" spans="1:10" x14ac:dyDescent="0.35">
      <c r="A3424" t="s">
        <v>8854</v>
      </c>
      <c r="B3424" t="s">
        <v>6346</v>
      </c>
      <c r="C3424">
        <v>73</v>
      </c>
      <c r="D3424" t="s">
        <v>24</v>
      </c>
      <c r="E3424" t="s">
        <v>65</v>
      </c>
      <c r="F3424" s="8">
        <v>49283</v>
      </c>
      <c r="G3424" s="7" t="s">
        <v>5023</v>
      </c>
      <c r="H3424" s="11" t="s">
        <v>1962</v>
      </c>
      <c r="I3424" t="s">
        <v>21</v>
      </c>
      <c r="J3424">
        <f t="shared" si="53"/>
        <v>2025</v>
      </c>
    </row>
    <row r="3425" spans="1:10" x14ac:dyDescent="0.35">
      <c r="A3425" t="s">
        <v>8855</v>
      </c>
      <c r="B3425" t="s">
        <v>8856</v>
      </c>
      <c r="C3425">
        <v>41</v>
      </c>
      <c r="D3425" t="s">
        <v>24</v>
      </c>
      <c r="E3425" t="s">
        <v>65</v>
      </c>
      <c r="F3425" s="8">
        <v>26607</v>
      </c>
      <c r="G3425" s="7" t="s">
        <v>5129</v>
      </c>
      <c r="H3425" s="11" t="s">
        <v>7930</v>
      </c>
      <c r="I3425" t="s">
        <v>41</v>
      </c>
      <c r="J3425">
        <f t="shared" si="53"/>
        <v>2025</v>
      </c>
    </row>
    <row r="3426" spans="1:10" x14ac:dyDescent="0.35">
      <c r="A3426" t="s">
        <v>8857</v>
      </c>
      <c r="B3426" t="s">
        <v>8858</v>
      </c>
      <c r="C3426">
        <v>51</v>
      </c>
      <c r="D3426" t="s">
        <v>18</v>
      </c>
      <c r="E3426" t="s">
        <v>12</v>
      </c>
      <c r="F3426" s="8">
        <v>47700</v>
      </c>
      <c r="G3426" s="7" t="s">
        <v>803</v>
      </c>
      <c r="H3426" s="11" t="s">
        <v>1030</v>
      </c>
      <c r="I3426" t="s">
        <v>41</v>
      </c>
      <c r="J3426">
        <f t="shared" si="53"/>
        <v>2024</v>
      </c>
    </row>
    <row r="3427" spans="1:10" x14ac:dyDescent="0.35">
      <c r="A3427" t="s">
        <v>8859</v>
      </c>
      <c r="B3427" t="s">
        <v>8860</v>
      </c>
      <c r="C3427">
        <v>47</v>
      </c>
      <c r="D3427" t="s">
        <v>18</v>
      </c>
      <c r="E3427" t="s">
        <v>48</v>
      </c>
      <c r="F3427" s="8">
        <v>26888</v>
      </c>
      <c r="G3427" s="7" t="s">
        <v>1478</v>
      </c>
      <c r="H3427" s="11" t="s">
        <v>380</v>
      </c>
      <c r="I3427" t="s">
        <v>41</v>
      </c>
      <c r="J3427">
        <f t="shared" si="53"/>
        <v>2024</v>
      </c>
    </row>
    <row r="3428" spans="1:10" x14ac:dyDescent="0.35">
      <c r="A3428" t="s">
        <v>8861</v>
      </c>
      <c r="B3428" t="s">
        <v>8862</v>
      </c>
      <c r="C3428">
        <v>46</v>
      </c>
      <c r="D3428" t="s">
        <v>24</v>
      </c>
      <c r="E3428" t="s">
        <v>48</v>
      </c>
      <c r="F3428" s="8">
        <v>25178</v>
      </c>
      <c r="G3428" s="7" t="s">
        <v>779</v>
      </c>
      <c r="H3428" s="11" t="s">
        <v>2855</v>
      </c>
      <c r="I3428" t="s">
        <v>36</v>
      </c>
      <c r="J3428">
        <f t="shared" si="53"/>
        <v>2024</v>
      </c>
    </row>
    <row r="3429" spans="1:10" x14ac:dyDescent="0.35">
      <c r="A3429" t="s">
        <v>8863</v>
      </c>
      <c r="B3429" t="s">
        <v>8864</v>
      </c>
      <c r="C3429">
        <v>36</v>
      </c>
      <c r="D3429" t="s">
        <v>24</v>
      </c>
      <c r="E3429" t="s">
        <v>48</v>
      </c>
      <c r="F3429" s="8">
        <v>24110</v>
      </c>
      <c r="G3429" s="7" t="s">
        <v>7195</v>
      </c>
      <c r="H3429" s="11" t="s">
        <v>6391</v>
      </c>
      <c r="I3429" t="s">
        <v>36</v>
      </c>
      <c r="J3429">
        <f t="shared" si="53"/>
        <v>2025</v>
      </c>
    </row>
    <row r="3430" spans="1:10" x14ac:dyDescent="0.35">
      <c r="A3430" t="s">
        <v>8865</v>
      </c>
      <c r="B3430" t="s">
        <v>8866</v>
      </c>
      <c r="C3430">
        <v>48</v>
      </c>
      <c r="D3430" t="s">
        <v>18</v>
      </c>
      <c r="E3430" t="s">
        <v>48</v>
      </c>
      <c r="F3430" s="8">
        <v>18739</v>
      </c>
      <c r="G3430" s="7" t="s">
        <v>3778</v>
      </c>
      <c r="H3430" s="11" t="s">
        <v>501</v>
      </c>
      <c r="I3430" t="s">
        <v>36</v>
      </c>
      <c r="J3430">
        <f t="shared" si="53"/>
        <v>2024</v>
      </c>
    </row>
    <row r="3431" spans="1:10" x14ac:dyDescent="0.35">
      <c r="A3431" t="s">
        <v>8867</v>
      </c>
      <c r="B3431" t="s">
        <v>8868</v>
      </c>
      <c r="C3431">
        <v>36</v>
      </c>
      <c r="D3431" t="s">
        <v>11</v>
      </c>
      <c r="E3431" t="s">
        <v>48</v>
      </c>
      <c r="F3431" s="8">
        <v>28084</v>
      </c>
      <c r="G3431" s="7" t="s">
        <v>1053</v>
      </c>
      <c r="H3431" s="11" t="s">
        <v>8078</v>
      </c>
      <c r="I3431" t="s">
        <v>21</v>
      </c>
      <c r="J3431">
        <f t="shared" si="53"/>
        <v>2025</v>
      </c>
    </row>
    <row r="3432" spans="1:10" x14ac:dyDescent="0.35">
      <c r="A3432" t="s">
        <v>8869</v>
      </c>
      <c r="B3432" t="s">
        <v>8870</v>
      </c>
      <c r="C3432">
        <v>66</v>
      </c>
      <c r="D3432" t="s">
        <v>18</v>
      </c>
      <c r="E3432" t="s">
        <v>25</v>
      </c>
      <c r="F3432" s="8">
        <v>24270</v>
      </c>
      <c r="G3432" s="7" t="s">
        <v>4503</v>
      </c>
      <c r="H3432" s="11" t="s">
        <v>3487</v>
      </c>
      <c r="I3432" t="s">
        <v>36</v>
      </c>
      <c r="J3432">
        <f t="shared" si="53"/>
        <v>2025</v>
      </c>
    </row>
    <row r="3433" spans="1:10" x14ac:dyDescent="0.35">
      <c r="A3433" t="s">
        <v>8871</v>
      </c>
      <c r="B3433" t="s">
        <v>8872</v>
      </c>
      <c r="C3433">
        <v>63</v>
      </c>
      <c r="D3433" t="s">
        <v>24</v>
      </c>
      <c r="E3433" t="s">
        <v>25</v>
      </c>
      <c r="F3433" s="8">
        <v>4727</v>
      </c>
      <c r="G3433" s="7" t="s">
        <v>8058</v>
      </c>
      <c r="H3433" s="11" t="s">
        <v>1054</v>
      </c>
      <c r="I3433" t="s">
        <v>21</v>
      </c>
      <c r="J3433">
        <f t="shared" si="53"/>
        <v>2024</v>
      </c>
    </row>
    <row r="3434" spans="1:10" x14ac:dyDescent="0.35">
      <c r="A3434" t="s">
        <v>8873</v>
      </c>
      <c r="B3434" t="s">
        <v>8874</v>
      </c>
      <c r="C3434">
        <v>36</v>
      </c>
      <c r="D3434" t="s">
        <v>18</v>
      </c>
      <c r="E3434" t="s">
        <v>25</v>
      </c>
      <c r="F3434" s="8">
        <v>15240</v>
      </c>
      <c r="G3434" s="7" t="s">
        <v>7960</v>
      </c>
      <c r="H3434" s="11" t="s">
        <v>408</v>
      </c>
      <c r="I3434" t="s">
        <v>21</v>
      </c>
      <c r="J3434">
        <f t="shared" si="53"/>
        <v>2023</v>
      </c>
    </row>
    <row r="3435" spans="1:10" x14ac:dyDescent="0.35">
      <c r="A3435" t="s">
        <v>8875</v>
      </c>
      <c r="B3435" t="s">
        <v>6210</v>
      </c>
      <c r="C3435">
        <v>39</v>
      </c>
      <c r="D3435" t="s">
        <v>24</v>
      </c>
      <c r="E3435" t="s">
        <v>65</v>
      </c>
      <c r="F3435" s="8">
        <v>13017</v>
      </c>
      <c r="G3435" s="7" t="s">
        <v>3468</v>
      </c>
      <c r="H3435" s="11" t="s">
        <v>193</v>
      </c>
      <c r="I3435" t="s">
        <v>21</v>
      </c>
      <c r="J3435">
        <f t="shared" si="53"/>
        <v>2024</v>
      </c>
    </row>
    <row r="3436" spans="1:10" x14ac:dyDescent="0.35">
      <c r="A3436" t="s">
        <v>8876</v>
      </c>
      <c r="B3436" t="s">
        <v>8877</v>
      </c>
      <c r="C3436">
        <v>41</v>
      </c>
      <c r="D3436" t="s">
        <v>18</v>
      </c>
      <c r="E3436" t="s">
        <v>65</v>
      </c>
      <c r="F3436" s="8">
        <v>43769</v>
      </c>
      <c r="G3436" s="7" t="s">
        <v>1645</v>
      </c>
      <c r="H3436" s="11" t="s">
        <v>1841</v>
      </c>
      <c r="I3436" t="s">
        <v>15</v>
      </c>
      <c r="J3436">
        <f t="shared" si="53"/>
        <v>2024</v>
      </c>
    </row>
    <row r="3437" spans="1:10" x14ac:dyDescent="0.35">
      <c r="A3437" t="s">
        <v>8878</v>
      </c>
      <c r="B3437" t="s">
        <v>8879</v>
      </c>
      <c r="C3437">
        <v>62</v>
      </c>
      <c r="D3437" t="s">
        <v>18</v>
      </c>
      <c r="E3437" t="s">
        <v>48</v>
      </c>
      <c r="F3437" s="8">
        <v>31147</v>
      </c>
      <c r="G3437" s="7" t="s">
        <v>1082</v>
      </c>
      <c r="H3437" s="11" t="s">
        <v>1830</v>
      </c>
      <c r="I3437" t="s">
        <v>41</v>
      </c>
      <c r="J3437">
        <f t="shared" si="53"/>
        <v>2023</v>
      </c>
    </row>
    <row r="3438" spans="1:10" x14ac:dyDescent="0.35">
      <c r="A3438" t="s">
        <v>8880</v>
      </c>
      <c r="B3438" t="s">
        <v>8881</v>
      </c>
      <c r="C3438">
        <v>29</v>
      </c>
      <c r="D3438" t="s">
        <v>24</v>
      </c>
      <c r="E3438" t="s">
        <v>12</v>
      </c>
      <c r="F3438" s="8">
        <v>38893</v>
      </c>
      <c r="G3438" s="7" t="s">
        <v>7352</v>
      </c>
      <c r="H3438" s="11" t="s">
        <v>2957</v>
      </c>
      <c r="I3438" t="s">
        <v>21</v>
      </c>
      <c r="J3438">
        <f t="shared" si="53"/>
        <v>2023</v>
      </c>
    </row>
    <row r="3439" spans="1:10" x14ac:dyDescent="0.35">
      <c r="A3439" t="s">
        <v>8882</v>
      </c>
      <c r="B3439" t="s">
        <v>8883</v>
      </c>
      <c r="C3439">
        <v>47</v>
      </c>
      <c r="D3439" t="s">
        <v>24</v>
      </c>
      <c r="E3439" t="s">
        <v>48</v>
      </c>
      <c r="F3439" s="8">
        <v>47971</v>
      </c>
      <c r="G3439" s="7" t="s">
        <v>383</v>
      </c>
      <c r="H3439" s="11" t="s">
        <v>3096</v>
      </c>
      <c r="I3439" t="s">
        <v>41</v>
      </c>
      <c r="J3439">
        <f t="shared" si="53"/>
        <v>2023</v>
      </c>
    </row>
    <row r="3440" spans="1:10" x14ac:dyDescent="0.35">
      <c r="A3440" t="s">
        <v>8884</v>
      </c>
      <c r="B3440" t="s">
        <v>8885</v>
      </c>
      <c r="C3440">
        <v>55</v>
      </c>
      <c r="D3440" t="s">
        <v>24</v>
      </c>
      <c r="E3440" t="s">
        <v>25</v>
      </c>
      <c r="F3440" s="8">
        <v>33270</v>
      </c>
      <c r="G3440" s="7" t="s">
        <v>2952</v>
      </c>
      <c r="H3440" s="11" t="s">
        <v>3180</v>
      </c>
      <c r="I3440" t="s">
        <v>21</v>
      </c>
      <c r="J3440">
        <f t="shared" si="53"/>
        <v>2022</v>
      </c>
    </row>
    <row r="3441" spans="1:10" x14ac:dyDescent="0.35">
      <c r="A3441" t="s">
        <v>8886</v>
      </c>
      <c r="B3441" t="s">
        <v>8887</v>
      </c>
      <c r="C3441">
        <v>70</v>
      </c>
      <c r="D3441" t="s">
        <v>24</v>
      </c>
      <c r="E3441" t="s">
        <v>48</v>
      </c>
      <c r="F3441" s="8">
        <v>49183</v>
      </c>
      <c r="G3441" s="7" t="s">
        <v>3024</v>
      </c>
      <c r="H3441" s="11" t="s">
        <v>1132</v>
      </c>
      <c r="I3441" t="s">
        <v>21</v>
      </c>
      <c r="J3441">
        <f t="shared" si="53"/>
        <v>2023</v>
      </c>
    </row>
    <row r="3442" spans="1:10" x14ac:dyDescent="0.35">
      <c r="A3442" t="s">
        <v>8888</v>
      </c>
      <c r="B3442" t="s">
        <v>8889</v>
      </c>
      <c r="C3442">
        <v>48</v>
      </c>
      <c r="D3442" t="s">
        <v>18</v>
      </c>
      <c r="E3442" t="s">
        <v>65</v>
      </c>
      <c r="F3442" s="8">
        <v>17653</v>
      </c>
      <c r="G3442" s="7" t="s">
        <v>4825</v>
      </c>
      <c r="H3442" s="11" t="s">
        <v>669</v>
      </c>
      <c r="I3442" t="s">
        <v>36</v>
      </c>
      <c r="J3442">
        <f t="shared" si="53"/>
        <v>2023</v>
      </c>
    </row>
    <row r="3443" spans="1:10" x14ac:dyDescent="0.35">
      <c r="A3443" t="s">
        <v>8890</v>
      </c>
      <c r="B3443" t="s">
        <v>8891</v>
      </c>
      <c r="C3443">
        <v>53</v>
      </c>
      <c r="D3443" t="s">
        <v>18</v>
      </c>
      <c r="E3443" t="s">
        <v>48</v>
      </c>
      <c r="F3443" s="8">
        <v>11755</v>
      </c>
      <c r="G3443" s="7" t="s">
        <v>7445</v>
      </c>
      <c r="H3443" s="11" t="s">
        <v>1186</v>
      </c>
      <c r="I3443" t="s">
        <v>41</v>
      </c>
      <c r="J3443">
        <f t="shared" si="53"/>
        <v>2023</v>
      </c>
    </row>
    <row r="3444" spans="1:10" x14ac:dyDescent="0.35">
      <c r="A3444" t="s">
        <v>8892</v>
      </c>
      <c r="B3444" t="s">
        <v>8893</v>
      </c>
      <c r="C3444">
        <v>36</v>
      </c>
      <c r="D3444" t="s">
        <v>18</v>
      </c>
      <c r="E3444" t="s">
        <v>25</v>
      </c>
      <c r="F3444" s="8">
        <v>21956</v>
      </c>
      <c r="G3444" s="7" t="s">
        <v>3420</v>
      </c>
      <c r="H3444" s="11" t="s">
        <v>3068</v>
      </c>
      <c r="I3444" t="s">
        <v>21</v>
      </c>
      <c r="J3444">
        <f t="shared" si="53"/>
        <v>2023</v>
      </c>
    </row>
    <row r="3445" spans="1:10" x14ac:dyDescent="0.35">
      <c r="A3445" t="s">
        <v>8894</v>
      </c>
      <c r="B3445" t="s">
        <v>8895</v>
      </c>
      <c r="C3445">
        <v>65</v>
      </c>
      <c r="D3445" t="s">
        <v>24</v>
      </c>
      <c r="E3445" t="s">
        <v>48</v>
      </c>
      <c r="F3445" s="8">
        <v>25128</v>
      </c>
      <c r="G3445" s="7" t="s">
        <v>1789</v>
      </c>
      <c r="H3445" s="11" t="s">
        <v>1927</v>
      </c>
      <c r="I3445" t="s">
        <v>41</v>
      </c>
      <c r="J3445">
        <f t="shared" si="53"/>
        <v>2024</v>
      </c>
    </row>
    <row r="3446" spans="1:10" x14ac:dyDescent="0.35">
      <c r="A3446" t="s">
        <v>8896</v>
      </c>
      <c r="B3446" t="s">
        <v>8897</v>
      </c>
      <c r="C3446">
        <v>62</v>
      </c>
      <c r="D3446" t="s">
        <v>18</v>
      </c>
      <c r="E3446" t="s">
        <v>65</v>
      </c>
      <c r="F3446" s="8">
        <v>45082</v>
      </c>
      <c r="G3446" s="7" t="s">
        <v>2453</v>
      </c>
      <c r="H3446" s="11" t="s">
        <v>2917</v>
      </c>
      <c r="I3446" t="s">
        <v>36</v>
      </c>
      <c r="J3446">
        <f t="shared" si="53"/>
        <v>2022</v>
      </c>
    </row>
    <row r="3447" spans="1:10" x14ac:dyDescent="0.35">
      <c r="A3447" t="s">
        <v>8898</v>
      </c>
      <c r="B3447" t="s">
        <v>8899</v>
      </c>
      <c r="C3447">
        <v>53</v>
      </c>
      <c r="D3447" t="s">
        <v>18</v>
      </c>
      <c r="E3447" t="s">
        <v>12</v>
      </c>
      <c r="F3447" s="8">
        <v>29317</v>
      </c>
      <c r="G3447" s="7" t="s">
        <v>7385</v>
      </c>
      <c r="H3447" s="11" t="s">
        <v>1722</v>
      </c>
      <c r="I3447" t="s">
        <v>21</v>
      </c>
      <c r="J3447">
        <f t="shared" si="53"/>
        <v>2025</v>
      </c>
    </row>
    <row r="3448" spans="1:10" x14ac:dyDescent="0.35">
      <c r="A3448" t="s">
        <v>8900</v>
      </c>
      <c r="B3448" t="s">
        <v>8901</v>
      </c>
      <c r="C3448">
        <v>47</v>
      </c>
      <c r="D3448" t="s">
        <v>24</v>
      </c>
      <c r="E3448" t="s">
        <v>25</v>
      </c>
      <c r="F3448" s="8">
        <v>16733</v>
      </c>
      <c r="G3448" s="7" t="s">
        <v>6988</v>
      </c>
      <c r="H3448" s="11" t="s">
        <v>459</v>
      </c>
      <c r="I3448" t="s">
        <v>36</v>
      </c>
      <c r="J3448">
        <f t="shared" si="53"/>
        <v>2023</v>
      </c>
    </row>
    <row r="3449" spans="1:10" x14ac:dyDescent="0.35">
      <c r="A3449" t="s">
        <v>8902</v>
      </c>
      <c r="B3449" t="s">
        <v>8903</v>
      </c>
      <c r="C3449">
        <v>72</v>
      </c>
      <c r="D3449" t="s">
        <v>24</v>
      </c>
      <c r="E3449" t="s">
        <v>48</v>
      </c>
      <c r="F3449" s="8">
        <v>37904</v>
      </c>
      <c r="G3449" s="7" t="s">
        <v>7355</v>
      </c>
      <c r="H3449" s="11" t="s">
        <v>8904</v>
      </c>
      <c r="I3449" t="s">
        <v>21</v>
      </c>
      <c r="J3449">
        <f t="shared" si="53"/>
        <v>2023</v>
      </c>
    </row>
    <row r="3450" spans="1:10" x14ac:dyDescent="0.35">
      <c r="A3450" t="s">
        <v>8905</v>
      </c>
      <c r="B3450" t="s">
        <v>8906</v>
      </c>
      <c r="C3450">
        <v>66</v>
      </c>
      <c r="D3450" t="s">
        <v>24</v>
      </c>
      <c r="E3450" t="s">
        <v>65</v>
      </c>
      <c r="F3450" s="8">
        <v>26774</v>
      </c>
      <c r="G3450" s="7" t="s">
        <v>5379</v>
      </c>
      <c r="H3450" s="11" t="s">
        <v>1377</v>
      </c>
      <c r="I3450" t="s">
        <v>36</v>
      </c>
      <c r="J3450">
        <f t="shared" si="53"/>
        <v>2023</v>
      </c>
    </row>
    <row r="3451" spans="1:10" x14ac:dyDescent="0.35">
      <c r="A3451" t="s">
        <v>8907</v>
      </c>
      <c r="B3451" t="s">
        <v>8908</v>
      </c>
      <c r="C3451">
        <v>72</v>
      </c>
      <c r="D3451" t="s">
        <v>24</v>
      </c>
      <c r="E3451" t="s">
        <v>25</v>
      </c>
      <c r="F3451" s="8">
        <v>10620</v>
      </c>
      <c r="G3451" s="7" t="s">
        <v>5877</v>
      </c>
      <c r="H3451" s="11" t="s">
        <v>4000</v>
      </c>
      <c r="I3451" t="s">
        <v>36</v>
      </c>
      <c r="J3451">
        <f t="shared" si="53"/>
        <v>2025</v>
      </c>
    </row>
    <row r="3452" spans="1:10" x14ac:dyDescent="0.35">
      <c r="A3452" t="s">
        <v>8909</v>
      </c>
      <c r="B3452" t="s">
        <v>8910</v>
      </c>
      <c r="C3452">
        <v>50</v>
      </c>
      <c r="D3452" t="s">
        <v>11</v>
      </c>
      <c r="E3452" t="s">
        <v>25</v>
      </c>
      <c r="F3452" s="8">
        <v>30111</v>
      </c>
      <c r="G3452" s="7" t="s">
        <v>3454</v>
      </c>
      <c r="H3452" s="11" t="s">
        <v>2669</v>
      </c>
      <c r="I3452" t="s">
        <v>15</v>
      </c>
      <c r="J3452">
        <f t="shared" si="53"/>
        <v>2023</v>
      </c>
    </row>
    <row r="3453" spans="1:10" x14ac:dyDescent="0.35">
      <c r="A3453" t="s">
        <v>8911</v>
      </c>
      <c r="B3453" t="s">
        <v>8912</v>
      </c>
      <c r="C3453">
        <v>35</v>
      </c>
      <c r="D3453" t="s">
        <v>24</v>
      </c>
      <c r="E3453" t="s">
        <v>65</v>
      </c>
      <c r="F3453" s="8">
        <v>45836</v>
      </c>
      <c r="G3453" s="7" t="s">
        <v>8913</v>
      </c>
      <c r="H3453" s="11" t="s">
        <v>232</v>
      </c>
      <c r="I3453" t="s">
        <v>21</v>
      </c>
      <c r="J3453">
        <f t="shared" si="53"/>
        <v>2024</v>
      </c>
    </row>
    <row r="3454" spans="1:10" x14ac:dyDescent="0.35">
      <c r="A3454" t="s">
        <v>8914</v>
      </c>
      <c r="B3454" t="s">
        <v>8915</v>
      </c>
      <c r="C3454">
        <v>69</v>
      </c>
      <c r="D3454" t="s">
        <v>24</v>
      </c>
      <c r="E3454" t="s">
        <v>48</v>
      </c>
      <c r="F3454" s="8">
        <v>42603</v>
      </c>
      <c r="G3454" s="7" t="s">
        <v>2808</v>
      </c>
      <c r="H3454" s="11" t="s">
        <v>1424</v>
      </c>
      <c r="I3454" t="s">
        <v>21</v>
      </c>
      <c r="J3454">
        <f t="shared" si="53"/>
        <v>2023</v>
      </c>
    </row>
    <row r="3455" spans="1:10" x14ac:dyDescent="0.35">
      <c r="A3455" t="s">
        <v>8916</v>
      </c>
      <c r="B3455" t="s">
        <v>8917</v>
      </c>
      <c r="C3455">
        <v>66</v>
      </c>
      <c r="D3455" t="s">
        <v>24</v>
      </c>
      <c r="E3455" t="s">
        <v>48</v>
      </c>
      <c r="F3455" s="8">
        <v>30580</v>
      </c>
      <c r="G3455" s="7" t="s">
        <v>4083</v>
      </c>
      <c r="H3455" s="11" t="s">
        <v>1153</v>
      </c>
      <c r="I3455" t="s">
        <v>21</v>
      </c>
      <c r="J3455">
        <f t="shared" si="53"/>
        <v>2025</v>
      </c>
    </row>
    <row r="3456" spans="1:10" x14ac:dyDescent="0.35">
      <c r="A3456" t="s">
        <v>8918</v>
      </c>
      <c r="B3456" t="s">
        <v>8919</v>
      </c>
      <c r="C3456">
        <v>45</v>
      </c>
      <c r="D3456" t="s">
        <v>18</v>
      </c>
      <c r="E3456" t="s">
        <v>48</v>
      </c>
      <c r="F3456" s="8">
        <v>20723</v>
      </c>
      <c r="G3456" s="7" t="s">
        <v>2467</v>
      </c>
      <c r="H3456" s="11" t="s">
        <v>467</v>
      </c>
      <c r="I3456" t="s">
        <v>41</v>
      </c>
      <c r="J3456">
        <f t="shared" si="53"/>
        <v>2023</v>
      </c>
    </row>
    <row r="3457" spans="1:10" x14ac:dyDescent="0.35">
      <c r="A3457" t="s">
        <v>8920</v>
      </c>
      <c r="B3457" t="s">
        <v>8921</v>
      </c>
      <c r="C3457">
        <v>64</v>
      </c>
      <c r="D3457" t="s">
        <v>24</v>
      </c>
      <c r="E3457" t="s">
        <v>25</v>
      </c>
      <c r="F3457" s="8">
        <v>7088</v>
      </c>
      <c r="G3457" s="7" t="s">
        <v>6988</v>
      </c>
      <c r="H3457" s="11" t="s">
        <v>71</v>
      </c>
      <c r="I3457" t="s">
        <v>15</v>
      </c>
      <c r="J3457">
        <f t="shared" si="53"/>
        <v>2023</v>
      </c>
    </row>
    <row r="3458" spans="1:10" x14ac:dyDescent="0.35">
      <c r="A3458" t="s">
        <v>8922</v>
      </c>
      <c r="B3458" t="s">
        <v>8923</v>
      </c>
      <c r="C3458">
        <v>28</v>
      </c>
      <c r="D3458" t="s">
        <v>18</v>
      </c>
      <c r="E3458" t="s">
        <v>12</v>
      </c>
      <c r="F3458" s="8">
        <v>25074</v>
      </c>
      <c r="G3458" s="7" t="s">
        <v>5234</v>
      </c>
      <c r="H3458" s="11" t="s">
        <v>6138</v>
      </c>
      <c r="I3458" t="s">
        <v>41</v>
      </c>
      <c r="J3458">
        <f t="shared" si="53"/>
        <v>2023</v>
      </c>
    </row>
    <row r="3459" spans="1:10" x14ac:dyDescent="0.35">
      <c r="A3459" t="s">
        <v>8924</v>
      </c>
      <c r="B3459" t="s">
        <v>8925</v>
      </c>
      <c r="C3459">
        <v>74</v>
      </c>
      <c r="D3459" t="s">
        <v>18</v>
      </c>
      <c r="E3459" t="s">
        <v>25</v>
      </c>
      <c r="F3459" s="8">
        <v>38348</v>
      </c>
      <c r="G3459" s="7" t="s">
        <v>8926</v>
      </c>
      <c r="H3459" s="11" t="s">
        <v>2048</v>
      </c>
      <c r="I3459" t="s">
        <v>21</v>
      </c>
      <c r="J3459">
        <f t="shared" ref="J3459:J3522" si="54">YEAR(G3459)</f>
        <v>2022</v>
      </c>
    </row>
    <row r="3460" spans="1:10" x14ac:dyDescent="0.35">
      <c r="A3460" t="s">
        <v>8927</v>
      </c>
      <c r="B3460" t="s">
        <v>2343</v>
      </c>
      <c r="C3460">
        <v>71</v>
      </c>
      <c r="D3460" t="s">
        <v>18</v>
      </c>
      <c r="E3460" t="s">
        <v>48</v>
      </c>
      <c r="F3460" s="8">
        <v>19933</v>
      </c>
      <c r="G3460" s="7" t="s">
        <v>3173</v>
      </c>
      <c r="H3460" s="11" t="s">
        <v>4529</v>
      </c>
      <c r="I3460" t="s">
        <v>15</v>
      </c>
      <c r="J3460">
        <f t="shared" si="54"/>
        <v>2025</v>
      </c>
    </row>
    <row r="3461" spans="1:10" x14ac:dyDescent="0.35">
      <c r="A3461" t="s">
        <v>8928</v>
      </c>
      <c r="B3461" t="s">
        <v>8929</v>
      </c>
      <c r="C3461">
        <v>62</v>
      </c>
      <c r="D3461" t="s">
        <v>18</v>
      </c>
      <c r="E3461" t="s">
        <v>25</v>
      </c>
      <c r="F3461" s="8">
        <v>14066</v>
      </c>
      <c r="G3461" s="7" t="s">
        <v>2047</v>
      </c>
      <c r="H3461" s="11" t="s">
        <v>6440</v>
      </c>
      <c r="I3461" t="s">
        <v>36</v>
      </c>
      <c r="J3461">
        <f t="shared" si="54"/>
        <v>2024</v>
      </c>
    </row>
    <row r="3462" spans="1:10" x14ac:dyDescent="0.35">
      <c r="A3462" t="s">
        <v>8930</v>
      </c>
      <c r="B3462" t="s">
        <v>8931</v>
      </c>
      <c r="C3462">
        <v>50</v>
      </c>
      <c r="D3462" t="s">
        <v>11</v>
      </c>
      <c r="E3462" t="s">
        <v>12</v>
      </c>
      <c r="F3462" s="8">
        <v>46775</v>
      </c>
      <c r="G3462" s="7" t="s">
        <v>4744</v>
      </c>
      <c r="H3462" s="11" t="s">
        <v>1424</v>
      </c>
      <c r="I3462" t="s">
        <v>15</v>
      </c>
      <c r="J3462">
        <f t="shared" si="54"/>
        <v>2025</v>
      </c>
    </row>
    <row r="3463" spans="1:10" x14ac:dyDescent="0.35">
      <c r="A3463" t="s">
        <v>8932</v>
      </c>
      <c r="B3463" t="s">
        <v>8933</v>
      </c>
      <c r="C3463">
        <v>34</v>
      </c>
      <c r="D3463" t="s">
        <v>24</v>
      </c>
      <c r="E3463" t="s">
        <v>25</v>
      </c>
      <c r="F3463" s="8">
        <v>41613</v>
      </c>
      <c r="G3463" s="7" t="s">
        <v>341</v>
      </c>
      <c r="H3463" s="11" t="s">
        <v>4515</v>
      </c>
      <c r="I3463" t="s">
        <v>36</v>
      </c>
      <c r="J3463">
        <f t="shared" si="54"/>
        <v>2023</v>
      </c>
    </row>
    <row r="3464" spans="1:10" x14ac:dyDescent="0.35">
      <c r="A3464" t="s">
        <v>8934</v>
      </c>
      <c r="B3464" t="s">
        <v>8935</v>
      </c>
      <c r="C3464">
        <v>23</v>
      </c>
      <c r="D3464" t="s">
        <v>18</v>
      </c>
      <c r="E3464" t="s">
        <v>65</v>
      </c>
      <c r="F3464" s="8">
        <v>32999</v>
      </c>
      <c r="G3464" s="7" t="s">
        <v>5587</v>
      </c>
      <c r="H3464" s="11" t="s">
        <v>3952</v>
      </c>
      <c r="I3464" t="s">
        <v>21</v>
      </c>
      <c r="J3464">
        <f t="shared" si="54"/>
        <v>2025</v>
      </c>
    </row>
    <row r="3465" spans="1:10" x14ac:dyDescent="0.35">
      <c r="A3465" t="s">
        <v>8936</v>
      </c>
      <c r="B3465" t="s">
        <v>8937</v>
      </c>
      <c r="C3465">
        <v>21</v>
      </c>
      <c r="D3465" t="s">
        <v>24</v>
      </c>
      <c r="E3465" t="s">
        <v>48</v>
      </c>
      <c r="F3465" s="8">
        <v>9429</v>
      </c>
      <c r="G3465" s="7" t="s">
        <v>8153</v>
      </c>
      <c r="H3465" s="11" t="s">
        <v>996</v>
      </c>
      <c r="I3465" t="s">
        <v>21</v>
      </c>
      <c r="J3465">
        <f t="shared" si="54"/>
        <v>2024</v>
      </c>
    </row>
    <row r="3466" spans="1:10" x14ac:dyDescent="0.35">
      <c r="A3466" t="s">
        <v>8938</v>
      </c>
      <c r="B3466" t="s">
        <v>8939</v>
      </c>
      <c r="C3466">
        <v>37</v>
      </c>
      <c r="D3466" t="s">
        <v>18</v>
      </c>
      <c r="E3466" t="s">
        <v>48</v>
      </c>
      <c r="F3466" s="8">
        <v>9811</v>
      </c>
      <c r="G3466" s="7" t="s">
        <v>4851</v>
      </c>
      <c r="H3466" s="11" t="s">
        <v>482</v>
      </c>
      <c r="I3466" t="s">
        <v>36</v>
      </c>
      <c r="J3466">
        <f t="shared" si="54"/>
        <v>2022</v>
      </c>
    </row>
    <row r="3467" spans="1:10" x14ac:dyDescent="0.35">
      <c r="A3467" t="s">
        <v>8940</v>
      </c>
      <c r="B3467" t="s">
        <v>8941</v>
      </c>
      <c r="C3467">
        <v>65</v>
      </c>
      <c r="D3467" t="s">
        <v>11</v>
      </c>
      <c r="E3467" t="s">
        <v>48</v>
      </c>
      <c r="F3467" s="8">
        <v>7851</v>
      </c>
      <c r="G3467" s="7" t="s">
        <v>594</v>
      </c>
      <c r="H3467" s="11" t="s">
        <v>1440</v>
      </c>
      <c r="I3467" t="s">
        <v>15</v>
      </c>
      <c r="J3467">
        <f t="shared" si="54"/>
        <v>2023</v>
      </c>
    </row>
    <row r="3468" spans="1:10" x14ac:dyDescent="0.35">
      <c r="A3468" t="s">
        <v>8942</v>
      </c>
      <c r="B3468" t="s">
        <v>8943</v>
      </c>
      <c r="C3468">
        <v>64</v>
      </c>
      <c r="D3468" t="s">
        <v>18</v>
      </c>
      <c r="E3468" t="s">
        <v>25</v>
      </c>
      <c r="F3468" s="8">
        <v>31966</v>
      </c>
      <c r="G3468" s="7" t="s">
        <v>3260</v>
      </c>
      <c r="H3468" s="11" t="s">
        <v>75</v>
      </c>
      <c r="I3468" t="s">
        <v>41</v>
      </c>
      <c r="J3468">
        <f t="shared" si="54"/>
        <v>2022</v>
      </c>
    </row>
    <row r="3469" spans="1:10" x14ac:dyDescent="0.35">
      <c r="A3469" t="s">
        <v>8944</v>
      </c>
      <c r="B3469" t="s">
        <v>8945</v>
      </c>
      <c r="C3469">
        <v>46</v>
      </c>
      <c r="D3469" t="s">
        <v>24</v>
      </c>
      <c r="E3469" t="s">
        <v>25</v>
      </c>
      <c r="F3469" s="8">
        <v>8431</v>
      </c>
      <c r="G3469" s="7" t="s">
        <v>2672</v>
      </c>
      <c r="H3469" s="11" t="s">
        <v>1479</v>
      </c>
      <c r="I3469" t="s">
        <v>15</v>
      </c>
      <c r="J3469">
        <f t="shared" si="54"/>
        <v>2022</v>
      </c>
    </row>
    <row r="3470" spans="1:10" x14ac:dyDescent="0.35">
      <c r="A3470" t="s">
        <v>8946</v>
      </c>
      <c r="B3470" t="s">
        <v>137</v>
      </c>
      <c r="C3470">
        <v>32</v>
      </c>
      <c r="D3470" t="s">
        <v>24</v>
      </c>
      <c r="E3470" t="s">
        <v>25</v>
      </c>
      <c r="F3470" s="8">
        <v>42603</v>
      </c>
      <c r="G3470" s="7" t="s">
        <v>8947</v>
      </c>
      <c r="H3470" s="11" t="s">
        <v>354</v>
      </c>
      <c r="I3470" t="s">
        <v>36</v>
      </c>
      <c r="J3470">
        <f t="shared" si="54"/>
        <v>2024</v>
      </c>
    </row>
    <row r="3471" spans="1:10" x14ac:dyDescent="0.35">
      <c r="A3471" t="s">
        <v>8948</v>
      </c>
      <c r="B3471" t="s">
        <v>8949</v>
      </c>
      <c r="C3471">
        <v>23</v>
      </c>
      <c r="D3471" t="s">
        <v>11</v>
      </c>
      <c r="E3471" t="s">
        <v>48</v>
      </c>
      <c r="F3471" s="8">
        <v>49669</v>
      </c>
      <c r="G3471" s="7" t="s">
        <v>481</v>
      </c>
      <c r="H3471" s="11" t="s">
        <v>1132</v>
      </c>
      <c r="I3471" t="s">
        <v>36</v>
      </c>
      <c r="J3471">
        <f t="shared" si="54"/>
        <v>2025</v>
      </c>
    </row>
    <row r="3472" spans="1:10" x14ac:dyDescent="0.35">
      <c r="A3472" t="s">
        <v>8950</v>
      </c>
      <c r="B3472" t="s">
        <v>8951</v>
      </c>
      <c r="C3472">
        <v>64</v>
      </c>
      <c r="D3472" t="s">
        <v>24</v>
      </c>
      <c r="E3472" t="s">
        <v>25</v>
      </c>
      <c r="F3472" s="8">
        <v>20218</v>
      </c>
      <c r="G3472" s="7" t="s">
        <v>6109</v>
      </c>
      <c r="H3472" s="11" t="s">
        <v>8091</v>
      </c>
      <c r="I3472" t="s">
        <v>41</v>
      </c>
      <c r="J3472">
        <f t="shared" si="54"/>
        <v>2025</v>
      </c>
    </row>
    <row r="3473" spans="1:10" x14ac:dyDescent="0.35">
      <c r="A3473" t="s">
        <v>8952</v>
      </c>
      <c r="B3473" t="s">
        <v>8953</v>
      </c>
      <c r="C3473">
        <v>31</v>
      </c>
      <c r="D3473" t="s">
        <v>24</v>
      </c>
      <c r="E3473" t="s">
        <v>48</v>
      </c>
      <c r="F3473" s="8">
        <v>24322</v>
      </c>
      <c r="G3473" s="7" t="s">
        <v>1135</v>
      </c>
      <c r="H3473" s="11" t="s">
        <v>2596</v>
      </c>
      <c r="I3473" t="s">
        <v>41</v>
      </c>
      <c r="J3473">
        <f t="shared" si="54"/>
        <v>2025</v>
      </c>
    </row>
    <row r="3474" spans="1:10" x14ac:dyDescent="0.35">
      <c r="A3474" t="s">
        <v>8954</v>
      </c>
      <c r="B3474" t="s">
        <v>3431</v>
      </c>
      <c r="C3474">
        <v>28</v>
      </c>
      <c r="D3474" t="s">
        <v>18</v>
      </c>
      <c r="E3474" t="s">
        <v>25</v>
      </c>
      <c r="F3474" s="8">
        <v>36448</v>
      </c>
      <c r="G3474" s="7" t="s">
        <v>2453</v>
      </c>
      <c r="H3474" s="11" t="s">
        <v>1770</v>
      </c>
      <c r="I3474" t="s">
        <v>41</v>
      </c>
      <c r="J3474">
        <f t="shared" si="54"/>
        <v>2022</v>
      </c>
    </row>
    <row r="3475" spans="1:10" x14ac:dyDescent="0.35">
      <c r="A3475" t="s">
        <v>8955</v>
      </c>
      <c r="B3475" t="s">
        <v>8956</v>
      </c>
      <c r="C3475">
        <v>56</v>
      </c>
      <c r="D3475" t="s">
        <v>24</v>
      </c>
      <c r="E3475" t="s">
        <v>48</v>
      </c>
      <c r="F3475" s="8">
        <v>47046</v>
      </c>
      <c r="G3475" s="7" t="s">
        <v>5034</v>
      </c>
      <c r="H3475" s="11" t="s">
        <v>372</v>
      </c>
      <c r="I3475" t="s">
        <v>36</v>
      </c>
      <c r="J3475">
        <f t="shared" si="54"/>
        <v>2024</v>
      </c>
    </row>
    <row r="3476" spans="1:10" x14ac:dyDescent="0.35">
      <c r="A3476" t="s">
        <v>8957</v>
      </c>
      <c r="B3476" t="s">
        <v>8958</v>
      </c>
      <c r="C3476">
        <v>26</v>
      </c>
      <c r="D3476" t="s">
        <v>18</v>
      </c>
      <c r="E3476" t="s">
        <v>65</v>
      </c>
      <c r="F3476" s="8">
        <v>45022</v>
      </c>
      <c r="G3476" s="7" t="s">
        <v>2232</v>
      </c>
      <c r="H3476" s="11" t="s">
        <v>1631</v>
      </c>
      <c r="I3476" t="s">
        <v>21</v>
      </c>
      <c r="J3476">
        <f t="shared" si="54"/>
        <v>2024</v>
      </c>
    </row>
    <row r="3477" spans="1:10" x14ac:dyDescent="0.35">
      <c r="A3477" t="s">
        <v>8959</v>
      </c>
      <c r="B3477" t="s">
        <v>8960</v>
      </c>
      <c r="C3477">
        <v>43</v>
      </c>
      <c r="D3477" t="s">
        <v>11</v>
      </c>
      <c r="E3477" t="s">
        <v>25</v>
      </c>
      <c r="F3477" s="8">
        <v>5707</v>
      </c>
      <c r="G3477" s="7" t="s">
        <v>4079</v>
      </c>
      <c r="H3477" s="11" t="s">
        <v>4125</v>
      </c>
      <c r="I3477" t="s">
        <v>15</v>
      </c>
      <c r="J3477">
        <f t="shared" si="54"/>
        <v>2025</v>
      </c>
    </row>
    <row r="3478" spans="1:10" x14ac:dyDescent="0.35">
      <c r="A3478" t="s">
        <v>8961</v>
      </c>
      <c r="B3478" t="s">
        <v>8962</v>
      </c>
      <c r="C3478">
        <v>33</v>
      </c>
      <c r="D3478" t="s">
        <v>24</v>
      </c>
      <c r="E3478" t="s">
        <v>48</v>
      </c>
      <c r="F3478" s="8">
        <v>10946</v>
      </c>
      <c r="G3478" s="7" t="s">
        <v>7326</v>
      </c>
      <c r="H3478" s="11" t="s">
        <v>2312</v>
      </c>
      <c r="I3478" t="s">
        <v>41</v>
      </c>
      <c r="J3478">
        <f t="shared" si="54"/>
        <v>2024</v>
      </c>
    </row>
    <row r="3479" spans="1:10" x14ac:dyDescent="0.35">
      <c r="A3479" t="s">
        <v>8963</v>
      </c>
      <c r="B3479" t="s">
        <v>8964</v>
      </c>
      <c r="C3479">
        <v>22</v>
      </c>
      <c r="D3479" t="s">
        <v>18</v>
      </c>
      <c r="E3479" t="s">
        <v>65</v>
      </c>
      <c r="F3479" s="8">
        <v>38466</v>
      </c>
      <c r="G3479" s="7" t="s">
        <v>3260</v>
      </c>
      <c r="H3479" s="11" t="s">
        <v>2789</v>
      </c>
      <c r="I3479" t="s">
        <v>36</v>
      </c>
      <c r="J3479">
        <f t="shared" si="54"/>
        <v>2022</v>
      </c>
    </row>
    <row r="3480" spans="1:10" x14ac:dyDescent="0.35">
      <c r="A3480" t="s">
        <v>8965</v>
      </c>
      <c r="B3480" t="s">
        <v>8966</v>
      </c>
      <c r="C3480">
        <v>46</v>
      </c>
      <c r="D3480" t="s">
        <v>24</v>
      </c>
      <c r="E3480" t="s">
        <v>65</v>
      </c>
      <c r="F3480" s="8">
        <v>26888</v>
      </c>
      <c r="G3480" s="7" t="s">
        <v>8576</v>
      </c>
      <c r="H3480" s="11" t="s">
        <v>2995</v>
      </c>
      <c r="I3480" t="s">
        <v>15</v>
      </c>
      <c r="J3480">
        <f t="shared" si="54"/>
        <v>2024</v>
      </c>
    </row>
    <row r="3481" spans="1:10" x14ac:dyDescent="0.35">
      <c r="A3481" t="s">
        <v>8967</v>
      </c>
      <c r="B3481" t="s">
        <v>8968</v>
      </c>
      <c r="C3481">
        <v>69</v>
      </c>
      <c r="D3481" t="s">
        <v>18</v>
      </c>
      <c r="E3481" t="s">
        <v>12</v>
      </c>
      <c r="F3481" s="8">
        <v>9261</v>
      </c>
      <c r="G3481" s="7" t="s">
        <v>2467</v>
      </c>
      <c r="H3481" s="11" t="s">
        <v>75</v>
      </c>
      <c r="I3481" t="s">
        <v>41</v>
      </c>
      <c r="J3481">
        <f t="shared" si="54"/>
        <v>2023</v>
      </c>
    </row>
    <row r="3482" spans="1:10" x14ac:dyDescent="0.35">
      <c r="A3482" t="s">
        <v>8969</v>
      </c>
      <c r="B3482" t="s">
        <v>8970</v>
      </c>
      <c r="C3482">
        <v>27</v>
      </c>
      <c r="D3482" t="s">
        <v>11</v>
      </c>
      <c r="E3482" t="s">
        <v>25</v>
      </c>
      <c r="F3482" s="8">
        <v>26597</v>
      </c>
      <c r="G3482" s="7" t="s">
        <v>5178</v>
      </c>
      <c r="H3482" s="11" t="s">
        <v>4070</v>
      </c>
      <c r="I3482" t="s">
        <v>21</v>
      </c>
      <c r="J3482">
        <f t="shared" si="54"/>
        <v>2022</v>
      </c>
    </row>
    <row r="3483" spans="1:10" x14ac:dyDescent="0.35">
      <c r="A3483" t="s">
        <v>8971</v>
      </c>
      <c r="B3483" t="s">
        <v>8972</v>
      </c>
      <c r="C3483">
        <v>67</v>
      </c>
      <c r="D3483" t="s">
        <v>18</v>
      </c>
      <c r="E3483" t="s">
        <v>48</v>
      </c>
      <c r="F3483" s="8">
        <v>39698</v>
      </c>
      <c r="G3483" s="7" t="s">
        <v>219</v>
      </c>
      <c r="H3483" s="11" t="s">
        <v>6515</v>
      </c>
      <c r="I3483" t="s">
        <v>15</v>
      </c>
      <c r="J3483">
        <f t="shared" si="54"/>
        <v>2024</v>
      </c>
    </row>
    <row r="3484" spans="1:10" x14ac:dyDescent="0.35">
      <c r="A3484" t="s">
        <v>8973</v>
      </c>
      <c r="B3484" t="s">
        <v>8974</v>
      </c>
      <c r="C3484">
        <v>20</v>
      </c>
      <c r="D3484" t="s">
        <v>24</v>
      </c>
      <c r="E3484" t="s">
        <v>12</v>
      </c>
      <c r="F3484" s="8">
        <v>13283</v>
      </c>
      <c r="G3484" s="7" t="s">
        <v>5542</v>
      </c>
      <c r="H3484" s="11" t="s">
        <v>1196</v>
      </c>
      <c r="I3484" t="s">
        <v>15</v>
      </c>
      <c r="J3484">
        <f t="shared" si="54"/>
        <v>2022</v>
      </c>
    </row>
    <row r="3485" spans="1:10" x14ac:dyDescent="0.35">
      <c r="A3485" t="s">
        <v>8975</v>
      </c>
      <c r="B3485" t="s">
        <v>8976</v>
      </c>
      <c r="C3485">
        <v>30</v>
      </c>
      <c r="D3485" t="s">
        <v>18</v>
      </c>
      <c r="E3485" t="s">
        <v>25</v>
      </c>
      <c r="F3485" s="8">
        <v>43951</v>
      </c>
      <c r="G3485" s="7" t="s">
        <v>2603</v>
      </c>
      <c r="H3485" s="11" t="s">
        <v>8041</v>
      </c>
      <c r="I3485" t="s">
        <v>36</v>
      </c>
      <c r="J3485">
        <f t="shared" si="54"/>
        <v>2025</v>
      </c>
    </row>
    <row r="3486" spans="1:10" x14ac:dyDescent="0.35">
      <c r="A3486" t="s">
        <v>8977</v>
      </c>
      <c r="B3486" t="s">
        <v>8978</v>
      </c>
      <c r="C3486">
        <v>60</v>
      </c>
      <c r="D3486" t="s">
        <v>24</v>
      </c>
      <c r="E3486" t="s">
        <v>65</v>
      </c>
      <c r="F3486" s="8">
        <v>5490</v>
      </c>
      <c r="G3486" s="7" t="s">
        <v>5034</v>
      </c>
      <c r="H3486" s="11" t="s">
        <v>6256</v>
      </c>
      <c r="I3486" t="s">
        <v>36</v>
      </c>
      <c r="J3486">
        <f t="shared" si="54"/>
        <v>2024</v>
      </c>
    </row>
    <row r="3487" spans="1:10" x14ac:dyDescent="0.35">
      <c r="A3487" t="s">
        <v>8979</v>
      </c>
      <c r="B3487" t="s">
        <v>8980</v>
      </c>
      <c r="C3487">
        <v>66</v>
      </c>
      <c r="D3487" t="s">
        <v>11</v>
      </c>
      <c r="E3487" t="s">
        <v>25</v>
      </c>
      <c r="F3487" s="8">
        <v>39763</v>
      </c>
      <c r="G3487" s="7" t="s">
        <v>415</v>
      </c>
      <c r="H3487" s="11" t="s">
        <v>8981</v>
      </c>
      <c r="I3487" t="s">
        <v>36</v>
      </c>
      <c r="J3487">
        <f t="shared" si="54"/>
        <v>2023</v>
      </c>
    </row>
    <row r="3488" spans="1:10" x14ac:dyDescent="0.35">
      <c r="A3488" t="s">
        <v>8982</v>
      </c>
      <c r="B3488" t="s">
        <v>8983</v>
      </c>
      <c r="C3488">
        <v>47</v>
      </c>
      <c r="D3488" t="s">
        <v>18</v>
      </c>
      <c r="E3488" t="s">
        <v>48</v>
      </c>
      <c r="F3488" s="8">
        <v>31943</v>
      </c>
      <c r="G3488" s="7" t="s">
        <v>2952</v>
      </c>
      <c r="H3488" s="11" t="s">
        <v>6256</v>
      </c>
      <c r="I3488" t="s">
        <v>21</v>
      </c>
      <c r="J3488">
        <f t="shared" si="54"/>
        <v>2022</v>
      </c>
    </row>
    <row r="3489" spans="1:10" x14ac:dyDescent="0.35">
      <c r="A3489" t="s">
        <v>8984</v>
      </c>
      <c r="B3489" t="s">
        <v>8985</v>
      </c>
      <c r="C3489">
        <v>71</v>
      </c>
      <c r="D3489" t="s">
        <v>24</v>
      </c>
      <c r="E3489" t="s">
        <v>65</v>
      </c>
      <c r="F3489" s="8">
        <v>17814</v>
      </c>
      <c r="G3489" s="7" t="s">
        <v>126</v>
      </c>
      <c r="H3489" s="11" t="s">
        <v>5191</v>
      </c>
      <c r="I3489" t="s">
        <v>15</v>
      </c>
      <c r="J3489">
        <f t="shared" si="54"/>
        <v>2024</v>
      </c>
    </row>
    <row r="3490" spans="1:10" x14ac:dyDescent="0.35">
      <c r="A3490" t="s">
        <v>8986</v>
      </c>
      <c r="B3490" t="s">
        <v>8987</v>
      </c>
      <c r="C3490">
        <v>62</v>
      </c>
      <c r="D3490" t="s">
        <v>24</v>
      </c>
      <c r="E3490" t="s">
        <v>12</v>
      </c>
      <c r="F3490" s="8">
        <v>36884</v>
      </c>
      <c r="G3490" s="7" t="s">
        <v>435</v>
      </c>
      <c r="H3490" s="11" t="s">
        <v>3330</v>
      </c>
      <c r="I3490" t="s">
        <v>41</v>
      </c>
      <c r="J3490">
        <f t="shared" si="54"/>
        <v>2024</v>
      </c>
    </row>
    <row r="3491" spans="1:10" x14ac:dyDescent="0.35">
      <c r="A3491" t="s">
        <v>8988</v>
      </c>
      <c r="B3491" t="s">
        <v>8989</v>
      </c>
      <c r="C3491">
        <v>23</v>
      </c>
      <c r="D3491" t="s">
        <v>24</v>
      </c>
      <c r="E3491" t="s">
        <v>25</v>
      </c>
      <c r="F3491" s="8">
        <v>39771</v>
      </c>
      <c r="G3491" s="7" t="s">
        <v>2222</v>
      </c>
      <c r="H3491" s="11" t="s">
        <v>75</v>
      </c>
      <c r="I3491" t="s">
        <v>21</v>
      </c>
      <c r="J3491">
        <f t="shared" si="54"/>
        <v>2023</v>
      </c>
    </row>
    <row r="3492" spans="1:10" x14ac:dyDescent="0.35">
      <c r="A3492" t="s">
        <v>8990</v>
      </c>
      <c r="B3492" t="s">
        <v>8991</v>
      </c>
      <c r="C3492">
        <v>34</v>
      </c>
      <c r="D3492" t="s">
        <v>18</v>
      </c>
      <c r="E3492" t="s">
        <v>25</v>
      </c>
      <c r="F3492" s="8">
        <v>46893</v>
      </c>
      <c r="G3492" s="7" t="s">
        <v>7217</v>
      </c>
      <c r="H3492" s="11" t="s">
        <v>4128</v>
      </c>
      <c r="I3492" t="s">
        <v>41</v>
      </c>
      <c r="J3492">
        <f t="shared" si="54"/>
        <v>2023</v>
      </c>
    </row>
    <row r="3493" spans="1:10" x14ac:dyDescent="0.35">
      <c r="A3493" t="s">
        <v>8992</v>
      </c>
      <c r="B3493" t="s">
        <v>8993</v>
      </c>
      <c r="C3493">
        <v>62</v>
      </c>
      <c r="D3493" t="s">
        <v>18</v>
      </c>
      <c r="E3493" t="s">
        <v>12</v>
      </c>
      <c r="F3493" s="8">
        <v>20285</v>
      </c>
      <c r="G3493" s="7" t="s">
        <v>184</v>
      </c>
      <c r="H3493" s="11" t="s">
        <v>3839</v>
      </c>
      <c r="I3493" t="s">
        <v>41</v>
      </c>
      <c r="J3493">
        <f t="shared" si="54"/>
        <v>2025</v>
      </c>
    </row>
    <row r="3494" spans="1:10" x14ac:dyDescent="0.35">
      <c r="A3494" t="s">
        <v>8994</v>
      </c>
      <c r="B3494" t="s">
        <v>8995</v>
      </c>
      <c r="C3494">
        <v>68</v>
      </c>
      <c r="D3494" t="s">
        <v>18</v>
      </c>
      <c r="E3494" t="s">
        <v>25</v>
      </c>
      <c r="F3494" s="8">
        <v>26888</v>
      </c>
      <c r="G3494" s="7" t="s">
        <v>2483</v>
      </c>
      <c r="H3494" s="11" t="s">
        <v>6904</v>
      </c>
      <c r="I3494" t="s">
        <v>36</v>
      </c>
      <c r="J3494">
        <f t="shared" si="54"/>
        <v>2024</v>
      </c>
    </row>
    <row r="3495" spans="1:10" x14ac:dyDescent="0.35">
      <c r="A3495" t="s">
        <v>8996</v>
      </c>
      <c r="B3495" t="s">
        <v>8997</v>
      </c>
      <c r="C3495">
        <v>70</v>
      </c>
      <c r="D3495" t="s">
        <v>11</v>
      </c>
      <c r="E3495" t="s">
        <v>25</v>
      </c>
      <c r="F3495" s="8">
        <v>26888</v>
      </c>
      <c r="G3495" s="7" t="s">
        <v>5379</v>
      </c>
      <c r="H3495" s="11" t="s">
        <v>2008</v>
      </c>
      <c r="I3495" t="s">
        <v>41</v>
      </c>
      <c r="J3495">
        <f t="shared" si="54"/>
        <v>2023</v>
      </c>
    </row>
    <row r="3496" spans="1:10" x14ac:dyDescent="0.35">
      <c r="A3496" t="s">
        <v>8998</v>
      </c>
      <c r="B3496" t="s">
        <v>8999</v>
      </c>
      <c r="C3496">
        <v>36</v>
      </c>
      <c r="D3496" t="s">
        <v>24</v>
      </c>
      <c r="E3496" t="s">
        <v>25</v>
      </c>
      <c r="F3496" s="8">
        <v>27685</v>
      </c>
      <c r="G3496" s="7" t="s">
        <v>769</v>
      </c>
      <c r="H3496" s="11" t="s">
        <v>9000</v>
      </c>
      <c r="I3496" t="s">
        <v>41</v>
      </c>
      <c r="J3496">
        <f t="shared" si="54"/>
        <v>2024</v>
      </c>
    </row>
    <row r="3497" spans="1:10" x14ac:dyDescent="0.35">
      <c r="A3497" t="s">
        <v>9001</v>
      </c>
      <c r="B3497" t="s">
        <v>9002</v>
      </c>
      <c r="C3497">
        <v>59</v>
      </c>
      <c r="D3497" t="s">
        <v>24</v>
      </c>
      <c r="E3497" t="s">
        <v>65</v>
      </c>
      <c r="F3497" s="8">
        <v>44850</v>
      </c>
      <c r="G3497" s="7" t="s">
        <v>1920</v>
      </c>
      <c r="H3497" s="11" t="s">
        <v>5528</v>
      </c>
      <c r="I3497" t="s">
        <v>21</v>
      </c>
      <c r="J3497">
        <f t="shared" si="54"/>
        <v>2023</v>
      </c>
    </row>
    <row r="3498" spans="1:10" x14ac:dyDescent="0.35">
      <c r="A3498" t="s">
        <v>9003</v>
      </c>
      <c r="B3498" t="s">
        <v>9004</v>
      </c>
      <c r="C3498">
        <v>52</v>
      </c>
      <c r="D3498" t="s">
        <v>11</v>
      </c>
      <c r="E3498" t="s">
        <v>65</v>
      </c>
      <c r="F3498" s="8">
        <v>3149</v>
      </c>
      <c r="G3498" s="7" t="s">
        <v>7669</v>
      </c>
      <c r="H3498" s="11" t="s">
        <v>5728</v>
      </c>
      <c r="I3498" t="s">
        <v>36</v>
      </c>
      <c r="J3498">
        <f t="shared" si="54"/>
        <v>2024</v>
      </c>
    </row>
    <row r="3499" spans="1:10" x14ac:dyDescent="0.35">
      <c r="A3499" t="s">
        <v>9005</v>
      </c>
      <c r="B3499" t="s">
        <v>9006</v>
      </c>
      <c r="C3499">
        <v>63</v>
      </c>
      <c r="D3499" t="s">
        <v>11</v>
      </c>
      <c r="E3499" t="s">
        <v>48</v>
      </c>
      <c r="F3499" s="8">
        <v>16259</v>
      </c>
      <c r="G3499" s="7" t="s">
        <v>2515</v>
      </c>
      <c r="H3499" s="11" t="s">
        <v>3373</v>
      </c>
      <c r="I3499" t="s">
        <v>41</v>
      </c>
      <c r="J3499">
        <f t="shared" si="54"/>
        <v>2023</v>
      </c>
    </row>
    <row r="3500" spans="1:10" x14ac:dyDescent="0.35">
      <c r="A3500" t="s">
        <v>9007</v>
      </c>
      <c r="B3500" t="s">
        <v>9008</v>
      </c>
      <c r="C3500">
        <v>43</v>
      </c>
      <c r="D3500" t="s">
        <v>18</v>
      </c>
      <c r="E3500" t="s">
        <v>25</v>
      </c>
      <c r="F3500" s="8">
        <v>28299</v>
      </c>
      <c r="G3500" s="7" t="s">
        <v>379</v>
      </c>
      <c r="H3500" s="11" t="s">
        <v>1887</v>
      </c>
      <c r="I3500" t="s">
        <v>41</v>
      </c>
      <c r="J3500">
        <f t="shared" si="54"/>
        <v>2023</v>
      </c>
    </row>
    <row r="3501" spans="1:10" x14ac:dyDescent="0.35">
      <c r="A3501" t="s">
        <v>9009</v>
      </c>
      <c r="B3501" t="s">
        <v>9010</v>
      </c>
      <c r="C3501">
        <v>68</v>
      </c>
      <c r="D3501" t="s">
        <v>18</v>
      </c>
      <c r="E3501" t="s">
        <v>48</v>
      </c>
      <c r="F3501" s="8">
        <v>11380</v>
      </c>
      <c r="G3501" s="7" t="s">
        <v>361</v>
      </c>
      <c r="H3501" s="11" t="s">
        <v>1513</v>
      </c>
      <c r="I3501" t="s">
        <v>41</v>
      </c>
      <c r="J3501">
        <f t="shared" si="54"/>
        <v>2024</v>
      </c>
    </row>
    <row r="3502" spans="1:10" x14ac:dyDescent="0.35">
      <c r="A3502" t="s">
        <v>9011</v>
      </c>
      <c r="B3502" t="s">
        <v>9012</v>
      </c>
      <c r="C3502">
        <v>22</v>
      </c>
      <c r="D3502" t="s">
        <v>18</v>
      </c>
      <c r="E3502" t="s">
        <v>65</v>
      </c>
      <c r="F3502" s="8">
        <v>45670</v>
      </c>
      <c r="G3502" s="7" t="s">
        <v>755</v>
      </c>
      <c r="H3502" s="11" t="s">
        <v>1294</v>
      </c>
      <c r="I3502" t="s">
        <v>15</v>
      </c>
      <c r="J3502">
        <f t="shared" si="54"/>
        <v>2025</v>
      </c>
    </row>
    <row r="3503" spans="1:10" x14ac:dyDescent="0.35">
      <c r="A3503" t="s">
        <v>9013</v>
      </c>
      <c r="B3503" t="s">
        <v>9014</v>
      </c>
      <c r="C3503">
        <v>46</v>
      </c>
      <c r="D3503" t="s">
        <v>18</v>
      </c>
      <c r="E3503" t="s">
        <v>25</v>
      </c>
      <c r="F3503" s="8">
        <v>33437</v>
      </c>
      <c r="G3503" s="7" t="s">
        <v>4367</v>
      </c>
      <c r="H3503" s="11" t="s">
        <v>75</v>
      </c>
      <c r="I3503" t="s">
        <v>15</v>
      </c>
      <c r="J3503">
        <f t="shared" si="54"/>
        <v>2024</v>
      </c>
    </row>
    <row r="3504" spans="1:10" x14ac:dyDescent="0.35">
      <c r="A3504" t="s">
        <v>9015</v>
      </c>
      <c r="B3504" t="s">
        <v>3311</v>
      </c>
      <c r="C3504">
        <v>54</v>
      </c>
      <c r="D3504" t="s">
        <v>18</v>
      </c>
      <c r="E3504" t="s">
        <v>48</v>
      </c>
      <c r="F3504" s="8">
        <v>25461</v>
      </c>
      <c r="G3504" s="7" t="s">
        <v>4175</v>
      </c>
      <c r="H3504" s="11" t="s">
        <v>212</v>
      </c>
      <c r="I3504" t="s">
        <v>36</v>
      </c>
      <c r="J3504">
        <f t="shared" si="54"/>
        <v>2024</v>
      </c>
    </row>
    <row r="3505" spans="1:10" x14ac:dyDescent="0.35">
      <c r="A3505" t="s">
        <v>9016</v>
      </c>
      <c r="B3505" t="s">
        <v>9017</v>
      </c>
      <c r="C3505">
        <v>37</v>
      </c>
      <c r="D3505" t="s">
        <v>18</v>
      </c>
      <c r="E3505" t="s">
        <v>25</v>
      </c>
      <c r="F3505" s="8">
        <v>41291</v>
      </c>
      <c r="G3505" s="7" t="s">
        <v>134</v>
      </c>
      <c r="H3505" s="11" t="s">
        <v>3041</v>
      </c>
      <c r="I3505" t="s">
        <v>21</v>
      </c>
      <c r="J3505">
        <f t="shared" si="54"/>
        <v>2024</v>
      </c>
    </row>
    <row r="3506" spans="1:10" x14ac:dyDescent="0.35">
      <c r="A3506" t="s">
        <v>9018</v>
      </c>
      <c r="B3506" t="s">
        <v>9019</v>
      </c>
      <c r="C3506">
        <v>66</v>
      </c>
      <c r="D3506" t="s">
        <v>11</v>
      </c>
      <c r="E3506" t="s">
        <v>25</v>
      </c>
      <c r="F3506" s="8">
        <v>24192</v>
      </c>
      <c r="G3506" s="7" t="s">
        <v>1135</v>
      </c>
      <c r="H3506" s="11" t="s">
        <v>2150</v>
      </c>
      <c r="I3506" t="s">
        <v>36</v>
      </c>
      <c r="J3506">
        <f t="shared" si="54"/>
        <v>2025</v>
      </c>
    </row>
    <row r="3507" spans="1:10" x14ac:dyDescent="0.35">
      <c r="A3507" t="s">
        <v>9020</v>
      </c>
      <c r="B3507" t="s">
        <v>9021</v>
      </c>
      <c r="C3507">
        <v>38</v>
      </c>
      <c r="D3507" t="s">
        <v>11</v>
      </c>
      <c r="E3507" t="s">
        <v>12</v>
      </c>
      <c r="F3507" s="8">
        <v>29257</v>
      </c>
      <c r="G3507" s="7" t="s">
        <v>1578</v>
      </c>
      <c r="H3507" s="11" t="s">
        <v>9022</v>
      </c>
      <c r="I3507" t="s">
        <v>15</v>
      </c>
      <c r="J3507">
        <f t="shared" si="54"/>
        <v>2025</v>
      </c>
    </row>
    <row r="3508" spans="1:10" x14ac:dyDescent="0.35">
      <c r="A3508" t="s">
        <v>9023</v>
      </c>
      <c r="B3508" t="s">
        <v>9024</v>
      </c>
      <c r="C3508">
        <v>27</v>
      </c>
      <c r="D3508" t="s">
        <v>11</v>
      </c>
      <c r="E3508" t="s">
        <v>48</v>
      </c>
      <c r="F3508" s="8">
        <v>3129</v>
      </c>
      <c r="G3508" s="7" t="s">
        <v>2987</v>
      </c>
      <c r="H3508" s="11" t="s">
        <v>493</v>
      </c>
      <c r="I3508" t="s">
        <v>36</v>
      </c>
      <c r="J3508">
        <f t="shared" si="54"/>
        <v>2024</v>
      </c>
    </row>
    <row r="3509" spans="1:10" x14ac:dyDescent="0.35">
      <c r="A3509" t="s">
        <v>9025</v>
      </c>
      <c r="B3509" t="s">
        <v>9026</v>
      </c>
      <c r="C3509">
        <v>22</v>
      </c>
      <c r="D3509" t="s">
        <v>24</v>
      </c>
      <c r="E3509" t="s">
        <v>65</v>
      </c>
      <c r="F3509" s="8">
        <v>20188</v>
      </c>
      <c r="G3509" s="7" t="s">
        <v>2354</v>
      </c>
      <c r="H3509" s="11" t="s">
        <v>2487</v>
      </c>
      <c r="I3509" t="s">
        <v>21</v>
      </c>
      <c r="J3509">
        <f t="shared" si="54"/>
        <v>2023</v>
      </c>
    </row>
    <row r="3510" spans="1:10" x14ac:dyDescent="0.35">
      <c r="A3510" t="s">
        <v>9027</v>
      </c>
      <c r="B3510" t="s">
        <v>9028</v>
      </c>
      <c r="C3510">
        <v>53</v>
      </c>
      <c r="D3510" t="s">
        <v>24</v>
      </c>
      <c r="E3510" t="s">
        <v>48</v>
      </c>
      <c r="F3510" s="8">
        <v>9523</v>
      </c>
      <c r="G3510" s="7" t="s">
        <v>8648</v>
      </c>
      <c r="H3510" s="11" t="s">
        <v>3199</v>
      </c>
      <c r="I3510" t="s">
        <v>36</v>
      </c>
      <c r="J3510">
        <f t="shared" si="54"/>
        <v>2025</v>
      </c>
    </row>
    <row r="3511" spans="1:10" x14ac:dyDescent="0.35">
      <c r="A3511" t="s">
        <v>9029</v>
      </c>
      <c r="B3511" t="s">
        <v>9030</v>
      </c>
      <c r="C3511">
        <v>23</v>
      </c>
      <c r="D3511" t="s">
        <v>18</v>
      </c>
      <c r="E3511" t="s">
        <v>48</v>
      </c>
      <c r="F3511" s="8">
        <v>35415</v>
      </c>
      <c r="G3511" s="7" t="s">
        <v>5611</v>
      </c>
      <c r="H3511" s="11" t="s">
        <v>9031</v>
      </c>
      <c r="I3511" t="s">
        <v>41</v>
      </c>
      <c r="J3511">
        <f t="shared" si="54"/>
        <v>2022</v>
      </c>
    </row>
    <row r="3512" spans="1:10" x14ac:dyDescent="0.35">
      <c r="A3512" t="s">
        <v>9032</v>
      </c>
      <c r="B3512" t="s">
        <v>9033</v>
      </c>
      <c r="C3512">
        <v>43</v>
      </c>
      <c r="D3512" t="s">
        <v>18</v>
      </c>
      <c r="E3512" t="s">
        <v>48</v>
      </c>
      <c r="F3512" s="8">
        <v>25514</v>
      </c>
      <c r="G3512" s="7" t="s">
        <v>2268</v>
      </c>
      <c r="H3512" s="11" t="s">
        <v>436</v>
      </c>
      <c r="I3512" t="s">
        <v>21</v>
      </c>
      <c r="J3512">
        <f t="shared" si="54"/>
        <v>2024</v>
      </c>
    </row>
    <row r="3513" spans="1:10" x14ac:dyDescent="0.35">
      <c r="A3513" t="s">
        <v>9034</v>
      </c>
      <c r="B3513" t="s">
        <v>9035</v>
      </c>
      <c r="C3513">
        <v>21</v>
      </c>
      <c r="D3513" t="s">
        <v>24</v>
      </c>
      <c r="E3513" t="s">
        <v>12</v>
      </c>
      <c r="F3513" s="8">
        <v>17183</v>
      </c>
      <c r="G3513" s="7" t="s">
        <v>4198</v>
      </c>
      <c r="H3513" s="11" t="s">
        <v>1564</v>
      </c>
      <c r="I3513" t="s">
        <v>21</v>
      </c>
      <c r="J3513">
        <f t="shared" si="54"/>
        <v>2024</v>
      </c>
    </row>
    <row r="3514" spans="1:10" x14ac:dyDescent="0.35">
      <c r="A3514" t="s">
        <v>9036</v>
      </c>
      <c r="B3514" t="s">
        <v>9037</v>
      </c>
      <c r="C3514">
        <v>56</v>
      </c>
      <c r="D3514" t="s">
        <v>24</v>
      </c>
      <c r="E3514" t="s">
        <v>25</v>
      </c>
      <c r="F3514" s="8">
        <v>24988</v>
      </c>
      <c r="G3514" s="7" t="s">
        <v>4246</v>
      </c>
      <c r="H3514" s="11" t="s">
        <v>9038</v>
      </c>
      <c r="I3514" t="s">
        <v>21</v>
      </c>
      <c r="J3514">
        <f t="shared" si="54"/>
        <v>2024</v>
      </c>
    </row>
    <row r="3515" spans="1:10" x14ac:dyDescent="0.35">
      <c r="A3515" t="s">
        <v>9039</v>
      </c>
      <c r="B3515" t="s">
        <v>9040</v>
      </c>
      <c r="C3515">
        <v>56</v>
      </c>
      <c r="D3515" t="s">
        <v>11</v>
      </c>
      <c r="E3515" t="s">
        <v>65</v>
      </c>
      <c r="F3515" s="8">
        <v>12853</v>
      </c>
      <c r="G3515" s="7" t="s">
        <v>199</v>
      </c>
      <c r="H3515" s="11" t="s">
        <v>3278</v>
      </c>
      <c r="I3515" t="s">
        <v>36</v>
      </c>
      <c r="J3515">
        <f t="shared" si="54"/>
        <v>2023</v>
      </c>
    </row>
    <row r="3516" spans="1:10" x14ac:dyDescent="0.35">
      <c r="A3516" t="s">
        <v>9041</v>
      </c>
      <c r="B3516" t="s">
        <v>9042</v>
      </c>
      <c r="C3516">
        <v>67</v>
      </c>
      <c r="D3516" t="s">
        <v>24</v>
      </c>
      <c r="E3516" t="s">
        <v>12</v>
      </c>
      <c r="F3516" s="8">
        <v>26888</v>
      </c>
      <c r="G3516" s="7" t="s">
        <v>3468</v>
      </c>
      <c r="H3516" s="11" t="s">
        <v>4707</v>
      </c>
      <c r="I3516" t="s">
        <v>36</v>
      </c>
      <c r="J3516">
        <f t="shared" si="54"/>
        <v>2024</v>
      </c>
    </row>
    <row r="3517" spans="1:10" x14ac:dyDescent="0.35">
      <c r="A3517" t="s">
        <v>9043</v>
      </c>
      <c r="B3517" t="s">
        <v>9044</v>
      </c>
      <c r="C3517">
        <v>52</v>
      </c>
      <c r="D3517" t="s">
        <v>24</v>
      </c>
      <c r="E3517" t="s">
        <v>65</v>
      </c>
      <c r="F3517" s="8">
        <v>5537</v>
      </c>
      <c r="G3517" s="7" t="s">
        <v>44</v>
      </c>
      <c r="H3517" s="11" t="s">
        <v>3657</v>
      </c>
      <c r="I3517" t="s">
        <v>41</v>
      </c>
      <c r="J3517">
        <f t="shared" si="54"/>
        <v>2022</v>
      </c>
    </row>
    <row r="3518" spans="1:10" x14ac:dyDescent="0.35">
      <c r="A3518" t="s">
        <v>9045</v>
      </c>
      <c r="B3518" t="s">
        <v>9046</v>
      </c>
      <c r="C3518">
        <v>18</v>
      </c>
      <c r="D3518" t="s">
        <v>11</v>
      </c>
      <c r="E3518" t="s">
        <v>12</v>
      </c>
      <c r="F3518" s="8">
        <v>43675</v>
      </c>
      <c r="G3518" s="7" t="s">
        <v>4595</v>
      </c>
      <c r="H3518" s="11" t="s">
        <v>2000</v>
      </c>
      <c r="I3518" t="s">
        <v>21</v>
      </c>
      <c r="J3518">
        <f t="shared" si="54"/>
        <v>2024</v>
      </c>
    </row>
    <row r="3519" spans="1:10" x14ac:dyDescent="0.35">
      <c r="A3519" t="s">
        <v>9047</v>
      </c>
      <c r="B3519" t="s">
        <v>9048</v>
      </c>
      <c r="C3519">
        <v>41</v>
      </c>
      <c r="D3519" t="s">
        <v>24</v>
      </c>
      <c r="E3519" t="s">
        <v>25</v>
      </c>
      <c r="F3519" s="8">
        <v>27034</v>
      </c>
      <c r="G3519" s="7" t="s">
        <v>1167</v>
      </c>
      <c r="H3519" s="11" t="s">
        <v>3251</v>
      </c>
      <c r="I3519" t="s">
        <v>41</v>
      </c>
      <c r="J3519">
        <f t="shared" si="54"/>
        <v>2022</v>
      </c>
    </row>
    <row r="3520" spans="1:10" x14ac:dyDescent="0.35">
      <c r="A3520" t="s">
        <v>9049</v>
      </c>
      <c r="B3520" t="s">
        <v>9050</v>
      </c>
      <c r="C3520">
        <v>74</v>
      </c>
      <c r="D3520" t="s">
        <v>11</v>
      </c>
      <c r="E3520" t="s">
        <v>65</v>
      </c>
      <c r="F3520" s="8">
        <v>32090</v>
      </c>
      <c r="G3520" s="7" t="s">
        <v>3490</v>
      </c>
      <c r="H3520" s="11" t="s">
        <v>529</v>
      </c>
      <c r="I3520" t="s">
        <v>21</v>
      </c>
      <c r="J3520">
        <f t="shared" si="54"/>
        <v>2022</v>
      </c>
    </row>
    <row r="3521" spans="1:10" x14ac:dyDescent="0.35">
      <c r="A3521" t="s">
        <v>9051</v>
      </c>
      <c r="B3521" t="s">
        <v>9052</v>
      </c>
      <c r="C3521">
        <v>53</v>
      </c>
      <c r="D3521" t="s">
        <v>24</v>
      </c>
      <c r="E3521" t="s">
        <v>48</v>
      </c>
      <c r="F3521" s="8">
        <v>17222</v>
      </c>
      <c r="G3521" s="7" t="s">
        <v>9053</v>
      </c>
      <c r="H3521" s="11" t="s">
        <v>486</v>
      </c>
      <c r="I3521" t="s">
        <v>15</v>
      </c>
      <c r="J3521">
        <f t="shared" si="54"/>
        <v>2024</v>
      </c>
    </row>
    <row r="3522" spans="1:10" x14ac:dyDescent="0.35">
      <c r="A3522" t="s">
        <v>9054</v>
      </c>
      <c r="B3522" t="s">
        <v>9055</v>
      </c>
      <c r="C3522">
        <v>23</v>
      </c>
      <c r="D3522" t="s">
        <v>11</v>
      </c>
      <c r="E3522" t="s">
        <v>12</v>
      </c>
      <c r="F3522" s="8">
        <v>48435</v>
      </c>
      <c r="G3522" s="7" t="s">
        <v>632</v>
      </c>
      <c r="H3522" s="11" t="s">
        <v>2543</v>
      </c>
      <c r="I3522" t="s">
        <v>36</v>
      </c>
      <c r="J3522">
        <f t="shared" si="54"/>
        <v>2023</v>
      </c>
    </row>
    <row r="3523" spans="1:10" x14ac:dyDescent="0.35">
      <c r="A3523" t="s">
        <v>9056</v>
      </c>
      <c r="B3523" t="s">
        <v>9057</v>
      </c>
      <c r="C3523">
        <v>58</v>
      </c>
      <c r="D3523" t="s">
        <v>18</v>
      </c>
      <c r="E3523" t="s">
        <v>65</v>
      </c>
      <c r="F3523" s="8">
        <v>16247</v>
      </c>
      <c r="G3523" s="7" t="s">
        <v>586</v>
      </c>
      <c r="H3523" s="11" t="s">
        <v>1887</v>
      </c>
      <c r="I3523" t="s">
        <v>41</v>
      </c>
      <c r="J3523">
        <f t="shared" ref="J3523:J3586" si="55">YEAR(G3523)</f>
        <v>2023</v>
      </c>
    </row>
    <row r="3524" spans="1:10" x14ac:dyDescent="0.35">
      <c r="A3524" t="s">
        <v>9058</v>
      </c>
      <c r="B3524" t="s">
        <v>9059</v>
      </c>
      <c r="C3524">
        <v>71</v>
      </c>
      <c r="D3524" t="s">
        <v>24</v>
      </c>
      <c r="E3524" t="s">
        <v>25</v>
      </c>
      <c r="F3524" s="8">
        <v>30677</v>
      </c>
      <c r="G3524" s="7" t="s">
        <v>1762</v>
      </c>
      <c r="H3524" s="11" t="s">
        <v>1186</v>
      </c>
      <c r="I3524" t="s">
        <v>36</v>
      </c>
      <c r="J3524">
        <f t="shared" si="55"/>
        <v>2023</v>
      </c>
    </row>
    <row r="3525" spans="1:10" x14ac:dyDescent="0.35">
      <c r="A3525" t="s">
        <v>9060</v>
      </c>
      <c r="B3525" t="s">
        <v>9061</v>
      </c>
      <c r="C3525">
        <v>63</v>
      </c>
      <c r="D3525" t="s">
        <v>11</v>
      </c>
      <c r="E3525" t="s">
        <v>65</v>
      </c>
      <c r="F3525" s="8">
        <v>49691</v>
      </c>
      <c r="G3525" s="7" t="s">
        <v>1783</v>
      </c>
      <c r="H3525" s="11" t="s">
        <v>9062</v>
      </c>
      <c r="I3525" t="s">
        <v>36</v>
      </c>
      <c r="J3525">
        <f t="shared" si="55"/>
        <v>2024</v>
      </c>
    </row>
    <row r="3526" spans="1:10" x14ac:dyDescent="0.35">
      <c r="A3526" t="s">
        <v>9063</v>
      </c>
      <c r="B3526" t="s">
        <v>9064</v>
      </c>
      <c r="C3526">
        <v>61</v>
      </c>
      <c r="D3526" t="s">
        <v>24</v>
      </c>
      <c r="E3526" t="s">
        <v>12</v>
      </c>
      <c r="F3526" s="8">
        <v>44411</v>
      </c>
      <c r="G3526" s="7" t="s">
        <v>255</v>
      </c>
      <c r="H3526" s="11" t="s">
        <v>3010</v>
      </c>
      <c r="I3526" t="s">
        <v>15</v>
      </c>
      <c r="J3526">
        <f t="shared" si="55"/>
        <v>2023</v>
      </c>
    </row>
    <row r="3527" spans="1:10" x14ac:dyDescent="0.35">
      <c r="A3527" t="s">
        <v>9065</v>
      </c>
      <c r="B3527" t="s">
        <v>1926</v>
      </c>
      <c r="C3527">
        <v>74</v>
      </c>
      <c r="D3527" t="s">
        <v>11</v>
      </c>
      <c r="E3527" t="s">
        <v>25</v>
      </c>
      <c r="F3527" s="8">
        <v>28208</v>
      </c>
      <c r="G3527" s="7" t="s">
        <v>2043</v>
      </c>
      <c r="H3527" s="11" t="s">
        <v>1536</v>
      </c>
      <c r="I3527" t="s">
        <v>15</v>
      </c>
      <c r="J3527">
        <f t="shared" si="55"/>
        <v>2024</v>
      </c>
    </row>
    <row r="3528" spans="1:10" x14ac:dyDescent="0.35">
      <c r="A3528" t="s">
        <v>9066</v>
      </c>
      <c r="B3528" t="s">
        <v>9067</v>
      </c>
      <c r="C3528">
        <v>48</v>
      </c>
      <c r="D3528" t="s">
        <v>11</v>
      </c>
      <c r="E3528" t="s">
        <v>48</v>
      </c>
      <c r="F3528" s="8">
        <v>49548</v>
      </c>
      <c r="G3528" s="7" t="s">
        <v>2144</v>
      </c>
      <c r="H3528" s="11" t="s">
        <v>200</v>
      </c>
      <c r="I3528" t="s">
        <v>21</v>
      </c>
      <c r="J3528">
        <f t="shared" si="55"/>
        <v>2023</v>
      </c>
    </row>
    <row r="3529" spans="1:10" x14ac:dyDescent="0.35">
      <c r="A3529" t="s">
        <v>9068</v>
      </c>
      <c r="B3529" t="s">
        <v>9069</v>
      </c>
      <c r="C3529">
        <v>37</v>
      </c>
      <c r="D3529" t="s">
        <v>24</v>
      </c>
      <c r="E3529" t="s">
        <v>12</v>
      </c>
      <c r="F3529" s="8">
        <v>35964</v>
      </c>
      <c r="G3529" s="7" t="s">
        <v>8299</v>
      </c>
      <c r="H3529" s="11" t="s">
        <v>3060</v>
      </c>
      <c r="I3529" t="s">
        <v>15</v>
      </c>
      <c r="J3529">
        <f t="shared" si="55"/>
        <v>2024</v>
      </c>
    </row>
    <row r="3530" spans="1:10" x14ac:dyDescent="0.35">
      <c r="A3530" t="s">
        <v>9070</v>
      </c>
      <c r="B3530" t="s">
        <v>9071</v>
      </c>
      <c r="C3530">
        <v>41</v>
      </c>
      <c r="D3530" t="s">
        <v>18</v>
      </c>
      <c r="E3530" t="s">
        <v>12</v>
      </c>
      <c r="F3530" s="8">
        <v>12809</v>
      </c>
      <c r="G3530" s="7" t="s">
        <v>1819</v>
      </c>
      <c r="H3530" s="11" t="s">
        <v>2197</v>
      </c>
      <c r="I3530" t="s">
        <v>21</v>
      </c>
      <c r="J3530">
        <f t="shared" si="55"/>
        <v>2025</v>
      </c>
    </row>
    <row r="3531" spans="1:10" x14ac:dyDescent="0.35">
      <c r="A3531" t="s">
        <v>9072</v>
      </c>
      <c r="B3531" t="s">
        <v>9073</v>
      </c>
      <c r="C3531">
        <v>42</v>
      </c>
      <c r="D3531" t="s">
        <v>24</v>
      </c>
      <c r="E3531" t="s">
        <v>25</v>
      </c>
      <c r="F3531" s="8">
        <v>22063</v>
      </c>
      <c r="G3531" s="7" t="s">
        <v>743</v>
      </c>
      <c r="H3531" s="11" t="s">
        <v>3839</v>
      </c>
      <c r="I3531" t="s">
        <v>15</v>
      </c>
      <c r="J3531">
        <f t="shared" si="55"/>
        <v>2024</v>
      </c>
    </row>
    <row r="3532" spans="1:10" x14ac:dyDescent="0.35">
      <c r="A3532" t="s">
        <v>9074</v>
      </c>
      <c r="B3532" t="s">
        <v>9075</v>
      </c>
      <c r="C3532">
        <v>53</v>
      </c>
      <c r="D3532" t="s">
        <v>18</v>
      </c>
      <c r="E3532" t="s">
        <v>12</v>
      </c>
      <c r="F3532" s="8">
        <v>18721</v>
      </c>
      <c r="G3532" s="7" t="s">
        <v>9076</v>
      </c>
      <c r="H3532" s="11" t="s">
        <v>1638</v>
      </c>
      <c r="I3532" t="s">
        <v>15</v>
      </c>
      <c r="J3532">
        <f t="shared" si="55"/>
        <v>2024</v>
      </c>
    </row>
    <row r="3533" spans="1:10" x14ac:dyDescent="0.35">
      <c r="A3533" t="s">
        <v>9077</v>
      </c>
      <c r="B3533" t="s">
        <v>9078</v>
      </c>
      <c r="C3533">
        <v>38</v>
      </c>
      <c r="D3533" t="s">
        <v>18</v>
      </c>
      <c r="E3533" t="s">
        <v>65</v>
      </c>
      <c r="F3533" s="8">
        <v>19169</v>
      </c>
      <c r="G3533" s="7" t="s">
        <v>3642</v>
      </c>
      <c r="H3533" s="11" t="s">
        <v>3487</v>
      </c>
      <c r="I3533" t="s">
        <v>41</v>
      </c>
      <c r="J3533">
        <f t="shared" si="55"/>
        <v>2024</v>
      </c>
    </row>
    <row r="3534" spans="1:10" x14ac:dyDescent="0.35">
      <c r="A3534" t="s">
        <v>9079</v>
      </c>
      <c r="B3534" t="s">
        <v>9080</v>
      </c>
      <c r="C3534">
        <v>47</v>
      </c>
      <c r="D3534" t="s">
        <v>24</v>
      </c>
      <c r="E3534" t="s">
        <v>48</v>
      </c>
      <c r="F3534" s="8">
        <v>38741</v>
      </c>
      <c r="G3534" s="7" t="s">
        <v>2556</v>
      </c>
      <c r="H3534" s="11" t="s">
        <v>4710</v>
      </c>
      <c r="I3534" t="s">
        <v>15</v>
      </c>
      <c r="J3534">
        <f t="shared" si="55"/>
        <v>2022</v>
      </c>
    </row>
    <row r="3535" spans="1:10" x14ac:dyDescent="0.35">
      <c r="A3535" t="s">
        <v>9081</v>
      </c>
      <c r="B3535" t="s">
        <v>9082</v>
      </c>
      <c r="C3535">
        <v>41</v>
      </c>
      <c r="D3535" t="s">
        <v>18</v>
      </c>
      <c r="E3535" t="s">
        <v>65</v>
      </c>
      <c r="F3535" s="8">
        <v>30460</v>
      </c>
      <c r="G3535" s="7" t="s">
        <v>928</v>
      </c>
      <c r="H3535" s="11" t="s">
        <v>2631</v>
      </c>
      <c r="I3535" t="s">
        <v>41</v>
      </c>
      <c r="J3535">
        <f t="shared" si="55"/>
        <v>2024</v>
      </c>
    </row>
    <row r="3536" spans="1:10" x14ac:dyDescent="0.35">
      <c r="A3536" t="s">
        <v>9083</v>
      </c>
      <c r="B3536" t="s">
        <v>9084</v>
      </c>
      <c r="C3536">
        <v>61</v>
      </c>
      <c r="D3536" t="s">
        <v>11</v>
      </c>
      <c r="E3536" t="s">
        <v>25</v>
      </c>
      <c r="F3536" s="8">
        <v>4790</v>
      </c>
      <c r="G3536" s="7" t="s">
        <v>1156</v>
      </c>
      <c r="H3536" s="11" t="s">
        <v>3078</v>
      </c>
      <c r="I3536" t="s">
        <v>15</v>
      </c>
      <c r="J3536">
        <f t="shared" si="55"/>
        <v>2024</v>
      </c>
    </row>
    <row r="3537" spans="1:10" x14ac:dyDescent="0.35">
      <c r="A3537" t="s">
        <v>9085</v>
      </c>
      <c r="B3537" t="s">
        <v>9086</v>
      </c>
      <c r="C3537">
        <v>59</v>
      </c>
      <c r="D3537" t="s">
        <v>11</v>
      </c>
      <c r="E3537" t="s">
        <v>12</v>
      </c>
      <c r="F3537" s="8">
        <v>44240</v>
      </c>
      <c r="G3537" s="7" t="s">
        <v>4989</v>
      </c>
      <c r="H3537" s="11" t="s">
        <v>2454</v>
      </c>
      <c r="I3537" t="s">
        <v>41</v>
      </c>
      <c r="J3537">
        <f t="shared" si="55"/>
        <v>2025</v>
      </c>
    </row>
    <row r="3538" spans="1:10" x14ac:dyDescent="0.35">
      <c r="A3538" t="s">
        <v>9087</v>
      </c>
      <c r="B3538" t="s">
        <v>9088</v>
      </c>
      <c r="C3538">
        <v>47</v>
      </c>
      <c r="D3538" t="s">
        <v>18</v>
      </c>
      <c r="E3538" t="s">
        <v>48</v>
      </c>
      <c r="F3538" s="8">
        <v>16949</v>
      </c>
      <c r="G3538" s="7" t="s">
        <v>4397</v>
      </c>
      <c r="H3538" s="11" t="s">
        <v>6034</v>
      </c>
      <c r="I3538" t="s">
        <v>36</v>
      </c>
      <c r="J3538">
        <f t="shared" si="55"/>
        <v>2025</v>
      </c>
    </row>
    <row r="3539" spans="1:10" x14ac:dyDescent="0.35">
      <c r="A3539" t="s">
        <v>9089</v>
      </c>
      <c r="B3539" t="s">
        <v>9090</v>
      </c>
      <c r="C3539">
        <v>39</v>
      </c>
      <c r="D3539" t="s">
        <v>11</v>
      </c>
      <c r="E3539" t="s">
        <v>25</v>
      </c>
      <c r="F3539" s="8">
        <v>49863</v>
      </c>
      <c r="G3539" s="7" t="s">
        <v>1427</v>
      </c>
      <c r="H3539" s="11" t="s">
        <v>2000</v>
      </c>
      <c r="I3539" t="s">
        <v>21</v>
      </c>
      <c r="J3539">
        <f t="shared" si="55"/>
        <v>2023</v>
      </c>
    </row>
    <row r="3540" spans="1:10" x14ac:dyDescent="0.35">
      <c r="A3540" t="s">
        <v>9091</v>
      </c>
      <c r="B3540" t="s">
        <v>9092</v>
      </c>
      <c r="C3540">
        <v>45</v>
      </c>
      <c r="D3540" t="s">
        <v>24</v>
      </c>
      <c r="E3540" t="s">
        <v>65</v>
      </c>
      <c r="F3540" s="8">
        <v>47847</v>
      </c>
      <c r="G3540" s="7" t="s">
        <v>5331</v>
      </c>
      <c r="H3540" s="11" t="s">
        <v>3676</v>
      </c>
      <c r="I3540" t="s">
        <v>15</v>
      </c>
      <c r="J3540">
        <f t="shared" si="55"/>
        <v>2024</v>
      </c>
    </row>
    <row r="3541" spans="1:10" x14ac:dyDescent="0.35">
      <c r="A3541" t="s">
        <v>9093</v>
      </c>
      <c r="B3541" t="s">
        <v>9094</v>
      </c>
      <c r="C3541">
        <v>24</v>
      </c>
      <c r="D3541" t="s">
        <v>11</v>
      </c>
      <c r="E3541" t="s">
        <v>12</v>
      </c>
      <c r="F3541" s="8">
        <v>47205</v>
      </c>
      <c r="G3541" s="7" t="s">
        <v>1683</v>
      </c>
      <c r="H3541" s="11" t="s">
        <v>326</v>
      </c>
      <c r="I3541" t="s">
        <v>41</v>
      </c>
      <c r="J3541">
        <f t="shared" si="55"/>
        <v>2024</v>
      </c>
    </row>
    <row r="3542" spans="1:10" x14ac:dyDescent="0.35">
      <c r="A3542" t="s">
        <v>9095</v>
      </c>
      <c r="B3542" t="s">
        <v>9096</v>
      </c>
      <c r="C3542">
        <v>52</v>
      </c>
      <c r="D3542" t="s">
        <v>18</v>
      </c>
      <c r="E3542" t="s">
        <v>12</v>
      </c>
      <c r="F3542" s="8">
        <v>41123</v>
      </c>
      <c r="G3542" s="7" t="s">
        <v>944</v>
      </c>
      <c r="H3542" s="11" t="s">
        <v>296</v>
      </c>
      <c r="I3542" t="s">
        <v>15</v>
      </c>
      <c r="J3542">
        <f t="shared" si="55"/>
        <v>2023</v>
      </c>
    </row>
    <row r="3543" spans="1:10" x14ac:dyDescent="0.35">
      <c r="A3543" t="s">
        <v>9097</v>
      </c>
      <c r="B3543" t="s">
        <v>9098</v>
      </c>
      <c r="C3543">
        <v>72</v>
      </c>
      <c r="D3543" t="s">
        <v>24</v>
      </c>
      <c r="E3543" t="s">
        <v>25</v>
      </c>
      <c r="F3543" s="8">
        <v>13369</v>
      </c>
      <c r="G3543" s="7" t="s">
        <v>3743</v>
      </c>
      <c r="H3543" s="11" t="s">
        <v>2070</v>
      </c>
      <c r="I3543" t="s">
        <v>41</v>
      </c>
      <c r="J3543">
        <f t="shared" si="55"/>
        <v>2024</v>
      </c>
    </row>
    <row r="3544" spans="1:10" x14ac:dyDescent="0.35">
      <c r="A3544" t="s">
        <v>9099</v>
      </c>
      <c r="B3544" t="s">
        <v>9100</v>
      </c>
      <c r="C3544">
        <v>45</v>
      </c>
      <c r="D3544" t="s">
        <v>11</v>
      </c>
      <c r="E3544" t="s">
        <v>65</v>
      </c>
      <c r="F3544" s="8">
        <v>28034</v>
      </c>
      <c r="G3544" s="7" t="s">
        <v>8947</v>
      </c>
      <c r="H3544" s="11" t="s">
        <v>1003</v>
      </c>
      <c r="I3544" t="s">
        <v>41</v>
      </c>
      <c r="J3544">
        <f t="shared" si="55"/>
        <v>2024</v>
      </c>
    </row>
    <row r="3545" spans="1:10" x14ac:dyDescent="0.35">
      <c r="A3545" t="s">
        <v>9101</v>
      </c>
      <c r="B3545" t="s">
        <v>9102</v>
      </c>
      <c r="C3545">
        <v>31</v>
      </c>
      <c r="D3545" t="s">
        <v>24</v>
      </c>
      <c r="E3545" t="s">
        <v>12</v>
      </c>
      <c r="F3545" s="8">
        <v>13542</v>
      </c>
      <c r="G3545" s="7" t="s">
        <v>1210</v>
      </c>
      <c r="H3545" s="11" t="s">
        <v>1830</v>
      </c>
      <c r="I3545" t="s">
        <v>15</v>
      </c>
      <c r="J3545">
        <f t="shared" si="55"/>
        <v>2024</v>
      </c>
    </row>
    <row r="3546" spans="1:10" x14ac:dyDescent="0.35">
      <c r="A3546" t="s">
        <v>9103</v>
      </c>
      <c r="B3546" t="s">
        <v>9104</v>
      </c>
      <c r="C3546">
        <v>73</v>
      </c>
      <c r="D3546" t="s">
        <v>18</v>
      </c>
      <c r="E3546" t="s">
        <v>65</v>
      </c>
      <c r="F3546" s="8">
        <v>15205</v>
      </c>
      <c r="G3546" s="7" t="s">
        <v>4066</v>
      </c>
      <c r="H3546" s="11" t="s">
        <v>2623</v>
      </c>
      <c r="I3546" t="s">
        <v>21</v>
      </c>
      <c r="J3546">
        <f t="shared" si="55"/>
        <v>2023</v>
      </c>
    </row>
    <row r="3547" spans="1:10" x14ac:dyDescent="0.35">
      <c r="A3547" t="s">
        <v>9105</v>
      </c>
      <c r="B3547" t="s">
        <v>9106</v>
      </c>
      <c r="C3547">
        <v>27</v>
      </c>
      <c r="D3547" t="s">
        <v>11</v>
      </c>
      <c r="E3547" t="s">
        <v>48</v>
      </c>
      <c r="F3547" s="8">
        <v>31715</v>
      </c>
      <c r="G3547" s="7" t="s">
        <v>2840</v>
      </c>
      <c r="H3547" s="11" t="s">
        <v>1161</v>
      </c>
      <c r="I3547" t="s">
        <v>41</v>
      </c>
      <c r="J3547">
        <f t="shared" si="55"/>
        <v>2022</v>
      </c>
    </row>
    <row r="3548" spans="1:10" x14ac:dyDescent="0.35">
      <c r="A3548" t="s">
        <v>9107</v>
      </c>
      <c r="B3548" t="s">
        <v>9108</v>
      </c>
      <c r="C3548">
        <v>46</v>
      </c>
      <c r="D3548" t="s">
        <v>24</v>
      </c>
      <c r="E3548" t="s">
        <v>12</v>
      </c>
      <c r="F3548" s="8">
        <v>4919</v>
      </c>
      <c r="G3548" s="7" t="s">
        <v>1510</v>
      </c>
      <c r="H3548" s="11" t="s">
        <v>3518</v>
      </c>
      <c r="I3548" t="s">
        <v>36</v>
      </c>
      <c r="J3548">
        <f t="shared" si="55"/>
        <v>2025</v>
      </c>
    </row>
    <row r="3549" spans="1:10" x14ac:dyDescent="0.35">
      <c r="A3549" t="s">
        <v>9109</v>
      </c>
      <c r="B3549" t="s">
        <v>9110</v>
      </c>
      <c r="C3549">
        <v>33</v>
      </c>
      <c r="D3549" t="s">
        <v>24</v>
      </c>
      <c r="E3549" t="s">
        <v>48</v>
      </c>
      <c r="F3549" s="8">
        <v>48565</v>
      </c>
      <c r="G3549" s="7" t="s">
        <v>3099</v>
      </c>
      <c r="H3549" s="11" t="s">
        <v>6002</v>
      </c>
      <c r="I3549" t="s">
        <v>15</v>
      </c>
      <c r="J3549">
        <f t="shared" si="55"/>
        <v>2024</v>
      </c>
    </row>
    <row r="3550" spans="1:10" x14ac:dyDescent="0.35">
      <c r="A3550" t="s">
        <v>9111</v>
      </c>
      <c r="B3550" t="s">
        <v>9112</v>
      </c>
      <c r="C3550">
        <v>71</v>
      </c>
      <c r="D3550" t="s">
        <v>11</v>
      </c>
      <c r="E3550" t="s">
        <v>12</v>
      </c>
      <c r="F3550" s="8">
        <v>46178</v>
      </c>
      <c r="G3550" s="7" t="s">
        <v>196</v>
      </c>
      <c r="H3550" s="11" t="s">
        <v>2571</v>
      </c>
      <c r="I3550" t="s">
        <v>36</v>
      </c>
      <c r="J3550">
        <f t="shared" si="55"/>
        <v>2025</v>
      </c>
    </row>
    <row r="3551" spans="1:10" x14ac:dyDescent="0.35">
      <c r="A3551" t="s">
        <v>9113</v>
      </c>
      <c r="B3551" t="s">
        <v>9114</v>
      </c>
      <c r="C3551">
        <v>48</v>
      </c>
      <c r="D3551" t="s">
        <v>24</v>
      </c>
      <c r="E3551" t="s">
        <v>25</v>
      </c>
      <c r="F3551" s="8">
        <v>20896</v>
      </c>
      <c r="G3551" s="7" t="s">
        <v>2075</v>
      </c>
      <c r="H3551" s="11" t="s">
        <v>1814</v>
      </c>
      <c r="I3551" t="s">
        <v>41</v>
      </c>
      <c r="J3551">
        <f t="shared" si="55"/>
        <v>2023</v>
      </c>
    </row>
    <row r="3552" spans="1:10" x14ac:dyDescent="0.35">
      <c r="A3552" t="s">
        <v>9115</v>
      </c>
      <c r="B3552" t="s">
        <v>9116</v>
      </c>
      <c r="C3552">
        <v>59</v>
      </c>
      <c r="D3552" t="s">
        <v>24</v>
      </c>
      <c r="E3552" t="s">
        <v>12</v>
      </c>
      <c r="F3552" s="8">
        <v>27225</v>
      </c>
      <c r="G3552" s="7" t="s">
        <v>118</v>
      </c>
      <c r="H3552" s="11" t="s">
        <v>75</v>
      </c>
      <c r="I3552" t="s">
        <v>41</v>
      </c>
      <c r="J3552">
        <f t="shared" si="55"/>
        <v>2023</v>
      </c>
    </row>
    <row r="3553" spans="1:10" x14ac:dyDescent="0.35">
      <c r="A3553" t="s">
        <v>9117</v>
      </c>
      <c r="B3553" t="s">
        <v>9118</v>
      </c>
      <c r="C3553">
        <v>42</v>
      </c>
      <c r="D3553" t="s">
        <v>18</v>
      </c>
      <c r="E3553" t="s">
        <v>12</v>
      </c>
      <c r="F3553" s="8">
        <v>24908</v>
      </c>
      <c r="G3553" s="7" t="s">
        <v>7830</v>
      </c>
      <c r="H3553" s="11" t="s">
        <v>4623</v>
      </c>
      <c r="I3553" t="s">
        <v>15</v>
      </c>
      <c r="J3553">
        <f t="shared" si="55"/>
        <v>2024</v>
      </c>
    </row>
    <row r="3554" spans="1:10" x14ac:dyDescent="0.35">
      <c r="A3554" t="s">
        <v>9119</v>
      </c>
      <c r="B3554" t="s">
        <v>9120</v>
      </c>
      <c r="C3554">
        <v>30</v>
      </c>
      <c r="D3554" t="s">
        <v>18</v>
      </c>
      <c r="E3554" t="s">
        <v>65</v>
      </c>
      <c r="F3554" s="8">
        <v>44463</v>
      </c>
      <c r="G3554" s="7" t="s">
        <v>1860</v>
      </c>
      <c r="H3554" s="11" t="s">
        <v>1136</v>
      </c>
      <c r="I3554" t="s">
        <v>21</v>
      </c>
      <c r="J3554">
        <f t="shared" si="55"/>
        <v>2022</v>
      </c>
    </row>
    <row r="3555" spans="1:10" x14ac:dyDescent="0.35">
      <c r="A3555" t="s">
        <v>9121</v>
      </c>
      <c r="B3555" t="s">
        <v>9122</v>
      </c>
      <c r="C3555">
        <v>23</v>
      </c>
      <c r="D3555" t="s">
        <v>18</v>
      </c>
      <c r="E3555" t="s">
        <v>65</v>
      </c>
      <c r="F3555" s="8">
        <v>35364</v>
      </c>
      <c r="G3555" s="7" t="s">
        <v>2398</v>
      </c>
      <c r="H3555" s="11" t="s">
        <v>75</v>
      </c>
      <c r="I3555" t="s">
        <v>36</v>
      </c>
      <c r="J3555">
        <f t="shared" si="55"/>
        <v>2024</v>
      </c>
    </row>
    <row r="3556" spans="1:10" x14ac:dyDescent="0.35">
      <c r="A3556" t="s">
        <v>9123</v>
      </c>
      <c r="B3556" t="s">
        <v>9124</v>
      </c>
      <c r="C3556">
        <v>61</v>
      </c>
      <c r="D3556" t="s">
        <v>18</v>
      </c>
      <c r="E3556" t="s">
        <v>48</v>
      </c>
      <c r="F3556" s="8">
        <v>16071</v>
      </c>
      <c r="G3556" s="7" t="s">
        <v>1610</v>
      </c>
      <c r="H3556" s="11" t="s">
        <v>705</v>
      </c>
      <c r="I3556" t="s">
        <v>21</v>
      </c>
      <c r="J3556">
        <f t="shared" si="55"/>
        <v>2024</v>
      </c>
    </row>
    <row r="3557" spans="1:10" x14ac:dyDescent="0.35">
      <c r="A3557" t="s">
        <v>9125</v>
      </c>
      <c r="B3557" t="s">
        <v>9126</v>
      </c>
      <c r="C3557">
        <v>26</v>
      </c>
      <c r="D3557" t="s">
        <v>18</v>
      </c>
      <c r="E3557" t="s">
        <v>48</v>
      </c>
      <c r="F3557" s="8">
        <v>24002</v>
      </c>
      <c r="G3557" s="7" t="s">
        <v>2723</v>
      </c>
      <c r="H3557" s="11" t="s">
        <v>3238</v>
      </c>
      <c r="I3557" t="s">
        <v>36</v>
      </c>
      <c r="J3557">
        <f t="shared" si="55"/>
        <v>2024</v>
      </c>
    </row>
    <row r="3558" spans="1:10" x14ac:dyDescent="0.35">
      <c r="A3558" t="s">
        <v>9127</v>
      </c>
      <c r="B3558" t="s">
        <v>9128</v>
      </c>
      <c r="C3558">
        <v>62</v>
      </c>
      <c r="D3558" t="s">
        <v>18</v>
      </c>
      <c r="E3558" t="s">
        <v>48</v>
      </c>
      <c r="F3558" s="8">
        <v>23161</v>
      </c>
      <c r="G3558" s="7" t="s">
        <v>2061</v>
      </c>
      <c r="H3558" s="11" t="s">
        <v>1479</v>
      </c>
      <c r="I3558" t="s">
        <v>21</v>
      </c>
      <c r="J3558">
        <f t="shared" si="55"/>
        <v>2025</v>
      </c>
    </row>
    <row r="3559" spans="1:10" x14ac:dyDescent="0.35">
      <c r="A3559" t="s">
        <v>9129</v>
      </c>
      <c r="B3559" t="s">
        <v>9130</v>
      </c>
      <c r="C3559">
        <v>53</v>
      </c>
      <c r="D3559" t="s">
        <v>11</v>
      </c>
      <c r="E3559" t="s">
        <v>12</v>
      </c>
      <c r="F3559" s="8">
        <v>48089</v>
      </c>
      <c r="G3559" s="7" t="s">
        <v>918</v>
      </c>
      <c r="H3559" s="11" t="s">
        <v>1333</v>
      </c>
      <c r="I3559" t="s">
        <v>15</v>
      </c>
      <c r="J3559">
        <f t="shared" si="55"/>
        <v>2024</v>
      </c>
    </row>
    <row r="3560" spans="1:10" x14ac:dyDescent="0.35">
      <c r="A3560" t="s">
        <v>9131</v>
      </c>
      <c r="B3560" t="s">
        <v>9132</v>
      </c>
      <c r="C3560">
        <v>73</v>
      </c>
      <c r="D3560" t="s">
        <v>18</v>
      </c>
      <c r="E3560" t="s">
        <v>12</v>
      </c>
      <c r="F3560" s="8">
        <v>11240</v>
      </c>
      <c r="G3560" s="7" t="s">
        <v>4766</v>
      </c>
      <c r="H3560" s="11" t="s">
        <v>970</v>
      </c>
      <c r="I3560" t="s">
        <v>36</v>
      </c>
      <c r="J3560">
        <f t="shared" si="55"/>
        <v>2022</v>
      </c>
    </row>
    <row r="3561" spans="1:10" x14ac:dyDescent="0.35">
      <c r="A3561" t="s">
        <v>9133</v>
      </c>
      <c r="B3561" t="s">
        <v>9134</v>
      </c>
      <c r="C3561">
        <v>60</v>
      </c>
      <c r="D3561" t="s">
        <v>18</v>
      </c>
      <c r="E3561" t="s">
        <v>48</v>
      </c>
      <c r="F3561" s="8">
        <v>7210</v>
      </c>
      <c r="G3561" s="7" t="s">
        <v>4956</v>
      </c>
      <c r="H3561" s="11" t="s">
        <v>966</v>
      </c>
      <c r="I3561" t="s">
        <v>15</v>
      </c>
      <c r="J3561">
        <f t="shared" si="55"/>
        <v>2023</v>
      </c>
    </row>
    <row r="3562" spans="1:10" x14ac:dyDescent="0.35">
      <c r="A3562" t="s">
        <v>9135</v>
      </c>
      <c r="B3562" t="s">
        <v>9136</v>
      </c>
      <c r="C3562">
        <v>37</v>
      </c>
      <c r="D3562" t="s">
        <v>11</v>
      </c>
      <c r="E3562" t="s">
        <v>25</v>
      </c>
      <c r="F3562" s="8">
        <v>44389</v>
      </c>
      <c r="G3562" s="7" t="s">
        <v>2840</v>
      </c>
      <c r="H3562" s="11" t="s">
        <v>75</v>
      </c>
      <c r="I3562" t="s">
        <v>21</v>
      </c>
      <c r="J3562">
        <f t="shared" si="55"/>
        <v>2022</v>
      </c>
    </row>
    <row r="3563" spans="1:10" x14ac:dyDescent="0.35">
      <c r="A3563" t="s">
        <v>9137</v>
      </c>
      <c r="B3563" t="s">
        <v>9138</v>
      </c>
      <c r="C3563">
        <v>35</v>
      </c>
      <c r="D3563" t="s">
        <v>24</v>
      </c>
      <c r="E3563" t="s">
        <v>25</v>
      </c>
      <c r="F3563" s="8">
        <v>45144</v>
      </c>
      <c r="G3563" s="7" t="s">
        <v>6208</v>
      </c>
      <c r="H3563" s="11" t="s">
        <v>872</v>
      </c>
      <c r="I3563" t="s">
        <v>21</v>
      </c>
      <c r="J3563">
        <f t="shared" si="55"/>
        <v>2022</v>
      </c>
    </row>
    <row r="3564" spans="1:10" x14ac:dyDescent="0.35">
      <c r="A3564" t="s">
        <v>9139</v>
      </c>
      <c r="B3564" t="s">
        <v>9140</v>
      </c>
      <c r="C3564">
        <v>60</v>
      </c>
      <c r="D3564" t="s">
        <v>18</v>
      </c>
      <c r="E3564" t="s">
        <v>12</v>
      </c>
      <c r="F3564" s="8">
        <v>43972</v>
      </c>
      <c r="G3564" s="7" t="s">
        <v>138</v>
      </c>
      <c r="H3564" s="11" t="s">
        <v>1283</v>
      </c>
      <c r="I3564" t="s">
        <v>21</v>
      </c>
      <c r="J3564">
        <f t="shared" si="55"/>
        <v>2024</v>
      </c>
    </row>
    <row r="3565" spans="1:10" x14ac:dyDescent="0.35">
      <c r="A3565" t="s">
        <v>9141</v>
      </c>
      <c r="B3565" t="s">
        <v>4433</v>
      </c>
      <c r="C3565">
        <v>74</v>
      </c>
      <c r="D3565" t="s">
        <v>18</v>
      </c>
      <c r="E3565" t="s">
        <v>25</v>
      </c>
      <c r="F3565" s="8">
        <v>27016</v>
      </c>
      <c r="G3565" s="7" t="s">
        <v>7848</v>
      </c>
      <c r="H3565" s="11" t="s">
        <v>252</v>
      </c>
      <c r="I3565" t="s">
        <v>15</v>
      </c>
      <c r="J3565">
        <f t="shared" si="55"/>
        <v>2023</v>
      </c>
    </row>
    <row r="3566" spans="1:10" x14ac:dyDescent="0.35">
      <c r="A3566" t="s">
        <v>9142</v>
      </c>
      <c r="B3566" t="s">
        <v>9143</v>
      </c>
      <c r="C3566">
        <v>38</v>
      </c>
      <c r="D3566" t="s">
        <v>24</v>
      </c>
      <c r="E3566" t="s">
        <v>25</v>
      </c>
      <c r="F3566" s="8">
        <v>34008</v>
      </c>
      <c r="G3566" s="7" t="s">
        <v>2831</v>
      </c>
      <c r="H3566" s="11" t="s">
        <v>5883</v>
      </c>
      <c r="I3566" t="s">
        <v>41</v>
      </c>
      <c r="J3566">
        <f t="shared" si="55"/>
        <v>2023</v>
      </c>
    </row>
    <row r="3567" spans="1:10" x14ac:dyDescent="0.35">
      <c r="A3567" t="s">
        <v>9144</v>
      </c>
      <c r="B3567" t="s">
        <v>9145</v>
      </c>
      <c r="C3567">
        <v>21</v>
      </c>
      <c r="D3567" t="s">
        <v>24</v>
      </c>
      <c r="E3567" t="s">
        <v>48</v>
      </c>
      <c r="F3567" s="8">
        <v>29478</v>
      </c>
      <c r="G3567" s="7" t="s">
        <v>345</v>
      </c>
      <c r="H3567" s="11" t="s">
        <v>1513</v>
      </c>
      <c r="I3567" t="s">
        <v>41</v>
      </c>
      <c r="J3567">
        <f t="shared" si="55"/>
        <v>2022</v>
      </c>
    </row>
    <row r="3568" spans="1:10" x14ac:dyDescent="0.35">
      <c r="A3568" t="s">
        <v>9146</v>
      </c>
      <c r="B3568" t="s">
        <v>9147</v>
      </c>
      <c r="C3568">
        <v>67</v>
      </c>
      <c r="D3568" t="s">
        <v>24</v>
      </c>
      <c r="E3568" t="s">
        <v>25</v>
      </c>
      <c r="F3568" s="8">
        <v>6264</v>
      </c>
      <c r="G3568" s="7" t="s">
        <v>2792</v>
      </c>
      <c r="H3568" s="11" t="s">
        <v>75</v>
      </c>
      <c r="I3568" t="s">
        <v>36</v>
      </c>
      <c r="J3568">
        <f t="shared" si="55"/>
        <v>2024</v>
      </c>
    </row>
    <row r="3569" spans="1:10" x14ac:dyDescent="0.35">
      <c r="A3569" t="s">
        <v>9148</v>
      </c>
      <c r="B3569" t="s">
        <v>9149</v>
      </c>
      <c r="C3569">
        <v>50</v>
      </c>
      <c r="D3569" t="s">
        <v>11</v>
      </c>
      <c r="E3569" t="s">
        <v>25</v>
      </c>
      <c r="F3569" s="8">
        <v>31004</v>
      </c>
      <c r="G3569" s="7" t="s">
        <v>78</v>
      </c>
      <c r="H3569" s="11" t="s">
        <v>2730</v>
      </c>
      <c r="I3569" t="s">
        <v>15</v>
      </c>
      <c r="J3569">
        <f t="shared" si="55"/>
        <v>2025</v>
      </c>
    </row>
    <row r="3570" spans="1:10" x14ac:dyDescent="0.35">
      <c r="A3570" t="s">
        <v>9150</v>
      </c>
      <c r="B3570" t="s">
        <v>9151</v>
      </c>
      <c r="C3570">
        <v>44</v>
      </c>
      <c r="D3570" t="s">
        <v>18</v>
      </c>
      <c r="E3570" t="s">
        <v>12</v>
      </c>
      <c r="F3570" s="8">
        <v>3640</v>
      </c>
      <c r="G3570" s="7" t="s">
        <v>6405</v>
      </c>
      <c r="H3570" s="11" t="s">
        <v>9022</v>
      </c>
      <c r="I3570" t="s">
        <v>15</v>
      </c>
      <c r="J3570">
        <f t="shared" si="55"/>
        <v>2023</v>
      </c>
    </row>
    <row r="3571" spans="1:10" x14ac:dyDescent="0.35">
      <c r="A3571" t="s">
        <v>9152</v>
      </c>
      <c r="B3571" t="s">
        <v>9153</v>
      </c>
      <c r="C3571">
        <v>24</v>
      </c>
      <c r="D3571" t="s">
        <v>18</v>
      </c>
      <c r="E3571" t="s">
        <v>12</v>
      </c>
      <c r="F3571" s="8">
        <v>26888</v>
      </c>
      <c r="G3571" s="7" t="s">
        <v>3804</v>
      </c>
      <c r="H3571" s="11" t="s">
        <v>384</v>
      </c>
      <c r="I3571" t="s">
        <v>15</v>
      </c>
      <c r="J3571">
        <f t="shared" si="55"/>
        <v>2024</v>
      </c>
    </row>
    <row r="3572" spans="1:10" x14ac:dyDescent="0.35">
      <c r="A3572" t="s">
        <v>9154</v>
      </c>
      <c r="B3572" t="s">
        <v>9155</v>
      </c>
      <c r="C3572">
        <v>23</v>
      </c>
      <c r="D3572" t="s">
        <v>18</v>
      </c>
      <c r="E3572" t="s">
        <v>12</v>
      </c>
      <c r="F3572" s="8">
        <v>46818</v>
      </c>
      <c r="G3572" s="7" t="s">
        <v>2726</v>
      </c>
      <c r="H3572" s="11" t="s">
        <v>561</v>
      </c>
      <c r="I3572" t="s">
        <v>21</v>
      </c>
      <c r="J3572">
        <f t="shared" si="55"/>
        <v>2024</v>
      </c>
    </row>
    <row r="3573" spans="1:10" x14ac:dyDescent="0.35">
      <c r="A3573" t="s">
        <v>9156</v>
      </c>
      <c r="B3573" t="s">
        <v>9157</v>
      </c>
      <c r="C3573">
        <v>32</v>
      </c>
      <c r="D3573" t="s">
        <v>24</v>
      </c>
      <c r="E3573" t="s">
        <v>25</v>
      </c>
      <c r="F3573" s="8">
        <v>17290</v>
      </c>
      <c r="G3573" s="7" t="s">
        <v>1022</v>
      </c>
      <c r="H3573" s="11" t="s">
        <v>2301</v>
      </c>
      <c r="I3573" t="s">
        <v>15</v>
      </c>
      <c r="J3573">
        <f t="shared" si="55"/>
        <v>2024</v>
      </c>
    </row>
    <row r="3574" spans="1:10" x14ac:dyDescent="0.35">
      <c r="A3574" t="s">
        <v>9158</v>
      </c>
      <c r="B3574" t="s">
        <v>9159</v>
      </c>
      <c r="C3574">
        <v>35</v>
      </c>
      <c r="D3574" t="s">
        <v>18</v>
      </c>
      <c r="E3574" t="s">
        <v>48</v>
      </c>
      <c r="F3574" s="8">
        <v>47172</v>
      </c>
      <c r="G3574" s="7" t="s">
        <v>891</v>
      </c>
      <c r="H3574" s="11" t="s">
        <v>424</v>
      </c>
      <c r="I3574" t="s">
        <v>41</v>
      </c>
      <c r="J3574">
        <f t="shared" si="55"/>
        <v>2024</v>
      </c>
    </row>
    <row r="3575" spans="1:10" x14ac:dyDescent="0.35">
      <c r="A3575" t="s">
        <v>9160</v>
      </c>
      <c r="B3575" t="s">
        <v>9161</v>
      </c>
      <c r="C3575">
        <v>49</v>
      </c>
      <c r="D3575" t="s">
        <v>11</v>
      </c>
      <c r="E3575" t="s">
        <v>65</v>
      </c>
      <c r="F3575" s="8">
        <v>14756</v>
      </c>
      <c r="G3575" s="7" t="s">
        <v>98</v>
      </c>
      <c r="H3575" s="11" t="s">
        <v>505</v>
      </c>
      <c r="I3575" t="s">
        <v>36</v>
      </c>
      <c r="J3575">
        <f t="shared" si="55"/>
        <v>2025</v>
      </c>
    </row>
    <row r="3576" spans="1:10" x14ac:dyDescent="0.35">
      <c r="A3576" t="s">
        <v>9162</v>
      </c>
      <c r="B3576" t="s">
        <v>9163</v>
      </c>
      <c r="C3576">
        <v>73</v>
      </c>
      <c r="D3576" t="s">
        <v>18</v>
      </c>
      <c r="E3576" t="s">
        <v>12</v>
      </c>
      <c r="F3576" s="8">
        <v>17784</v>
      </c>
      <c r="G3576" s="7" t="s">
        <v>1750</v>
      </c>
      <c r="H3576" s="11" t="s">
        <v>75</v>
      </c>
      <c r="I3576" t="s">
        <v>41</v>
      </c>
      <c r="J3576">
        <f t="shared" si="55"/>
        <v>2023</v>
      </c>
    </row>
    <row r="3577" spans="1:10" x14ac:dyDescent="0.35">
      <c r="A3577" t="s">
        <v>9164</v>
      </c>
      <c r="B3577" t="s">
        <v>9165</v>
      </c>
      <c r="C3577">
        <v>28</v>
      </c>
      <c r="D3577" t="s">
        <v>24</v>
      </c>
      <c r="E3577" t="s">
        <v>12</v>
      </c>
      <c r="F3577" s="8">
        <v>32535</v>
      </c>
      <c r="G3577" s="7" t="s">
        <v>2007</v>
      </c>
      <c r="H3577" s="11" t="s">
        <v>4902</v>
      </c>
      <c r="I3577" t="s">
        <v>15</v>
      </c>
      <c r="J3577">
        <f t="shared" si="55"/>
        <v>2025</v>
      </c>
    </row>
    <row r="3578" spans="1:10" x14ac:dyDescent="0.35">
      <c r="A3578" t="s">
        <v>9166</v>
      </c>
      <c r="B3578" t="s">
        <v>9167</v>
      </c>
      <c r="C3578">
        <v>37</v>
      </c>
      <c r="D3578" t="s">
        <v>18</v>
      </c>
      <c r="E3578" t="s">
        <v>12</v>
      </c>
      <c r="F3578" s="8">
        <v>38796</v>
      </c>
      <c r="G3578" s="7" t="s">
        <v>4694</v>
      </c>
      <c r="H3578" s="11" t="s">
        <v>3561</v>
      </c>
      <c r="I3578" t="s">
        <v>36</v>
      </c>
      <c r="J3578">
        <f t="shared" si="55"/>
        <v>2022</v>
      </c>
    </row>
    <row r="3579" spans="1:10" x14ac:dyDescent="0.35">
      <c r="A3579" t="s">
        <v>9168</v>
      </c>
      <c r="B3579" t="s">
        <v>9169</v>
      </c>
      <c r="C3579">
        <v>41</v>
      </c>
      <c r="D3579" t="s">
        <v>11</v>
      </c>
      <c r="E3579" t="s">
        <v>48</v>
      </c>
      <c r="F3579" s="8">
        <v>26565</v>
      </c>
      <c r="G3579" s="7" t="s">
        <v>337</v>
      </c>
      <c r="H3579" s="11" t="s">
        <v>1171</v>
      </c>
      <c r="I3579" t="s">
        <v>36</v>
      </c>
      <c r="J3579">
        <f t="shared" si="55"/>
        <v>2024</v>
      </c>
    </row>
    <row r="3580" spans="1:10" x14ac:dyDescent="0.35">
      <c r="A3580" t="s">
        <v>9170</v>
      </c>
      <c r="B3580" t="s">
        <v>9171</v>
      </c>
      <c r="C3580">
        <v>32</v>
      </c>
      <c r="D3580" t="s">
        <v>11</v>
      </c>
      <c r="E3580" t="s">
        <v>65</v>
      </c>
      <c r="F3580" s="8">
        <v>26888</v>
      </c>
      <c r="G3580" s="7" t="s">
        <v>4896</v>
      </c>
      <c r="H3580" s="11" t="s">
        <v>1650</v>
      </c>
      <c r="I3580" t="s">
        <v>15</v>
      </c>
      <c r="J3580">
        <f t="shared" si="55"/>
        <v>2023</v>
      </c>
    </row>
    <row r="3581" spans="1:10" x14ac:dyDescent="0.35">
      <c r="A3581" t="s">
        <v>9172</v>
      </c>
      <c r="B3581" t="s">
        <v>9173</v>
      </c>
      <c r="C3581">
        <v>65</v>
      </c>
      <c r="D3581" t="s">
        <v>18</v>
      </c>
      <c r="E3581" t="s">
        <v>65</v>
      </c>
      <c r="F3581" s="8">
        <v>4891</v>
      </c>
      <c r="G3581" s="7" t="s">
        <v>196</v>
      </c>
      <c r="H3581" s="11" t="s">
        <v>75</v>
      </c>
      <c r="I3581" t="s">
        <v>15</v>
      </c>
      <c r="J3581">
        <f t="shared" si="55"/>
        <v>2025</v>
      </c>
    </row>
    <row r="3582" spans="1:10" x14ac:dyDescent="0.35">
      <c r="A3582" t="s">
        <v>9174</v>
      </c>
      <c r="B3582" t="s">
        <v>9175</v>
      </c>
      <c r="C3582">
        <v>24</v>
      </c>
      <c r="D3582" t="s">
        <v>24</v>
      </c>
      <c r="E3582" t="s">
        <v>12</v>
      </c>
      <c r="F3582" s="8">
        <v>46343</v>
      </c>
      <c r="G3582" s="7" t="s">
        <v>6320</v>
      </c>
      <c r="H3582" s="11" t="s">
        <v>1142</v>
      </c>
      <c r="I3582" t="s">
        <v>41</v>
      </c>
      <c r="J3582">
        <f t="shared" si="55"/>
        <v>2024</v>
      </c>
    </row>
    <row r="3583" spans="1:10" x14ac:dyDescent="0.35">
      <c r="A3583" t="s">
        <v>9176</v>
      </c>
      <c r="B3583" t="s">
        <v>9177</v>
      </c>
      <c r="C3583">
        <v>38</v>
      </c>
      <c r="D3583" t="s">
        <v>11</v>
      </c>
      <c r="E3583" t="s">
        <v>25</v>
      </c>
      <c r="F3583" s="8">
        <v>26888</v>
      </c>
      <c r="G3583" s="7" t="s">
        <v>719</v>
      </c>
      <c r="H3583" s="11" t="s">
        <v>1519</v>
      </c>
      <c r="I3583" t="s">
        <v>41</v>
      </c>
      <c r="J3583">
        <f t="shared" si="55"/>
        <v>2024</v>
      </c>
    </row>
    <row r="3584" spans="1:10" x14ac:dyDescent="0.35">
      <c r="A3584" t="s">
        <v>9178</v>
      </c>
      <c r="B3584" t="s">
        <v>9179</v>
      </c>
      <c r="C3584">
        <v>59</v>
      </c>
      <c r="D3584" t="s">
        <v>11</v>
      </c>
      <c r="E3584" t="s">
        <v>12</v>
      </c>
      <c r="F3584" s="8">
        <v>44559</v>
      </c>
      <c r="G3584" s="7" t="s">
        <v>415</v>
      </c>
      <c r="H3584" s="11" t="s">
        <v>493</v>
      </c>
      <c r="I3584" t="s">
        <v>21</v>
      </c>
      <c r="J3584">
        <f t="shared" si="55"/>
        <v>2023</v>
      </c>
    </row>
    <row r="3585" spans="1:10" x14ac:dyDescent="0.35">
      <c r="A3585" t="s">
        <v>9180</v>
      </c>
      <c r="B3585" t="s">
        <v>9181</v>
      </c>
      <c r="C3585">
        <v>43</v>
      </c>
      <c r="D3585" t="s">
        <v>18</v>
      </c>
      <c r="E3585" t="s">
        <v>12</v>
      </c>
      <c r="F3585" s="8">
        <v>21841</v>
      </c>
      <c r="G3585" s="7" t="s">
        <v>407</v>
      </c>
      <c r="H3585" s="11" t="s">
        <v>1440</v>
      </c>
      <c r="I3585" t="s">
        <v>21</v>
      </c>
      <c r="J3585">
        <f t="shared" si="55"/>
        <v>2023</v>
      </c>
    </row>
    <row r="3586" spans="1:10" x14ac:dyDescent="0.35">
      <c r="A3586" t="s">
        <v>9182</v>
      </c>
      <c r="B3586" t="s">
        <v>9183</v>
      </c>
      <c r="C3586">
        <v>61</v>
      </c>
      <c r="D3586" t="s">
        <v>11</v>
      </c>
      <c r="E3586" t="s">
        <v>25</v>
      </c>
      <c r="F3586" s="8">
        <v>42140</v>
      </c>
      <c r="G3586" s="7" t="s">
        <v>142</v>
      </c>
      <c r="H3586" s="11" t="s">
        <v>8078</v>
      </c>
      <c r="I3586" t="s">
        <v>21</v>
      </c>
      <c r="J3586">
        <f t="shared" si="55"/>
        <v>2023</v>
      </c>
    </row>
    <row r="3587" spans="1:10" x14ac:dyDescent="0.35">
      <c r="A3587" t="s">
        <v>9184</v>
      </c>
      <c r="B3587" t="s">
        <v>9185</v>
      </c>
      <c r="C3587">
        <v>73</v>
      </c>
      <c r="D3587" t="s">
        <v>11</v>
      </c>
      <c r="E3587" t="s">
        <v>25</v>
      </c>
      <c r="F3587" s="8">
        <v>34568</v>
      </c>
      <c r="G3587" s="7" t="s">
        <v>8493</v>
      </c>
      <c r="H3587" s="11" t="s">
        <v>6256</v>
      </c>
      <c r="I3587" t="s">
        <v>15</v>
      </c>
      <c r="J3587">
        <f t="shared" ref="J3587:J3650" si="56">YEAR(G3587)</f>
        <v>2025</v>
      </c>
    </row>
    <row r="3588" spans="1:10" x14ac:dyDescent="0.35">
      <c r="A3588" t="s">
        <v>9186</v>
      </c>
      <c r="B3588" t="s">
        <v>9187</v>
      </c>
      <c r="C3588">
        <v>31</v>
      </c>
      <c r="D3588" t="s">
        <v>24</v>
      </c>
      <c r="E3588" t="s">
        <v>12</v>
      </c>
      <c r="F3588" s="8">
        <v>11269</v>
      </c>
      <c r="G3588" s="7" t="s">
        <v>2153</v>
      </c>
      <c r="H3588" s="11" t="s">
        <v>5666</v>
      </c>
      <c r="I3588" t="s">
        <v>15</v>
      </c>
      <c r="J3588">
        <f t="shared" si="56"/>
        <v>2023</v>
      </c>
    </row>
    <row r="3589" spans="1:10" x14ac:dyDescent="0.35">
      <c r="A3589" t="s">
        <v>9188</v>
      </c>
      <c r="B3589" t="s">
        <v>9189</v>
      </c>
      <c r="C3589">
        <v>74</v>
      </c>
      <c r="D3589" t="s">
        <v>24</v>
      </c>
      <c r="E3589" t="s">
        <v>48</v>
      </c>
      <c r="F3589" s="8">
        <v>46148</v>
      </c>
      <c r="G3589" s="7" t="s">
        <v>1593</v>
      </c>
      <c r="H3589" s="11" t="s">
        <v>4023</v>
      </c>
      <c r="I3589" t="s">
        <v>21</v>
      </c>
      <c r="J3589">
        <f t="shared" si="56"/>
        <v>2025</v>
      </c>
    </row>
    <row r="3590" spans="1:10" x14ac:dyDescent="0.35">
      <c r="A3590" t="s">
        <v>9190</v>
      </c>
      <c r="B3590" t="s">
        <v>9191</v>
      </c>
      <c r="C3590">
        <v>54</v>
      </c>
      <c r="D3590" t="s">
        <v>24</v>
      </c>
      <c r="E3590" t="s">
        <v>48</v>
      </c>
      <c r="F3590" s="8">
        <v>14539</v>
      </c>
      <c r="G3590" s="7" t="s">
        <v>2854</v>
      </c>
      <c r="H3590" s="11" t="s">
        <v>6582</v>
      </c>
      <c r="I3590" t="s">
        <v>21</v>
      </c>
      <c r="J3590">
        <f t="shared" si="56"/>
        <v>2024</v>
      </c>
    </row>
    <row r="3591" spans="1:10" x14ac:dyDescent="0.35">
      <c r="A3591" t="s">
        <v>9192</v>
      </c>
      <c r="B3591" t="s">
        <v>9193</v>
      </c>
      <c r="C3591">
        <v>38</v>
      </c>
      <c r="D3591" t="s">
        <v>18</v>
      </c>
      <c r="E3591" t="s">
        <v>25</v>
      </c>
      <c r="F3591" s="8">
        <v>14475</v>
      </c>
      <c r="G3591" s="7" t="s">
        <v>3719</v>
      </c>
      <c r="H3591" s="11" t="s">
        <v>8073</v>
      </c>
      <c r="I3591" t="s">
        <v>41</v>
      </c>
      <c r="J3591">
        <f t="shared" si="56"/>
        <v>2025</v>
      </c>
    </row>
    <row r="3592" spans="1:10" x14ac:dyDescent="0.35">
      <c r="A3592" t="s">
        <v>9194</v>
      </c>
      <c r="B3592" t="s">
        <v>9195</v>
      </c>
      <c r="C3592">
        <v>35</v>
      </c>
      <c r="D3592" t="s">
        <v>11</v>
      </c>
      <c r="E3592" t="s">
        <v>12</v>
      </c>
      <c r="F3592" s="8">
        <v>41266</v>
      </c>
      <c r="G3592" s="7" t="s">
        <v>646</v>
      </c>
      <c r="H3592" s="11" t="s">
        <v>4838</v>
      </c>
      <c r="I3592" t="s">
        <v>21</v>
      </c>
      <c r="J3592">
        <f t="shared" si="56"/>
        <v>2023</v>
      </c>
    </row>
    <row r="3593" spans="1:10" x14ac:dyDescent="0.35">
      <c r="A3593" t="s">
        <v>9196</v>
      </c>
      <c r="B3593" t="s">
        <v>9197</v>
      </c>
      <c r="C3593">
        <v>22</v>
      </c>
      <c r="D3593" t="s">
        <v>18</v>
      </c>
      <c r="E3593" t="s">
        <v>48</v>
      </c>
      <c r="F3593" s="8">
        <v>7976</v>
      </c>
      <c r="G3593" s="7" t="s">
        <v>520</v>
      </c>
      <c r="H3593" s="11" t="s">
        <v>2459</v>
      </c>
      <c r="I3593" t="s">
        <v>21</v>
      </c>
      <c r="J3593">
        <f t="shared" si="56"/>
        <v>2023</v>
      </c>
    </row>
    <row r="3594" spans="1:10" x14ac:dyDescent="0.35">
      <c r="A3594" t="s">
        <v>9198</v>
      </c>
      <c r="B3594" t="s">
        <v>9199</v>
      </c>
      <c r="C3594">
        <v>20</v>
      </c>
      <c r="D3594" t="s">
        <v>11</v>
      </c>
      <c r="E3594" t="s">
        <v>12</v>
      </c>
      <c r="F3594" s="8">
        <v>26888</v>
      </c>
      <c r="G3594" s="7" t="s">
        <v>2109</v>
      </c>
      <c r="H3594" s="11" t="s">
        <v>3487</v>
      </c>
      <c r="I3594" t="s">
        <v>36</v>
      </c>
      <c r="J3594">
        <f t="shared" si="56"/>
        <v>2024</v>
      </c>
    </row>
    <row r="3595" spans="1:10" x14ac:dyDescent="0.35">
      <c r="A3595" t="s">
        <v>9200</v>
      </c>
      <c r="B3595" t="s">
        <v>9201</v>
      </c>
      <c r="C3595">
        <v>40</v>
      </c>
      <c r="D3595" t="s">
        <v>11</v>
      </c>
      <c r="E3595" t="s">
        <v>12</v>
      </c>
      <c r="F3595" s="8">
        <v>26673</v>
      </c>
      <c r="G3595" s="7" t="s">
        <v>4380</v>
      </c>
      <c r="H3595" s="11" t="s">
        <v>268</v>
      </c>
      <c r="I3595" t="s">
        <v>21</v>
      </c>
      <c r="J3595">
        <f t="shared" si="56"/>
        <v>2024</v>
      </c>
    </row>
    <row r="3596" spans="1:10" x14ac:dyDescent="0.35">
      <c r="A3596" t="s">
        <v>9202</v>
      </c>
      <c r="B3596" t="s">
        <v>9203</v>
      </c>
      <c r="C3596">
        <v>43</v>
      </c>
      <c r="D3596" t="s">
        <v>11</v>
      </c>
      <c r="E3596" t="s">
        <v>12</v>
      </c>
      <c r="F3596" s="8">
        <v>42032</v>
      </c>
      <c r="G3596" s="7" t="s">
        <v>987</v>
      </c>
      <c r="H3596" s="11" t="s">
        <v>1388</v>
      </c>
      <c r="I3596" t="s">
        <v>36</v>
      </c>
      <c r="J3596">
        <f t="shared" si="56"/>
        <v>2025</v>
      </c>
    </row>
    <row r="3597" spans="1:10" x14ac:dyDescent="0.35">
      <c r="A3597" t="s">
        <v>9204</v>
      </c>
      <c r="B3597" t="s">
        <v>9205</v>
      </c>
      <c r="C3597">
        <v>54</v>
      </c>
      <c r="D3597" t="s">
        <v>24</v>
      </c>
      <c r="E3597" t="s">
        <v>48</v>
      </c>
      <c r="F3597" s="8">
        <v>9932</v>
      </c>
      <c r="G3597" s="7" t="s">
        <v>295</v>
      </c>
      <c r="H3597" s="11" t="s">
        <v>3714</v>
      </c>
      <c r="I3597" t="s">
        <v>21</v>
      </c>
      <c r="J3597">
        <f t="shared" si="56"/>
        <v>2022</v>
      </c>
    </row>
    <row r="3598" spans="1:10" x14ac:dyDescent="0.35">
      <c r="A3598" t="s">
        <v>9206</v>
      </c>
      <c r="B3598" t="s">
        <v>9207</v>
      </c>
      <c r="C3598">
        <v>41</v>
      </c>
      <c r="D3598" t="s">
        <v>18</v>
      </c>
      <c r="E3598" t="s">
        <v>65</v>
      </c>
      <c r="F3598" s="8">
        <v>26888</v>
      </c>
      <c r="G3598" s="7" t="s">
        <v>1610</v>
      </c>
      <c r="H3598" s="11" t="s">
        <v>4000</v>
      </c>
      <c r="I3598" t="s">
        <v>36</v>
      </c>
      <c r="J3598">
        <f t="shared" si="56"/>
        <v>2024</v>
      </c>
    </row>
    <row r="3599" spans="1:10" x14ac:dyDescent="0.35">
      <c r="A3599" t="s">
        <v>9208</v>
      </c>
      <c r="B3599" t="s">
        <v>9209</v>
      </c>
      <c r="C3599">
        <v>66</v>
      </c>
      <c r="D3599" t="s">
        <v>18</v>
      </c>
      <c r="E3599" t="s">
        <v>12</v>
      </c>
      <c r="F3599" s="8">
        <v>36428</v>
      </c>
      <c r="G3599" s="7" t="s">
        <v>4116</v>
      </c>
      <c r="H3599" s="11" t="s">
        <v>9210</v>
      </c>
      <c r="I3599" t="s">
        <v>21</v>
      </c>
      <c r="J3599">
        <f t="shared" si="56"/>
        <v>2024</v>
      </c>
    </row>
    <row r="3600" spans="1:10" x14ac:dyDescent="0.35">
      <c r="A3600" t="s">
        <v>9211</v>
      </c>
      <c r="B3600" t="s">
        <v>9212</v>
      </c>
      <c r="C3600">
        <v>36</v>
      </c>
      <c r="D3600" t="s">
        <v>11</v>
      </c>
      <c r="E3600" t="s">
        <v>48</v>
      </c>
      <c r="F3600" s="8">
        <v>43448</v>
      </c>
      <c r="G3600" s="7" t="s">
        <v>1653</v>
      </c>
      <c r="H3600" s="11" t="s">
        <v>4256</v>
      </c>
      <c r="I3600" t="s">
        <v>41</v>
      </c>
      <c r="J3600">
        <f t="shared" si="56"/>
        <v>2025</v>
      </c>
    </row>
    <row r="3601" spans="1:10" x14ac:dyDescent="0.35">
      <c r="A3601" t="s">
        <v>9213</v>
      </c>
      <c r="B3601" t="s">
        <v>9214</v>
      </c>
      <c r="C3601">
        <v>68</v>
      </c>
      <c r="D3601" t="s">
        <v>18</v>
      </c>
      <c r="E3601" t="s">
        <v>65</v>
      </c>
      <c r="F3601" s="8">
        <v>46972</v>
      </c>
      <c r="G3601" s="7" t="s">
        <v>4069</v>
      </c>
      <c r="H3601" s="11" t="s">
        <v>572</v>
      </c>
      <c r="I3601" t="s">
        <v>15</v>
      </c>
      <c r="J3601">
        <f t="shared" si="56"/>
        <v>2023</v>
      </c>
    </row>
    <row r="3602" spans="1:10" x14ac:dyDescent="0.35">
      <c r="A3602" t="s">
        <v>9215</v>
      </c>
      <c r="B3602" t="s">
        <v>9216</v>
      </c>
      <c r="C3602">
        <v>42</v>
      </c>
      <c r="D3602" t="s">
        <v>24</v>
      </c>
      <c r="E3602" t="s">
        <v>25</v>
      </c>
      <c r="F3602" s="8">
        <v>39878</v>
      </c>
      <c r="G3602" s="7" t="s">
        <v>3704</v>
      </c>
      <c r="H3602" s="11" t="s">
        <v>4731</v>
      </c>
      <c r="I3602" t="s">
        <v>36</v>
      </c>
      <c r="J3602">
        <f t="shared" si="56"/>
        <v>2023</v>
      </c>
    </row>
    <row r="3603" spans="1:10" x14ac:dyDescent="0.35">
      <c r="A3603" t="s">
        <v>9217</v>
      </c>
      <c r="B3603" t="s">
        <v>9218</v>
      </c>
      <c r="C3603">
        <v>38</v>
      </c>
      <c r="D3603" t="s">
        <v>18</v>
      </c>
      <c r="E3603" t="s">
        <v>48</v>
      </c>
      <c r="F3603" s="8">
        <v>33683</v>
      </c>
      <c r="G3603" s="7" t="s">
        <v>2560</v>
      </c>
      <c r="H3603" s="11" t="s">
        <v>4471</v>
      </c>
      <c r="I3603" t="s">
        <v>15</v>
      </c>
      <c r="J3603">
        <f t="shared" si="56"/>
        <v>2024</v>
      </c>
    </row>
    <row r="3604" spans="1:10" x14ac:dyDescent="0.35">
      <c r="A3604" t="s">
        <v>9219</v>
      </c>
      <c r="B3604" t="s">
        <v>9220</v>
      </c>
      <c r="C3604">
        <v>29</v>
      </c>
      <c r="D3604" t="s">
        <v>11</v>
      </c>
      <c r="E3604" t="s">
        <v>65</v>
      </c>
      <c r="F3604" s="8">
        <v>23380</v>
      </c>
      <c r="G3604" s="7" t="s">
        <v>2089</v>
      </c>
      <c r="H3604" s="11" t="s">
        <v>8553</v>
      </c>
      <c r="I3604" t="s">
        <v>41</v>
      </c>
      <c r="J3604">
        <f t="shared" si="56"/>
        <v>2024</v>
      </c>
    </row>
    <row r="3605" spans="1:10" x14ac:dyDescent="0.35">
      <c r="A3605" t="s">
        <v>9221</v>
      </c>
      <c r="B3605" t="s">
        <v>9222</v>
      </c>
      <c r="C3605">
        <v>74</v>
      </c>
      <c r="D3605" t="s">
        <v>24</v>
      </c>
      <c r="E3605" t="s">
        <v>48</v>
      </c>
      <c r="F3605" s="8">
        <v>8269</v>
      </c>
      <c r="G3605" s="7" t="s">
        <v>4525</v>
      </c>
      <c r="H3605" s="11" t="s">
        <v>4450</v>
      </c>
      <c r="I3605" t="s">
        <v>21</v>
      </c>
      <c r="J3605">
        <f t="shared" si="56"/>
        <v>2025</v>
      </c>
    </row>
    <row r="3606" spans="1:10" x14ac:dyDescent="0.35">
      <c r="A3606" t="s">
        <v>9223</v>
      </c>
      <c r="B3606" t="s">
        <v>9224</v>
      </c>
      <c r="C3606">
        <v>58</v>
      </c>
      <c r="D3606" t="s">
        <v>24</v>
      </c>
      <c r="E3606" t="s">
        <v>65</v>
      </c>
      <c r="F3606" s="8">
        <v>36358</v>
      </c>
      <c r="G3606" s="7" t="s">
        <v>2845</v>
      </c>
      <c r="H3606" s="11" t="s">
        <v>3010</v>
      </c>
      <c r="I3606" t="s">
        <v>21</v>
      </c>
      <c r="J3606">
        <f t="shared" si="56"/>
        <v>2022</v>
      </c>
    </row>
    <row r="3607" spans="1:10" x14ac:dyDescent="0.35">
      <c r="A3607" t="s">
        <v>9225</v>
      </c>
      <c r="B3607" t="s">
        <v>9226</v>
      </c>
      <c r="C3607">
        <v>50</v>
      </c>
      <c r="D3607" t="s">
        <v>11</v>
      </c>
      <c r="E3607" t="s">
        <v>65</v>
      </c>
      <c r="F3607" s="8">
        <v>49659</v>
      </c>
      <c r="G3607" s="7" t="s">
        <v>3028</v>
      </c>
      <c r="H3607" s="11" t="s">
        <v>1384</v>
      </c>
      <c r="I3607" t="s">
        <v>41</v>
      </c>
      <c r="J3607">
        <f t="shared" si="56"/>
        <v>2023</v>
      </c>
    </row>
    <row r="3608" spans="1:10" x14ac:dyDescent="0.35">
      <c r="A3608" t="s">
        <v>9227</v>
      </c>
      <c r="B3608" t="s">
        <v>9228</v>
      </c>
      <c r="C3608">
        <v>67</v>
      </c>
      <c r="D3608" t="s">
        <v>18</v>
      </c>
      <c r="E3608" t="s">
        <v>48</v>
      </c>
      <c r="F3608" s="8">
        <v>37628</v>
      </c>
      <c r="G3608" s="7" t="s">
        <v>2854</v>
      </c>
      <c r="H3608" s="11" t="s">
        <v>2304</v>
      </c>
      <c r="I3608" t="s">
        <v>15</v>
      </c>
      <c r="J3608">
        <f t="shared" si="56"/>
        <v>2024</v>
      </c>
    </row>
    <row r="3609" spans="1:10" x14ac:dyDescent="0.35">
      <c r="A3609" t="s">
        <v>9229</v>
      </c>
      <c r="B3609" t="s">
        <v>9230</v>
      </c>
      <c r="C3609">
        <v>70</v>
      </c>
      <c r="D3609" t="s">
        <v>11</v>
      </c>
      <c r="E3609" t="s">
        <v>25</v>
      </c>
      <c r="F3609" s="8">
        <v>3785</v>
      </c>
      <c r="G3609" s="7" t="s">
        <v>3103</v>
      </c>
      <c r="H3609" s="11" t="s">
        <v>1691</v>
      </c>
      <c r="I3609" t="s">
        <v>15</v>
      </c>
      <c r="J3609">
        <f t="shared" si="56"/>
        <v>2025</v>
      </c>
    </row>
    <row r="3610" spans="1:10" x14ac:dyDescent="0.35">
      <c r="A3610" t="s">
        <v>9231</v>
      </c>
      <c r="B3610" t="s">
        <v>9232</v>
      </c>
      <c r="C3610">
        <v>21</v>
      </c>
      <c r="D3610" t="s">
        <v>18</v>
      </c>
      <c r="E3610" t="s">
        <v>12</v>
      </c>
      <c r="F3610" s="8">
        <v>26324</v>
      </c>
      <c r="G3610" s="7" t="s">
        <v>3361</v>
      </c>
      <c r="H3610" s="11" t="s">
        <v>4902</v>
      </c>
      <c r="I3610" t="s">
        <v>15</v>
      </c>
      <c r="J3610">
        <f t="shared" si="56"/>
        <v>2025</v>
      </c>
    </row>
    <row r="3611" spans="1:10" x14ac:dyDescent="0.35">
      <c r="A3611" t="s">
        <v>9233</v>
      </c>
      <c r="B3611" t="s">
        <v>9234</v>
      </c>
      <c r="C3611">
        <v>59</v>
      </c>
      <c r="D3611" t="s">
        <v>18</v>
      </c>
      <c r="E3611" t="s">
        <v>65</v>
      </c>
      <c r="F3611" s="8">
        <v>31888</v>
      </c>
      <c r="G3611" s="7" t="s">
        <v>6500</v>
      </c>
      <c r="H3611" s="11" t="s">
        <v>2145</v>
      </c>
      <c r="I3611" t="s">
        <v>15</v>
      </c>
      <c r="J3611">
        <f t="shared" si="56"/>
        <v>2025</v>
      </c>
    </row>
    <row r="3612" spans="1:10" x14ac:dyDescent="0.35">
      <c r="A3612" t="s">
        <v>9235</v>
      </c>
      <c r="B3612" t="s">
        <v>9236</v>
      </c>
      <c r="C3612">
        <v>74</v>
      </c>
      <c r="D3612" t="s">
        <v>24</v>
      </c>
      <c r="E3612" t="s">
        <v>12</v>
      </c>
      <c r="F3612" s="8">
        <v>35415</v>
      </c>
      <c r="G3612" s="7" t="s">
        <v>6684</v>
      </c>
      <c r="H3612" s="11" t="s">
        <v>3323</v>
      </c>
      <c r="I3612" t="s">
        <v>36</v>
      </c>
      <c r="J3612">
        <f t="shared" si="56"/>
        <v>2022</v>
      </c>
    </row>
    <row r="3613" spans="1:10" x14ac:dyDescent="0.35">
      <c r="A3613" t="s">
        <v>9237</v>
      </c>
      <c r="B3613" t="s">
        <v>9238</v>
      </c>
      <c r="C3613">
        <v>24</v>
      </c>
      <c r="D3613" t="s">
        <v>11</v>
      </c>
      <c r="E3613" t="s">
        <v>25</v>
      </c>
      <c r="F3613" s="8">
        <v>36827</v>
      </c>
      <c r="G3613" s="7" t="s">
        <v>1746</v>
      </c>
      <c r="H3613" s="11" t="s">
        <v>7509</v>
      </c>
      <c r="I3613" t="s">
        <v>15</v>
      </c>
      <c r="J3613">
        <f t="shared" si="56"/>
        <v>2023</v>
      </c>
    </row>
    <row r="3614" spans="1:10" x14ac:dyDescent="0.35">
      <c r="A3614" t="s">
        <v>9239</v>
      </c>
      <c r="B3614" t="s">
        <v>9240</v>
      </c>
      <c r="C3614">
        <v>39</v>
      </c>
      <c r="D3614" t="s">
        <v>24</v>
      </c>
      <c r="E3614" t="s">
        <v>12</v>
      </c>
      <c r="F3614" s="8">
        <v>29231</v>
      </c>
      <c r="G3614" s="7" t="s">
        <v>357</v>
      </c>
      <c r="H3614" s="11" t="s">
        <v>2855</v>
      </c>
      <c r="I3614" t="s">
        <v>36</v>
      </c>
      <c r="J3614">
        <f t="shared" si="56"/>
        <v>2022</v>
      </c>
    </row>
    <row r="3615" spans="1:10" x14ac:dyDescent="0.35">
      <c r="A3615" t="s">
        <v>9241</v>
      </c>
      <c r="B3615" t="s">
        <v>9242</v>
      </c>
      <c r="C3615">
        <v>72</v>
      </c>
      <c r="D3615" t="s">
        <v>11</v>
      </c>
      <c r="E3615" t="s">
        <v>12</v>
      </c>
      <c r="F3615" s="8">
        <v>13498</v>
      </c>
      <c r="G3615" s="7" t="s">
        <v>7150</v>
      </c>
      <c r="H3615" s="11" t="s">
        <v>1016</v>
      </c>
      <c r="I3615" t="s">
        <v>41</v>
      </c>
      <c r="J3615">
        <f t="shared" si="56"/>
        <v>2023</v>
      </c>
    </row>
    <row r="3616" spans="1:10" x14ac:dyDescent="0.35">
      <c r="A3616" t="s">
        <v>9243</v>
      </c>
      <c r="B3616" t="s">
        <v>9244</v>
      </c>
      <c r="C3616">
        <v>50</v>
      </c>
      <c r="D3616" t="s">
        <v>11</v>
      </c>
      <c r="E3616" t="s">
        <v>48</v>
      </c>
      <c r="F3616" s="8">
        <v>47283</v>
      </c>
      <c r="G3616" s="7" t="s">
        <v>7458</v>
      </c>
      <c r="H3616" s="11" t="s">
        <v>9245</v>
      </c>
      <c r="I3616" t="s">
        <v>21</v>
      </c>
      <c r="J3616">
        <f t="shared" si="56"/>
        <v>2025</v>
      </c>
    </row>
    <row r="3617" spans="1:10" x14ac:dyDescent="0.35">
      <c r="A3617" t="s">
        <v>9246</v>
      </c>
      <c r="B3617" t="s">
        <v>9247</v>
      </c>
      <c r="C3617">
        <v>34</v>
      </c>
      <c r="D3617" t="s">
        <v>24</v>
      </c>
      <c r="E3617" t="s">
        <v>48</v>
      </c>
      <c r="F3617" s="8">
        <v>35743</v>
      </c>
      <c r="G3617" s="7" t="s">
        <v>4730</v>
      </c>
      <c r="H3617" s="11" t="s">
        <v>220</v>
      </c>
      <c r="I3617" t="s">
        <v>36</v>
      </c>
      <c r="J3617">
        <f t="shared" si="56"/>
        <v>2024</v>
      </c>
    </row>
    <row r="3618" spans="1:10" x14ac:dyDescent="0.35">
      <c r="A3618" t="s">
        <v>9248</v>
      </c>
      <c r="B3618" t="s">
        <v>9249</v>
      </c>
      <c r="C3618">
        <v>41</v>
      </c>
      <c r="D3618" t="s">
        <v>11</v>
      </c>
      <c r="E3618" t="s">
        <v>25</v>
      </c>
      <c r="F3618" s="8">
        <v>26888</v>
      </c>
      <c r="G3618" s="7" t="s">
        <v>4886</v>
      </c>
      <c r="H3618" s="11" t="s">
        <v>9250</v>
      </c>
      <c r="I3618" t="s">
        <v>15</v>
      </c>
      <c r="J3618">
        <f t="shared" si="56"/>
        <v>2022</v>
      </c>
    </row>
    <row r="3619" spans="1:10" x14ac:dyDescent="0.35">
      <c r="A3619" t="s">
        <v>9251</v>
      </c>
      <c r="B3619" t="s">
        <v>9252</v>
      </c>
      <c r="C3619">
        <v>51</v>
      </c>
      <c r="D3619" t="s">
        <v>11</v>
      </c>
      <c r="E3619" t="s">
        <v>48</v>
      </c>
      <c r="F3619" s="8">
        <v>18149</v>
      </c>
      <c r="G3619" s="7" t="s">
        <v>169</v>
      </c>
      <c r="H3619" s="11" t="s">
        <v>2701</v>
      </c>
      <c r="I3619" t="s">
        <v>21</v>
      </c>
      <c r="J3619">
        <f t="shared" si="56"/>
        <v>2023</v>
      </c>
    </row>
    <row r="3620" spans="1:10" x14ac:dyDescent="0.35">
      <c r="A3620" t="s">
        <v>9253</v>
      </c>
      <c r="B3620" t="s">
        <v>9254</v>
      </c>
      <c r="C3620">
        <v>45</v>
      </c>
      <c r="D3620" t="s">
        <v>18</v>
      </c>
      <c r="E3620" t="s">
        <v>65</v>
      </c>
      <c r="F3620" s="8">
        <v>46331</v>
      </c>
      <c r="G3620" s="7" t="s">
        <v>9255</v>
      </c>
      <c r="H3620" s="11" t="s">
        <v>1316</v>
      </c>
      <c r="I3620" t="s">
        <v>36</v>
      </c>
      <c r="J3620">
        <f t="shared" si="56"/>
        <v>2025</v>
      </c>
    </row>
    <row r="3621" spans="1:10" x14ac:dyDescent="0.35">
      <c r="A3621" t="s">
        <v>9256</v>
      </c>
      <c r="B3621" t="s">
        <v>7000</v>
      </c>
      <c r="C3621">
        <v>60</v>
      </c>
      <c r="D3621" t="s">
        <v>11</v>
      </c>
      <c r="E3621" t="s">
        <v>25</v>
      </c>
      <c r="F3621" s="8">
        <v>44712</v>
      </c>
      <c r="G3621" s="7" t="s">
        <v>7140</v>
      </c>
      <c r="H3621" s="11" t="s">
        <v>1323</v>
      </c>
      <c r="I3621" t="s">
        <v>21</v>
      </c>
      <c r="J3621">
        <f t="shared" si="56"/>
        <v>2023</v>
      </c>
    </row>
    <row r="3622" spans="1:10" x14ac:dyDescent="0.35">
      <c r="A3622" t="s">
        <v>9257</v>
      </c>
      <c r="B3622" t="s">
        <v>9258</v>
      </c>
      <c r="C3622">
        <v>58</v>
      </c>
      <c r="D3622" t="s">
        <v>11</v>
      </c>
      <c r="E3622" t="s">
        <v>48</v>
      </c>
      <c r="F3622" s="8">
        <v>22042</v>
      </c>
      <c r="G3622" s="7" t="s">
        <v>4441</v>
      </c>
      <c r="H3622" s="11" t="s">
        <v>4457</v>
      </c>
      <c r="I3622" t="s">
        <v>41</v>
      </c>
      <c r="J3622">
        <f t="shared" si="56"/>
        <v>2022</v>
      </c>
    </row>
    <row r="3623" spans="1:10" x14ac:dyDescent="0.35">
      <c r="A3623" t="s">
        <v>9259</v>
      </c>
      <c r="B3623" t="s">
        <v>9260</v>
      </c>
      <c r="C3623">
        <v>56</v>
      </c>
      <c r="D3623" t="s">
        <v>24</v>
      </c>
      <c r="E3623" t="s">
        <v>48</v>
      </c>
      <c r="F3623" s="8">
        <v>4800</v>
      </c>
      <c r="G3623" s="7" t="s">
        <v>1457</v>
      </c>
      <c r="H3623" s="11" t="s">
        <v>5318</v>
      </c>
      <c r="I3623" t="s">
        <v>15</v>
      </c>
      <c r="J3623">
        <f t="shared" si="56"/>
        <v>2024</v>
      </c>
    </row>
    <row r="3624" spans="1:10" x14ac:dyDescent="0.35">
      <c r="A3624" t="s">
        <v>9261</v>
      </c>
      <c r="B3624" t="s">
        <v>9262</v>
      </c>
      <c r="C3624">
        <v>39</v>
      </c>
      <c r="D3624" t="s">
        <v>24</v>
      </c>
      <c r="E3624" t="s">
        <v>25</v>
      </c>
      <c r="F3624" s="8">
        <v>5279</v>
      </c>
      <c r="G3624" s="7" t="s">
        <v>333</v>
      </c>
      <c r="H3624" s="11" t="s">
        <v>1221</v>
      </c>
      <c r="I3624" t="s">
        <v>41</v>
      </c>
      <c r="J3624">
        <f t="shared" si="56"/>
        <v>2023</v>
      </c>
    </row>
    <row r="3625" spans="1:10" x14ac:dyDescent="0.35">
      <c r="A3625" t="s">
        <v>9263</v>
      </c>
      <c r="B3625" t="s">
        <v>9264</v>
      </c>
      <c r="C3625">
        <v>66</v>
      </c>
      <c r="D3625" t="s">
        <v>11</v>
      </c>
      <c r="E3625" t="s">
        <v>65</v>
      </c>
      <c r="F3625" s="8">
        <v>16344</v>
      </c>
      <c r="G3625" s="7" t="s">
        <v>5219</v>
      </c>
      <c r="H3625" s="11" t="s">
        <v>752</v>
      </c>
      <c r="I3625" t="s">
        <v>21</v>
      </c>
      <c r="J3625">
        <f t="shared" si="56"/>
        <v>2022</v>
      </c>
    </row>
    <row r="3626" spans="1:10" x14ac:dyDescent="0.35">
      <c r="A3626" t="s">
        <v>9265</v>
      </c>
      <c r="B3626" t="s">
        <v>9266</v>
      </c>
      <c r="C3626">
        <v>34</v>
      </c>
      <c r="D3626" t="s">
        <v>18</v>
      </c>
      <c r="E3626" t="s">
        <v>25</v>
      </c>
      <c r="F3626" s="8">
        <v>32569</v>
      </c>
      <c r="G3626" s="7" t="s">
        <v>2437</v>
      </c>
      <c r="H3626" s="11" t="s">
        <v>9267</v>
      </c>
      <c r="I3626" t="s">
        <v>41</v>
      </c>
      <c r="J3626">
        <f t="shared" si="56"/>
        <v>2023</v>
      </c>
    </row>
    <row r="3627" spans="1:10" x14ac:dyDescent="0.35">
      <c r="A3627" t="s">
        <v>9268</v>
      </c>
      <c r="B3627" t="s">
        <v>9269</v>
      </c>
      <c r="C3627">
        <v>51</v>
      </c>
      <c r="D3627" t="s">
        <v>18</v>
      </c>
      <c r="E3627" t="s">
        <v>48</v>
      </c>
      <c r="F3627" s="8">
        <v>30457</v>
      </c>
      <c r="G3627" s="7" t="s">
        <v>2037</v>
      </c>
      <c r="H3627" s="11" t="s">
        <v>3465</v>
      </c>
      <c r="I3627" t="s">
        <v>15</v>
      </c>
      <c r="J3627">
        <f t="shared" si="56"/>
        <v>2025</v>
      </c>
    </row>
    <row r="3628" spans="1:10" x14ac:dyDescent="0.35">
      <c r="A3628" t="s">
        <v>9270</v>
      </c>
      <c r="B3628" t="s">
        <v>9271</v>
      </c>
      <c r="C3628">
        <v>23</v>
      </c>
      <c r="D3628" t="s">
        <v>24</v>
      </c>
      <c r="E3628" t="s">
        <v>48</v>
      </c>
      <c r="F3628" s="8">
        <v>26888</v>
      </c>
      <c r="G3628" s="7" t="s">
        <v>1478</v>
      </c>
      <c r="H3628" s="11" t="s">
        <v>9245</v>
      </c>
      <c r="I3628" t="s">
        <v>36</v>
      </c>
      <c r="J3628">
        <f t="shared" si="56"/>
        <v>2024</v>
      </c>
    </row>
    <row r="3629" spans="1:10" x14ac:dyDescent="0.35">
      <c r="A3629" t="s">
        <v>9272</v>
      </c>
      <c r="B3629" t="s">
        <v>9273</v>
      </c>
      <c r="C3629">
        <v>63</v>
      </c>
      <c r="D3629" t="s">
        <v>11</v>
      </c>
      <c r="E3629" t="s">
        <v>25</v>
      </c>
      <c r="F3629" s="8">
        <v>26888</v>
      </c>
      <c r="G3629" s="7" t="s">
        <v>2406</v>
      </c>
      <c r="H3629" s="11" t="s">
        <v>3386</v>
      </c>
      <c r="I3629" t="s">
        <v>41</v>
      </c>
      <c r="J3629">
        <f t="shared" si="56"/>
        <v>2025</v>
      </c>
    </row>
    <row r="3630" spans="1:10" x14ac:dyDescent="0.35">
      <c r="A3630" t="s">
        <v>9274</v>
      </c>
      <c r="B3630" t="s">
        <v>9275</v>
      </c>
      <c r="C3630">
        <v>23</v>
      </c>
      <c r="D3630" t="s">
        <v>11</v>
      </c>
      <c r="E3630" t="s">
        <v>65</v>
      </c>
      <c r="F3630" s="8">
        <v>3895</v>
      </c>
      <c r="G3630" s="7" t="s">
        <v>1260</v>
      </c>
      <c r="H3630" s="11" t="s">
        <v>1440</v>
      </c>
      <c r="I3630" t="s">
        <v>15</v>
      </c>
      <c r="J3630">
        <f t="shared" si="56"/>
        <v>2023</v>
      </c>
    </row>
    <row r="3631" spans="1:10" x14ac:dyDescent="0.35">
      <c r="A3631" t="s">
        <v>9276</v>
      </c>
      <c r="B3631" t="s">
        <v>9277</v>
      </c>
      <c r="C3631">
        <v>51</v>
      </c>
      <c r="D3631" t="s">
        <v>18</v>
      </c>
      <c r="E3631" t="s">
        <v>65</v>
      </c>
      <c r="F3631" s="8">
        <v>7939</v>
      </c>
      <c r="G3631" s="7" t="s">
        <v>1634</v>
      </c>
      <c r="H3631" s="11" t="s">
        <v>75</v>
      </c>
      <c r="I3631" t="s">
        <v>21</v>
      </c>
      <c r="J3631">
        <f t="shared" si="56"/>
        <v>2024</v>
      </c>
    </row>
    <row r="3632" spans="1:10" x14ac:dyDescent="0.35">
      <c r="A3632" t="s">
        <v>9278</v>
      </c>
      <c r="B3632" t="s">
        <v>9279</v>
      </c>
      <c r="C3632">
        <v>18</v>
      </c>
      <c r="D3632" t="s">
        <v>18</v>
      </c>
      <c r="E3632" t="s">
        <v>12</v>
      </c>
      <c r="F3632" s="8">
        <v>19896</v>
      </c>
      <c r="G3632" s="7" t="s">
        <v>13</v>
      </c>
      <c r="H3632" s="11" t="s">
        <v>6863</v>
      </c>
      <c r="I3632" t="s">
        <v>41</v>
      </c>
      <c r="J3632">
        <f t="shared" si="56"/>
        <v>2023</v>
      </c>
    </row>
    <row r="3633" spans="1:10" x14ac:dyDescent="0.35">
      <c r="A3633" t="s">
        <v>9280</v>
      </c>
      <c r="B3633" t="s">
        <v>9281</v>
      </c>
      <c r="C3633">
        <v>27</v>
      </c>
      <c r="D3633" t="s">
        <v>18</v>
      </c>
      <c r="E3633" t="s">
        <v>65</v>
      </c>
      <c r="F3633" s="8">
        <v>10278</v>
      </c>
      <c r="G3633" s="7" t="s">
        <v>4694</v>
      </c>
      <c r="H3633" s="11" t="s">
        <v>1436</v>
      </c>
      <c r="I3633" t="s">
        <v>36</v>
      </c>
      <c r="J3633">
        <f t="shared" si="56"/>
        <v>2022</v>
      </c>
    </row>
    <row r="3634" spans="1:10" x14ac:dyDescent="0.35">
      <c r="A3634" t="s">
        <v>9282</v>
      </c>
      <c r="B3634" t="s">
        <v>6251</v>
      </c>
      <c r="C3634">
        <v>38</v>
      </c>
      <c r="D3634" t="s">
        <v>24</v>
      </c>
      <c r="E3634" t="s">
        <v>25</v>
      </c>
      <c r="F3634" s="8">
        <v>6540</v>
      </c>
      <c r="G3634" s="7" t="s">
        <v>2895</v>
      </c>
      <c r="H3634" s="11" t="s">
        <v>75</v>
      </c>
      <c r="I3634" t="s">
        <v>41</v>
      </c>
      <c r="J3634">
        <f t="shared" si="56"/>
        <v>2024</v>
      </c>
    </row>
    <row r="3635" spans="1:10" x14ac:dyDescent="0.35">
      <c r="A3635" t="s">
        <v>9283</v>
      </c>
      <c r="B3635" t="s">
        <v>9284</v>
      </c>
      <c r="C3635">
        <v>46</v>
      </c>
      <c r="D3635" t="s">
        <v>11</v>
      </c>
      <c r="E3635" t="s">
        <v>65</v>
      </c>
      <c r="F3635" s="8">
        <v>33125</v>
      </c>
      <c r="G3635" s="7" t="s">
        <v>2144</v>
      </c>
      <c r="H3635" s="11" t="s">
        <v>1820</v>
      </c>
      <c r="I3635" t="s">
        <v>21</v>
      </c>
      <c r="J3635">
        <f t="shared" si="56"/>
        <v>2023</v>
      </c>
    </row>
    <row r="3636" spans="1:10" x14ac:dyDescent="0.35">
      <c r="A3636" t="s">
        <v>9285</v>
      </c>
      <c r="B3636" t="s">
        <v>9286</v>
      </c>
      <c r="C3636">
        <v>19</v>
      </c>
      <c r="D3636" t="s">
        <v>24</v>
      </c>
      <c r="E3636" t="s">
        <v>65</v>
      </c>
      <c r="F3636" s="8">
        <v>41321</v>
      </c>
      <c r="G3636" s="7" t="s">
        <v>2672</v>
      </c>
      <c r="H3636" s="11" t="s">
        <v>5988</v>
      </c>
      <c r="I3636" t="s">
        <v>21</v>
      </c>
      <c r="J3636">
        <f t="shared" si="56"/>
        <v>2022</v>
      </c>
    </row>
    <row r="3637" spans="1:10" x14ac:dyDescent="0.35">
      <c r="A3637" t="s">
        <v>9287</v>
      </c>
      <c r="B3637" t="s">
        <v>9288</v>
      </c>
      <c r="C3637">
        <v>39</v>
      </c>
      <c r="D3637" t="s">
        <v>11</v>
      </c>
      <c r="E3637" t="s">
        <v>12</v>
      </c>
      <c r="F3637" s="8">
        <v>38373</v>
      </c>
      <c r="G3637" s="7" t="s">
        <v>295</v>
      </c>
      <c r="H3637" s="11" t="s">
        <v>4102</v>
      </c>
      <c r="I3637" t="s">
        <v>21</v>
      </c>
      <c r="J3637">
        <f t="shared" si="56"/>
        <v>2022</v>
      </c>
    </row>
    <row r="3638" spans="1:10" x14ac:dyDescent="0.35">
      <c r="A3638" t="s">
        <v>9289</v>
      </c>
      <c r="B3638" t="s">
        <v>7542</v>
      </c>
      <c r="C3638">
        <v>65</v>
      </c>
      <c r="D3638" t="s">
        <v>18</v>
      </c>
      <c r="E3638" t="s">
        <v>65</v>
      </c>
      <c r="F3638" s="8">
        <v>41401</v>
      </c>
      <c r="G3638" s="7" t="s">
        <v>1649</v>
      </c>
      <c r="H3638" s="11" t="s">
        <v>4313</v>
      </c>
      <c r="I3638" t="s">
        <v>41</v>
      </c>
      <c r="J3638">
        <f t="shared" si="56"/>
        <v>2024</v>
      </c>
    </row>
    <row r="3639" spans="1:10" x14ac:dyDescent="0.35">
      <c r="A3639" t="s">
        <v>9290</v>
      </c>
      <c r="B3639" t="s">
        <v>9291</v>
      </c>
      <c r="C3639">
        <v>74</v>
      </c>
      <c r="D3639" t="s">
        <v>11</v>
      </c>
      <c r="E3639" t="s">
        <v>12</v>
      </c>
      <c r="F3639" s="8">
        <v>34295</v>
      </c>
      <c r="G3639" s="7" t="s">
        <v>462</v>
      </c>
      <c r="H3639" s="11" t="s">
        <v>2160</v>
      </c>
      <c r="I3639" t="s">
        <v>41</v>
      </c>
      <c r="J3639">
        <f t="shared" si="56"/>
        <v>2025</v>
      </c>
    </row>
    <row r="3640" spans="1:10" x14ac:dyDescent="0.35">
      <c r="A3640" t="s">
        <v>9292</v>
      </c>
      <c r="B3640" t="s">
        <v>9293</v>
      </c>
      <c r="C3640">
        <v>19</v>
      </c>
      <c r="D3640" t="s">
        <v>18</v>
      </c>
      <c r="E3640" t="s">
        <v>12</v>
      </c>
      <c r="F3640" s="8">
        <v>37561</v>
      </c>
      <c r="G3640" s="7" t="s">
        <v>1185</v>
      </c>
      <c r="H3640" s="11" t="s">
        <v>7395</v>
      </c>
      <c r="I3640" t="s">
        <v>41</v>
      </c>
      <c r="J3640">
        <f t="shared" si="56"/>
        <v>2023</v>
      </c>
    </row>
    <row r="3641" spans="1:10" x14ac:dyDescent="0.35">
      <c r="A3641" t="s">
        <v>9294</v>
      </c>
      <c r="B3641" t="s">
        <v>9295</v>
      </c>
      <c r="C3641">
        <v>27</v>
      </c>
      <c r="D3641" t="s">
        <v>18</v>
      </c>
      <c r="E3641" t="s">
        <v>65</v>
      </c>
      <c r="F3641" s="8">
        <v>26888</v>
      </c>
      <c r="G3641" s="7" t="s">
        <v>723</v>
      </c>
      <c r="H3641" s="11" t="s">
        <v>2547</v>
      </c>
      <c r="I3641" t="s">
        <v>36</v>
      </c>
      <c r="J3641">
        <f t="shared" si="56"/>
        <v>2023</v>
      </c>
    </row>
    <row r="3642" spans="1:10" x14ac:dyDescent="0.35">
      <c r="A3642" t="s">
        <v>9296</v>
      </c>
      <c r="B3642" t="s">
        <v>9297</v>
      </c>
      <c r="C3642">
        <v>51</v>
      </c>
      <c r="D3642" t="s">
        <v>18</v>
      </c>
      <c r="E3642" t="s">
        <v>48</v>
      </c>
      <c r="F3642" s="8">
        <v>49671</v>
      </c>
      <c r="G3642" s="7" t="s">
        <v>747</v>
      </c>
      <c r="H3642" s="11" t="s">
        <v>268</v>
      </c>
      <c r="I3642" t="s">
        <v>15</v>
      </c>
      <c r="J3642">
        <f t="shared" si="56"/>
        <v>2023</v>
      </c>
    </row>
    <row r="3643" spans="1:10" x14ac:dyDescent="0.35">
      <c r="A3643" t="s">
        <v>9298</v>
      </c>
      <c r="B3643" t="s">
        <v>9299</v>
      </c>
      <c r="C3643">
        <v>33</v>
      </c>
      <c r="D3643" t="s">
        <v>24</v>
      </c>
      <c r="E3643" t="s">
        <v>25</v>
      </c>
      <c r="F3643" s="8">
        <v>11609</v>
      </c>
      <c r="G3643" s="7" t="s">
        <v>987</v>
      </c>
      <c r="H3643" s="11" t="s">
        <v>4313</v>
      </c>
      <c r="I3643" t="s">
        <v>41</v>
      </c>
      <c r="J3643">
        <f t="shared" si="56"/>
        <v>2025</v>
      </c>
    </row>
    <row r="3644" spans="1:10" x14ac:dyDescent="0.35">
      <c r="A3644" t="s">
        <v>9300</v>
      </c>
      <c r="B3644" t="s">
        <v>9301</v>
      </c>
      <c r="C3644">
        <v>65</v>
      </c>
      <c r="D3644" t="s">
        <v>18</v>
      </c>
      <c r="E3644" t="s">
        <v>25</v>
      </c>
      <c r="F3644" s="8">
        <v>13081</v>
      </c>
      <c r="G3644" s="7" t="s">
        <v>4484</v>
      </c>
      <c r="H3644" s="11" t="s">
        <v>6904</v>
      </c>
      <c r="I3644" t="s">
        <v>36</v>
      </c>
      <c r="J3644">
        <f t="shared" si="56"/>
        <v>2022</v>
      </c>
    </row>
    <row r="3645" spans="1:10" x14ac:dyDescent="0.35">
      <c r="A3645" t="s">
        <v>9302</v>
      </c>
      <c r="B3645" t="s">
        <v>9303</v>
      </c>
      <c r="C3645">
        <v>68</v>
      </c>
      <c r="D3645" t="s">
        <v>11</v>
      </c>
      <c r="E3645" t="s">
        <v>65</v>
      </c>
      <c r="F3645" s="8">
        <v>16579</v>
      </c>
      <c r="G3645" s="7" t="s">
        <v>3880</v>
      </c>
      <c r="H3645" s="11" t="s">
        <v>9304</v>
      </c>
      <c r="I3645" t="s">
        <v>21</v>
      </c>
      <c r="J3645">
        <f t="shared" si="56"/>
        <v>2023</v>
      </c>
    </row>
    <row r="3646" spans="1:10" x14ac:dyDescent="0.35">
      <c r="A3646" t="s">
        <v>9305</v>
      </c>
      <c r="B3646" t="s">
        <v>9306</v>
      </c>
      <c r="C3646">
        <v>56</v>
      </c>
      <c r="D3646" t="s">
        <v>24</v>
      </c>
      <c r="E3646" t="s">
        <v>25</v>
      </c>
      <c r="F3646" s="8">
        <v>48841</v>
      </c>
      <c r="G3646" s="7" t="s">
        <v>1174</v>
      </c>
      <c r="H3646" s="11" t="s">
        <v>1806</v>
      </c>
      <c r="I3646" t="s">
        <v>41</v>
      </c>
      <c r="J3646">
        <f t="shared" si="56"/>
        <v>2024</v>
      </c>
    </row>
    <row r="3647" spans="1:10" x14ac:dyDescent="0.35">
      <c r="A3647" t="s">
        <v>9307</v>
      </c>
      <c r="B3647" t="s">
        <v>9308</v>
      </c>
      <c r="C3647">
        <v>39</v>
      </c>
      <c r="D3647" t="s">
        <v>11</v>
      </c>
      <c r="E3647" t="s">
        <v>25</v>
      </c>
      <c r="F3647" s="8">
        <v>49450</v>
      </c>
      <c r="G3647" s="7" t="s">
        <v>3634</v>
      </c>
      <c r="H3647" s="11" t="s">
        <v>2673</v>
      </c>
      <c r="I3647" t="s">
        <v>41</v>
      </c>
      <c r="J3647">
        <f t="shared" si="56"/>
        <v>2022</v>
      </c>
    </row>
    <row r="3648" spans="1:10" x14ac:dyDescent="0.35">
      <c r="A3648" t="s">
        <v>9309</v>
      </c>
      <c r="B3648" t="s">
        <v>9310</v>
      </c>
      <c r="C3648">
        <v>29</v>
      </c>
      <c r="D3648" t="s">
        <v>24</v>
      </c>
      <c r="E3648" t="s">
        <v>12</v>
      </c>
      <c r="F3648" s="8">
        <v>40360</v>
      </c>
      <c r="G3648" s="7" t="s">
        <v>1759</v>
      </c>
      <c r="H3648" s="11" t="s">
        <v>8091</v>
      </c>
      <c r="I3648" t="s">
        <v>41</v>
      </c>
      <c r="J3648">
        <f t="shared" si="56"/>
        <v>2024</v>
      </c>
    </row>
    <row r="3649" spans="1:10" x14ac:dyDescent="0.35">
      <c r="A3649" t="s">
        <v>9311</v>
      </c>
      <c r="B3649" t="s">
        <v>9312</v>
      </c>
      <c r="C3649">
        <v>41</v>
      </c>
      <c r="D3649" t="s">
        <v>11</v>
      </c>
      <c r="E3649" t="s">
        <v>48</v>
      </c>
      <c r="F3649" s="8">
        <v>32566</v>
      </c>
      <c r="G3649" s="7" t="s">
        <v>5713</v>
      </c>
      <c r="H3649" s="11" t="s">
        <v>2571</v>
      </c>
      <c r="I3649" t="s">
        <v>36</v>
      </c>
      <c r="J3649">
        <f t="shared" si="56"/>
        <v>2024</v>
      </c>
    </row>
    <row r="3650" spans="1:10" x14ac:dyDescent="0.35">
      <c r="A3650" t="s">
        <v>9313</v>
      </c>
      <c r="B3650" t="s">
        <v>9314</v>
      </c>
      <c r="C3650">
        <v>64</v>
      </c>
      <c r="D3650" t="s">
        <v>11</v>
      </c>
      <c r="E3650" t="s">
        <v>25</v>
      </c>
      <c r="F3650" s="8">
        <v>27443</v>
      </c>
      <c r="G3650" s="7" t="s">
        <v>4069</v>
      </c>
      <c r="H3650" s="11" t="s">
        <v>2395</v>
      </c>
      <c r="I3650" t="s">
        <v>41</v>
      </c>
      <c r="J3650">
        <f t="shared" si="56"/>
        <v>2023</v>
      </c>
    </row>
    <row r="3651" spans="1:10" x14ac:dyDescent="0.35">
      <c r="A3651" t="s">
        <v>9315</v>
      </c>
      <c r="B3651" t="s">
        <v>9316</v>
      </c>
      <c r="C3651">
        <v>57</v>
      </c>
      <c r="D3651" t="s">
        <v>24</v>
      </c>
      <c r="E3651" t="s">
        <v>48</v>
      </c>
      <c r="F3651" s="8">
        <v>48619</v>
      </c>
      <c r="G3651" s="7" t="s">
        <v>508</v>
      </c>
      <c r="H3651" s="11" t="s">
        <v>2028</v>
      </c>
      <c r="I3651" t="s">
        <v>41</v>
      </c>
      <c r="J3651">
        <f t="shared" ref="J3651:J3714" si="57">YEAR(G3651)</f>
        <v>2024</v>
      </c>
    </row>
    <row r="3652" spans="1:10" x14ac:dyDescent="0.35">
      <c r="A3652" t="s">
        <v>9317</v>
      </c>
      <c r="B3652" t="s">
        <v>9318</v>
      </c>
      <c r="C3652">
        <v>55</v>
      </c>
      <c r="D3652" t="s">
        <v>24</v>
      </c>
      <c r="E3652" t="s">
        <v>25</v>
      </c>
      <c r="F3652" s="8">
        <v>35694</v>
      </c>
      <c r="G3652" s="7" t="s">
        <v>2577</v>
      </c>
      <c r="H3652" s="11" t="s">
        <v>75</v>
      </c>
      <c r="I3652" t="s">
        <v>15</v>
      </c>
      <c r="J3652">
        <f t="shared" si="57"/>
        <v>2024</v>
      </c>
    </row>
    <row r="3653" spans="1:10" x14ac:dyDescent="0.35">
      <c r="A3653" t="s">
        <v>9319</v>
      </c>
      <c r="B3653" t="s">
        <v>9320</v>
      </c>
      <c r="C3653">
        <v>27</v>
      </c>
      <c r="D3653" t="s">
        <v>18</v>
      </c>
      <c r="E3653" t="s">
        <v>48</v>
      </c>
      <c r="F3653" s="8">
        <v>47402</v>
      </c>
      <c r="G3653" s="7" t="s">
        <v>2354</v>
      </c>
      <c r="H3653" s="11" t="s">
        <v>1780</v>
      </c>
      <c r="I3653" t="s">
        <v>36</v>
      </c>
      <c r="J3653">
        <f t="shared" si="57"/>
        <v>2023</v>
      </c>
    </row>
    <row r="3654" spans="1:10" x14ac:dyDescent="0.35">
      <c r="A3654" t="s">
        <v>9321</v>
      </c>
      <c r="B3654" t="s">
        <v>9322</v>
      </c>
      <c r="C3654">
        <v>52</v>
      </c>
      <c r="D3654" t="s">
        <v>18</v>
      </c>
      <c r="E3654" t="s">
        <v>48</v>
      </c>
      <c r="F3654" s="8">
        <v>17878</v>
      </c>
      <c r="G3654" s="7" t="s">
        <v>928</v>
      </c>
      <c r="H3654" s="11" t="s">
        <v>7433</v>
      </c>
      <c r="I3654" t="s">
        <v>15</v>
      </c>
      <c r="J3654">
        <f t="shared" si="57"/>
        <v>2024</v>
      </c>
    </row>
    <row r="3655" spans="1:10" x14ac:dyDescent="0.35">
      <c r="A3655" t="s">
        <v>9323</v>
      </c>
      <c r="B3655" t="s">
        <v>9324</v>
      </c>
      <c r="C3655">
        <v>68</v>
      </c>
      <c r="D3655" t="s">
        <v>11</v>
      </c>
      <c r="E3655" t="s">
        <v>25</v>
      </c>
      <c r="F3655" s="8">
        <v>18687</v>
      </c>
      <c r="G3655" s="7" t="s">
        <v>462</v>
      </c>
      <c r="H3655" s="11" t="s">
        <v>4004</v>
      </c>
      <c r="I3655" t="s">
        <v>15</v>
      </c>
      <c r="J3655">
        <f t="shared" si="57"/>
        <v>2025</v>
      </c>
    </row>
    <row r="3656" spans="1:10" x14ac:dyDescent="0.35">
      <c r="A3656" t="s">
        <v>9325</v>
      </c>
      <c r="B3656" t="s">
        <v>9326</v>
      </c>
      <c r="C3656">
        <v>66</v>
      </c>
      <c r="D3656" t="s">
        <v>11</v>
      </c>
      <c r="E3656" t="s">
        <v>12</v>
      </c>
      <c r="F3656" s="8">
        <v>43172</v>
      </c>
      <c r="G3656" s="7" t="s">
        <v>5163</v>
      </c>
      <c r="H3656" s="11" t="s">
        <v>8523</v>
      </c>
      <c r="I3656" t="s">
        <v>15</v>
      </c>
      <c r="J3656">
        <f t="shared" si="57"/>
        <v>2024</v>
      </c>
    </row>
    <row r="3657" spans="1:10" x14ac:dyDescent="0.35">
      <c r="A3657" t="s">
        <v>9327</v>
      </c>
      <c r="B3657" t="s">
        <v>9328</v>
      </c>
      <c r="C3657">
        <v>49</v>
      </c>
      <c r="D3657" t="s">
        <v>11</v>
      </c>
      <c r="E3657" t="s">
        <v>48</v>
      </c>
      <c r="F3657" s="8">
        <v>10043</v>
      </c>
      <c r="G3657" s="7" t="s">
        <v>3353</v>
      </c>
      <c r="H3657" s="11" t="s">
        <v>1178</v>
      </c>
      <c r="I3657" t="s">
        <v>15</v>
      </c>
      <c r="J3657">
        <f t="shared" si="57"/>
        <v>2022</v>
      </c>
    </row>
    <row r="3658" spans="1:10" x14ac:dyDescent="0.35">
      <c r="A3658" t="s">
        <v>9329</v>
      </c>
      <c r="B3658" t="s">
        <v>9330</v>
      </c>
      <c r="C3658">
        <v>46</v>
      </c>
      <c r="D3658" t="s">
        <v>24</v>
      </c>
      <c r="E3658" t="s">
        <v>48</v>
      </c>
      <c r="F3658" s="8">
        <v>47459</v>
      </c>
      <c r="G3658" s="7" t="s">
        <v>2318</v>
      </c>
      <c r="H3658" s="11" t="s">
        <v>1075</v>
      </c>
      <c r="I3658" t="s">
        <v>21</v>
      </c>
      <c r="J3658">
        <f t="shared" si="57"/>
        <v>2025</v>
      </c>
    </row>
    <row r="3659" spans="1:10" x14ac:dyDescent="0.35">
      <c r="A3659" t="s">
        <v>9331</v>
      </c>
      <c r="B3659" t="s">
        <v>9332</v>
      </c>
      <c r="C3659">
        <v>38</v>
      </c>
      <c r="D3659" t="s">
        <v>24</v>
      </c>
      <c r="E3659" t="s">
        <v>25</v>
      </c>
      <c r="F3659" s="8">
        <v>26888</v>
      </c>
      <c r="G3659" s="7" t="s">
        <v>3394</v>
      </c>
      <c r="H3659" s="11" t="s">
        <v>1513</v>
      </c>
      <c r="I3659" t="s">
        <v>41</v>
      </c>
      <c r="J3659">
        <f t="shared" si="57"/>
        <v>2025</v>
      </c>
    </row>
    <row r="3660" spans="1:10" x14ac:dyDescent="0.35">
      <c r="A3660" t="s">
        <v>9333</v>
      </c>
      <c r="B3660" t="s">
        <v>9334</v>
      </c>
      <c r="C3660">
        <v>37</v>
      </c>
      <c r="D3660" t="s">
        <v>18</v>
      </c>
      <c r="E3660" t="s">
        <v>48</v>
      </c>
      <c r="F3660" s="8">
        <v>46541</v>
      </c>
      <c r="G3660" s="7" t="s">
        <v>5142</v>
      </c>
      <c r="H3660" s="11" t="s">
        <v>1079</v>
      </c>
      <c r="I3660" t="s">
        <v>15</v>
      </c>
      <c r="J3660">
        <f t="shared" si="57"/>
        <v>2023</v>
      </c>
    </row>
    <row r="3661" spans="1:10" x14ac:dyDescent="0.35">
      <c r="A3661" t="s">
        <v>9335</v>
      </c>
      <c r="B3661" t="s">
        <v>9336</v>
      </c>
      <c r="C3661">
        <v>43</v>
      </c>
      <c r="D3661" t="s">
        <v>11</v>
      </c>
      <c r="E3661" t="s">
        <v>48</v>
      </c>
      <c r="F3661" s="8">
        <v>18829</v>
      </c>
      <c r="G3661" s="7" t="s">
        <v>3394</v>
      </c>
      <c r="H3661" s="11" t="s">
        <v>6391</v>
      </c>
      <c r="I3661" t="s">
        <v>36</v>
      </c>
      <c r="J3661">
        <f t="shared" si="57"/>
        <v>2025</v>
      </c>
    </row>
    <row r="3662" spans="1:10" x14ac:dyDescent="0.35">
      <c r="A3662" t="s">
        <v>9337</v>
      </c>
      <c r="B3662" t="s">
        <v>9338</v>
      </c>
      <c r="C3662">
        <v>21</v>
      </c>
      <c r="D3662" t="s">
        <v>18</v>
      </c>
      <c r="E3662" t="s">
        <v>12</v>
      </c>
      <c r="F3662" s="8">
        <v>26888</v>
      </c>
      <c r="G3662" s="7" t="s">
        <v>1228</v>
      </c>
      <c r="H3662" s="11" t="s">
        <v>2872</v>
      </c>
      <c r="I3662" t="s">
        <v>41</v>
      </c>
      <c r="J3662">
        <f t="shared" si="57"/>
        <v>2024</v>
      </c>
    </row>
    <row r="3663" spans="1:10" x14ac:dyDescent="0.35">
      <c r="A3663" t="s">
        <v>9339</v>
      </c>
      <c r="B3663" t="s">
        <v>8743</v>
      </c>
      <c r="C3663">
        <v>46</v>
      </c>
      <c r="D3663" t="s">
        <v>24</v>
      </c>
      <c r="E3663" t="s">
        <v>48</v>
      </c>
      <c r="F3663" s="8">
        <v>25695</v>
      </c>
      <c r="G3663" s="7" t="s">
        <v>4145</v>
      </c>
      <c r="H3663" s="11" t="s">
        <v>1587</v>
      </c>
      <c r="I3663" t="s">
        <v>15</v>
      </c>
      <c r="J3663">
        <f t="shared" si="57"/>
        <v>2023</v>
      </c>
    </row>
    <row r="3664" spans="1:10" x14ac:dyDescent="0.35">
      <c r="A3664" t="s">
        <v>9340</v>
      </c>
      <c r="B3664" t="s">
        <v>9341</v>
      </c>
      <c r="C3664">
        <v>69</v>
      </c>
      <c r="D3664" t="s">
        <v>24</v>
      </c>
      <c r="E3664" t="s">
        <v>12</v>
      </c>
      <c r="F3664" s="8">
        <v>32460</v>
      </c>
      <c r="G3664" s="7" t="s">
        <v>4925</v>
      </c>
      <c r="H3664" s="11" t="s">
        <v>9342</v>
      </c>
      <c r="I3664" t="s">
        <v>15</v>
      </c>
      <c r="J3664">
        <f t="shared" si="57"/>
        <v>2024</v>
      </c>
    </row>
    <row r="3665" spans="1:10" x14ac:dyDescent="0.35">
      <c r="A3665" t="s">
        <v>9343</v>
      </c>
      <c r="B3665" t="s">
        <v>9344</v>
      </c>
      <c r="C3665">
        <v>39</v>
      </c>
      <c r="D3665" t="s">
        <v>24</v>
      </c>
      <c r="E3665" t="s">
        <v>48</v>
      </c>
      <c r="F3665" s="8">
        <v>26706</v>
      </c>
      <c r="G3665" s="7" t="s">
        <v>375</v>
      </c>
      <c r="H3665" s="11" t="s">
        <v>1192</v>
      </c>
      <c r="I3665" t="s">
        <v>36</v>
      </c>
      <c r="J3665">
        <f t="shared" si="57"/>
        <v>2023</v>
      </c>
    </row>
    <row r="3666" spans="1:10" x14ac:dyDescent="0.35">
      <c r="A3666" t="s">
        <v>9345</v>
      </c>
      <c r="B3666" t="s">
        <v>9346</v>
      </c>
      <c r="C3666">
        <v>32</v>
      </c>
      <c r="D3666" t="s">
        <v>18</v>
      </c>
      <c r="E3666" t="s">
        <v>48</v>
      </c>
      <c r="F3666" s="8">
        <v>48454</v>
      </c>
      <c r="G3666" s="7" t="s">
        <v>766</v>
      </c>
      <c r="H3666" s="11" t="s">
        <v>3031</v>
      </c>
      <c r="I3666" t="s">
        <v>21</v>
      </c>
      <c r="J3666">
        <f t="shared" si="57"/>
        <v>2022</v>
      </c>
    </row>
    <row r="3667" spans="1:10" x14ac:dyDescent="0.35">
      <c r="A3667" t="s">
        <v>9347</v>
      </c>
      <c r="B3667" t="s">
        <v>9348</v>
      </c>
      <c r="C3667">
        <v>73</v>
      </c>
      <c r="D3667" t="s">
        <v>24</v>
      </c>
      <c r="E3667" t="s">
        <v>12</v>
      </c>
      <c r="F3667" s="8">
        <v>35529</v>
      </c>
      <c r="G3667" s="7" t="s">
        <v>6413</v>
      </c>
      <c r="H3667" s="11" t="s">
        <v>862</v>
      </c>
      <c r="I3667" t="s">
        <v>36</v>
      </c>
      <c r="J3667">
        <f t="shared" si="57"/>
        <v>2024</v>
      </c>
    </row>
    <row r="3668" spans="1:10" x14ac:dyDescent="0.35">
      <c r="A3668" t="s">
        <v>9349</v>
      </c>
      <c r="B3668" t="s">
        <v>9350</v>
      </c>
      <c r="C3668">
        <v>57</v>
      </c>
      <c r="D3668" t="s">
        <v>11</v>
      </c>
      <c r="E3668" t="s">
        <v>12</v>
      </c>
      <c r="F3668" s="8">
        <v>14812</v>
      </c>
      <c r="G3668" s="7" t="s">
        <v>4312</v>
      </c>
      <c r="H3668" s="11" t="s">
        <v>9351</v>
      </c>
      <c r="I3668" t="s">
        <v>21</v>
      </c>
      <c r="J3668">
        <f t="shared" si="57"/>
        <v>2022</v>
      </c>
    </row>
    <row r="3669" spans="1:10" x14ac:dyDescent="0.35">
      <c r="A3669" t="s">
        <v>9352</v>
      </c>
      <c r="B3669" t="s">
        <v>9353</v>
      </c>
      <c r="C3669">
        <v>38</v>
      </c>
      <c r="D3669" t="s">
        <v>18</v>
      </c>
      <c r="E3669" t="s">
        <v>65</v>
      </c>
      <c r="F3669" s="8">
        <v>45755</v>
      </c>
      <c r="G3669" s="7" t="s">
        <v>1311</v>
      </c>
      <c r="H3669" s="11" t="s">
        <v>1627</v>
      </c>
      <c r="I3669" t="s">
        <v>21</v>
      </c>
      <c r="J3669">
        <f t="shared" si="57"/>
        <v>2022</v>
      </c>
    </row>
    <row r="3670" spans="1:10" x14ac:dyDescent="0.35">
      <c r="A3670" t="s">
        <v>9354</v>
      </c>
      <c r="B3670" t="s">
        <v>9355</v>
      </c>
      <c r="C3670">
        <v>32</v>
      </c>
      <c r="D3670" t="s">
        <v>24</v>
      </c>
      <c r="E3670" t="s">
        <v>48</v>
      </c>
      <c r="F3670" s="8">
        <v>16819</v>
      </c>
      <c r="G3670" s="7" t="s">
        <v>9356</v>
      </c>
      <c r="H3670" s="11" t="s">
        <v>1820</v>
      </c>
      <c r="I3670" t="s">
        <v>21</v>
      </c>
      <c r="J3670">
        <f t="shared" si="57"/>
        <v>2023</v>
      </c>
    </row>
    <row r="3671" spans="1:10" x14ac:dyDescent="0.35">
      <c r="A3671" t="s">
        <v>9357</v>
      </c>
      <c r="B3671" t="s">
        <v>9358</v>
      </c>
      <c r="C3671">
        <v>39</v>
      </c>
      <c r="D3671" t="s">
        <v>18</v>
      </c>
      <c r="E3671" t="s">
        <v>12</v>
      </c>
      <c r="F3671" s="8">
        <v>20465</v>
      </c>
      <c r="G3671" s="7" t="s">
        <v>1789</v>
      </c>
      <c r="H3671" s="11" t="s">
        <v>1519</v>
      </c>
      <c r="I3671" t="s">
        <v>15</v>
      </c>
      <c r="J3671">
        <f t="shared" si="57"/>
        <v>2024</v>
      </c>
    </row>
    <row r="3672" spans="1:10" x14ac:dyDescent="0.35">
      <c r="A3672" t="s">
        <v>9359</v>
      </c>
      <c r="B3672" t="s">
        <v>9360</v>
      </c>
      <c r="C3672">
        <v>46</v>
      </c>
      <c r="D3672" t="s">
        <v>18</v>
      </c>
      <c r="E3672" t="s">
        <v>48</v>
      </c>
      <c r="F3672" s="8">
        <v>7800</v>
      </c>
      <c r="G3672" s="7" t="s">
        <v>1582</v>
      </c>
      <c r="H3672" s="11" t="s">
        <v>1523</v>
      </c>
      <c r="I3672" t="s">
        <v>15</v>
      </c>
      <c r="J3672">
        <f t="shared" si="57"/>
        <v>2023</v>
      </c>
    </row>
    <row r="3673" spans="1:10" x14ac:dyDescent="0.35">
      <c r="A3673" t="s">
        <v>9361</v>
      </c>
      <c r="B3673" t="s">
        <v>9362</v>
      </c>
      <c r="C3673">
        <v>45</v>
      </c>
      <c r="D3673" t="s">
        <v>24</v>
      </c>
      <c r="E3673" t="s">
        <v>48</v>
      </c>
      <c r="F3673" s="8">
        <v>45298</v>
      </c>
      <c r="G3673" s="7" t="s">
        <v>1572</v>
      </c>
      <c r="H3673" s="11" t="s">
        <v>1200</v>
      </c>
      <c r="I3673" t="s">
        <v>21</v>
      </c>
      <c r="J3673">
        <f t="shared" si="57"/>
        <v>2023</v>
      </c>
    </row>
    <row r="3674" spans="1:10" x14ac:dyDescent="0.35">
      <c r="A3674" t="s">
        <v>9363</v>
      </c>
      <c r="B3674" t="s">
        <v>9364</v>
      </c>
      <c r="C3674">
        <v>31</v>
      </c>
      <c r="D3674" t="s">
        <v>24</v>
      </c>
      <c r="E3674" t="s">
        <v>48</v>
      </c>
      <c r="F3674" s="8">
        <v>16447</v>
      </c>
      <c r="G3674" s="7" t="s">
        <v>6330</v>
      </c>
      <c r="H3674" s="11" t="s">
        <v>1607</v>
      </c>
      <c r="I3674" t="s">
        <v>21</v>
      </c>
      <c r="J3674">
        <f t="shared" si="57"/>
        <v>2022</v>
      </c>
    </row>
    <row r="3675" spans="1:10" x14ac:dyDescent="0.35">
      <c r="A3675" t="s">
        <v>9365</v>
      </c>
      <c r="B3675" t="s">
        <v>9366</v>
      </c>
      <c r="C3675">
        <v>44</v>
      </c>
      <c r="D3675" t="s">
        <v>18</v>
      </c>
      <c r="E3675" t="s">
        <v>25</v>
      </c>
      <c r="F3675" s="8">
        <v>15169</v>
      </c>
      <c r="G3675" s="7" t="s">
        <v>1160</v>
      </c>
      <c r="H3675" s="11" t="s">
        <v>2631</v>
      </c>
      <c r="I3675" t="s">
        <v>15</v>
      </c>
      <c r="J3675">
        <f t="shared" si="57"/>
        <v>2023</v>
      </c>
    </row>
    <row r="3676" spans="1:10" x14ac:dyDescent="0.35">
      <c r="A3676" t="s">
        <v>9367</v>
      </c>
      <c r="B3676" t="s">
        <v>9368</v>
      </c>
      <c r="C3676">
        <v>58</v>
      </c>
      <c r="D3676" t="s">
        <v>18</v>
      </c>
      <c r="E3676" t="s">
        <v>65</v>
      </c>
      <c r="F3676" s="8">
        <v>46252</v>
      </c>
      <c r="G3676" s="7" t="s">
        <v>353</v>
      </c>
      <c r="H3676" s="11" t="s">
        <v>2418</v>
      </c>
      <c r="I3676" t="s">
        <v>21</v>
      </c>
      <c r="J3676">
        <f t="shared" si="57"/>
        <v>2024</v>
      </c>
    </row>
    <row r="3677" spans="1:10" x14ac:dyDescent="0.35">
      <c r="A3677" t="s">
        <v>9369</v>
      </c>
      <c r="B3677" t="s">
        <v>9370</v>
      </c>
      <c r="C3677">
        <v>57</v>
      </c>
      <c r="D3677" t="s">
        <v>24</v>
      </c>
      <c r="E3677" t="s">
        <v>25</v>
      </c>
      <c r="F3677" s="8">
        <v>40860</v>
      </c>
      <c r="G3677" s="7" t="s">
        <v>1078</v>
      </c>
      <c r="H3677" s="11" t="s">
        <v>3766</v>
      </c>
      <c r="I3677" t="s">
        <v>15</v>
      </c>
      <c r="J3677">
        <f t="shared" si="57"/>
        <v>2023</v>
      </c>
    </row>
    <row r="3678" spans="1:10" x14ac:dyDescent="0.35">
      <c r="A3678" t="s">
        <v>9371</v>
      </c>
      <c r="B3678" t="s">
        <v>9372</v>
      </c>
      <c r="C3678">
        <v>45</v>
      </c>
      <c r="D3678" t="s">
        <v>11</v>
      </c>
      <c r="E3678" t="s">
        <v>65</v>
      </c>
      <c r="F3678" s="8">
        <v>9631</v>
      </c>
      <c r="G3678" s="7" t="s">
        <v>1443</v>
      </c>
      <c r="H3678" s="11" t="s">
        <v>1703</v>
      </c>
      <c r="I3678" t="s">
        <v>21</v>
      </c>
      <c r="J3678">
        <f t="shared" si="57"/>
        <v>2024</v>
      </c>
    </row>
    <row r="3679" spans="1:10" x14ac:dyDescent="0.35">
      <c r="A3679" t="s">
        <v>9373</v>
      </c>
      <c r="B3679" t="s">
        <v>9374</v>
      </c>
      <c r="C3679">
        <v>43</v>
      </c>
      <c r="D3679" t="s">
        <v>18</v>
      </c>
      <c r="E3679" t="s">
        <v>48</v>
      </c>
      <c r="F3679" s="8">
        <v>39158</v>
      </c>
      <c r="G3679" s="7" t="s">
        <v>6835</v>
      </c>
      <c r="H3679" s="11" t="s">
        <v>629</v>
      </c>
      <c r="I3679" t="s">
        <v>15</v>
      </c>
      <c r="J3679">
        <f t="shared" si="57"/>
        <v>2024</v>
      </c>
    </row>
    <row r="3680" spans="1:10" x14ac:dyDescent="0.35">
      <c r="A3680" t="s">
        <v>9375</v>
      </c>
      <c r="B3680" t="s">
        <v>9376</v>
      </c>
      <c r="C3680">
        <v>66</v>
      </c>
      <c r="D3680" t="s">
        <v>18</v>
      </c>
      <c r="E3680" t="s">
        <v>48</v>
      </c>
      <c r="F3680" s="8">
        <v>45913</v>
      </c>
      <c r="G3680" s="7" t="s">
        <v>5997</v>
      </c>
      <c r="H3680" s="11" t="s">
        <v>1016</v>
      </c>
      <c r="I3680" t="s">
        <v>36</v>
      </c>
      <c r="J3680">
        <f t="shared" si="57"/>
        <v>2024</v>
      </c>
    </row>
    <row r="3681" spans="1:10" x14ac:dyDescent="0.35">
      <c r="A3681" t="s">
        <v>9377</v>
      </c>
      <c r="B3681" t="s">
        <v>9378</v>
      </c>
      <c r="C3681">
        <v>19</v>
      </c>
      <c r="D3681" t="s">
        <v>11</v>
      </c>
      <c r="E3681" t="s">
        <v>12</v>
      </c>
      <c r="F3681" s="8">
        <v>6690</v>
      </c>
      <c r="G3681" s="7" t="s">
        <v>1326</v>
      </c>
      <c r="H3681" s="11" t="s">
        <v>185</v>
      </c>
      <c r="I3681" t="s">
        <v>21</v>
      </c>
      <c r="J3681">
        <f t="shared" si="57"/>
        <v>2024</v>
      </c>
    </row>
    <row r="3682" spans="1:10" x14ac:dyDescent="0.35">
      <c r="A3682" t="s">
        <v>9379</v>
      </c>
      <c r="B3682" t="s">
        <v>9380</v>
      </c>
      <c r="C3682">
        <v>42</v>
      </c>
      <c r="D3682" t="s">
        <v>24</v>
      </c>
      <c r="E3682" t="s">
        <v>65</v>
      </c>
      <c r="F3682" s="8">
        <v>41785</v>
      </c>
      <c r="G3682" s="7" t="s">
        <v>1352</v>
      </c>
      <c r="H3682" s="11" t="s">
        <v>2899</v>
      </c>
      <c r="I3682" t="s">
        <v>21</v>
      </c>
      <c r="J3682">
        <f t="shared" si="57"/>
        <v>2024</v>
      </c>
    </row>
    <row r="3683" spans="1:10" x14ac:dyDescent="0.35">
      <c r="A3683" t="s">
        <v>9381</v>
      </c>
      <c r="B3683" t="s">
        <v>9382</v>
      </c>
      <c r="C3683">
        <v>73</v>
      </c>
      <c r="D3683" t="s">
        <v>24</v>
      </c>
      <c r="E3683" t="s">
        <v>65</v>
      </c>
      <c r="F3683" s="8">
        <v>28729</v>
      </c>
      <c r="G3683" s="7" t="s">
        <v>1045</v>
      </c>
      <c r="H3683" s="11" t="s">
        <v>1132</v>
      </c>
      <c r="I3683" t="s">
        <v>36</v>
      </c>
      <c r="J3683">
        <f t="shared" si="57"/>
        <v>2023</v>
      </c>
    </row>
    <row r="3684" spans="1:10" x14ac:dyDescent="0.35">
      <c r="A3684" t="s">
        <v>9383</v>
      </c>
      <c r="B3684" t="s">
        <v>9384</v>
      </c>
      <c r="C3684">
        <v>20</v>
      </c>
      <c r="D3684" t="s">
        <v>11</v>
      </c>
      <c r="E3684" t="s">
        <v>25</v>
      </c>
      <c r="F3684" s="8">
        <v>34452</v>
      </c>
      <c r="G3684" s="7" t="s">
        <v>1657</v>
      </c>
      <c r="H3684" s="11" t="s">
        <v>75</v>
      </c>
      <c r="I3684" t="s">
        <v>41</v>
      </c>
      <c r="J3684">
        <f t="shared" si="57"/>
        <v>2025</v>
      </c>
    </row>
    <row r="3685" spans="1:10" x14ac:dyDescent="0.35">
      <c r="A3685" t="s">
        <v>9385</v>
      </c>
      <c r="B3685" t="s">
        <v>9386</v>
      </c>
      <c r="C3685">
        <v>25</v>
      </c>
      <c r="D3685" t="s">
        <v>24</v>
      </c>
      <c r="E3685" t="s">
        <v>65</v>
      </c>
      <c r="F3685" s="8">
        <v>26164</v>
      </c>
      <c r="G3685" s="7" t="s">
        <v>181</v>
      </c>
      <c r="H3685" s="11" t="s">
        <v>617</v>
      </c>
      <c r="I3685" t="s">
        <v>21</v>
      </c>
      <c r="J3685">
        <f t="shared" si="57"/>
        <v>2024</v>
      </c>
    </row>
    <row r="3686" spans="1:10" x14ac:dyDescent="0.35">
      <c r="A3686" t="s">
        <v>9387</v>
      </c>
      <c r="B3686" t="s">
        <v>9388</v>
      </c>
      <c r="C3686">
        <v>61</v>
      </c>
      <c r="D3686" t="s">
        <v>18</v>
      </c>
      <c r="E3686" t="s">
        <v>48</v>
      </c>
      <c r="F3686" s="8">
        <v>35797</v>
      </c>
      <c r="G3686" s="7" t="s">
        <v>3154</v>
      </c>
      <c r="H3686" s="11" t="s">
        <v>5775</v>
      </c>
      <c r="I3686" t="s">
        <v>41</v>
      </c>
      <c r="J3686">
        <f t="shared" si="57"/>
        <v>2022</v>
      </c>
    </row>
    <row r="3687" spans="1:10" x14ac:dyDescent="0.35">
      <c r="A3687" t="s">
        <v>9389</v>
      </c>
      <c r="B3687" t="s">
        <v>9390</v>
      </c>
      <c r="C3687">
        <v>50</v>
      </c>
      <c r="D3687" t="s">
        <v>18</v>
      </c>
      <c r="E3687" t="s">
        <v>12</v>
      </c>
      <c r="F3687" s="8">
        <v>4603</v>
      </c>
      <c r="G3687" s="7" t="s">
        <v>2530</v>
      </c>
      <c r="H3687" s="11" t="s">
        <v>2177</v>
      </c>
      <c r="I3687" t="s">
        <v>36</v>
      </c>
      <c r="J3687">
        <f t="shared" si="57"/>
        <v>2022</v>
      </c>
    </row>
    <row r="3688" spans="1:10" x14ac:dyDescent="0.35">
      <c r="A3688" t="s">
        <v>9391</v>
      </c>
      <c r="B3688" t="s">
        <v>9392</v>
      </c>
      <c r="C3688">
        <v>59</v>
      </c>
      <c r="D3688" t="s">
        <v>18</v>
      </c>
      <c r="E3688" t="s">
        <v>25</v>
      </c>
      <c r="F3688" s="8">
        <v>38847</v>
      </c>
      <c r="G3688" s="7" t="s">
        <v>1593</v>
      </c>
      <c r="H3688" s="11" t="s">
        <v>2187</v>
      </c>
      <c r="I3688" t="s">
        <v>21</v>
      </c>
      <c r="J3688">
        <f t="shared" si="57"/>
        <v>2025</v>
      </c>
    </row>
    <row r="3689" spans="1:10" x14ac:dyDescent="0.35">
      <c r="A3689" t="s">
        <v>9393</v>
      </c>
      <c r="B3689" t="s">
        <v>9394</v>
      </c>
      <c r="C3689">
        <v>69</v>
      </c>
      <c r="D3689" t="s">
        <v>18</v>
      </c>
      <c r="E3689" t="s">
        <v>12</v>
      </c>
      <c r="F3689" s="8">
        <v>4567</v>
      </c>
      <c r="G3689" s="7" t="s">
        <v>4249</v>
      </c>
      <c r="H3689" s="11" t="s">
        <v>9395</v>
      </c>
      <c r="I3689" t="s">
        <v>41</v>
      </c>
      <c r="J3689">
        <f t="shared" si="57"/>
        <v>2023</v>
      </c>
    </row>
    <row r="3690" spans="1:10" x14ac:dyDescent="0.35">
      <c r="A3690" t="s">
        <v>9396</v>
      </c>
      <c r="B3690" t="s">
        <v>9397</v>
      </c>
      <c r="C3690">
        <v>52</v>
      </c>
      <c r="D3690" t="s">
        <v>11</v>
      </c>
      <c r="E3690" t="s">
        <v>65</v>
      </c>
      <c r="F3690" s="8">
        <v>24399</v>
      </c>
      <c r="G3690" s="7" t="s">
        <v>879</v>
      </c>
      <c r="H3690" s="11" t="s">
        <v>75</v>
      </c>
      <c r="I3690" t="s">
        <v>21</v>
      </c>
      <c r="J3690">
        <f t="shared" si="57"/>
        <v>2022</v>
      </c>
    </row>
    <row r="3691" spans="1:10" x14ac:dyDescent="0.35">
      <c r="A3691" t="s">
        <v>9398</v>
      </c>
      <c r="B3691" t="s">
        <v>9399</v>
      </c>
      <c r="C3691">
        <v>23</v>
      </c>
      <c r="D3691" t="s">
        <v>24</v>
      </c>
      <c r="E3691" t="s">
        <v>65</v>
      </c>
      <c r="F3691" s="8">
        <v>10095</v>
      </c>
      <c r="G3691" s="7" t="s">
        <v>2467</v>
      </c>
      <c r="H3691" s="11" t="s">
        <v>6655</v>
      </c>
      <c r="I3691" t="s">
        <v>21</v>
      </c>
      <c r="J3691">
        <f t="shared" si="57"/>
        <v>2023</v>
      </c>
    </row>
    <row r="3692" spans="1:10" x14ac:dyDescent="0.35">
      <c r="A3692" t="s">
        <v>9400</v>
      </c>
      <c r="B3692" t="s">
        <v>9401</v>
      </c>
      <c r="C3692">
        <v>56</v>
      </c>
      <c r="D3692" t="s">
        <v>24</v>
      </c>
      <c r="E3692" t="s">
        <v>25</v>
      </c>
      <c r="F3692" s="8">
        <v>41708</v>
      </c>
      <c r="G3692" s="7" t="s">
        <v>2163</v>
      </c>
      <c r="H3692" s="11" t="s">
        <v>4289</v>
      </c>
      <c r="I3692" t="s">
        <v>15</v>
      </c>
      <c r="J3692">
        <f t="shared" si="57"/>
        <v>2024</v>
      </c>
    </row>
    <row r="3693" spans="1:10" x14ac:dyDescent="0.35">
      <c r="A3693" t="s">
        <v>9402</v>
      </c>
      <c r="B3693" t="s">
        <v>9403</v>
      </c>
      <c r="C3693">
        <v>69</v>
      </c>
      <c r="D3693" t="s">
        <v>18</v>
      </c>
      <c r="E3693" t="s">
        <v>65</v>
      </c>
      <c r="F3693" s="8">
        <v>17742</v>
      </c>
      <c r="G3693" s="7" t="s">
        <v>7737</v>
      </c>
      <c r="H3693" s="11" t="s">
        <v>962</v>
      </c>
      <c r="I3693" t="s">
        <v>41</v>
      </c>
      <c r="J3693">
        <f t="shared" si="57"/>
        <v>2025</v>
      </c>
    </row>
    <row r="3694" spans="1:10" x14ac:dyDescent="0.35">
      <c r="A3694" t="s">
        <v>9404</v>
      </c>
      <c r="B3694" t="s">
        <v>9405</v>
      </c>
      <c r="C3694">
        <v>40</v>
      </c>
      <c r="D3694" t="s">
        <v>18</v>
      </c>
      <c r="E3694" t="s">
        <v>12</v>
      </c>
      <c r="F3694" s="8">
        <v>24342</v>
      </c>
      <c r="G3694" s="7" t="s">
        <v>5012</v>
      </c>
      <c r="H3694" s="11" t="s">
        <v>9406</v>
      </c>
      <c r="I3694" t="s">
        <v>15</v>
      </c>
      <c r="J3694">
        <f t="shared" si="57"/>
        <v>2024</v>
      </c>
    </row>
    <row r="3695" spans="1:10" x14ac:dyDescent="0.35">
      <c r="A3695" t="s">
        <v>9407</v>
      </c>
      <c r="B3695" t="s">
        <v>9408</v>
      </c>
      <c r="C3695">
        <v>42</v>
      </c>
      <c r="D3695" t="s">
        <v>11</v>
      </c>
      <c r="E3695" t="s">
        <v>48</v>
      </c>
      <c r="F3695" s="8">
        <v>23151</v>
      </c>
      <c r="G3695" s="7" t="s">
        <v>2914</v>
      </c>
      <c r="H3695" s="11" t="s">
        <v>7989</v>
      </c>
      <c r="I3695" t="s">
        <v>15</v>
      </c>
      <c r="J3695">
        <f t="shared" si="57"/>
        <v>2023</v>
      </c>
    </row>
    <row r="3696" spans="1:10" x14ac:dyDescent="0.35">
      <c r="A3696" t="s">
        <v>9409</v>
      </c>
      <c r="B3696" t="s">
        <v>9410</v>
      </c>
      <c r="C3696">
        <v>67</v>
      </c>
      <c r="D3696" t="s">
        <v>24</v>
      </c>
      <c r="E3696" t="s">
        <v>25</v>
      </c>
      <c r="F3696" s="8">
        <v>39308</v>
      </c>
      <c r="G3696" s="7" t="s">
        <v>8153</v>
      </c>
      <c r="H3696" s="11" t="s">
        <v>75</v>
      </c>
      <c r="I3696" t="s">
        <v>41</v>
      </c>
      <c r="J3696">
        <f t="shared" si="57"/>
        <v>2024</v>
      </c>
    </row>
    <row r="3697" spans="1:10" x14ac:dyDescent="0.35">
      <c r="A3697" t="s">
        <v>9411</v>
      </c>
      <c r="B3697" t="s">
        <v>9412</v>
      </c>
      <c r="C3697">
        <v>60</v>
      </c>
      <c r="D3697" t="s">
        <v>11</v>
      </c>
      <c r="E3697" t="s">
        <v>65</v>
      </c>
      <c r="F3697" s="8">
        <v>25614</v>
      </c>
      <c r="G3697" s="7" t="s">
        <v>9413</v>
      </c>
      <c r="H3697" s="11" t="s">
        <v>3817</v>
      </c>
      <c r="I3697" t="s">
        <v>41</v>
      </c>
      <c r="J3697">
        <f t="shared" si="57"/>
        <v>2023</v>
      </c>
    </row>
    <row r="3698" spans="1:10" x14ac:dyDescent="0.35">
      <c r="A3698" t="s">
        <v>9414</v>
      </c>
      <c r="B3698" t="s">
        <v>9415</v>
      </c>
      <c r="C3698">
        <v>36</v>
      </c>
      <c r="D3698" t="s">
        <v>24</v>
      </c>
      <c r="E3698" t="s">
        <v>12</v>
      </c>
      <c r="F3698" s="8">
        <v>40081</v>
      </c>
      <c r="G3698" s="7" t="s">
        <v>727</v>
      </c>
      <c r="H3698" s="11" t="s">
        <v>3373</v>
      </c>
      <c r="I3698" t="s">
        <v>15</v>
      </c>
      <c r="J3698">
        <f t="shared" si="57"/>
        <v>2023</v>
      </c>
    </row>
    <row r="3699" spans="1:10" x14ac:dyDescent="0.35">
      <c r="A3699" t="s">
        <v>9416</v>
      </c>
      <c r="B3699" t="s">
        <v>9417</v>
      </c>
      <c r="C3699">
        <v>22</v>
      </c>
      <c r="D3699" t="s">
        <v>11</v>
      </c>
      <c r="E3699" t="s">
        <v>48</v>
      </c>
      <c r="F3699" s="8">
        <v>6455</v>
      </c>
      <c r="G3699" s="7" t="s">
        <v>243</v>
      </c>
      <c r="H3699" s="11" t="s">
        <v>471</v>
      </c>
      <c r="I3699" t="s">
        <v>21</v>
      </c>
      <c r="J3699">
        <f t="shared" si="57"/>
        <v>2022</v>
      </c>
    </row>
    <row r="3700" spans="1:10" x14ac:dyDescent="0.35">
      <c r="A3700" t="s">
        <v>9418</v>
      </c>
      <c r="B3700" t="s">
        <v>9419</v>
      </c>
      <c r="C3700">
        <v>68</v>
      </c>
      <c r="D3700" t="s">
        <v>18</v>
      </c>
      <c r="E3700" t="s">
        <v>65</v>
      </c>
      <c r="F3700" s="8">
        <v>12005</v>
      </c>
      <c r="G3700" s="7" t="s">
        <v>5325</v>
      </c>
      <c r="H3700" s="11" t="s">
        <v>75</v>
      </c>
      <c r="I3700" t="s">
        <v>21</v>
      </c>
      <c r="J3700">
        <f t="shared" si="57"/>
        <v>2023</v>
      </c>
    </row>
    <row r="3701" spans="1:10" x14ac:dyDescent="0.35">
      <c r="A3701" t="s">
        <v>9420</v>
      </c>
      <c r="B3701" t="s">
        <v>9421</v>
      </c>
      <c r="C3701">
        <v>28</v>
      </c>
      <c r="D3701" t="s">
        <v>11</v>
      </c>
      <c r="E3701" t="s">
        <v>25</v>
      </c>
      <c r="F3701" s="8">
        <v>28922</v>
      </c>
      <c r="G3701" s="7" t="s">
        <v>192</v>
      </c>
      <c r="H3701" s="11" t="s">
        <v>62</v>
      </c>
      <c r="I3701" t="s">
        <v>36</v>
      </c>
      <c r="J3701">
        <f t="shared" si="57"/>
        <v>2023</v>
      </c>
    </row>
    <row r="3702" spans="1:10" x14ac:dyDescent="0.35">
      <c r="A3702" t="s">
        <v>9422</v>
      </c>
      <c r="B3702" t="s">
        <v>9423</v>
      </c>
      <c r="C3702">
        <v>73</v>
      </c>
      <c r="D3702" t="s">
        <v>11</v>
      </c>
      <c r="E3702" t="s">
        <v>65</v>
      </c>
      <c r="F3702" s="8">
        <v>47513</v>
      </c>
      <c r="G3702" s="7" t="s">
        <v>6731</v>
      </c>
      <c r="H3702" s="11" t="s">
        <v>868</v>
      </c>
      <c r="I3702" t="s">
        <v>21</v>
      </c>
      <c r="J3702">
        <f t="shared" si="57"/>
        <v>2024</v>
      </c>
    </row>
    <row r="3703" spans="1:10" x14ac:dyDescent="0.35">
      <c r="A3703" t="s">
        <v>9424</v>
      </c>
      <c r="B3703" t="s">
        <v>9425</v>
      </c>
      <c r="C3703">
        <v>29</v>
      </c>
      <c r="D3703" t="s">
        <v>18</v>
      </c>
      <c r="E3703" t="s">
        <v>65</v>
      </c>
      <c r="F3703" s="8">
        <v>6514</v>
      </c>
      <c r="G3703" s="7" t="s">
        <v>1293</v>
      </c>
      <c r="H3703" s="11" t="s">
        <v>1071</v>
      </c>
      <c r="I3703" t="s">
        <v>41</v>
      </c>
      <c r="J3703">
        <f t="shared" si="57"/>
        <v>2023</v>
      </c>
    </row>
    <row r="3704" spans="1:10" x14ac:dyDescent="0.35">
      <c r="A3704" t="s">
        <v>9426</v>
      </c>
      <c r="B3704" t="s">
        <v>9427</v>
      </c>
      <c r="C3704">
        <v>27</v>
      </c>
      <c r="D3704" t="s">
        <v>18</v>
      </c>
      <c r="E3704" t="s">
        <v>65</v>
      </c>
      <c r="F3704" s="8">
        <v>5025</v>
      </c>
      <c r="G3704" s="7" t="s">
        <v>3442</v>
      </c>
      <c r="H3704" s="11" t="s">
        <v>174</v>
      </c>
      <c r="I3704" t="s">
        <v>41</v>
      </c>
      <c r="J3704">
        <f t="shared" si="57"/>
        <v>2023</v>
      </c>
    </row>
    <row r="3705" spans="1:10" x14ac:dyDescent="0.35">
      <c r="A3705" t="s">
        <v>9428</v>
      </c>
      <c r="B3705" t="s">
        <v>9429</v>
      </c>
      <c r="C3705">
        <v>25</v>
      </c>
      <c r="D3705" t="s">
        <v>24</v>
      </c>
      <c r="E3705" t="s">
        <v>48</v>
      </c>
      <c r="F3705" s="8">
        <v>10358</v>
      </c>
      <c r="G3705" s="7" t="s">
        <v>4312</v>
      </c>
      <c r="H3705" s="11" t="s">
        <v>6582</v>
      </c>
      <c r="I3705" t="s">
        <v>36</v>
      </c>
      <c r="J3705">
        <f t="shared" si="57"/>
        <v>2022</v>
      </c>
    </row>
    <row r="3706" spans="1:10" x14ac:dyDescent="0.35">
      <c r="A3706" t="s">
        <v>9430</v>
      </c>
      <c r="B3706" t="s">
        <v>1836</v>
      </c>
      <c r="C3706">
        <v>41</v>
      </c>
      <c r="D3706" t="s">
        <v>18</v>
      </c>
      <c r="E3706" t="s">
        <v>48</v>
      </c>
      <c r="F3706" s="8">
        <v>26888</v>
      </c>
      <c r="G3706" s="7" t="s">
        <v>6618</v>
      </c>
      <c r="H3706" s="11" t="s">
        <v>3901</v>
      </c>
      <c r="I3706" t="s">
        <v>41</v>
      </c>
      <c r="J3706">
        <f t="shared" si="57"/>
        <v>2023</v>
      </c>
    </row>
    <row r="3707" spans="1:10" x14ac:dyDescent="0.35">
      <c r="A3707" t="s">
        <v>9431</v>
      </c>
      <c r="B3707" t="s">
        <v>9432</v>
      </c>
      <c r="C3707">
        <v>45</v>
      </c>
      <c r="D3707" t="s">
        <v>11</v>
      </c>
      <c r="E3707" t="s">
        <v>65</v>
      </c>
      <c r="F3707" s="8">
        <v>21753</v>
      </c>
      <c r="G3707" s="7" t="s">
        <v>1860</v>
      </c>
      <c r="H3707" s="11" t="s">
        <v>75</v>
      </c>
      <c r="I3707" t="s">
        <v>15</v>
      </c>
      <c r="J3707">
        <f t="shared" si="57"/>
        <v>2022</v>
      </c>
    </row>
    <row r="3708" spans="1:10" x14ac:dyDescent="0.35">
      <c r="A3708" t="s">
        <v>9433</v>
      </c>
      <c r="B3708" t="s">
        <v>9434</v>
      </c>
      <c r="C3708">
        <v>58</v>
      </c>
      <c r="D3708" t="s">
        <v>11</v>
      </c>
      <c r="E3708" t="s">
        <v>65</v>
      </c>
      <c r="F3708" s="8">
        <v>41801</v>
      </c>
      <c r="G3708" s="7" t="s">
        <v>227</v>
      </c>
      <c r="H3708" s="11" t="s">
        <v>6268</v>
      </c>
      <c r="I3708" t="s">
        <v>36</v>
      </c>
      <c r="J3708">
        <f t="shared" si="57"/>
        <v>2022</v>
      </c>
    </row>
    <row r="3709" spans="1:10" x14ac:dyDescent="0.35">
      <c r="A3709" t="s">
        <v>9435</v>
      </c>
      <c r="B3709" t="s">
        <v>9436</v>
      </c>
      <c r="C3709">
        <v>53</v>
      </c>
      <c r="D3709" t="s">
        <v>11</v>
      </c>
      <c r="E3709" t="s">
        <v>25</v>
      </c>
      <c r="F3709" s="8">
        <v>6381</v>
      </c>
      <c r="G3709" s="7" t="s">
        <v>6263</v>
      </c>
      <c r="H3709" s="11" t="s">
        <v>4695</v>
      </c>
      <c r="I3709" t="s">
        <v>36</v>
      </c>
      <c r="J3709">
        <f t="shared" si="57"/>
        <v>2022</v>
      </c>
    </row>
    <row r="3710" spans="1:10" x14ac:dyDescent="0.35">
      <c r="A3710" t="s">
        <v>9437</v>
      </c>
      <c r="B3710" t="s">
        <v>9438</v>
      </c>
      <c r="C3710">
        <v>54</v>
      </c>
      <c r="D3710" t="s">
        <v>24</v>
      </c>
      <c r="E3710" t="s">
        <v>65</v>
      </c>
      <c r="F3710" s="8">
        <v>12231</v>
      </c>
      <c r="G3710" s="7" t="s">
        <v>2524</v>
      </c>
      <c r="H3710" s="11" t="s">
        <v>9439</v>
      </c>
      <c r="I3710" t="s">
        <v>21</v>
      </c>
      <c r="J3710">
        <f t="shared" si="57"/>
        <v>2024</v>
      </c>
    </row>
    <row r="3711" spans="1:10" x14ac:dyDescent="0.35">
      <c r="A3711" t="s">
        <v>9440</v>
      </c>
      <c r="B3711" t="s">
        <v>9441</v>
      </c>
      <c r="C3711">
        <v>38</v>
      </c>
      <c r="D3711" t="s">
        <v>11</v>
      </c>
      <c r="E3711" t="s">
        <v>12</v>
      </c>
      <c r="F3711" s="8">
        <v>17101</v>
      </c>
      <c r="G3711" s="7" t="s">
        <v>162</v>
      </c>
      <c r="H3711" s="11" t="s">
        <v>75</v>
      </c>
      <c r="I3711" t="s">
        <v>21</v>
      </c>
      <c r="J3711">
        <f t="shared" si="57"/>
        <v>2023</v>
      </c>
    </row>
    <row r="3712" spans="1:10" x14ac:dyDescent="0.35">
      <c r="A3712" t="s">
        <v>9442</v>
      </c>
      <c r="B3712" t="s">
        <v>9443</v>
      </c>
      <c r="C3712">
        <v>25</v>
      </c>
      <c r="D3712" t="s">
        <v>24</v>
      </c>
      <c r="E3712" t="s">
        <v>12</v>
      </c>
      <c r="F3712" s="8">
        <v>32456</v>
      </c>
      <c r="G3712" s="7" t="s">
        <v>3414</v>
      </c>
      <c r="H3712" s="11" t="s">
        <v>669</v>
      </c>
      <c r="I3712" t="s">
        <v>15</v>
      </c>
      <c r="J3712">
        <f t="shared" si="57"/>
        <v>2024</v>
      </c>
    </row>
    <row r="3713" spans="1:10" x14ac:dyDescent="0.35">
      <c r="A3713" t="s">
        <v>9444</v>
      </c>
      <c r="B3713" t="s">
        <v>9445</v>
      </c>
      <c r="C3713">
        <v>72</v>
      </c>
      <c r="D3713" t="s">
        <v>11</v>
      </c>
      <c r="E3713" t="s">
        <v>25</v>
      </c>
      <c r="F3713" s="8">
        <v>35203</v>
      </c>
      <c r="G3713" s="7" t="s">
        <v>3578</v>
      </c>
      <c r="H3713" s="11" t="s">
        <v>5656</v>
      </c>
      <c r="I3713" t="s">
        <v>15</v>
      </c>
      <c r="J3713">
        <f t="shared" si="57"/>
        <v>2022</v>
      </c>
    </row>
    <row r="3714" spans="1:10" x14ac:dyDescent="0.35">
      <c r="A3714" t="s">
        <v>9446</v>
      </c>
      <c r="B3714" t="s">
        <v>9447</v>
      </c>
      <c r="C3714">
        <v>26</v>
      </c>
      <c r="D3714" t="s">
        <v>18</v>
      </c>
      <c r="E3714" t="s">
        <v>48</v>
      </c>
      <c r="F3714" s="8">
        <v>8838</v>
      </c>
      <c r="G3714" s="7" t="s">
        <v>3595</v>
      </c>
      <c r="H3714" s="11" t="s">
        <v>3215</v>
      </c>
      <c r="I3714" t="s">
        <v>21</v>
      </c>
      <c r="J3714">
        <f t="shared" si="57"/>
        <v>2023</v>
      </c>
    </row>
    <row r="3715" spans="1:10" x14ac:dyDescent="0.35">
      <c r="A3715" t="s">
        <v>9448</v>
      </c>
      <c r="B3715" t="s">
        <v>9449</v>
      </c>
      <c r="C3715">
        <v>64</v>
      </c>
      <c r="D3715" t="s">
        <v>18</v>
      </c>
      <c r="E3715" t="s">
        <v>65</v>
      </c>
      <c r="F3715" s="8">
        <v>47359</v>
      </c>
      <c r="G3715" s="7" t="s">
        <v>1697</v>
      </c>
      <c r="H3715" s="11" t="s">
        <v>2247</v>
      </c>
      <c r="I3715" t="s">
        <v>21</v>
      </c>
      <c r="J3715">
        <f t="shared" ref="J3715:J3778" si="58">YEAR(G3715)</f>
        <v>2023</v>
      </c>
    </row>
    <row r="3716" spans="1:10" x14ac:dyDescent="0.35">
      <c r="A3716" t="s">
        <v>9450</v>
      </c>
      <c r="B3716" t="s">
        <v>9451</v>
      </c>
      <c r="C3716">
        <v>32</v>
      </c>
      <c r="D3716" t="s">
        <v>24</v>
      </c>
      <c r="E3716" t="s">
        <v>25</v>
      </c>
      <c r="F3716" s="8">
        <v>19029</v>
      </c>
      <c r="G3716" s="7" t="s">
        <v>4347</v>
      </c>
      <c r="H3716" s="11" t="s">
        <v>75</v>
      </c>
      <c r="I3716" t="s">
        <v>15</v>
      </c>
      <c r="J3716">
        <f t="shared" si="58"/>
        <v>2023</v>
      </c>
    </row>
    <row r="3717" spans="1:10" x14ac:dyDescent="0.35">
      <c r="A3717" t="s">
        <v>9452</v>
      </c>
      <c r="B3717" t="s">
        <v>9453</v>
      </c>
      <c r="C3717">
        <v>46</v>
      </c>
      <c r="D3717" t="s">
        <v>18</v>
      </c>
      <c r="E3717" t="s">
        <v>48</v>
      </c>
      <c r="F3717" s="8">
        <v>36519</v>
      </c>
      <c r="G3717" s="7" t="s">
        <v>207</v>
      </c>
      <c r="H3717" s="11" t="s">
        <v>58</v>
      </c>
      <c r="I3717" t="s">
        <v>21</v>
      </c>
      <c r="J3717">
        <f t="shared" si="58"/>
        <v>2024</v>
      </c>
    </row>
    <row r="3718" spans="1:10" x14ac:dyDescent="0.35">
      <c r="A3718" t="s">
        <v>9454</v>
      </c>
      <c r="B3718" t="s">
        <v>9455</v>
      </c>
      <c r="C3718">
        <v>63</v>
      </c>
      <c r="D3718" t="s">
        <v>18</v>
      </c>
      <c r="E3718" t="s">
        <v>25</v>
      </c>
      <c r="F3718" s="8">
        <v>27638</v>
      </c>
      <c r="G3718" s="7" t="s">
        <v>3832</v>
      </c>
      <c r="H3718" s="11" t="s">
        <v>3672</v>
      </c>
      <c r="I3718" t="s">
        <v>36</v>
      </c>
      <c r="J3718">
        <f t="shared" si="58"/>
        <v>2023</v>
      </c>
    </row>
    <row r="3719" spans="1:10" x14ac:dyDescent="0.35">
      <c r="A3719" t="s">
        <v>9456</v>
      </c>
      <c r="B3719" t="s">
        <v>9457</v>
      </c>
      <c r="C3719">
        <v>57</v>
      </c>
      <c r="D3719" t="s">
        <v>18</v>
      </c>
      <c r="E3719" t="s">
        <v>48</v>
      </c>
      <c r="F3719" s="8">
        <v>13470</v>
      </c>
      <c r="G3719" s="7" t="s">
        <v>6353</v>
      </c>
      <c r="H3719" s="11" t="s">
        <v>330</v>
      </c>
      <c r="I3719" t="s">
        <v>15</v>
      </c>
      <c r="J3719">
        <f t="shared" si="58"/>
        <v>2023</v>
      </c>
    </row>
    <row r="3720" spans="1:10" x14ac:dyDescent="0.35">
      <c r="A3720" t="s">
        <v>9458</v>
      </c>
      <c r="B3720" t="s">
        <v>9459</v>
      </c>
      <c r="C3720">
        <v>35</v>
      </c>
      <c r="D3720" t="s">
        <v>11</v>
      </c>
      <c r="E3720" t="s">
        <v>65</v>
      </c>
      <c r="F3720" s="8">
        <v>42773</v>
      </c>
      <c r="G3720" s="7" t="s">
        <v>8493</v>
      </c>
      <c r="H3720" s="11" t="s">
        <v>5164</v>
      </c>
      <c r="I3720" t="s">
        <v>21</v>
      </c>
      <c r="J3720">
        <f t="shared" si="58"/>
        <v>2025</v>
      </c>
    </row>
    <row r="3721" spans="1:10" x14ac:dyDescent="0.35">
      <c r="A3721" t="s">
        <v>9460</v>
      </c>
      <c r="B3721" t="s">
        <v>9461</v>
      </c>
      <c r="C3721">
        <v>59</v>
      </c>
      <c r="D3721" t="s">
        <v>18</v>
      </c>
      <c r="E3721" t="s">
        <v>25</v>
      </c>
      <c r="F3721" s="8">
        <v>41457</v>
      </c>
      <c r="G3721" s="7" t="s">
        <v>44</v>
      </c>
      <c r="H3721" s="11" t="s">
        <v>5686</v>
      </c>
      <c r="I3721" t="s">
        <v>41</v>
      </c>
      <c r="J3721">
        <f t="shared" si="58"/>
        <v>2022</v>
      </c>
    </row>
    <row r="3722" spans="1:10" x14ac:dyDescent="0.35">
      <c r="A3722" t="s">
        <v>9462</v>
      </c>
      <c r="B3722" t="s">
        <v>9463</v>
      </c>
      <c r="C3722">
        <v>37</v>
      </c>
      <c r="D3722" t="s">
        <v>24</v>
      </c>
      <c r="E3722" t="s">
        <v>65</v>
      </c>
      <c r="F3722" s="8">
        <v>21615</v>
      </c>
      <c r="G3722" s="7" t="s">
        <v>8769</v>
      </c>
      <c r="H3722" s="11" t="s">
        <v>919</v>
      </c>
      <c r="I3722" t="s">
        <v>41</v>
      </c>
      <c r="J3722">
        <f t="shared" si="58"/>
        <v>2023</v>
      </c>
    </row>
    <row r="3723" spans="1:10" x14ac:dyDescent="0.35">
      <c r="A3723" t="s">
        <v>9464</v>
      </c>
      <c r="B3723" t="s">
        <v>8970</v>
      </c>
      <c r="C3723">
        <v>23</v>
      </c>
      <c r="D3723" t="s">
        <v>18</v>
      </c>
      <c r="E3723" t="s">
        <v>25</v>
      </c>
      <c r="F3723" s="8">
        <v>30665</v>
      </c>
      <c r="G3723" s="7" t="s">
        <v>287</v>
      </c>
      <c r="H3723" s="11" t="s">
        <v>4883</v>
      </c>
      <c r="I3723" t="s">
        <v>15</v>
      </c>
      <c r="J3723">
        <f t="shared" si="58"/>
        <v>2025</v>
      </c>
    </row>
    <row r="3724" spans="1:10" x14ac:dyDescent="0.35">
      <c r="A3724" t="s">
        <v>9465</v>
      </c>
      <c r="B3724" t="s">
        <v>9466</v>
      </c>
      <c r="C3724">
        <v>29</v>
      </c>
      <c r="D3724" t="s">
        <v>24</v>
      </c>
      <c r="E3724" t="s">
        <v>48</v>
      </c>
      <c r="F3724" s="8">
        <v>15118</v>
      </c>
      <c r="G3724" s="7" t="s">
        <v>7321</v>
      </c>
      <c r="H3724" s="11" t="s">
        <v>2499</v>
      </c>
      <c r="I3724" t="s">
        <v>41</v>
      </c>
      <c r="J3724">
        <f t="shared" si="58"/>
        <v>2023</v>
      </c>
    </row>
    <row r="3725" spans="1:10" x14ac:dyDescent="0.35">
      <c r="A3725" t="s">
        <v>9467</v>
      </c>
      <c r="B3725" t="s">
        <v>9468</v>
      </c>
      <c r="C3725">
        <v>19</v>
      </c>
      <c r="D3725" t="s">
        <v>24</v>
      </c>
      <c r="E3725" t="s">
        <v>25</v>
      </c>
      <c r="F3725" s="8">
        <v>35423</v>
      </c>
      <c r="G3725" s="7" t="s">
        <v>5390</v>
      </c>
      <c r="H3725" s="11" t="s">
        <v>91</v>
      </c>
      <c r="I3725" t="s">
        <v>41</v>
      </c>
      <c r="J3725">
        <f t="shared" si="58"/>
        <v>2024</v>
      </c>
    </row>
    <row r="3726" spans="1:10" x14ac:dyDescent="0.35">
      <c r="A3726" t="s">
        <v>9469</v>
      </c>
      <c r="B3726" t="s">
        <v>9470</v>
      </c>
      <c r="C3726">
        <v>24</v>
      </c>
      <c r="D3726" t="s">
        <v>11</v>
      </c>
      <c r="E3726" t="s">
        <v>12</v>
      </c>
      <c r="F3726" s="8">
        <v>26888</v>
      </c>
      <c r="G3726" s="7" t="s">
        <v>1082</v>
      </c>
      <c r="H3726" s="11" t="s">
        <v>4013</v>
      </c>
      <c r="I3726" t="s">
        <v>36</v>
      </c>
      <c r="J3726">
        <f t="shared" si="58"/>
        <v>2023</v>
      </c>
    </row>
    <row r="3727" spans="1:10" x14ac:dyDescent="0.35">
      <c r="A3727" t="s">
        <v>9471</v>
      </c>
      <c r="B3727" t="s">
        <v>9472</v>
      </c>
      <c r="C3727">
        <v>33</v>
      </c>
      <c r="D3727" t="s">
        <v>11</v>
      </c>
      <c r="E3727" t="s">
        <v>12</v>
      </c>
      <c r="F3727" s="8">
        <v>42672</v>
      </c>
      <c r="G3727" s="7" t="s">
        <v>1837</v>
      </c>
      <c r="H3727" s="11" t="s">
        <v>1319</v>
      </c>
      <c r="I3727" t="s">
        <v>15</v>
      </c>
      <c r="J3727">
        <f t="shared" si="58"/>
        <v>2024</v>
      </c>
    </row>
    <row r="3728" spans="1:10" x14ac:dyDescent="0.35">
      <c r="A3728" t="s">
        <v>9473</v>
      </c>
      <c r="B3728" t="s">
        <v>9474</v>
      </c>
      <c r="C3728">
        <v>20</v>
      </c>
      <c r="D3728" t="s">
        <v>11</v>
      </c>
      <c r="E3728" t="s">
        <v>25</v>
      </c>
      <c r="F3728" s="8">
        <v>26888</v>
      </c>
      <c r="G3728" s="7" t="s">
        <v>879</v>
      </c>
      <c r="H3728" s="11" t="s">
        <v>2484</v>
      </c>
      <c r="I3728" t="s">
        <v>41</v>
      </c>
      <c r="J3728">
        <f t="shared" si="58"/>
        <v>2022</v>
      </c>
    </row>
    <row r="3729" spans="1:10" x14ac:dyDescent="0.35">
      <c r="A3729" t="s">
        <v>9475</v>
      </c>
      <c r="B3729" t="s">
        <v>9476</v>
      </c>
      <c r="C3729">
        <v>62</v>
      </c>
      <c r="D3729" t="s">
        <v>11</v>
      </c>
      <c r="E3729" t="s">
        <v>12</v>
      </c>
      <c r="F3729" s="8">
        <v>3696</v>
      </c>
      <c r="G3729" s="7" t="s">
        <v>4105</v>
      </c>
      <c r="H3729" s="11" t="s">
        <v>404</v>
      </c>
      <c r="I3729" t="s">
        <v>21</v>
      </c>
      <c r="J3729">
        <f t="shared" si="58"/>
        <v>2024</v>
      </c>
    </row>
    <row r="3730" spans="1:10" x14ac:dyDescent="0.35">
      <c r="A3730" t="s">
        <v>9477</v>
      </c>
      <c r="B3730" t="s">
        <v>9478</v>
      </c>
      <c r="C3730">
        <v>20</v>
      </c>
      <c r="D3730" t="s">
        <v>18</v>
      </c>
      <c r="E3730" t="s">
        <v>65</v>
      </c>
      <c r="F3730" s="8">
        <v>15620</v>
      </c>
      <c r="G3730" s="7" t="s">
        <v>4124</v>
      </c>
      <c r="H3730" s="11" t="s">
        <v>525</v>
      </c>
      <c r="I3730" t="s">
        <v>15</v>
      </c>
      <c r="J3730">
        <f t="shared" si="58"/>
        <v>2024</v>
      </c>
    </row>
    <row r="3731" spans="1:10" x14ac:dyDescent="0.35">
      <c r="A3731" t="s">
        <v>9479</v>
      </c>
      <c r="B3731" t="s">
        <v>9480</v>
      </c>
      <c r="C3731">
        <v>44</v>
      </c>
      <c r="D3731" t="s">
        <v>11</v>
      </c>
      <c r="E3731" t="s">
        <v>12</v>
      </c>
      <c r="F3731" s="8">
        <v>11979</v>
      </c>
      <c r="G3731" s="7" t="s">
        <v>94</v>
      </c>
      <c r="H3731" s="11" t="s">
        <v>9481</v>
      </c>
      <c r="I3731" t="s">
        <v>15</v>
      </c>
      <c r="J3731">
        <f t="shared" si="58"/>
        <v>2024</v>
      </c>
    </row>
    <row r="3732" spans="1:10" x14ac:dyDescent="0.35">
      <c r="A3732" t="s">
        <v>9482</v>
      </c>
      <c r="B3732" t="s">
        <v>9483</v>
      </c>
      <c r="C3732">
        <v>67</v>
      </c>
      <c r="D3732" t="s">
        <v>18</v>
      </c>
      <c r="E3732" t="s">
        <v>12</v>
      </c>
      <c r="F3732" s="8">
        <v>26889</v>
      </c>
      <c r="G3732" s="7" t="s">
        <v>1516</v>
      </c>
      <c r="H3732" s="11" t="s">
        <v>3942</v>
      </c>
      <c r="I3732" t="s">
        <v>41</v>
      </c>
      <c r="J3732">
        <f t="shared" si="58"/>
        <v>2023</v>
      </c>
    </row>
    <row r="3733" spans="1:10" x14ac:dyDescent="0.35">
      <c r="A3733" t="s">
        <v>9484</v>
      </c>
      <c r="B3733" t="s">
        <v>9485</v>
      </c>
      <c r="C3733">
        <v>60</v>
      </c>
      <c r="D3733" t="s">
        <v>11</v>
      </c>
      <c r="E3733" t="s">
        <v>65</v>
      </c>
      <c r="F3733" s="8">
        <v>12574</v>
      </c>
      <c r="G3733" s="7" t="s">
        <v>5018</v>
      </c>
      <c r="H3733" s="11" t="s">
        <v>9351</v>
      </c>
      <c r="I3733" t="s">
        <v>41</v>
      </c>
      <c r="J3733">
        <f t="shared" si="58"/>
        <v>2022</v>
      </c>
    </row>
    <row r="3734" spans="1:10" x14ac:dyDescent="0.35">
      <c r="A3734" t="s">
        <v>9486</v>
      </c>
      <c r="B3734" t="s">
        <v>9487</v>
      </c>
      <c r="C3734">
        <v>57</v>
      </c>
      <c r="D3734" t="s">
        <v>11</v>
      </c>
      <c r="E3734" t="s">
        <v>65</v>
      </c>
      <c r="F3734" s="8">
        <v>38870</v>
      </c>
      <c r="G3734" s="7" t="s">
        <v>545</v>
      </c>
      <c r="H3734" s="11" t="s">
        <v>4089</v>
      </c>
      <c r="I3734" t="s">
        <v>36</v>
      </c>
      <c r="J3734">
        <f t="shared" si="58"/>
        <v>2025</v>
      </c>
    </row>
    <row r="3735" spans="1:10" x14ac:dyDescent="0.35">
      <c r="A3735" t="s">
        <v>9488</v>
      </c>
      <c r="B3735" t="s">
        <v>9489</v>
      </c>
      <c r="C3735">
        <v>55</v>
      </c>
      <c r="D3735" t="s">
        <v>24</v>
      </c>
      <c r="E3735" t="s">
        <v>48</v>
      </c>
      <c r="F3735" s="8">
        <v>14344</v>
      </c>
      <c r="G3735" s="7" t="s">
        <v>6618</v>
      </c>
      <c r="H3735" s="11" t="s">
        <v>625</v>
      </c>
      <c r="I3735" t="s">
        <v>21</v>
      </c>
      <c r="J3735">
        <f t="shared" si="58"/>
        <v>2023</v>
      </c>
    </row>
    <row r="3736" spans="1:10" x14ac:dyDescent="0.35">
      <c r="A3736" t="s">
        <v>9490</v>
      </c>
      <c r="B3736" t="s">
        <v>9491</v>
      </c>
      <c r="C3736">
        <v>46</v>
      </c>
      <c r="D3736" t="s">
        <v>18</v>
      </c>
      <c r="E3736" t="s">
        <v>65</v>
      </c>
      <c r="F3736" s="8">
        <v>36228</v>
      </c>
      <c r="G3736" s="7" t="s">
        <v>3154</v>
      </c>
      <c r="H3736" s="11" t="s">
        <v>5505</v>
      </c>
      <c r="I3736" t="s">
        <v>36</v>
      </c>
      <c r="J3736">
        <f t="shared" si="58"/>
        <v>2022</v>
      </c>
    </row>
    <row r="3737" spans="1:10" x14ac:dyDescent="0.35">
      <c r="A3737" t="s">
        <v>9492</v>
      </c>
      <c r="B3737" t="s">
        <v>9493</v>
      </c>
      <c r="C3737">
        <v>45</v>
      </c>
      <c r="D3737" t="s">
        <v>24</v>
      </c>
      <c r="E3737" t="s">
        <v>25</v>
      </c>
      <c r="F3737" s="8">
        <v>30188</v>
      </c>
      <c r="G3737" s="7" t="s">
        <v>1773</v>
      </c>
      <c r="H3737" s="11" t="s">
        <v>5416</v>
      </c>
      <c r="I3737" t="s">
        <v>36</v>
      </c>
      <c r="J3737">
        <f t="shared" si="58"/>
        <v>2025</v>
      </c>
    </row>
    <row r="3738" spans="1:10" x14ac:dyDescent="0.35">
      <c r="A3738" t="s">
        <v>9494</v>
      </c>
      <c r="B3738" t="s">
        <v>9495</v>
      </c>
      <c r="C3738">
        <v>18</v>
      </c>
      <c r="D3738" t="s">
        <v>11</v>
      </c>
      <c r="E3738" t="s">
        <v>12</v>
      </c>
      <c r="F3738" s="8">
        <v>49354</v>
      </c>
      <c r="G3738" s="7" t="s">
        <v>1837</v>
      </c>
      <c r="H3738" s="11" t="s">
        <v>4377</v>
      </c>
      <c r="I3738" t="s">
        <v>21</v>
      </c>
      <c r="J3738">
        <f t="shared" si="58"/>
        <v>2024</v>
      </c>
    </row>
    <row r="3739" spans="1:10" x14ac:dyDescent="0.35">
      <c r="A3739" t="s">
        <v>9496</v>
      </c>
      <c r="B3739" t="s">
        <v>9497</v>
      </c>
      <c r="C3739">
        <v>72</v>
      </c>
      <c r="D3739" t="s">
        <v>18</v>
      </c>
      <c r="E3739" t="s">
        <v>48</v>
      </c>
      <c r="F3739" s="8">
        <v>49995</v>
      </c>
      <c r="G3739" s="7" t="s">
        <v>9498</v>
      </c>
      <c r="H3739" s="11" t="s">
        <v>6544</v>
      </c>
      <c r="I3739" t="s">
        <v>41</v>
      </c>
      <c r="J3739">
        <f t="shared" si="58"/>
        <v>2022</v>
      </c>
    </row>
    <row r="3740" spans="1:10" x14ac:dyDescent="0.35">
      <c r="A3740" t="s">
        <v>9499</v>
      </c>
      <c r="B3740" t="s">
        <v>9500</v>
      </c>
      <c r="C3740">
        <v>25</v>
      </c>
      <c r="D3740" t="s">
        <v>11</v>
      </c>
      <c r="E3740" t="s">
        <v>65</v>
      </c>
      <c r="F3740" s="8">
        <v>26888</v>
      </c>
      <c r="G3740" s="7" t="s">
        <v>739</v>
      </c>
      <c r="H3740" s="11" t="s">
        <v>1751</v>
      </c>
      <c r="I3740" t="s">
        <v>36</v>
      </c>
      <c r="J3740">
        <f t="shared" si="58"/>
        <v>2024</v>
      </c>
    </row>
    <row r="3741" spans="1:10" x14ac:dyDescent="0.35">
      <c r="A3741" t="s">
        <v>9501</v>
      </c>
      <c r="B3741" t="s">
        <v>9502</v>
      </c>
      <c r="C3741">
        <v>54</v>
      </c>
      <c r="D3741" t="s">
        <v>24</v>
      </c>
      <c r="E3741" t="s">
        <v>12</v>
      </c>
      <c r="F3741" s="8">
        <v>38719</v>
      </c>
      <c r="G3741" s="7" t="s">
        <v>235</v>
      </c>
      <c r="H3741" s="11" t="s">
        <v>4289</v>
      </c>
      <c r="I3741" t="s">
        <v>15</v>
      </c>
      <c r="J3741">
        <f t="shared" si="58"/>
        <v>2023</v>
      </c>
    </row>
    <row r="3742" spans="1:10" x14ac:dyDescent="0.35">
      <c r="A3742" t="s">
        <v>9503</v>
      </c>
      <c r="B3742" t="s">
        <v>9504</v>
      </c>
      <c r="C3742">
        <v>46</v>
      </c>
      <c r="D3742" t="s">
        <v>18</v>
      </c>
      <c r="E3742" t="s">
        <v>25</v>
      </c>
      <c r="F3742" s="8">
        <v>21163</v>
      </c>
      <c r="G3742" s="7" t="s">
        <v>4514</v>
      </c>
      <c r="H3742" s="11" t="s">
        <v>9304</v>
      </c>
      <c r="I3742" t="s">
        <v>36</v>
      </c>
      <c r="J3742">
        <f t="shared" si="58"/>
        <v>2023</v>
      </c>
    </row>
    <row r="3743" spans="1:10" x14ac:dyDescent="0.35">
      <c r="A3743" t="s">
        <v>9505</v>
      </c>
      <c r="B3743" t="s">
        <v>9506</v>
      </c>
      <c r="C3743">
        <v>65</v>
      </c>
      <c r="D3743" t="s">
        <v>24</v>
      </c>
      <c r="E3743" t="s">
        <v>25</v>
      </c>
      <c r="F3743" s="8">
        <v>26888</v>
      </c>
      <c r="G3743" s="7" t="s">
        <v>2105</v>
      </c>
      <c r="H3743" s="11" t="s">
        <v>2493</v>
      </c>
      <c r="I3743" t="s">
        <v>21</v>
      </c>
      <c r="J3743">
        <f t="shared" si="58"/>
        <v>2024</v>
      </c>
    </row>
    <row r="3744" spans="1:10" x14ac:dyDescent="0.35">
      <c r="A3744" t="s">
        <v>9507</v>
      </c>
      <c r="B3744" t="s">
        <v>9508</v>
      </c>
      <c r="C3744">
        <v>60</v>
      </c>
      <c r="D3744" t="s">
        <v>11</v>
      </c>
      <c r="E3744" t="s">
        <v>48</v>
      </c>
      <c r="F3744" s="8">
        <v>47964</v>
      </c>
      <c r="G3744" s="7" t="s">
        <v>5487</v>
      </c>
      <c r="H3744" s="11" t="s">
        <v>1207</v>
      </c>
      <c r="I3744" t="s">
        <v>36</v>
      </c>
      <c r="J3744">
        <f t="shared" si="58"/>
        <v>2024</v>
      </c>
    </row>
    <row r="3745" spans="1:10" x14ac:dyDescent="0.35">
      <c r="A3745" t="s">
        <v>9509</v>
      </c>
      <c r="B3745" t="s">
        <v>9510</v>
      </c>
      <c r="C3745">
        <v>54</v>
      </c>
      <c r="D3745" t="s">
        <v>11</v>
      </c>
      <c r="E3745" t="s">
        <v>25</v>
      </c>
      <c r="F3745" s="8">
        <v>4099</v>
      </c>
      <c r="G3745" s="7" t="s">
        <v>7845</v>
      </c>
      <c r="H3745" s="11" t="s">
        <v>6771</v>
      </c>
      <c r="I3745" t="s">
        <v>36</v>
      </c>
      <c r="J3745">
        <f t="shared" si="58"/>
        <v>2023</v>
      </c>
    </row>
    <row r="3746" spans="1:10" x14ac:dyDescent="0.35">
      <c r="A3746" t="s">
        <v>9511</v>
      </c>
      <c r="B3746" t="s">
        <v>7949</v>
      </c>
      <c r="C3746">
        <v>21</v>
      </c>
      <c r="D3746" t="s">
        <v>11</v>
      </c>
      <c r="E3746" t="s">
        <v>12</v>
      </c>
      <c r="F3746" s="8">
        <v>28282</v>
      </c>
      <c r="G3746" s="7" t="s">
        <v>2047</v>
      </c>
      <c r="H3746" s="11" t="s">
        <v>75</v>
      </c>
      <c r="I3746" t="s">
        <v>15</v>
      </c>
      <c r="J3746">
        <f t="shared" si="58"/>
        <v>2024</v>
      </c>
    </row>
    <row r="3747" spans="1:10" x14ac:dyDescent="0.35">
      <c r="A3747" t="s">
        <v>9512</v>
      </c>
      <c r="B3747" t="s">
        <v>9513</v>
      </c>
      <c r="C3747">
        <v>47</v>
      </c>
      <c r="D3747" t="s">
        <v>18</v>
      </c>
      <c r="E3747" t="s">
        <v>65</v>
      </c>
      <c r="F3747" s="8">
        <v>13246</v>
      </c>
      <c r="G3747" s="7" t="s">
        <v>1657</v>
      </c>
      <c r="H3747" s="11" t="s">
        <v>2011</v>
      </c>
      <c r="I3747" t="s">
        <v>21</v>
      </c>
      <c r="J3747">
        <f t="shared" si="58"/>
        <v>2025</v>
      </c>
    </row>
    <row r="3748" spans="1:10" x14ac:dyDescent="0.35">
      <c r="A3748" t="s">
        <v>9514</v>
      </c>
      <c r="B3748" t="s">
        <v>9515</v>
      </c>
      <c r="C3748">
        <v>23</v>
      </c>
      <c r="D3748" t="s">
        <v>24</v>
      </c>
      <c r="E3748" t="s">
        <v>25</v>
      </c>
      <c r="F3748" s="8">
        <v>29220</v>
      </c>
      <c r="G3748" s="7" t="s">
        <v>7845</v>
      </c>
      <c r="H3748" s="11" t="s">
        <v>474</v>
      </c>
      <c r="I3748" t="s">
        <v>15</v>
      </c>
      <c r="J3748">
        <f t="shared" si="58"/>
        <v>2023</v>
      </c>
    </row>
    <row r="3749" spans="1:10" x14ac:dyDescent="0.35">
      <c r="A3749" t="s">
        <v>9516</v>
      </c>
      <c r="B3749" t="s">
        <v>9517</v>
      </c>
      <c r="C3749">
        <v>63</v>
      </c>
      <c r="D3749" t="s">
        <v>24</v>
      </c>
      <c r="E3749" t="s">
        <v>65</v>
      </c>
      <c r="F3749" s="8">
        <v>24923</v>
      </c>
      <c r="G3749" s="7" t="s">
        <v>3120</v>
      </c>
      <c r="H3749" s="11" t="s">
        <v>1366</v>
      </c>
      <c r="I3749" t="s">
        <v>41</v>
      </c>
      <c r="J3749">
        <f t="shared" si="58"/>
        <v>2023</v>
      </c>
    </row>
    <row r="3750" spans="1:10" x14ac:dyDescent="0.35">
      <c r="A3750" t="s">
        <v>9518</v>
      </c>
      <c r="B3750" t="s">
        <v>9519</v>
      </c>
      <c r="C3750">
        <v>71</v>
      </c>
      <c r="D3750" t="s">
        <v>11</v>
      </c>
      <c r="E3750" t="s">
        <v>12</v>
      </c>
      <c r="F3750" s="8">
        <v>30061</v>
      </c>
      <c r="G3750" s="7" t="s">
        <v>4347</v>
      </c>
      <c r="H3750" s="11" t="s">
        <v>6249</v>
      </c>
      <c r="I3750" t="s">
        <v>21</v>
      </c>
      <c r="J3750">
        <f t="shared" si="58"/>
        <v>2023</v>
      </c>
    </row>
    <row r="3751" spans="1:10" x14ac:dyDescent="0.35">
      <c r="A3751" t="s">
        <v>9520</v>
      </c>
      <c r="B3751" t="s">
        <v>9521</v>
      </c>
      <c r="C3751">
        <v>36</v>
      </c>
      <c r="D3751" t="s">
        <v>24</v>
      </c>
      <c r="E3751" t="s">
        <v>12</v>
      </c>
      <c r="F3751" s="8">
        <v>28895</v>
      </c>
      <c r="G3751" s="7" t="s">
        <v>999</v>
      </c>
      <c r="H3751" s="11" t="s">
        <v>1323</v>
      </c>
      <c r="I3751" t="s">
        <v>36</v>
      </c>
      <c r="J3751">
        <f t="shared" si="58"/>
        <v>2022</v>
      </c>
    </row>
    <row r="3752" spans="1:10" x14ac:dyDescent="0.35">
      <c r="A3752" t="s">
        <v>9522</v>
      </c>
      <c r="B3752" t="s">
        <v>9523</v>
      </c>
      <c r="C3752">
        <v>49</v>
      </c>
      <c r="D3752" t="s">
        <v>18</v>
      </c>
      <c r="E3752" t="s">
        <v>65</v>
      </c>
      <c r="F3752" s="8">
        <v>48125</v>
      </c>
      <c r="G3752" s="7" t="s">
        <v>6353</v>
      </c>
      <c r="H3752" s="11" t="s">
        <v>4632</v>
      </c>
      <c r="I3752" t="s">
        <v>15</v>
      </c>
      <c r="J3752">
        <f t="shared" si="58"/>
        <v>2023</v>
      </c>
    </row>
    <row r="3753" spans="1:10" x14ac:dyDescent="0.35">
      <c r="A3753" t="s">
        <v>9524</v>
      </c>
      <c r="B3753" t="s">
        <v>9525</v>
      </c>
      <c r="C3753">
        <v>26</v>
      </c>
      <c r="D3753" t="s">
        <v>11</v>
      </c>
      <c r="E3753" t="s">
        <v>12</v>
      </c>
      <c r="F3753" s="8">
        <v>28953</v>
      </c>
      <c r="G3753" s="7" t="s">
        <v>3790</v>
      </c>
      <c r="H3753" s="11" t="s">
        <v>7509</v>
      </c>
      <c r="I3753" t="s">
        <v>15</v>
      </c>
      <c r="J3753">
        <f t="shared" si="58"/>
        <v>2023</v>
      </c>
    </row>
    <row r="3754" spans="1:10" x14ac:dyDescent="0.35">
      <c r="A3754" t="s">
        <v>9526</v>
      </c>
      <c r="B3754" t="s">
        <v>9527</v>
      </c>
      <c r="C3754">
        <v>29</v>
      </c>
      <c r="D3754" t="s">
        <v>11</v>
      </c>
      <c r="E3754" t="s">
        <v>48</v>
      </c>
      <c r="F3754" s="8">
        <v>42773</v>
      </c>
      <c r="G3754" s="7" t="s">
        <v>1387</v>
      </c>
      <c r="H3754" s="11" t="s">
        <v>2450</v>
      </c>
      <c r="I3754" t="s">
        <v>21</v>
      </c>
      <c r="J3754">
        <f t="shared" si="58"/>
        <v>2023</v>
      </c>
    </row>
    <row r="3755" spans="1:10" x14ac:dyDescent="0.35">
      <c r="A3755" t="s">
        <v>9528</v>
      </c>
      <c r="B3755" t="s">
        <v>9529</v>
      </c>
      <c r="C3755">
        <v>28</v>
      </c>
      <c r="D3755" t="s">
        <v>11</v>
      </c>
      <c r="E3755" t="s">
        <v>25</v>
      </c>
      <c r="F3755" s="8">
        <v>18032</v>
      </c>
      <c r="G3755" s="7" t="s">
        <v>1189</v>
      </c>
      <c r="H3755" s="11" t="s">
        <v>1164</v>
      </c>
      <c r="I3755" t="s">
        <v>15</v>
      </c>
      <c r="J3755">
        <f t="shared" si="58"/>
        <v>2025</v>
      </c>
    </row>
    <row r="3756" spans="1:10" x14ac:dyDescent="0.35">
      <c r="A3756" t="s">
        <v>9530</v>
      </c>
      <c r="B3756" t="s">
        <v>9531</v>
      </c>
      <c r="C3756">
        <v>63</v>
      </c>
      <c r="D3756" t="s">
        <v>18</v>
      </c>
      <c r="E3756" t="s">
        <v>48</v>
      </c>
      <c r="F3756" s="8">
        <v>26888</v>
      </c>
      <c r="G3756" s="7" t="s">
        <v>7936</v>
      </c>
      <c r="H3756" s="11" t="s">
        <v>1305</v>
      </c>
      <c r="I3756" t="s">
        <v>21</v>
      </c>
      <c r="J3756">
        <f t="shared" si="58"/>
        <v>2023</v>
      </c>
    </row>
    <row r="3757" spans="1:10" x14ac:dyDescent="0.35">
      <c r="A3757" t="s">
        <v>9532</v>
      </c>
      <c r="B3757" t="s">
        <v>9533</v>
      </c>
      <c r="C3757">
        <v>72</v>
      </c>
      <c r="D3757" t="s">
        <v>11</v>
      </c>
      <c r="E3757" t="s">
        <v>48</v>
      </c>
      <c r="F3757" s="8">
        <v>25109</v>
      </c>
      <c r="G3757" s="7" t="s">
        <v>2511</v>
      </c>
      <c r="H3757" s="11" t="s">
        <v>3395</v>
      </c>
      <c r="I3757" t="s">
        <v>41</v>
      </c>
      <c r="J3757">
        <f t="shared" si="58"/>
        <v>2024</v>
      </c>
    </row>
    <row r="3758" spans="1:10" x14ac:dyDescent="0.35">
      <c r="A3758" t="s">
        <v>9534</v>
      </c>
      <c r="B3758" t="s">
        <v>9535</v>
      </c>
      <c r="C3758">
        <v>33</v>
      </c>
      <c r="D3758" t="s">
        <v>11</v>
      </c>
      <c r="E3758" t="s">
        <v>48</v>
      </c>
      <c r="F3758" s="8">
        <v>16100</v>
      </c>
      <c r="G3758" s="7" t="s">
        <v>263</v>
      </c>
      <c r="H3758" s="11" t="s">
        <v>5988</v>
      </c>
      <c r="I3758" t="s">
        <v>21</v>
      </c>
      <c r="J3758">
        <f t="shared" si="58"/>
        <v>2024</v>
      </c>
    </row>
    <row r="3759" spans="1:10" x14ac:dyDescent="0.35">
      <c r="A3759" t="s">
        <v>9536</v>
      </c>
      <c r="B3759" t="s">
        <v>9537</v>
      </c>
      <c r="C3759">
        <v>18</v>
      </c>
      <c r="D3759" t="s">
        <v>11</v>
      </c>
      <c r="E3759" t="s">
        <v>65</v>
      </c>
      <c r="F3759" s="8">
        <v>20850</v>
      </c>
      <c r="G3759" s="7" t="s">
        <v>1086</v>
      </c>
      <c r="H3759" s="11" t="s">
        <v>50</v>
      </c>
      <c r="I3759" t="s">
        <v>21</v>
      </c>
      <c r="J3759">
        <f t="shared" si="58"/>
        <v>2022</v>
      </c>
    </row>
    <row r="3760" spans="1:10" x14ac:dyDescent="0.35">
      <c r="A3760" t="s">
        <v>9538</v>
      </c>
      <c r="B3760" t="s">
        <v>9539</v>
      </c>
      <c r="C3760">
        <v>62</v>
      </c>
      <c r="D3760" t="s">
        <v>11</v>
      </c>
      <c r="E3760" t="s">
        <v>65</v>
      </c>
      <c r="F3760" s="8">
        <v>31130</v>
      </c>
      <c r="G3760" s="7" t="s">
        <v>361</v>
      </c>
      <c r="H3760" s="11" t="s">
        <v>319</v>
      </c>
      <c r="I3760" t="s">
        <v>41</v>
      </c>
      <c r="J3760">
        <f t="shared" si="58"/>
        <v>2024</v>
      </c>
    </row>
    <row r="3761" spans="1:10" x14ac:dyDescent="0.35">
      <c r="A3761" t="s">
        <v>9540</v>
      </c>
      <c r="B3761" t="s">
        <v>9541</v>
      </c>
      <c r="C3761">
        <v>72</v>
      </c>
      <c r="D3761" t="s">
        <v>24</v>
      </c>
      <c r="E3761" t="s">
        <v>12</v>
      </c>
      <c r="F3761" s="8">
        <v>30269</v>
      </c>
      <c r="G3761" s="7" t="s">
        <v>9542</v>
      </c>
      <c r="H3761" s="11" t="s">
        <v>536</v>
      </c>
      <c r="I3761" t="s">
        <v>41</v>
      </c>
      <c r="J3761">
        <f t="shared" si="58"/>
        <v>2024</v>
      </c>
    </row>
    <row r="3762" spans="1:10" x14ac:dyDescent="0.35">
      <c r="A3762" t="s">
        <v>9543</v>
      </c>
      <c r="B3762" t="s">
        <v>9544</v>
      </c>
      <c r="C3762">
        <v>70</v>
      </c>
      <c r="D3762" t="s">
        <v>11</v>
      </c>
      <c r="E3762" t="s">
        <v>65</v>
      </c>
      <c r="F3762" s="8">
        <v>32912</v>
      </c>
      <c r="G3762" s="7" t="s">
        <v>2351</v>
      </c>
      <c r="H3762" s="11" t="s">
        <v>111</v>
      </c>
      <c r="I3762" t="s">
        <v>36</v>
      </c>
      <c r="J3762">
        <f t="shared" si="58"/>
        <v>2023</v>
      </c>
    </row>
    <row r="3763" spans="1:10" x14ac:dyDescent="0.35">
      <c r="A3763" t="s">
        <v>9545</v>
      </c>
      <c r="B3763" t="s">
        <v>9546</v>
      </c>
      <c r="C3763">
        <v>38</v>
      </c>
      <c r="D3763" t="s">
        <v>18</v>
      </c>
      <c r="E3763" t="s">
        <v>12</v>
      </c>
      <c r="F3763" s="8">
        <v>19535</v>
      </c>
      <c r="G3763" s="7" t="s">
        <v>4886</v>
      </c>
      <c r="H3763" s="11" t="s">
        <v>712</v>
      </c>
      <c r="I3763" t="s">
        <v>15</v>
      </c>
      <c r="J3763">
        <f t="shared" si="58"/>
        <v>2022</v>
      </c>
    </row>
    <row r="3764" spans="1:10" x14ac:dyDescent="0.35">
      <c r="A3764" t="s">
        <v>9547</v>
      </c>
      <c r="B3764" t="s">
        <v>9548</v>
      </c>
      <c r="C3764">
        <v>47</v>
      </c>
      <c r="D3764" t="s">
        <v>11</v>
      </c>
      <c r="E3764" t="s">
        <v>65</v>
      </c>
      <c r="F3764" s="8">
        <v>17844</v>
      </c>
      <c r="G3764" s="7" t="s">
        <v>2061</v>
      </c>
      <c r="H3764" s="11" t="s">
        <v>4076</v>
      </c>
      <c r="I3764" t="s">
        <v>41</v>
      </c>
      <c r="J3764">
        <f t="shared" si="58"/>
        <v>2025</v>
      </c>
    </row>
    <row r="3765" spans="1:10" x14ac:dyDescent="0.35">
      <c r="A3765" t="s">
        <v>9549</v>
      </c>
      <c r="B3765" t="s">
        <v>9550</v>
      </c>
      <c r="C3765">
        <v>30</v>
      </c>
      <c r="D3765" t="s">
        <v>11</v>
      </c>
      <c r="E3765" t="s">
        <v>12</v>
      </c>
      <c r="F3765" s="8">
        <v>31746</v>
      </c>
      <c r="G3765" s="7" t="s">
        <v>1617</v>
      </c>
      <c r="H3765" s="11" t="s">
        <v>75</v>
      </c>
      <c r="I3765" t="s">
        <v>41</v>
      </c>
      <c r="J3765">
        <f t="shared" si="58"/>
        <v>2023</v>
      </c>
    </row>
    <row r="3766" spans="1:10" x14ac:dyDescent="0.35">
      <c r="A3766" t="s">
        <v>9551</v>
      </c>
      <c r="B3766" t="s">
        <v>9552</v>
      </c>
      <c r="C3766">
        <v>51</v>
      </c>
      <c r="D3766" t="s">
        <v>24</v>
      </c>
      <c r="E3766" t="s">
        <v>25</v>
      </c>
      <c r="F3766" s="8">
        <v>9245</v>
      </c>
      <c r="G3766" s="7" t="s">
        <v>325</v>
      </c>
      <c r="H3766" s="11" t="s">
        <v>3434</v>
      </c>
      <c r="I3766" t="s">
        <v>15</v>
      </c>
      <c r="J3766">
        <f t="shared" si="58"/>
        <v>2024</v>
      </c>
    </row>
    <row r="3767" spans="1:10" x14ac:dyDescent="0.35">
      <c r="A3767" t="s">
        <v>9553</v>
      </c>
      <c r="B3767" t="s">
        <v>9554</v>
      </c>
      <c r="C3767">
        <v>21</v>
      </c>
      <c r="D3767" t="s">
        <v>11</v>
      </c>
      <c r="E3767" t="s">
        <v>12</v>
      </c>
      <c r="F3767" s="8">
        <v>14892</v>
      </c>
      <c r="G3767" s="7" t="s">
        <v>4503</v>
      </c>
      <c r="H3767" s="11" t="s">
        <v>1642</v>
      </c>
      <c r="I3767" t="s">
        <v>15</v>
      </c>
      <c r="J3767">
        <f t="shared" si="58"/>
        <v>2025</v>
      </c>
    </row>
    <row r="3768" spans="1:10" x14ac:dyDescent="0.35">
      <c r="A3768" t="s">
        <v>9555</v>
      </c>
      <c r="B3768" t="s">
        <v>9556</v>
      </c>
      <c r="C3768">
        <v>45</v>
      </c>
      <c r="D3768" t="s">
        <v>24</v>
      </c>
      <c r="E3768" t="s">
        <v>25</v>
      </c>
      <c r="F3768" s="8">
        <v>4980</v>
      </c>
      <c r="G3768" s="7" t="s">
        <v>1358</v>
      </c>
      <c r="H3768" s="11" t="s">
        <v>6983</v>
      </c>
      <c r="I3768" t="s">
        <v>36</v>
      </c>
      <c r="J3768">
        <f t="shared" si="58"/>
        <v>2023</v>
      </c>
    </row>
    <row r="3769" spans="1:10" x14ac:dyDescent="0.35">
      <c r="A3769" t="s">
        <v>9557</v>
      </c>
      <c r="B3769" t="s">
        <v>9558</v>
      </c>
      <c r="C3769">
        <v>55</v>
      </c>
      <c r="D3769" t="s">
        <v>18</v>
      </c>
      <c r="E3769" t="s">
        <v>12</v>
      </c>
      <c r="F3769" s="8">
        <v>6413</v>
      </c>
      <c r="G3769" s="7" t="s">
        <v>6684</v>
      </c>
      <c r="H3769" s="11" t="s">
        <v>4070</v>
      </c>
      <c r="I3769" t="s">
        <v>36</v>
      </c>
      <c r="J3769">
        <f t="shared" si="58"/>
        <v>2022</v>
      </c>
    </row>
    <row r="3770" spans="1:10" x14ac:dyDescent="0.35">
      <c r="A3770" t="s">
        <v>9559</v>
      </c>
      <c r="B3770" t="s">
        <v>9560</v>
      </c>
      <c r="C3770">
        <v>48</v>
      </c>
      <c r="D3770" t="s">
        <v>18</v>
      </c>
      <c r="E3770" t="s">
        <v>65</v>
      </c>
      <c r="F3770" s="8">
        <v>14439</v>
      </c>
      <c r="G3770" s="7" t="s">
        <v>2093</v>
      </c>
      <c r="H3770" s="11" t="s">
        <v>8571</v>
      </c>
      <c r="I3770" t="s">
        <v>21</v>
      </c>
      <c r="J3770">
        <f t="shared" si="58"/>
        <v>2023</v>
      </c>
    </row>
    <row r="3771" spans="1:10" x14ac:dyDescent="0.35">
      <c r="A3771" t="s">
        <v>9561</v>
      </c>
      <c r="B3771" t="s">
        <v>9562</v>
      </c>
      <c r="C3771">
        <v>72</v>
      </c>
      <c r="D3771" t="s">
        <v>11</v>
      </c>
      <c r="E3771" t="s">
        <v>65</v>
      </c>
      <c r="F3771" s="8">
        <v>3918</v>
      </c>
      <c r="G3771" s="7" t="s">
        <v>1135</v>
      </c>
      <c r="H3771" s="11" t="s">
        <v>467</v>
      </c>
      <c r="I3771" t="s">
        <v>36</v>
      </c>
      <c r="J3771">
        <f t="shared" si="58"/>
        <v>2025</v>
      </c>
    </row>
    <row r="3772" spans="1:10" x14ac:dyDescent="0.35">
      <c r="A3772" t="s">
        <v>9563</v>
      </c>
      <c r="B3772" t="s">
        <v>9564</v>
      </c>
      <c r="C3772">
        <v>44</v>
      </c>
      <c r="D3772" t="s">
        <v>18</v>
      </c>
      <c r="E3772" t="s">
        <v>25</v>
      </c>
      <c r="F3772" s="8">
        <v>14534</v>
      </c>
      <c r="G3772" s="7" t="s">
        <v>7275</v>
      </c>
      <c r="H3772" s="11" t="s">
        <v>7525</v>
      </c>
      <c r="I3772" t="s">
        <v>41</v>
      </c>
      <c r="J3772">
        <f t="shared" si="58"/>
        <v>2024</v>
      </c>
    </row>
    <row r="3773" spans="1:10" x14ac:dyDescent="0.35">
      <c r="A3773" t="s">
        <v>9565</v>
      </c>
      <c r="B3773" t="s">
        <v>9566</v>
      </c>
      <c r="C3773">
        <v>22</v>
      </c>
      <c r="D3773" t="s">
        <v>11</v>
      </c>
      <c r="E3773" t="s">
        <v>48</v>
      </c>
      <c r="F3773" s="8">
        <v>33784</v>
      </c>
      <c r="G3773" s="7" t="s">
        <v>1415</v>
      </c>
      <c r="H3773" s="11" t="s">
        <v>2275</v>
      </c>
      <c r="I3773" t="s">
        <v>41</v>
      </c>
      <c r="J3773">
        <f t="shared" si="58"/>
        <v>2023</v>
      </c>
    </row>
    <row r="3774" spans="1:10" x14ac:dyDescent="0.35">
      <c r="A3774" t="s">
        <v>9567</v>
      </c>
      <c r="B3774" t="s">
        <v>9568</v>
      </c>
      <c r="C3774">
        <v>42</v>
      </c>
      <c r="D3774" t="s">
        <v>24</v>
      </c>
      <c r="E3774" t="s">
        <v>48</v>
      </c>
      <c r="F3774" s="8">
        <v>5872</v>
      </c>
      <c r="G3774" s="7" t="s">
        <v>620</v>
      </c>
      <c r="H3774" s="11" t="s">
        <v>7154</v>
      </c>
      <c r="I3774" t="s">
        <v>15</v>
      </c>
      <c r="J3774">
        <f t="shared" si="58"/>
        <v>2024</v>
      </c>
    </row>
    <row r="3775" spans="1:10" x14ac:dyDescent="0.35">
      <c r="A3775" t="s">
        <v>9569</v>
      </c>
      <c r="B3775" t="s">
        <v>9570</v>
      </c>
      <c r="C3775">
        <v>20</v>
      </c>
      <c r="D3775" t="s">
        <v>18</v>
      </c>
      <c r="E3775" t="s">
        <v>12</v>
      </c>
      <c r="F3775" s="8">
        <v>23527</v>
      </c>
      <c r="G3775" s="7" t="s">
        <v>1504</v>
      </c>
      <c r="H3775" s="11" t="s">
        <v>1395</v>
      </c>
      <c r="I3775" t="s">
        <v>36</v>
      </c>
      <c r="J3775">
        <f t="shared" si="58"/>
        <v>2022</v>
      </c>
    </row>
    <row r="3776" spans="1:10" x14ac:dyDescent="0.35">
      <c r="A3776" t="s">
        <v>9571</v>
      </c>
      <c r="B3776" t="s">
        <v>9572</v>
      </c>
      <c r="C3776">
        <v>50</v>
      </c>
      <c r="D3776" t="s">
        <v>18</v>
      </c>
      <c r="E3776" t="s">
        <v>65</v>
      </c>
      <c r="F3776" s="8">
        <v>45916</v>
      </c>
      <c r="G3776" s="7" t="s">
        <v>2719</v>
      </c>
      <c r="H3776" s="11" t="s">
        <v>9573</v>
      </c>
      <c r="I3776" t="s">
        <v>21</v>
      </c>
      <c r="J3776">
        <f t="shared" si="58"/>
        <v>2024</v>
      </c>
    </row>
    <row r="3777" spans="1:10" x14ac:dyDescent="0.35">
      <c r="A3777" t="s">
        <v>9574</v>
      </c>
      <c r="B3777" t="s">
        <v>9575</v>
      </c>
      <c r="C3777">
        <v>21</v>
      </c>
      <c r="D3777" t="s">
        <v>24</v>
      </c>
      <c r="E3777" t="s">
        <v>48</v>
      </c>
      <c r="F3777" s="8">
        <v>40190</v>
      </c>
      <c r="G3777" s="7" t="s">
        <v>2511</v>
      </c>
      <c r="H3777" s="11" t="s">
        <v>980</v>
      </c>
      <c r="I3777" t="s">
        <v>21</v>
      </c>
      <c r="J3777">
        <f t="shared" si="58"/>
        <v>2024</v>
      </c>
    </row>
    <row r="3778" spans="1:10" x14ac:dyDescent="0.35">
      <c r="A3778" t="s">
        <v>9576</v>
      </c>
      <c r="B3778" t="s">
        <v>9577</v>
      </c>
      <c r="C3778">
        <v>42</v>
      </c>
      <c r="D3778" t="s">
        <v>24</v>
      </c>
      <c r="E3778" t="s">
        <v>65</v>
      </c>
      <c r="F3778" s="8">
        <v>17356</v>
      </c>
      <c r="G3778" s="7" t="s">
        <v>3007</v>
      </c>
      <c r="H3778" s="11" t="s">
        <v>730</v>
      </c>
      <c r="I3778" t="s">
        <v>21</v>
      </c>
      <c r="J3778">
        <f t="shared" si="58"/>
        <v>2024</v>
      </c>
    </row>
    <row r="3779" spans="1:10" x14ac:dyDescent="0.35">
      <c r="A3779" t="s">
        <v>9578</v>
      </c>
      <c r="B3779" t="s">
        <v>9579</v>
      </c>
      <c r="C3779">
        <v>37</v>
      </c>
      <c r="D3779" t="s">
        <v>18</v>
      </c>
      <c r="E3779" t="s">
        <v>65</v>
      </c>
      <c r="F3779" s="8">
        <v>46466</v>
      </c>
      <c r="G3779" s="7" t="s">
        <v>1686</v>
      </c>
      <c r="H3779" s="11" t="s">
        <v>1221</v>
      </c>
      <c r="I3779" t="s">
        <v>21</v>
      </c>
      <c r="J3779">
        <f t="shared" ref="J3779:J3842" si="59">YEAR(G3779)</f>
        <v>2025</v>
      </c>
    </row>
    <row r="3780" spans="1:10" x14ac:dyDescent="0.35">
      <c r="A3780" t="s">
        <v>9580</v>
      </c>
      <c r="B3780" t="s">
        <v>9581</v>
      </c>
      <c r="C3780">
        <v>51</v>
      </c>
      <c r="D3780" t="s">
        <v>18</v>
      </c>
      <c r="E3780" t="s">
        <v>65</v>
      </c>
      <c r="F3780" s="8">
        <v>18493</v>
      </c>
      <c r="G3780" s="7" t="s">
        <v>1637</v>
      </c>
      <c r="H3780" s="11" t="s">
        <v>1823</v>
      </c>
      <c r="I3780" t="s">
        <v>15</v>
      </c>
      <c r="J3780">
        <f t="shared" si="59"/>
        <v>2022</v>
      </c>
    </row>
    <row r="3781" spans="1:10" x14ac:dyDescent="0.35">
      <c r="A3781" t="s">
        <v>9582</v>
      </c>
      <c r="B3781" t="s">
        <v>9583</v>
      </c>
      <c r="C3781">
        <v>43</v>
      </c>
      <c r="D3781" t="s">
        <v>24</v>
      </c>
      <c r="E3781" t="s">
        <v>12</v>
      </c>
      <c r="F3781" s="8">
        <v>6408</v>
      </c>
      <c r="G3781" s="7" t="s">
        <v>5874</v>
      </c>
      <c r="H3781" s="11" t="s">
        <v>1618</v>
      </c>
      <c r="I3781" t="s">
        <v>36</v>
      </c>
      <c r="J3781">
        <f t="shared" si="59"/>
        <v>2024</v>
      </c>
    </row>
    <row r="3782" spans="1:10" x14ac:dyDescent="0.35">
      <c r="A3782" t="s">
        <v>9584</v>
      </c>
      <c r="B3782" t="s">
        <v>9585</v>
      </c>
      <c r="C3782">
        <v>46</v>
      </c>
      <c r="D3782" t="s">
        <v>11</v>
      </c>
      <c r="E3782" t="s">
        <v>25</v>
      </c>
      <c r="F3782" s="8">
        <v>49721</v>
      </c>
      <c r="G3782" s="7" t="s">
        <v>2688</v>
      </c>
      <c r="H3782" s="11" t="s">
        <v>2233</v>
      </c>
      <c r="I3782" t="s">
        <v>36</v>
      </c>
      <c r="J3782">
        <f t="shared" si="59"/>
        <v>2025</v>
      </c>
    </row>
    <row r="3783" spans="1:10" x14ac:dyDescent="0.35">
      <c r="A3783" t="s">
        <v>9586</v>
      </c>
      <c r="B3783" t="s">
        <v>9587</v>
      </c>
      <c r="C3783">
        <v>52</v>
      </c>
      <c r="D3783" t="s">
        <v>18</v>
      </c>
      <c r="E3783" t="s">
        <v>12</v>
      </c>
      <c r="F3783" s="8">
        <v>43891</v>
      </c>
      <c r="G3783" s="7" t="s">
        <v>4441</v>
      </c>
      <c r="H3783" s="11" t="s">
        <v>2445</v>
      </c>
      <c r="I3783" t="s">
        <v>36</v>
      </c>
      <c r="J3783">
        <f t="shared" si="59"/>
        <v>2022</v>
      </c>
    </row>
    <row r="3784" spans="1:10" x14ac:dyDescent="0.35">
      <c r="A3784" t="s">
        <v>9588</v>
      </c>
      <c r="B3784" t="s">
        <v>9589</v>
      </c>
      <c r="C3784">
        <v>45</v>
      </c>
      <c r="D3784" t="s">
        <v>24</v>
      </c>
      <c r="E3784" t="s">
        <v>48</v>
      </c>
      <c r="F3784" s="8">
        <v>24899</v>
      </c>
      <c r="G3784" s="7" t="s">
        <v>2821</v>
      </c>
      <c r="H3784" s="11" t="s">
        <v>2789</v>
      </c>
      <c r="I3784" t="s">
        <v>36</v>
      </c>
      <c r="J3784">
        <f t="shared" si="59"/>
        <v>2023</v>
      </c>
    </row>
    <row r="3785" spans="1:10" x14ac:dyDescent="0.35">
      <c r="A3785" t="s">
        <v>9590</v>
      </c>
      <c r="B3785" t="s">
        <v>9591</v>
      </c>
      <c r="C3785">
        <v>46</v>
      </c>
      <c r="D3785" t="s">
        <v>11</v>
      </c>
      <c r="E3785" t="s">
        <v>25</v>
      </c>
      <c r="F3785" s="8">
        <v>34320</v>
      </c>
      <c r="G3785" s="7" t="s">
        <v>5123</v>
      </c>
      <c r="H3785" s="11" t="s">
        <v>5285</v>
      </c>
      <c r="I3785" t="s">
        <v>21</v>
      </c>
      <c r="J3785">
        <f t="shared" si="59"/>
        <v>2023</v>
      </c>
    </row>
    <row r="3786" spans="1:10" x14ac:dyDescent="0.35">
      <c r="A3786" t="s">
        <v>9592</v>
      </c>
      <c r="B3786" t="s">
        <v>9593</v>
      </c>
      <c r="C3786">
        <v>26</v>
      </c>
      <c r="D3786" t="s">
        <v>18</v>
      </c>
      <c r="E3786" t="s">
        <v>48</v>
      </c>
      <c r="F3786" s="8">
        <v>34548</v>
      </c>
      <c r="G3786" s="7" t="s">
        <v>379</v>
      </c>
      <c r="H3786" s="11" t="s">
        <v>1703</v>
      </c>
      <c r="I3786" t="s">
        <v>21</v>
      </c>
      <c r="J3786">
        <f t="shared" si="59"/>
        <v>2023</v>
      </c>
    </row>
    <row r="3787" spans="1:10" x14ac:dyDescent="0.35">
      <c r="A3787" t="s">
        <v>9594</v>
      </c>
      <c r="B3787" t="s">
        <v>9595</v>
      </c>
      <c r="C3787">
        <v>69</v>
      </c>
      <c r="D3787" t="s">
        <v>18</v>
      </c>
      <c r="E3787" t="s">
        <v>25</v>
      </c>
      <c r="F3787" s="8">
        <v>26888</v>
      </c>
      <c r="G3787" s="7" t="s">
        <v>918</v>
      </c>
      <c r="H3787" s="11" t="s">
        <v>31</v>
      </c>
      <c r="I3787" t="s">
        <v>15</v>
      </c>
      <c r="J3787">
        <f t="shared" si="59"/>
        <v>2024</v>
      </c>
    </row>
    <row r="3788" spans="1:10" x14ac:dyDescent="0.35">
      <c r="A3788" t="s">
        <v>9596</v>
      </c>
      <c r="B3788" t="s">
        <v>9597</v>
      </c>
      <c r="C3788">
        <v>55</v>
      </c>
      <c r="D3788" t="s">
        <v>24</v>
      </c>
      <c r="E3788" t="s">
        <v>25</v>
      </c>
      <c r="F3788" s="8">
        <v>12402</v>
      </c>
      <c r="G3788" s="7" t="s">
        <v>5198</v>
      </c>
      <c r="H3788" s="11" t="s">
        <v>602</v>
      </c>
      <c r="I3788" t="s">
        <v>15</v>
      </c>
      <c r="J3788">
        <f t="shared" si="59"/>
        <v>2024</v>
      </c>
    </row>
    <row r="3789" spans="1:10" x14ac:dyDescent="0.35">
      <c r="A3789" t="s">
        <v>9598</v>
      </c>
      <c r="B3789" t="s">
        <v>9599</v>
      </c>
      <c r="C3789">
        <v>67</v>
      </c>
      <c r="D3789" t="s">
        <v>11</v>
      </c>
      <c r="E3789" t="s">
        <v>12</v>
      </c>
      <c r="F3789" s="8">
        <v>25070</v>
      </c>
      <c r="G3789" s="7" t="s">
        <v>2437</v>
      </c>
      <c r="H3789" s="11" t="s">
        <v>1553</v>
      </c>
      <c r="I3789" t="s">
        <v>21</v>
      </c>
      <c r="J3789">
        <f t="shared" si="59"/>
        <v>2023</v>
      </c>
    </row>
    <row r="3790" spans="1:10" x14ac:dyDescent="0.35">
      <c r="A3790" t="s">
        <v>9600</v>
      </c>
      <c r="B3790" t="s">
        <v>9601</v>
      </c>
      <c r="C3790">
        <v>23</v>
      </c>
      <c r="D3790" t="s">
        <v>18</v>
      </c>
      <c r="E3790" t="s">
        <v>65</v>
      </c>
      <c r="F3790" s="8">
        <v>45844</v>
      </c>
      <c r="G3790" s="7" t="s">
        <v>1783</v>
      </c>
      <c r="H3790" s="11" t="s">
        <v>3162</v>
      </c>
      <c r="I3790" t="s">
        <v>41</v>
      </c>
      <c r="J3790">
        <f t="shared" si="59"/>
        <v>2024</v>
      </c>
    </row>
    <row r="3791" spans="1:10" x14ac:dyDescent="0.35">
      <c r="A3791" t="s">
        <v>9602</v>
      </c>
      <c r="B3791" t="s">
        <v>9603</v>
      </c>
      <c r="C3791">
        <v>36</v>
      </c>
      <c r="D3791" t="s">
        <v>11</v>
      </c>
      <c r="E3791" t="s">
        <v>65</v>
      </c>
      <c r="F3791" s="8">
        <v>26888</v>
      </c>
      <c r="G3791" s="7" t="s">
        <v>9604</v>
      </c>
      <c r="H3791" s="11" t="s">
        <v>8206</v>
      </c>
      <c r="I3791" t="s">
        <v>36</v>
      </c>
      <c r="J3791">
        <f t="shared" si="59"/>
        <v>2025</v>
      </c>
    </row>
    <row r="3792" spans="1:10" x14ac:dyDescent="0.35">
      <c r="A3792" t="s">
        <v>9605</v>
      </c>
      <c r="B3792" t="s">
        <v>9606</v>
      </c>
      <c r="C3792">
        <v>61</v>
      </c>
      <c r="D3792" t="s">
        <v>11</v>
      </c>
      <c r="E3792" t="s">
        <v>25</v>
      </c>
      <c r="F3792" s="8">
        <v>39778</v>
      </c>
      <c r="G3792" s="7" t="s">
        <v>30</v>
      </c>
      <c r="H3792" s="11" t="s">
        <v>1405</v>
      </c>
      <c r="I3792" t="s">
        <v>15</v>
      </c>
      <c r="J3792">
        <f t="shared" si="59"/>
        <v>2024</v>
      </c>
    </row>
    <row r="3793" spans="1:10" x14ac:dyDescent="0.35">
      <c r="A3793" t="s">
        <v>9607</v>
      </c>
      <c r="B3793" t="s">
        <v>9608</v>
      </c>
      <c r="C3793">
        <v>74</v>
      </c>
      <c r="D3793" t="s">
        <v>18</v>
      </c>
      <c r="E3793" t="s">
        <v>12</v>
      </c>
      <c r="F3793" s="8">
        <v>5704</v>
      </c>
      <c r="G3793" s="7" t="s">
        <v>8498</v>
      </c>
      <c r="H3793" s="11" t="s">
        <v>5073</v>
      </c>
      <c r="I3793" t="s">
        <v>21</v>
      </c>
      <c r="J3793">
        <f t="shared" si="59"/>
        <v>2024</v>
      </c>
    </row>
    <row r="3794" spans="1:10" x14ac:dyDescent="0.35">
      <c r="A3794" t="s">
        <v>9609</v>
      </c>
      <c r="B3794" t="s">
        <v>9610</v>
      </c>
      <c r="C3794">
        <v>28</v>
      </c>
      <c r="D3794" t="s">
        <v>11</v>
      </c>
      <c r="E3794" t="s">
        <v>48</v>
      </c>
      <c r="F3794" s="8">
        <v>25476</v>
      </c>
      <c r="G3794" s="7" t="s">
        <v>991</v>
      </c>
      <c r="H3794" s="11" t="s">
        <v>497</v>
      </c>
      <c r="I3794" t="s">
        <v>36</v>
      </c>
      <c r="J3794">
        <f t="shared" si="59"/>
        <v>2022</v>
      </c>
    </row>
    <row r="3795" spans="1:10" x14ac:dyDescent="0.35">
      <c r="A3795" t="s">
        <v>9611</v>
      </c>
      <c r="B3795" t="s">
        <v>9612</v>
      </c>
      <c r="C3795">
        <v>19</v>
      </c>
      <c r="D3795" t="s">
        <v>18</v>
      </c>
      <c r="E3795" t="s">
        <v>48</v>
      </c>
      <c r="F3795" s="8">
        <v>32980</v>
      </c>
      <c r="G3795" s="7" t="s">
        <v>1972</v>
      </c>
      <c r="H3795" s="11" t="s">
        <v>8838</v>
      </c>
      <c r="I3795" t="s">
        <v>36</v>
      </c>
      <c r="J3795">
        <f t="shared" si="59"/>
        <v>2024</v>
      </c>
    </row>
    <row r="3796" spans="1:10" x14ac:dyDescent="0.35">
      <c r="A3796" t="s">
        <v>9613</v>
      </c>
      <c r="B3796" t="s">
        <v>9614</v>
      </c>
      <c r="C3796">
        <v>64</v>
      </c>
      <c r="D3796" t="s">
        <v>11</v>
      </c>
      <c r="E3796" t="s">
        <v>65</v>
      </c>
      <c r="F3796" s="8">
        <v>35278</v>
      </c>
      <c r="G3796" s="7" t="s">
        <v>7335</v>
      </c>
      <c r="H3796" s="11" t="s">
        <v>2800</v>
      </c>
      <c r="I3796" t="s">
        <v>21</v>
      </c>
      <c r="J3796">
        <f t="shared" si="59"/>
        <v>2023</v>
      </c>
    </row>
    <row r="3797" spans="1:10" x14ac:dyDescent="0.35">
      <c r="A3797" t="s">
        <v>9615</v>
      </c>
      <c r="B3797" t="s">
        <v>9616</v>
      </c>
      <c r="C3797">
        <v>61</v>
      </c>
      <c r="D3797" t="s">
        <v>18</v>
      </c>
      <c r="E3797" t="s">
        <v>65</v>
      </c>
      <c r="F3797" s="8">
        <v>5749</v>
      </c>
      <c r="G3797" s="7" t="s">
        <v>1404</v>
      </c>
      <c r="H3797" s="11" t="s">
        <v>127</v>
      </c>
      <c r="I3797" t="s">
        <v>41</v>
      </c>
      <c r="J3797">
        <f t="shared" si="59"/>
        <v>2024</v>
      </c>
    </row>
    <row r="3798" spans="1:10" x14ac:dyDescent="0.35">
      <c r="A3798" t="s">
        <v>9617</v>
      </c>
      <c r="B3798" t="s">
        <v>9618</v>
      </c>
      <c r="C3798">
        <v>61</v>
      </c>
      <c r="D3798" t="s">
        <v>24</v>
      </c>
      <c r="E3798" t="s">
        <v>48</v>
      </c>
      <c r="F3798" s="8">
        <v>22674</v>
      </c>
      <c r="G3798" s="7" t="s">
        <v>6618</v>
      </c>
      <c r="H3798" s="11" t="s">
        <v>3350</v>
      </c>
      <c r="I3798" t="s">
        <v>41</v>
      </c>
      <c r="J3798">
        <f t="shared" si="59"/>
        <v>2023</v>
      </c>
    </row>
    <row r="3799" spans="1:10" x14ac:dyDescent="0.35">
      <c r="A3799" t="s">
        <v>9619</v>
      </c>
      <c r="B3799" t="s">
        <v>9620</v>
      </c>
      <c r="C3799">
        <v>26</v>
      </c>
      <c r="D3799" t="s">
        <v>18</v>
      </c>
      <c r="E3799" t="s">
        <v>48</v>
      </c>
      <c r="F3799" s="8">
        <v>30440</v>
      </c>
      <c r="G3799" s="7" t="s">
        <v>2895</v>
      </c>
      <c r="H3799" s="11" t="s">
        <v>135</v>
      </c>
      <c r="I3799" t="s">
        <v>15</v>
      </c>
      <c r="J3799">
        <f t="shared" si="59"/>
        <v>2024</v>
      </c>
    </row>
    <row r="3800" spans="1:10" x14ac:dyDescent="0.35">
      <c r="A3800" t="s">
        <v>9621</v>
      </c>
      <c r="B3800" t="s">
        <v>9622</v>
      </c>
      <c r="C3800">
        <v>38</v>
      </c>
      <c r="D3800" t="s">
        <v>18</v>
      </c>
      <c r="E3800" t="s">
        <v>12</v>
      </c>
      <c r="F3800" s="8">
        <v>6104</v>
      </c>
      <c r="G3800" s="7" t="s">
        <v>4525</v>
      </c>
      <c r="H3800" s="11" t="s">
        <v>9250</v>
      </c>
      <c r="I3800" t="s">
        <v>21</v>
      </c>
      <c r="J3800">
        <f t="shared" si="59"/>
        <v>2025</v>
      </c>
    </row>
    <row r="3801" spans="1:10" x14ac:dyDescent="0.35">
      <c r="A3801" t="s">
        <v>9623</v>
      </c>
      <c r="B3801" t="s">
        <v>9624</v>
      </c>
      <c r="C3801">
        <v>41</v>
      </c>
      <c r="D3801" t="s">
        <v>18</v>
      </c>
      <c r="E3801" t="s">
        <v>48</v>
      </c>
      <c r="F3801" s="8">
        <v>9349</v>
      </c>
      <c r="G3801" s="7" t="s">
        <v>1686</v>
      </c>
      <c r="H3801" s="11" t="s">
        <v>3498</v>
      </c>
      <c r="I3801" t="s">
        <v>15</v>
      </c>
      <c r="J3801">
        <f t="shared" si="59"/>
        <v>2025</v>
      </c>
    </row>
    <row r="3802" spans="1:10" x14ac:dyDescent="0.35">
      <c r="A3802" t="s">
        <v>9625</v>
      </c>
      <c r="B3802" t="s">
        <v>9626</v>
      </c>
      <c r="C3802">
        <v>51</v>
      </c>
      <c r="D3802" t="s">
        <v>11</v>
      </c>
      <c r="E3802" t="s">
        <v>12</v>
      </c>
      <c r="F3802" s="8">
        <v>34192</v>
      </c>
      <c r="G3802" s="7" t="s">
        <v>3420</v>
      </c>
      <c r="H3802" s="11" t="s">
        <v>811</v>
      </c>
      <c r="I3802" t="s">
        <v>41</v>
      </c>
      <c r="J3802">
        <f t="shared" si="59"/>
        <v>2023</v>
      </c>
    </row>
    <row r="3803" spans="1:10" x14ac:dyDescent="0.35">
      <c r="A3803" t="s">
        <v>9627</v>
      </c>
      <c r="B3803" t="s">
        <v>9628</v>
      </c>
      <c r="C3803">
        <v>39</v>
      </c>
      <c r="D3803" t="s">
        <v>24</v>
      </c>
      <c r="E3803" t="s">
        <v>65</v>
      </c>
      <c r="F3803" s="8">
        <v>27517</v>
      </c>
      <c r="G3803" s="7" t="s">
        <v>1181</v>
      </c>
      <c r="H3803" s="11" t="s">
        <v>358</v>
      </c>
      <c r="I3803" t="s">
        <v>15</v>
      </c>
      <c r="J3803">
        <f t="shared" si="59"/>
        <v>2025</v>
      </c>
    </row>
    <row r="3804" spans="1:10" x14ac:dyDescent="0.35">
      <c r="A3804" t="s">
        <v>9629</v>
      </c>
      <c r="B3804" t="s">
        <v>9630</v>
      </c>
      <c r="C3804">
        <v>46</v>
      </c>
      <c r="D3804" t="s">
        <v>11</v>
      </c>
      <c r="E3804" t="s">
        <v>48</v>
      </c>
      <c r="F3804" s="8">
        <v>10606</v>
      </c>
      <c r="G3804" s="7" t="s">
        <v>4694</v>
      </c>
      <c r="H3804" s="11" t="s">
        <v>3744</v>
      </c>
      <c r="I3804" t="s">
        <v>15</v>
      </c>
      <c r="J3804">
        <f t="shared" si="59"/>
        <v>2022</v>
      </c>
    </row>
    <row r="3805" spans="1:10" x14ac:dyDescent="0.35">
      <c r="A3805" t="s">
        <v>9631</v>
      </c>
      <c r="B3805" t="s">
        <v>9632</v>
      </c>
      <c r="C3805">
        <v>29</v>
      </c>
      <c r="D3805" t="s">
        <v>11</v>
      </c>
      <c r="E3805" t="s">
        <v>65</v>
      </c>
      <c r="F3805" s="8">
        <v>26888</v>
      </c>
      <c r="G3805" s="7" t="s">
        <v>6988</v>
      </c>
      <c r="H3805" s="11" t="s">
        <v>1019</v>
      </c>
      <c r="I3805" t="s">
        <v>41</v>
      </c>
      <c r="J3805">
        <f t="shared" si="59"/>
        <v>2023</v>
      </c>
    </row>
    <row r="3806" spans="1:10" x14ac:dyDescent="0.35">
      <c r="A3806" t="s">
        <v>9633</v>
      </c>
      <c r="B3806" t="s">
        <v>9634</v>
      </c>
      <c r="C3806">
        <v>45</v>
      </c>
      <c r="D3806" t="s">
        <v>18</v>
      </c>
      <c r="E3806" t="s">
        <v>25</v>
      </c>
      <c r="F3806" s="8">
        <v>45897</v>
      </c>
      <c r="G3806" s="7" t="s">
        <v>743</v>
      </c>
      <c r="H3806" s="11" t="s">
        <v>400</v>
      </c>
      <c r="I3806" t="s">
        <v>36</v>
      </c>
      <c r="J3806">
        <f t="shared" si="59"/>
        <v>2024</v>
      </c>
    </row>
    <row r="3807" spans="1:10" x14ac:dyDescent="0.35">
      <c r="A3807" t="s">
        <v>9635</v>
      </c>
      <c r="B3807" t="s">
        <v>9636</v>
      </c>
      <c r="C3807">
        <v>47</v>
      </c>
      <c r="D3807" t="s">
        <v>11</v>
      </c>
      <c r="E3807" t="s">
        <v>25</v>
      </c>
      <c r="F3807" s="8">
        <v>3733</v>
      </c>
      <c r="G3807" s="7" t="s">
        <v>255</v>
      </c>
      <c r="H3807" s="11" t="s">
        <v>3038</v>
      </c>
      <c r="I3807" t="s">
        <v>36</v>
      </c>
      <c r="J3807">
        <f t="shared" si="59"/>
        <v>2023</v>
      </c>
    </row>
    <row r="3808" spans="1:10" x14ac:dyDescent="0.35">
      <c r="A3808" t="s">
        <v>9637</v>
      </c>
      <c r="B3808" t="s">
        <v>9638</v>
      </c>
      <c r="C3808">
        <v>43</v>
      </c>
      <c r="D3808" t="s">
        <v>18</v>
      </c>
      <c r="E3808" t="s">
        <v>25</v>
      </c>
      <c r="F3808" s="8">
        <v>33204</v>
      </c>
      <c r="G3808" s="7" t="s">
        <v>9639</v>
      </c>
      <c r="H3808" s="11" t="s">
        <v>587</v>
      </c>
      <c r="I3808" t="s">
        <v>41</v>
      </c>
      <c r="J3808">
        <f t="shared" si="59"/>
        <v>2023</v>
      </c>
    </row>
    <row r="3809" spans="1:10" x14ac:dyDescent="0.35">
      <c r="A3809" t="s">
        <v>9640</v>
      </c>
      <c r="B3809" t="s">
        <v>9641</v>
      </c>
      <c r="C3809">
        <v>65</v>
      </c>
      <c r="D3809" t="s">
        <v>24</v>
      </c>
      <c r="E3809" t="s">
        <v>48</v>
      </c>
      <c r="F3809" s="8">
        <v>6462</v>
      </c>
      <c r="G3809" s="7" t="s">
        <v>2236</v>
      </c>
      <c r="H3809" s="11" t="s">
        <v>1601</v>
      </c>
      <c r="I3809" t="s">
        <v>36</v>
      </c>
      <c r="J3809">
        <f t="shared" si="59"/>
        <v>2022</v>
      </c>
    </row>
    <row r="3810" spans="1:10" x14ac:dyDescent="0.35">
      <c r="A3810" t="s">
        <v>9642</v>
      </c>
      <c r="B3810" t="s">
        <v>9281</v>
      </c>
      <c r="C3810">
        <v>38</v>
      </c>
      <c r="D3810" t="s">
        <v>11</v>
      </c>
      <c r="E3810" t="s">
        <v>65</v>
      </c>
      <c r="F3810" s="8">
        <v>3303</v>
      </c>
      <c r="G3810" s="7" t="s">
        <v>3941</v>
      </c>
      <c r="H3810" s="11" t="s">
        <v>1341</v>
      </c>
      <c r="I3810" t="s">
        <v>21</v>
      </c>
      <c r="J3810">
        <f t="shared" si="59"/>
        <v>2023</v>
      </c>
    </row>
    <row r="3811" spans="1:10" x14ac:dyDescent="0.35">
      <c r="A3811" t="s">
        <v>9643</v>
      </c>
      <c r="B3811" t="s">
        <v>9644</v>
      </c>
      <c r="C3811">
        <v>45</v>
      </c>
      <c r="D3811" t="s">
        <v>11</v>
      </c>
      <c r="E3811" t="s">
        <v>48</v>
      </c>
      <c r="F3811" s="8">
        <v>10081</v>
      </c>
      <c r="G3811" s="7" t="s">
        <v>462</v>
      </c>
      <c r="H3811" s="11" t="s">
        <v>1095</v>
      </c>
      <c r="I3811" t="s">
        <v>36</v>
      </c>
      <c r="J3811">
        <f t="shared" si="59"/>
        <v>2025</v>
      </c>
    </row>
    <row r="3812" spans="1:10" x14ac:dyDescent="0.35">
      <c r="A3812" t="s">
        <v>9645</v>
      </c>
      <c r="B3812" t="s">
        <v>8267</v>
      </c>
      <c r="C3812">
        <v>73</v>
      </c>
      <c r="D3812" t="s">
        <v>11</v>
      </c>
      <c r="E3812" t="s">
        <v>65</v>
      </c>
      <c r="F3812" s="8">
        <v>22877</v>
      </c>
      <c r="G3812" s="7" t="s">
        <v>1098</v>
      </c>
      <c r="H3812" s="11" t="s">
        <v>2325</v>
      </c>
      <c r="I3812" t="s">
        <v>41</v>
      </c>
      <c r="J3812">
        <f t="shared" si="59"/>
        <v>2023</v>
      </c>
    </row>
    <row r="3813" spans="1:10" x14ac:dyDescent="0.35">
      <c r="A3813" t="s">
        <v>9646</v>
      </c>
      <c r="B3813" t="s">
        <v>9647</v>
      </c>
      <c r="C3813">
        <v>43</v>
      </c>
      <c r="D3813" t="s">
        <v>18</v>
      </c>
      <c r="E3813" t="s">
        <v>12</v>
      </c>
      <c r="F3813" s="8">
        <v>26888</v>
      </c>
      <c r="G3813" s="7" t="s">
        <v>1289</v>
      </c>
      <c r="H3813" s="11" t="s">
        <v>1873</v>
      </c>
      <c r="I3813" t="s">
        <v>21</v>
      </c>
      <c r="J3813">
        <f t="shared" si="59"/>
        <v>2024</v>
      </c>
    </row>
    <row r="3814" spans="1:10" x14ac:dyDescent="0.35">
      <c r="A3814" t="s">
        <v>9648</v>
      </c>
      <c r="B3814" t="s">
        <v>9649</v>
      </c>
      <c r="C3814">
        <v>50</v>
      </c>
      <c r="D3814" t="s">
        <v>18</v>
      </c>
      <c r="E3814" t="s">
        <v>48</v>
      </c>
      <c r="F3814" s="8">
        <v>16244</v>
      </c>
      <c r="G3814" s="7" t="s">
        <v>2688</v>
      </c>
      <c r="H3814" s="11" t="s">
        <v>5363</v>
      </c>
      <c r="I3814" t="s">
        <v>15</v>
      </c>
      <c r="J3814">
        <f t="shared" si="59"/>
        <v>2025</v>
      </c>
    </row>
    <row r="3815" spans="1:10" x14ac:dyDescent="0.35">
      <c r="A3815" t="s">
        <v>9650</v>
      </c>
      <c r="B3815" t="s">
        <v>9651</v>
      </c>
      <c r="C3815">
        <v>38</v>
      </c>
      <c r="D3815" t="s">
        <v>11</v>
      </c>
      <c r="E3815" t="s">
        <v>25</v>
      </c>
      <c r="F3815" s="8">
        <v>32407</v>
      </c>
      <c r="G3815" s="7" t="s">
        <v>1365</v>
      </c>
      <c r="H3815" s="11" t="s">
        <v>4089</v>
      </c>
      <c r="I3815" t="s">
        <v>41</v>
      </c>
      <c r="J3815">
        <f t="shared" si="59"/>
        <v>2024</v>
      </c>
    </row>
    <row r="3816" spans="1:10" x14ac:dyDescent="0.35">
      <c r="A3816" t="s">
        <v>9652</v>
      </c>
      <c r="B3816" t="s">
        <v>9653</v>
      </c>
      <c r="C3816">
        <v>52</v>
      </c>
      <c r="D3816" t="s">
        <v>11</v>
      </c>
      <c r="E3816" t="s">
        <v>12</v>
      </c>
      <c r="F3816" s="8">
        <v>22324</v>
      </c>
      <c r="G3816" s="7" t="s">
        <v>3719</v>
      </c>
      <c r="H3816" s="11" t="s">
        <v>103</v>
      </c>
      <c r="I3816" t="s">
        <v>41</v>
      </c>
      <c r="J3816">
        <f t="shared" si="59"/>
        <v>2025</v>
      </c>
    </row>
    <row r="3817" spans="1:10" x14ac:dyDescent="0.35">
      <c r="A3817" t="s">
        <v>9654</v>
      </c>
      <c r="B3817" t="s">
        <v>9655</v>
      </c>
      <c r="C3817">
        <v>69</v>
      </c>
      <c r="D3817" t="s">
        <v>24</v>
      </c>
      <c r="E3817" t="s">
        <v>65</v>
      </c>
      <c r="F3817" s="8">
        <v>14014</v>
      </c>
      <c r="G3817" s="7" t="s">
        <v>9656</v>
      </c>
      <c r="H3817" s="11" t="s">
        <v>4243</v>
      </c>
      <c r="I3817" t="s">
        <v>36</v>
      </c>
      <c r="J3817">
        <f t="shared" si="59"/>
        <v>2024</v>
      </c>
    </row>
    <row r="3818" spans="1:10" x14ac:dyDescent="0.35">
      <c r="A3818" t="s">
        <v>9657</v>
      </c>
      <c r="B3818" t="s">
        <v>9658</v>
      </c>
      <c r="C3818">
        <v>51</v>
      </c>
      <c r="D3818" t="s">
        <v>24</v>
      </c>
      <c r="E3818" t="s">
        <v>48</v>
      </c>
      <c r="F3818" s="8">
        <v>27170</v>
      </c>
      <c r="G3818" s="7" t="s">
        <v>6245</v>
      </c>
      <c r="H3818" s="11" t="s">
        <v>2301</v>
      </c>
      <c r="I3818" t="s">
        <v>21</v>
      </c>
      <c r="J3818">
        <f t="shared" si="59"/>
        <v>2023</v>
      </c>
    </row>
    <row r="3819" spans="1:10" x14ac:dyDescent="0.35">
      <c r="A3819" t="s">
        <v>9659</v>
      </c>
      <c r="B3819" t="s">
        <v>9660</v>
      </c>
      <c r="C3819">
        <v>58</v>
      </c>
      <c r="D3819" t="s">
        <v>24</v>
      </c>
      <c r="E3819" t="s">
        <v>65</v>
      </c>
      <c r="F3819" s="8">
        <v>40481</v>
      </c>
      <c r="G3819" s="7" t="s">
        <v>2402</v>
      </c>
      <c r="H3819" s="11" t="s">
        <v>7952</v>
      </c>
      <c r="I3819" t="s">
        <v>41</v>
      </c>
      <c r="J3819">
        <f t="shared" si="59"/>
        <v>2024</v>
      </c>
    </row>
    <row r="3820" spans="1:10" x14ac:dyDescent="0.35">
      <c r="A3820" t="s">
        <v>9661</v>
      </c>
      <c r="B3820" t="s">
        <v>9662</v>
      </c>
      <c r="C3820">
        <v>68</v>
      </c>
      <c r="D3820" t="s">
        <v>24</v>
      </c>
      <c r="E3820" t="s">
        <v>65</v>
      </c>
      <c r="F3820" s="8">
        <v>42127</v>
      </c>
      <c r="G3820" s="7" t="s">
        <v>4134</v>
      </c>
      <c r="H3820" s="11" t="s">
        <v>2911</v>
      </c>
      <c r="I3820" t="s">
        <v>21</v>
      </c>
      <c r="J3820">
        <f t="shared" si="59"/>
        <v>2023</v>
      </c>
    </row>
    <row r="3821" spans="1:10" x14ac:dyDescent="0.35">
      <c r="A3821" t="s">
        <v>9663</v>
      </c>
      <c r="B3821" t="s">
        <v>9664</v>
      </c>
      <c r="C3821">
        <v>64</v>
      </c>
      <c r="D3821" t="s">
        <v>24</v>
      </c>
      <c r="E3821" t="s">
        <v>48</v>
      </c>
      <c r="F3821" s="8">
        <v>42786</v>
      </c>
      <c r="G3821" s="7" t="s">
        <v>1694</v>
      </c>
      <c r="H3821" s="11" t="s">
        <v>5113</v>
      </c>
      <c r="I3821" t="s">
        <v>21</v>
      </c>
      <c r="J3821">
        <f t="shared" si="59"/>
        <v>2024</v>
      </c>
    </row>
    <row r="3822" spans="1:10" x14ac:dyDescent="0.35">
      <c r="A3822" t="s">
        <v>9665</v>
      </c>
      <c r="B3822" t="s">
        <v>9666</v>
      </c>
      <c r="C3822">
        <v>35</v>
      </c>
      <c r="D3822" t="s">
        <v>18</v>
      </c>
      <c r="E3822" t="s">
        <v>48</v>
      </c>
      <c r="F3822" s="8">
        <v>18912</v>
      </c>
      <c r="G3822" s="7" t="s">
        <v>4246</v>
      </c>
      <c r="H3822" s="11" t="s">
        <v>1513</v>
      </c>
      <c r="I3822" t="s">
        <v>36</v>
      </c>
      <c r="J3822">
        <f t="shared" si="59"/>
        <v>2024</v>
      </c>
    </row>
    <row r="3823" spans="1:10" x14ac:dyDescent="0.35">
      <c r="A3823" t="s">
        <v>9667</v>
      </c>
      <c r="B3823" t="s">
        <v>9668</v>
      </c>
      <c r="C3823">
        <v>28</v>
      </c>
      <c r="D3823" t="s">
        <v>24</v>
      </c>
      <c r="E3823" t="s">
        <v>65</v>
      </c>
      <c r="F3823" s="8">
        <v>40292</v>
      </c>
      <c r="G3823" s="7" t="s">
        <v>8189</v>
      </c>
      <c r="H3823" s="11" t="s">
        <v>8848</v>
      </c>
      <c r="I3823" t="s">
        <v>41</v>
      </c>
      <c r="J3823">
        <f t="shared" si="59"/>
        <v>2023</v>
      </c>
    </row>
    <row r="3824" spans="1:10" x14ac:dyDescent="0.35">
      <c r="A3824" t="s">
        <v>9669</v>
      </c>
      <c r="B3824" t="s">
        <v>9670</v>
      </c>
      <c r="C3824">
        <v>74</v>
      </c>
      <c r="D3824" t="s">
        <v>18</v>
      </c>
      <c r="E3824" t="s">
        <v>65</v>
      </c>
      <c r="F3824" s="8">
        <v>12972</v>
      </c>
      <c r="G3824" s="7" t="s">
        <v>364</v>
      </c>
      <c r="H3824" s="11" t="s">
        <v>1607</v>
      </c>
      <c r="I3824" t="s">
        <v>21</v>
      </c>
      <c r="J3824">
        <f t="shared" si="59"/>
        <v>2023</v>
      </c>
    </row>
    <row r="3825" spans="1:10" x14ac:dyDescent="0.35">
      <c r="A3825" t="s">
        <v>9671</v>
      </c>
      <c r="B3825" t="s">
        <v>9672</v>
      </c>
      <c r="C3825">
        <v>40</v>
      </c>
      <c r="D3825" t="s">
        <v>11</v>
      </c>
      <c r="E3825" t="s">
        <v>12</v>
      </c>
      <c r="F3825" s="8">
        <v>37706</v>
      </c>
      <c r="G3825" s="7" t="s">
        <v>2871</v>
      </c>
      <c r="H3825" s="11" t="s">
        <v>3426</v>
      </c>
      <c r="I3825" t="s">
        <v>21</v>
      </c>
      <c r="J3825">
        <f t="shared" si="59"/>
        <v>2023</v>
      </c>
    </row>
    <row r="3826" spans="1:10" x14ac:dyDescent="0.35">
      <c r="A3826" t="s">
        <v>9673</v>
      </c>
      <c r="B3826" t="s">
        <v>9674</v>
      </c>
      <c r="C3826">
        <v>65</v>
      </c>
      <c r="D3826" t="s">
        <v>18</v>
      </c>
      <c r="E3826" t="s">
        <v>25</v>
      </c>
      <c r="F3826" s="8">
        <v>47574</v>
      </c>
      <c r="G3826" s="7" t="s">
        <v>4978</v>
      </c>
      <c r="H3826" s="11" t="s">
        <v>2462</v>
      </c>
      <c r="I3826" t="s">
        <v>15</v>
      </c>
      <c r="J3826">
        <f t="shared" si="59"/>
        <v>2024</v>
      </c>
    </row>
    <row r="3827" spans="1:10" x14ac:dyDescent="0.35">
      <c r="A3827" t="s">
        <v>9675</v>
      </c>
      <c r="B3827" t="s">
        <v>9676</v>
      </c>
      <c r="C3827">
        <v>39</v>
      </c>
      <c r="D3827" t="s">
        <v>24</v>
      </c>
      <c r="E3827" t="s">
        <v>65</v>
      </c>
      <c r="F3827" s="8">
        <v>3646</v>
      </c>
      <c r="G3827" s="7" t="s">
        <v>6920</v>
      </c>
      <c r="H3827" s="11" t="s">
        <v>119</v>
      </c>
      <c r="I3827" t="s">
        <v>36</v>
      </c>
      <c r="J3827">
        <f t="shared" si="59"/>
        <v>2023</v>
      </c>
    </row>
    <row r="3828" spans="1:10" x14ac:dyDescent="0.35">
      <c r="A3828" t="s">
        <v>9677</v>
      </c>
      <c r="B3828" t="s">
        <v>9678</v>
      </c>
      <c r="C3828">
        <v>34</v>
      </c>
      <c r="D3828" t="s">
        <v>24</v>
      </c>
      <c r="E3828" t="s">
        <v>25</v>
      </c>
      <c r="F3828" s="8">
        <v>23697</v>
      </c>
      <c r="G3828" s="7" t="s">
        <v>6137</v>
      </c>
      <c r="H3828" s="11" t="s">
        <v>6426</v>
      </c>
      <c r="I3828" t="s">
        <v>41</v>
      </c>
      <c r="J3828">
        <f t="shared" si="59"/>
        <v>2025</v>
      </c>
    </row>
    <row r="3829" spans="1:10" x14ac:dyDescent="0.35">
      <c r="A3829" t="s">
        <v>9679</v>
      </c>
      <c r="B3829" t="s">
        <v>9680</v>
      </c>
      <c r="C3829">
        <v>22</v>
      </c>
      <c r="D3829" t="s">
        <v>24</v>
      </c>
      <c r="E3829" t="s">
        <v>12</v>
      </c>
      <c r="F3829" s="8">
        <v>33445</v>
      </c>
      <c r="G3829" s="7" t="s">
        <v>1683</v>
      </c>
      <c r="H3829" s="11" t="s">
        <v>3323</v>
      </c>
      <c r="I3829" t="s">
        <v>21</v>
      </c>
      <c r="J3829">
        <f t="shared" si="59"/>
        <v>2024</v>
      </c>
    </row>
    <row r="3830" spans="1:10" x14ac:dyDescent="0.35">
      <c r="A3830" t="s">
        <v>9681</v>
      </c>
      <c r="B3830" t="s">
        <v>9682</v>
      </c>
      <c r="C3830">
        <v>61</v>
      </c>
      <c r="D3830" t="s">
        <v>11</v>
      </c>
      <c r="E3830" t="s">
        <v>25</v>
      </c>
      <c r="F3830" s="8">
        <v>35983</v>
      </c>
      <c r="G3830" s="7" t="s">
        <v>1185</v>
      </c>
      <c r="H3830" s="11" t="s">
        <v>1124</v>
      </c>
      <c r="I3830" t="s">
        <v>36</v>
      </c>
      <c r="J3830">
        <f t="shared" si="59"/>
        <v>2023</v>
      </c>
    </row>
    <row r="3831" spans="1:10" x14ac:dyDescent="0.35">
      <c r="A3831" t="s">
        <v>9683</v>
      </c>
      <c r="B3831" t="s">
        <v>9684</v>
      </c>
      <c r="C3831">
        <v>28</v>
      </c>
      <c r="D3831" t="s">
        <v>11</v>
      </c>
      <c r="E3831" t="s">
        <v>25</v>
      </c>
      <c r="F3831" s="8">
        <v>11276</v>
      </c>
      <c r="G3831" s="7" t="s">
        <v>9685</v>
      </c>
      <c r="H3831" s="11" t="s">
        <v>1691</v>
      </c>
      <c r="I3831" t="s">
        <v>41</v>
      </c>
      <c r="J3831">
        <f t="shared" si="59"/>
        <v>2025</v>
      </c>
    </row>
    <row r="3832" spans="1:10" x14ac:dyDescent="0.35">
      <c r="A3832" t="s">
        <v>9686</v>
      </c>
      <c r="B3832" t="s">
        <v>9687</v>
      </c>
      <c r="C3832">
        <v>47</v>
      </c>
      <c r="D3832" t="s">
        <v>11</v>
      </c>
      <c r="E3832" t="s">
        <v>12</v>
      </c>
      <c r="F3832" s="8">
        <v>48693</v>
      </c>
      <c r="G3832" s="7" t="s">
        <v>3439</v>
      </c>
      <c r="H3832" s="11" t="s">
        <v>1464</v>
      </c>
      <c r="I3832" t="s">
        <v>21</v>
      </c>
      <c r="J3832">
        <f t="shared" si="59"/>
        <v>2024</v>
      </c>
    </row>
    <row r="3833" spans="1:10" x14ac:dyDescent="0.35">
      <c r="A3833" t="s">
        <v>9688</v>
      </c>
      <c r="B3833" t="s">
        <v>9689</v>
      </c>
      <c r="C3833">
        <v>32</v>
      </c>
      <c r="D3833" t="s">
        <v>24</v>
      </c>
      <c r="E3833" t="s">
        <v>65</v>
      </c>
      <c r="F3833" s="8">
        <v>31917</v>
      </c>
      <c r="G3833" s="7" t="s">
        <v>1224</v>
      </c>
      <c r="H3833" s="11" t="s">
        <v>1830</v>
      </c>
      <c r="I3833" t="s">
        <v>41</v>
      </c>
      <c r="J3833">
        <f t="shared" si="59"/>
        <v>2022</v>
      </c>
    </row>
    <row r="3834" spans="1:10" x14ac:dyDescent="0.35">
      <c r="A3834" t="s">
        <v>9690</v>
      </c>
      <c r="B3834" t="s">
        <v>9691</v>
      </c>
      <c r="C3834">
        <v>44</v>
      </c>
      <c r="D3834" t="s">
        <v>11</v>
      </c>
      <c r="E3834" t="s">
        <v>25</v>
      </c>
      <c r="F3834" s="8">
        <v>10724</v>
      </c>
      <c r="G3834" s="7" t="s">
        <v>4744</v>
      </c>
      <c r="H3834" s="11" t="s">
        <v>9692</v>
      </c>
      <c r="I3834" t="s">
        <v>41</v>
      </c>
      <c r="J3834">
        <f t="shared" si="59"/>
        <v>2025</v>
      </c>
    </row>
    <row r="3835" spans="1:10" x14ac:dyDescent="0.35">
      <c r="A3835" t="s">
        <v>9693</v>
      </c>
      <c r="B3835" t="s">
        <v>9694</v>
      </c>
      <c r="C3835">
        <v>52</v>
      </c>
      <c r="D3835" t="s">
        <v>24</v>
      </c>
      <c r="E3835" t="s">
        <v>65</v>
      </c>
      <c r="F3835" s="8">
        <v>3965</v>
      </c>
      <c r="G3835" s="7" t="s">
        <v>4496</v>
      </c>
      <c r="H3835" s="11" t="s">
        <v>2677</v>
      </c>
      <c r="I3835" t="s">
        <v>36</v>
      </c>
      <c r="J3835">
        <f t="shared" si="59"/>
        <v>2025</v>
      </c>
    </row>
    <row r="3836" spans="1:10" x14ac:dyDescent="0.35">
      <c r="A3836" t="s">
        <v>9695</v>
      </c>
      <c r="B3836" t="s">
        <v>9696</v>
      </c>
      <c r="C3836">
        <v>50</v>
      </c>
      <c r="D3836" t="s">
        <v>18</v>
      </c>
      <c r="E3836" t="s">
        <v>65</v>
      </c>
      <c r="F3836" s="8">
        <v>39813</v>
      </c>
      <c r="G3836" s="7" t="s">
        <v>7418</v>
      </c>
      <c r="H3836" s="11" t="s">
        <v>123</v>
      </c>
      <c r="I3836" t="s">
        <v>36</v>
      </c>
      <c r="J3836">
        <f t="shared" si="59"/>
        <v>2022</v>
      </c>
    </row>
    <row r="3837" spans="1:10" x14ac:dyDescent="0.35">
      <c r="A3837" t="s">
        <v>9697</v>
      </c>
      <c r="B3837" t="s">
        <v>9698</v>
      </c>
      <c r="C3837">
        <v>37</v>
      </c>
      <c r="D3837" t="s">
        <v>24</v>
      </c>
      <c r="E3837" t="s">
        <v>48</v>
      </c>
      <c r="F3837" s="8">
        <v>6746</v>
      </c>
      <c r="G3837" s="7" t="s">
        <v>4326</v>
      </c>
      <c r="H3837" s="11" t="s">
        <v>6781</v>
      </c>
      <c r="I3837" t="s">
        <v>15</v>
      </c>
      <c r="J3837">
        <f t="shared" si="59"/>
        <v>2022</v>
      </c>
    </row>
    <row r="3838" spans="1:10" x14ac:dyDescent="0.35">
      <c r="A3838" t="s">
        <v>9699</v>
      </c>
      <c r="B3838" t="s">
        <v>9700</v>
      </c>
      <c r="C3838">
        <v>33</v>
      </c>
      <c r="D3838" t="s">
        <v>11</v>
      </c>
      <c r="E3838" t="s">
        <v>65</v>
      </c>
      <c r="F3838" s="8">
        <v>9629</v>
      </c>
      <c r="G3838" s="7" t="s">
        <v>1460</v>
      </c>
      <c r="H3838" s="11" t="s">
        <v>5880</v>
      </c>
      <c r="I3838" t="s">
        <v>15</v>
      </c>
      <c r="J3838">
        <f t="shared" si="59"/>
        <v>2023</v>
      </c>
    </row>
    <row r="3839" spans="1:10" x14ac:dyDescent="0.35">
      <c r="A3839" t="s">
        <v>9701</v>
      </c>
      <c r="B3839" t="s">
        <v>9702</v>
      </c>
      <c r="C3839">
        <v>51</v>
      </c>
      <c r="D3839" t="s">
        <v>18</v>
      </c>
      <c r="E3839" t="s">
        <v>65</v>
      </c>
      <c r="F3839" s="8">
        <v>30017</v>
      </c>
      <c r="G3839" s="7" t="s">
        <v>5001</v>
      </c>
      <c r="H3839" s="11" t="s">
        <v>3845</v>
      </c>
      <c r="I3839" t="s">
        <v>15</v>
      </c>
      <c r="J3839">
        <f t="shared" si="59"/>
        <v>2023</v>
      </c>
    </row>
    <row r="3840" spans="1:10" x14ac:dyDescent="0.35">
      <c r="A3840" t="s">
        <v>9703</v>
      </c>
      <c r="B3840" t="s">
        <v>9704</v>
      </c>
      <c r="C3840">
        <v>19</v>
      </c>
      <c r="D3840" t="s">
        <v>24</v>
      </c>
      <c r="E3840" t="s">
        <v>25</v>
      </c>
      <c r="F3840" s="8">
        <v>31365</v>
      </c>
      <c r="G3840" s="7" t="s">
        <v>5531</v>
      </c>
      <c r="H3840" s="11" t="s">
        <v>3096</v>
      </c>
      <c r="I3840" t="s">
        <v>21</v>
      </c>
      <c r="J3840">
        <f t="shared" si="59"/>
        <v>2024</v>
      </c>
    </row>
    <row r="3841" spans="1:10" x14ac:dyDescent="0.35">
      <c r="A3841" t="s">
        <v>9705</v>
      </c>
      <c r="B3841" t="s">
        <v>9706</v>
      </c>
      <c r="C3841">
        <v>52</v>
      </c>
      <c r="D3841" t="s">
        <v>18</v>
      </c>
      <c r="E3841" t="s">
        <v>65</v>
      </c>
      <c r="F3841" s="8">
        <v>35284</v>
      </c>
      <c r="G3841" s="7" t="s">
        <v>1195</v>
      </c>
      <c r="H3841" s="11" t="s">
        <v>1519</v>
      </c>
      <c r="I3841" t="s">
        <v>15</v>
      </c>
      <c r="J3841">
        <f t="shared" si="59"/>
        <v>2023</v>
      </c>
    </row>
    <row r="3842" spans="1:10" x14ac:dyDescent="0.35">
      <c r="A3842" t="s">
        <v>9707</v>
      </c>
      <c r="B3842" t="s">
        <v>9708</v>
      </c>
      <c r="C3842">
        <v>57</v>
      </c>
      <c r="D3842" t="s">
        <v>18</v>
      </c>
      <c r="E3842" t="s">
        <v>65</v>
      </c>
      <c r="F3842" s="8">
        <v>21495</v>
      </c>
      <c r="G3842" s="7" t="s">
        <v>7030</v>
      </c>
      <c r="H3842" s="11" t="s">
        <v>859</v>
      </c>
      <c r="I3842" t="s">
        <v>41</v>
      </c>
      <c r="J3842">
        <f t="shared" si="59"/>
        <v>2023</v>
      </c>
    </row>
    <row r="3843" spans="1:10" x14ac:dyDescent="0.35">
      <c r="A3843" t="s">
        <v>9709</v>
      </c>
      <c r="B3843" t="s">
        <v>9710</v>
      </c>
      <c r="C3843">
        <v>73</v>
      </c>
      <c r="D3843" t="s">
        <v>18</v>
      </c>
      <c r="E3843" t="s">
        <v>48</v>
      </c>
      <c r="F3843" s="8">
        <v>39373</v>
      </c>
      <c r="G3843" s="7" t="s">
        <v>5620</v>
      </c>
      <c r="H3843" s="11" t="s">
        <v>3096</v>
      </c>
      <c r="I3843" t="s">
        <v>36</v>
      </c>
      <c r="J3843">
        <f t="shared" ref="J3843:J3906" si="60">YEAR(G3843)</f>
        <v>2024</v>
      </c>
    </row>
    <row r="3844" spans="1:10" x14ac:dyDescent="0.35">
      <c r="A3844" t="s">
        <v>9711</v>
      </c>
      <c r="B3844" t="s">
        <v>9712</v>
      </c>
      <c r="C3844">
        <v>45</v>
      </c>
      <c r="D3844" t="s">
        <v>24</v>
      </c>
      <c r="E3844" t="s">
        <v>48</v>
      </c>
      <c r="F3844" s="8">
        <v>48795</v>
      </c>
      <c r="G3844" s="7" t="s">
        <v>66</v>
      </c>
      <c r="H3844" s="11" t="s">
        <v>5743</v>
      </c>
      <c r="I3844" t="s">
        <v>41</v>
      </c>
      <c r="J3844">
        <f t="shared" si="60"/>
        <v>2024</v>
      </c>
    </row>
    <row r="3845" spans="1:10" x14ac:dyDescent="0.35">
      <c r="A3845" t="s">
        <v>9713</v>
      </c>
      <c r="B3845" t="s">
        <v>9714</v>
      </c>
      <c r="C3845">
        <v>64</v>
      </c>
      <c r="D3845" t="s">
        <v>11</v>
      </c>
      <c r="E3845" t="s">
        <v>25</v>
      </c>
      <c r="F3845" s="8">
        <v>15741</v>
      </c>
      <c r="G3845" s="7" t="s">
        <v>3339</v>
      </c>
      <c r="H3845" s="11" t="s">
        <v>3288</v>
      </c>
      <c r="I3845" t="s">
        <v>36</v>
      </c>
      <c r="J3845">
        <f t="shared" si="60"/>
        <v>2024</v>
      </c>
    </row>
    <row r="3846" spans="1:10" x14ac:dyDescent="0.35">
      <c r="A3846" t="s">
        <v>9715</v>
      </c>
      <c r="B3846" t="s">
        <v>9716</v>
      </c>
      <c r="C3846">
        <v>56</v>
      </c>
      <c r="D3846" t="s">
        <v>24</v>
      </c>
      <c r="E3846" t="s">
        <v>25</v>
      </c>
      <c r="F3846" s="8">
        <v>36042</v>
      </c>
      <c r="G3846" s="7" t="s">
        <v>279</v>
      </c>
      <c r="H3846" s="11" t="s">
        <v>75</v>
      </c>
      <c r="I3846" t="s">
        <v>36</v>
      </c>
      <c r="J3846">
        <f t="shared" si="60"/>
        <v>2024</v>
      </c>
    </row>
    <row r="3847" spans="1:10" x14ac:dyDescent="0.35">
      <c r="A3847" t="s">
        <v>9717</v>
      </c>
      <c r="B3847" t="s">
        <v>1964</v>
      </c>
      <c r="C3847">
        <v>23</v>
      </c>
      <c r="D3847" t="s">
        <v>11</v>
      </c>
      <c r="E3847" t="s">
        <v>48</v>
      </c>
      <c r="F3847" s="8">
        <v>46638</v>
      </c>
      <c r="G3847" s="7" t="s">
        <v>341</v>
      </c>
      <c r="H3847" s="11" t="s">
        <v>2887</v>
      </c>
      <c r="I3847" t="s">
        <v>41</v>
      </c>
      <c r="J3847">
        <f t="shared" si="60"/>
        <v>2023</v>
      </c>
    </row>
    <row r="3848" spans="1:10" x14ac:dyDescent="0.35">
      <c r="A3848" t="s">
        <v>9718</v>
      </c>
      <c r="B3848" t="s">
        <v>9719</v>
      </c>
      <c r="C3848">
        <v>26</v>
      </c>
      <c r="D3848" t="s">
        <v>24</v>
      </c>
      <c r="E3848" t="s">
        <v>48</v>
      </c>
      <c r="F3848" s="8">
        <v>35255</v>
      </c>
      <c r="G3848" s="7" t="s">
        <v>4570</v>
      </c>
      <c r="H3848" s="11" t="s">
        <v>5490</v>
      </c>
      <c r="I3848" t="s">
        <v>41</v>
      </c>
      <c r="J3848">
        <f t="shared" si="60"/>
        <v>2025</v>
      </c>
    </row>
    <row r="3849" spans="1:10" x14ac:dyDescent="0.35">
      <c r="A3849" t="s">
        <v>9720</v>
      </c>
      <c r="B3849" t="s">
        <v>9721</v>
      </c>
      <c r="C3849">
        <v>37</v>
      </c>
      <c r="D3849" t="s">
        <v>24</v>
      </c>
      <c r="E3849" t="s">
        <v>12</v>
      </c>
      <c r="F3849" s="8">
        <v>35012</v>
      </c>
      <c r="G3849" s="7" t="s">
        <v>1475</v>
      </c>
      <c r="H3849" s="11" t="s">
        <v>6539</v>
      </c>
      <c r="I3849" t="s">
        <v>21</v>
      </c>
      <c r="J3849">
        <f t="shared" si="60"/>
        <v>2024</v>
      </c>
    </row>
    <row r="3850" spans="1:10" x14ac:dyDescent="0.35">
      <c r="A3850" t="s">
        <v>9722</v>
      </c>
      <c r="B3850" t="s">
        <v>9723</v>
      </c>
      <c r="C3850">
        <v>18</v>
      </c>
      <c r="D3850" t="s">
        <v>24</v>
      </c>
      <c r="E3850" t="s">
        <v>65</v>
      </c>
      <c r="F3850" s="8">
        <v>13517</v>
      </c>
      <c r="G3850" s="7" t="s">
        <v>643</v>
      </c>
      <c r="H3850" s="11" t="s">
        <v>3044</v>
      </c>
      <c r="I3850" t="s">
        <v>36</v>
      </c>
      <c r="J3850">
        <f t="shared" si="60"/>
        <v>2023</v>
      </c>
    </row>
    <row r="3851" spans="1:10" x14ac:dyDescent="0.35">
      <c r="A3851" t="s">
        <v>9724</v>
      </c>
      <c r="B3851" t="s">
        <v>9725</v>
      </c>
      <c r="C3851">
        <v>25</v>
      </c>
      <c r="D3851" t="s">
        <v>11</v>
      </c>
      <c r="E3851" t="s">
        <v>25</v>
      </c>
      <c r="F3851" s="8">
        <v>28151</v>
      </c>
      <c r="G3851" s="7" t="s">
        <v>3173</v>
      </c>
      <c r="H3851" s="11" t="s">
        <v>4645</v>
      </c>
      <c r="I3851" t="s">
        <v>15</v>
      </c>
      <c r="J3851">
        <f t="shared" si="60"/>
        <v>2025</v>
      </c>
    </row>
    <row r="3852" spans="1:10" x14ac:dyDescent="0.35">
      <c r="A3852" t="s">
        <v>9726</v>
      </c>
      <c r="B3852" t="s">
        <v>9727</v>
      </c>
      <c r="C3852">
        <v>72</v>
      </c>
      <c r="D3852" t="s">
        <v>24</v>
      </c>
      <c r="E3852" t="s">
        <v>25</v>
      </c>
      <c r="F3852" s="8">
        <v>29439</v>
      </c>
      <c r="G3852" s="7" t="s">
        <v>5874</v>
      </c>
      <c r="H3852" s="11" t="s">
        <v>2917</v>
      </c>
      <c r="I3852" t="s">
        <v>21</v>
      </c>
      <c r="J3852">
        <f t="shared" si="60"/>
        <v>2024</v>
      </c>
    </row>
    <row r="3853" spans="1:10" x14ac:dyDescent="0.35">
      <c r="A3853" t="s">
        <v>9728</v>
      </c>
      <c r="B3853" t="s">
        <v>9729</v>
      </c>
      <c r="C3853">
        <v>40</v>
      </c>
      <c r="D3853" t="s">
        <v>18</v>
      </c>
      <c r="E3853" t="s">
        <v>65</v>
      </c>
      <c r="F3853" s="8">
        <v>35906</v>
      </c>
      <c r="G3853" s="7" t="s">
        <v>4514</v>
      </c>
      <c r="H3853" s="11" t="s">
        <v>3443</v>
      </c>
      <c r="I3853" t="s">
        <v>15</v>
      </c>
      <c r="J3853">
        <f t="shared" si="60"/>
        <v>2023</v>
      </c>
    </row>
    <row r="3854" spans="1:10" x14ac:dyDescent="0.35">
      <c r="A3854" t="s">
        <v>9730</v>
      </c>
      <c r="B3854" t="s">
        <v>9731</v>
      </c>
      <c r="C3854">
        <v>20</v>
      </c>
      <c r="D3854" t="s">
        <v>24</v>
      </c>
      <c r="E3854" t="s">
        <v>65</v>
      </c>
      <c r="F3854" s="8">
        <v>49851</v>
      </c>
      <c r="G3854" s="7" t="s">
        <v>5951</v>
      </c>
      <c r="H3854" s="11" t="s">
        <v>5372</v>
      </c>
      <c r="I3854" t="s">
        <v>21</v>
      </c>
      <c r="J3854">
        <f t="shared" si="60"/>
        <v>2023</v>
      </c>
    </row>
    <row r="3855" spans="1:10" x14ac:dyDescent="0.35">
      <c r="A3855" t="s">
        <v>9732</v>
      </c>
      <c r="B3855" t="s">
        <v>9733</v>
      </c>
      <c r="C3855">
        <v>21</v>
      </c>
      <c r="D3855" t="s">
        <v>18</v>
      </c>
      <c r="E3855" t="s">
        <v>25</v>
      </c>
      <c r="F3855" s="8">
        <v>4581</v>
      </c>
      <c r="G3855" s="7" t="s">
        <v>110</v>
      </c>
      <c r="H3855" s="11" t="s">
        <v>354</v>
      </c>
      <c r="I3855" t="s">
        <v>36</v>
      </c>
      <c r="J3855">
        <f t="shared" si="60"/>
        <v>2023</v>
      </c>
    </row>
    <row r="3856" spans="1:10" x14ac:dyDescent="0.35">
      <c r="A3856" t="s">
        <v>9734</v>
      </c>
      <c r="B3856" t="s">
        <v>9735</v>
      </c>
      <c r="C3856">
        <v>42</v>
      </c>
      <c r="D3856" t="s">
        <v>11</v>
      </c>
      <c r="E3856" t="s">
        <v>48</v>
      </c>
      <c r="F3856" s="8">
        <v>6066</v>
      </c>
      <c r="G3856" s="7" t="s">
        <v>4886</v>
      </c>
      <c r="H3856" s="11" t="s">
        <v>2800</v>
      </c>
      <c r="I3856" t="s">
        <v>41</v>
      </c>
      <c r="J3856">
        <f t="shared" si="60"/>
        <v>2022</v>
      </c>
    </row>
    <row r="3857" spans="1:10" x14ac:dyDescent="0.35">
      <c r="A3857" t="s">
        <v>9736</v>
      </c>
      <c r="B3857" t="s">
        <v>9737</v>
      </c>
      <c r="C3857">
        <v>46</v>
      </c>
      <c r="D3857" t="s">
        <v>11</v>
      </c>
      <c r="E3857" t="s">
        <v>48</v>
      </c>
      <c r="F3857" s="8">
        <v>6664</v>
      </c>
      <c r="G3857" s="7" t="s">
        <v>910</v>
      </c>
      <c r="H3857" s="11" t="s">
        <v>1810</v>
      </c>
      <c r="I3857" t="s">
        <v>41</v>
      </c>
      <c r="J3857">
        <f t="shared" si="60"/>
        <v>2022</v>
      </c>
    </row>
    <row r="3858" spans="1:10" x14ac:dyDescent="0.35">
      <c r="A3858" t="s">
        <v>9738</v>
      </c>
      <c r="B3858" t="s">
        <v>9739</v>
      </c>
      <c r="C3858">
        <v>55</v>
      </c>
      <c r="D3858" t="s">
        <v>24</v>
      </c>
      <c r="E3858" t="s">
        <v>65</v>
      </c>
      <c r="F3858" s="8">
        <v>37920</v>
      </c>
      <c r="G3858" s="7" t="s">
        <v>3414</v>
      </c>
      <c r="H3858" s="11" t="s">
        <v>3960</v>
      </c>
      <c r="I3858" t="s">
        <v>36</v>
      </c>
      <c r="J3858">
        <f t="shared" si="60"/>
        <v>2024</v>
      </c>
    </row>
    <row r="3859" spans="1:10" x14ac:dyDescent="0.35">
      <c r="A3859" t="s">
        <v>9740</v>
      </c>
      <c r="B3859" t="s">
        <v>9741</v>
      </c>
      <c r="C3859">
        <v>32</v>
      </c>
      <c r="D3859" t="s">
        <v>24</v>
      </c>
      <c r="E3859" t="s">
        <v>25</v>
      </c>
      <c r="F3859" s="8">
        <v>9409</v>
      </c>
      <c r="G3859" s="7" t="s">
        <v>6585</v>
      </c>
      <c r="H3859" s="11" t="s">
        <v>4243</v>
      </c>
      <c r="I3859" t="s">
        <v>41</v>
      </c>
      <c r="J3859">
        <f t="shared" si="60"/>
        <v>2025</v>
      </c>
    </row>
    <row r="3860" spans="1:10" x14ac:dyDescent="0.35">
      <c r="A3860" t="s">
        <v>9742</v>
      </c>
      <c r="B3860" t="s">
        <v>9743</v>
      </c>
      <c r="C3860">
        <v>38</v>
      </c>
      <c r="D3860" t="s">
        <v>24</v>
      </c>
      <c r="E3860" t="s">
        <v>65</v>
      </c>
      <c r="F3860" s="8">
        <v>32255</v>
      </c>
      <c r="G3860" s="7" t="s">
        <v>4666</v>
      </c>
      <c r="H3860" s="11" t="s">
        <v>6048</v>
      </c>
      <c r="I3860" t="s">
        <v>36</v>
      </c>
      <c r="J3860">
        <f t="shared" si="60"/>
        <v>2025</v>
      </c>
    </row>
    <row r="3861" spans="1:10" x14ac:dyDescent="0.35">
      <c r="A3861" t="s">
        <v>9744</v>
      </c>
      <c r="B3861" t="s">
        <v>9745</v>
      </c>
      <c r="C3861">
        <v>52</v>
      </c>
      <c r="D3861" t="s">
        <v>18</v>
      </c>
      <c r="E3861" t="s">
        <v>48</v>
      </c>
      <c r="F3861" s="8">
        <v>18259</v>
      </c>
      <c r="G3861" s="7" t="s">
        <v>9746</v>
      </c>
      <c r="H3861" s="11" t="s">
        <v>1316</v>
      </c>
      <c r="I3861" t="s">
        <v>36</v>
      </c>
      <c r="J3861">
        <f t="shared" si="60"/>
        <v>2022</v>
      </c>
    </row>
    <row r="3862" spans="1:10" x14ac:dyDescent="0.35">
      <c r="A3862" t="s">
        <v>9747</v>
      </c>
      <c r="B3862" t="s">
        <v>9748</v>
      </c>
      <c r="C3862">
        <v>74</v>
      </c>
      <c r="D3862" t="s">
        <v>11</v>
      </c>
      <c r="E3862" t="s">
        <v>12</v>
      </c>
      <c r="F3862" s="8">
        <v>24494</v>
      </c>
      <c r="G3862" s="7" t="s">
        <v>7960</v>
      </c>
      <c r="H3862" s="11" t="s">
        <v>7896</v>
      </c>
      <c r="I3862" t="s">
        <v>36</v>
      </c>
      <c r="J3862">
        <f t="shared" si="60"/>
        <v>2023</v>
      </c>
    </row>
    <row r="3863" spans="1:10" x14ac:dyDescent="0.35">
      <c r="A3863" t="s">
        <v>9749</v>
      </c>
      <c r="B3863" t="s">
        <v>4356</v>
      </c>
      <c r="C3863">
        <v>70</v>
      </c>
      <c r="D3863" t="s">
        <v>18</v>
      </c>
      <c r="E3863" t="s">
        <v>12</v>
      </c>
      <c r="F3863" s="8">
        <v>13136</v>
      </c>
      <c r="G3863" s="7" t="s">
        <v>2603</v>
      </c>
      <c r="H3863" s="11" t="s">
        <v>448</v>
      </c>
      <c r="I3863" t="s">
        <v>21</v>
      </c>
      <c r="J3863">
        <f t="shared" si="60"/>
        <v>2025</v>
      </c>
    </row>
    <row r="3864" spans="1:10" x14ac:dyDescent="0.35">
      <c r="A3864" t="s">
        <v>9750</v>
      </c>
      <c r="B3864" t="s">
        <v>9751</v>
      </c>
      <c r="C3864">
        <v>70</v>
      </c>
      <c r="D3864" t="s">
        <v>18</v>
      </c>
      <c r="E3864" t="s">
        <v>48</v>
      </c>
      <c r="F3864" s="8">
        <v>43707</v>
      </c>
      <c r="G3864" s="7" t="s">
        <v>2490</v>
      </c>
      <c r="H3864" s="11" t="s">
        <v>5306</v>
      </c>
      <c r="I3864" t="s">
        <v>41</v>
      </c>
      <c r="J3864">
        <f t="shared" si="60"/>
        <v>2025</v>
      </c>
    </row>
    <row r="3865" spans="1:10" x14ac:dyDescent="0.35">
      <c r="A3865" t="s">
        <v>9752</v>
      </c>
      <c r="B3865" t="s">
        <v>352</v>
      </c>
      <c r="C3865">
        <v>63</v>
      </c>
      <c r="D3865" t="s">
        <v>24</v>
      </c>
      <c r="E3865" t="s">
        <v>65</v>
      </c>
      <c r="F3865" s="8">
        <v>30549</v>
      </c>
      <c r="G3865" s="7" t="s">
        <v>983</v>
      </c>
      <c r="H3865" s="11" t="s">
        <v>1631</v>
      </c>
      <c r="I3865" t="s">
        <v>21</v>
      </c>
      <c r="J3865">
        <f t="shared" si="60"/>
        <v>2024</v>
      </c>
    </row>
    <row r="3866" spans="1:10" x14ac:dyDescent="0.35">
      <c r="A3866" t="s">
        <v>9753</v>
      </c>
      <c r="B3866" t="s">
        <v>9754</v>
      </c>
      <c r="C3866">
        <v>46</v>
      </c>
      <c r="D3866" t="s">
        <v>24</v>
      </c>
      <c r="E3866" t="s">
        <v>12</v>
      </c>
      <c r="F3866" s="8">
        <v>47394</v>
      </c>
      <c r="G3866" s="7" t="s">
        <v>2442</v>
      </c>
      <c r="H3866" s="11" t="s">
        <v>9755</v>
      </c>
      <c r="I3866" t="s">
        <v>15</v>
      </c>
      <c r="J3866">
        <f t="shared" si="60"/>
        <v>2022</v>
      </c>
    </row>
    <row r="3867" spans="1:10" x14ac:dyDescent="0.35">
      <c r="A3867" t="s">
        <v>9756</v>
      </c>
      <c r="B3867" t="s">
        <v>9757</v>
      </c>
      <c r="C3867">
        <v>31</v>
      </c>
      <c r="D3867" t="s">
        <v>18</v>
      </c>
      <c r="E3867" t="s">
        <v>48</v>
      </c>
      <c r="F3867" s="8">
        <v>30006</v>
      </c>
      <c r="G3867" s="7" t="s">
        <v>1690</v>
      </c>
      <c r="H3867" s="11" t="s">
        <v>6888</v>
      </c>
      <c r="I3867" t="s">
        <v>36</v>
      </c>
      <c r="J3867">
        <f t="shared" si="60"/>
        <v>2025</v>
      </c>
    </row>
    <row r="3868" spans="1:10" x14ac:dyDescent="0.35">
      <c r="A3868" t="s">
        <v>9758</v>
      </c>
      <c r="B3868" t="s">
        <v>9759</v>
      </c>
      <c r="C3868">
        <v>53</v>
      </c>
      <c r="D3868" t="s">
        <v>18</v>
      </c>
      <c r="E3868" t="s">
        <v>25</v>
      </c>
      <c r="F3868" s="8">
        <v>8824</v>
      </c>
      <c r="G3868" s="7" t="s">
        <v>5085</v>
      </c>
      <c r="H3868" s="11" t="s">
        <v>2247</v>
      </c>
      <c r="I3868" t="s">
        <v>41</v>
      </c>
      <c r="J3868">
        <f t="shared" si="60"/>
        <v>2023</v>
      </c>
    </row>
    <row r="3869" spans="1:10" x14ac:dyDescent="0.35">
      <c r="A3869" t="s">
        <v>9760</v>
      </c>
      <c r="B3869" t="s">
        <v>9761</v>
      </c>
      <c r="C3869">
        <v>29</v>
      </c>
      <c r="D3869" t="s">
        <v>24</v>
      </c>
      <c r="E3869" t="s">
        <v>65</v>
      </c>
      <c r="F3869" s="8">
        <v>11031</v>
      </c>
      <c r="G3869" s="7" t="s">
        <v>5611</v>
      </c>
      <c r="H3869" s="11" t="s">
        <v>7840</v>
      </c>
      <c r="I3869" t="s">
        <v>15</v>
      </c>
      <c r="J3869">
        <f t="shared" si="60"/>
        <v>2022</v>
      </c>
    </row>
    <row r="3870" spans="1:10" x14ac:dyDescent="0.35">
      <c r="A3870" t="s">
        <v>9762</v>
      </c>
      <c r="B3870" t="s">
        <v>9763</v>
      </c>
      <c r="C3870">
        <v>34</v>
      </c>
      <c r="D3870" t="s">
        <v>24</v>
      </c>
      <c r="E3870" t="s">
        <v>65</v>
      </c>
      <c r="F3870" s="8">
        <v>49486</v>
      </c>
      <c r="G3870" s="7" t="s">
        <v>1435</v>
      </c>
      <c r="H3870" s="11" t="s">
        <v>7167</v>
      </c>
      <c r="I3870" t="s">
        <v>36</v>
      </c>
      <c r="J3870">
        <f t="shared" si="60"/>
        <v>2024</v>
      </c>
    </row>
    <row r="3871" spans="1:10" x14ac:dyDescent="0.35">
      <c r="A3871" t="s">
        <v>9764</v>
      </c>
      <c r="B3871" t="s">
        <v>9765</v>
      </c>
      <c r="C3871">
        <v>56</v>
      </c>
      <c r="D3871" t="s">
        <v>18</v>
      </c>
      <c r="E3871" t="s">
        <v>12</v>
      </c>
      <c r="F3871" s="8">
        <v>37102</v>
      </c>
      <c r="G3871" s="7" t="s">
        <v>7440</v>
      </c>
      <c r="H3871" s="11" t="s">
        <v>3603</v>
      </c>
      <c r="I3871" t="s">
        <v>15</v>
      </c>
      <c r="J3871">
        <f t="shared" si="60"/>
        <v>2025</v>
      </c>
    </row>
    <row r="3872" spans="1:10" x14ac:dyDescent="0.35">
      <c r="A3872" t="s">
        <v>9766</v>
      </c>
      <c r="B3872" t="s">
        <v>9767</v>
      </c>
      <c r="C3872">
        <v>26</v>
      </c>
      <c r="D3872" t="s">
        <v>24</v>
      </c>
      <c r="E3872" t="s">
        <v>65</v>
      </c>
      <c r="F3872" s="8">
        <v>5316</v>
      </c>
      <c r="G3872" s="7" t="s">
        <v>1799</v>
      </c>
      <c r="H3872" s="11" t="s">
        <v>83</v>
      </c>
      <c r="I3872" t="s">
        <v>21</v>
      </c>
      <c r="J3872">
        <f t="shared" si="60"/>
        <v>2023</v>
      </c>
    </row>
    <row r="3873" spans="1:10" x14ac:dyDescent="0.35">
      <c r="A3873" t="s">
        <v>9768</v>
      </c>
      <c r="B3873" t="s">
        <v>9769</v>
      </c>
      <c r="C3873">
        <v>52</v>
      </c>
      <c r="D3873" t="s">
        <v>24</v>
      </c>
      <c r="E3873" t="s">
        <v>12</v>
      </c>
      <c r="F3873" s="8">
        <v>36078</v>
      </c>
      <c r="G3873" s="7" t="s">
        <v>2031</v>
      </c>
      <c r="H3873" s="11" t="s">
        <v>3096</v>
      </c>
      <c r="I3873" t="s">
        <v>21</v>
      </c>
      <c r="J3873">
        <f t="shared" si="60"/>
        <v>2024</v>
      </c>
    </row>
    <row r="3874" spans="1:10" x14ac:dyDescent="0.35">
      <c r="A3874" t="s">
        <v>9770</v>
      </c>
      <c r="B3874" t="s">
        <v>9771</v>
      </c>
      <c r="C3874">
        <v>30</v>
      </c>
      <c r="D3874" t="s">
        <v>18</v>
      </c>
      <c r="E3874" t="s">
        <v>12</v>
      </c>
      <c r="F3874" s="8">
        <v>22372</v>
      </c>
      <c r="G3874" s="7" t="s">
        <v>1809</v>
      </c>
      <c r="H3874" s="11" t="s">
        <v>5328</v>
      </c>
      <c r="I3874" t="s">
        <v>41</v>
      </c>
      <c r="J3874">
        <f t="shared" si="60"/>
        <v>2023</v>
      </c>
    </row>
    <row r="3875" spans="1:10" x14ac:dyDescent="0.35">
      <c r="A3875" t="s">
        <v>9772</v>
      </c>
      <c r="B3875" t="s">
        <v>9773</v>
      </c>
      <c r="C3875">
        <v>32</v>
      </c>
      <c r="D3875" t="s">
        <v>18</v>
      </c>
      <c r="E3875" t="s">
        <v>48</v>
      </c>
      <c r="F3875" s="8">
        <v>17439</v>
      </c>
      <c r="G3875" s="7" t="s">
        <v>2834</v>
      </c>
      <c r="H3875" s="11" t="s">
        <v>2293</v>
      </c>
      <c r="I3875" t="s">
        <v>15</v>
      </c>
      <c r="J3875">
        <f t="shared" si="60"/>
        <v>2024</v>
      </c>
    </row>
    <row r="3876" spans="1:10" x14ac:dyDescent="0.35">
      <c r="A3876" t="s">
        <v>9774</v>
      </c>
      <c r="B3876" t="s">
        <v>9775</v>
      </c>
      <c r="C3876">
        <v>35</v>
      </c>
      <c r="D3876" t="s">
        <v>18</v>
      </c>
      <c r="E3876" t="s">
        <v>12</v>
      </c>
      <c r="F3876" s="8">
        <v>10241</v>
      </c>
      <c r="G3876" s="7" t="s">
        <v>5208</v>
      </c>
      <c r="H3876" s="11" t="s">
        <v>2145</v>
      </c>
      <c r="I3876" t="s">
        <v>15</v>
      </c>
      <c r="J3876">
        <f t="shared" si="60"/>
        <v>2025</v>
      </c>
    </row>
    <row r="3877" spans="1:10" x14ac:dyDescent="0.35">
      <c r="A3877" t="s">
        <v>9776</v>
      </c>
      <c r="B3877" t="s">
        <v>9777</v>
      </c>
      <c r="C3877">
        <v>68</v>
      </c>
      <c r="D3877" t="s">
        <v>18</v>
      </c>
      <c r="E3877" t="s">
        <v>25</v>
      </c>
      <c r="F3877" s="8">
        <v>42475</v>
      </c>
      <c r="G3877" s="7" t="s">
        <v>3691</v>
      </c>
      <c r="H3877" s="11" t="s">
        <v>3078</v>
      </c>
      <c r="I3877" t="s">
        <v>21</v>
      </c>
      <c r="J3877">
        <f t="shared" si="60"/>
        <v>2025</v>
      </c>
    </row>
    <row r="3878" spans="1:10" x14ac:dyDescent="0.35">
      <c r="A3878" t="s">
        <v>9778</v>
      </c>
      <c r="B3878" t="s">
        <v>9779</v>
      </c>
      <c r="C3878">
        <v>50</v>
      </c>
      <c r="D3878" t="s">
        <v>24</v>
      </c>
      <c r="E3878" t="s">
        <v>65</v>
      </c>
      <c r="F3878" s="8">
        <v>6001</v>
      </c>
      <c r="G3878" s="7" t="s">
        <v>6263</v>
      </c>
      <c r="H3878" s="11" t="s">
        <v>5956</v>
      </c>
      <c r="I3878" t="s">
        <v>21</v>
      </c>
      <c r="J3878">
        <f t="shared" si="60"/>
        <v>2022</v>
      </c>
    </row>
    <row r="3879" spans="1:10" x14ac:dyDescent="0.35">
      <c r="A3879" t="s">
        <v>9780</v>
      </c>
      <c r="B3879" t="s">
        <v>9781</v>
      </c>
      <c r="C3879">
        <v>23</v>
      </c>
      <c r="D3879" t="s">
        <v>18</v>
      </c>
      <c r="E3879" t="s">
        <v>12</v>
      </c>
      <c r="F3879" s="8">
        <v>16622</v>
      </c>
      <c r="G3879" s="7" t="s">
        <v>411</v>
      </c>
      <c r="H3879" s="11" t="s">
        <v>2640</v>
      </c>
      <c r="I3879" t="s">
        <v>41</v>
      </c>
      <c r="J3879">
        <f t="shared" si="60"/>
        <v>2025</v>
      </c>
    </row>
    <row r="3880" spans="1:10" x14ac:dyDescent="0.35">
      <c r="A3880" t="s">
        <v>9782</v>
      </c>
      <c r="B3880" t="s">
        <v>9783</v>
      </c>
      <c r="C3880">
        <v>44</v>
      </c>
      <c r="D3880" t="s">
        <v>18</v>
      </c>
      <c r="E3880" t="s">
        <v>65</v>
      </c>
      <c r="F3880" s="8">
        <v>26888</v>
      </c>
      <c r="G3880" s="7" t="s">
        <v>5903</v>
      </c>
      <c r="H3880" s="11" t="s">
        <v>264</v>
      </c>
      <c r="I3880" t="s">
        <v>36</v>
      </c>
      <c r="J3880">
        <f t="shared" si="60"/>
        <v>2024</v>
      </c>
    </row>
    <row r="3881" spans="1:10" x14ac:dyDescent="0.35">
      <c r="A3881" t="s">
        <v>9784</v>
      </c>
      <c r="B3881" t="s">
        <v>9785</v>
      </c>
      <c r="C3881">
        <v>40</v>
      </c>
      <c r="D3881" t="s">
        <v>18</v>
      </c>
      <c r="E3881" t="s">
        <v>12</v>
      </c>
      <c r="F3881" s="8">
        <v>26888</v>
      </c>
      <c r="G3881" s="7" t="s">
        <v>2570</v>
      </c>
      <c r="H3881" s="11" t="s">
        <v>2403</v>
      </c>
      <c r="I3881" t="s">
        <v>41</v>
      </c>
      <c r="J3881">
        <f t="shared" si="60"/>
        <v>2024</v>
      </c>
    </row>
    <row r="3882" spans="1:10" x14ac:dyDescent="0.35">
      <c r="A3882" t="s">
        <v>9786</v>
      </c>
      <c r="B3882" t="s">
        <v>9787</v>
      </c>
      <c r="C3882">
        <v>44</v>
      </c>
      <c r="D3882" t="s">
        <v>11</v>
      </c>
      <c r="E3882" t="s">
        <v>48</v>
      </c>
      <c r="F3882" s="8">
        <v>26885</v>
      </c>
      <c r="G3882" s="7" t="s">
        <v>1924</v>
      </c>
      <c r="H3882" s="11" t="s">
        <v>2837</v>
      </c>
      <c r="I3882" t="s">
        <v>21</v>
      </c>
      <c r="J3882">
        <f t="shared" si="60"/>
        <v>2022</v>
      </c>
    </row>
    <row r="3883" spans="1:10" x14ac:dyDescent="0.35">
      <c r="A3883" t="s">
        <v>9788</v>
      </c>
      <c r="B3883" t="s">
        <v>9789</v>
      </c>
      <c r="C3883">
        <v>51</v>
      </c>
      <c r="D3883" t="s">
        <v>18</v>
      </c>
      <c r="E3883" t="s">
        <v>25</v>
      </c>
      <c r="F3883" s="8">
        <v>3550</v>
      </c>
      <c r="G3883" s="7" t="s">
        <v>1930</v>
      </c>
      <c r="H3883" s="11" t="s">
        <v>1763</v>
      </c>
      <c r="I3883" t="s">
        <v>41</v>
      </c>
      <c r="J3883">
        <f t="shared" si="60"/>
        <v>2024</v>
      </c>
    </row>
    <row r="3884" spans="1:10" x14ac:dyDescent="0.35">
      <c r="A3884" t="s">
        <v>9790</v>
      </c>
      <c r="B3884" t="s">
        <v>9791</v>
      </c>
      <c r="C3884">
        <v>73</v>
      </c>
      <c r="D3884" t="s">
        <v>24</v>
      </c>
      <c r="E3884" t="s">
        <v>65</v>
      </c>
      <c r="F3884" s="8">
        <v>17146</v>
      </c>
      <c r="G3884" s="7" t="s">
        <v>5874</v>
      </c>
      <c r="H3884" s="11" t="s">
        <v>75</v>
      </c>
      <c r="I3884" t="s">
        <v>36</v>
      </c>
      <c r="J3884">
        <f t="shared" si="60"/>
        <v>2024</v>
      </c>
    </row>
    <row r="3885" spans="1:10" x14ac:dyDescent="0.35">
      <c r="A3885" t="s">
        <v>9792</v>
      </c>
      <c r="B3885" t="s">
        <v>9793</v>
      </c>
      <c r="C3885">
        <v>63</v>
      </c>
      <c r="D3885" t="s">
        <v>11</v>
      </c>
      <c r="E3885" t="s">
        <v>48</v>
      </c>
      <c r="F3885" s="8">
        <v>46881</v>
      </c>
      <c r="G3885" s="7" t="s">
        <v>2751</v>
      </c>
      <c r="H3885" s="11" t="s">
        <v>2301</v>
      </c>
      <c r="I3885" t="s">
        <v>21</v>
      </c>
      <c r="J3885">
        <f t="shared" si="60"/>
        <v>2025</v>
      </c>
    </row>
    <row r="3886" spans="1:10" x14ac:dyDescent="0.35">
      <c r="A3886" t="s">
        <v>9794</v>
      </c>
      <c r="B3886" t="s">
        <v>9795</v>
      </c>
      <c r="C3886">
        <v>55</v>
      </c>
      <c r="D3886" t="s">
        <v>18</v>
      </c>
      <c r="E3886" t="s">
        <v>65</v>
      </c>
      <c r="F3886" s="8">
        <v>26888</v>
      </c>
      <c r="G3886" s="7" t="s">
        <v>612</v>
      </c>
      <c r="H3886" s="11" t="s">
        <v>2872</v>
      </c>
      <c r="I3886" t="s">
        <v>36</v>
      </c>
      <c r="J3886">
        <f t="shared" si="60"/>
        <v>2023</v>
      </c>
    </row>
    <row r="3887" spans="1:10" x14ac:dyDescent="0.35">
      <c r="A3887" t="s">
        <v>9796</v>
      </c>
      <c r="B3887" t="s">
        <v>9797</v>
      </c>
      <c r="C3887">
        <v>31</v>
      </c>
      <c r="D3887" t="s">
        <v>11</v>
      </c>
      <c r="E3887" t="s">
        <v>48</v>
      </c>
      <c r="F3887" s="8">
        <v>19942</v>
      </c>
      <c r="G3887" s="7" t="s">
        <v>3315</v>
      </c>
      <c r="H3887" s="11" t="s">
        <v>9798</v>
      </c>
      <c r="I3887" t="s">
        <v>41</v>
      </c>
      <c r="J3887">
        <f t="shared" si="60"/>
        <v>2023</v>
      </c>
    </row>
    <row r="3888" spans="1:10" x14ac:dyDescent="0.35">
      <c r="A3888" t="s">
        <v>9799</v>
      </c>
      <c r="B3888" t="s">
        <v>9800</v>
      </c>
      <c r="C3888">
        <v>53</v>
      </c>
      <c r="D3888" t="s">
        <v>18</v>
      </c>
      <c r="E3888" t="s">
        <v>25</v>
      </c>
      <c r="F3888" s="8">
        <v>25239</v>
      </c>
      <c r="G3888" s="7" t="s">
        <v>2511</v>
      </c>
      <c r="H3888" s="11" t="s">
        <v>1038</v>
      </c>
      <c r="I3888" t="s">
        <v>36</v>
      </c>
      <c r="J3888">
        <f t="shared" si="60"/>
        <v>2024</v>
      </c>
    </row>
    <row r="3889" spans="1:10" x14ac:dyDescent="0.35">
      <c r="A3889" t="s">
        <v>9801</v>
      </c>
      <c r="B3889" t="s">
        <v>9802</v>
      </c>
      <c r="C3889">
        <v>70</v>
      </c>
      <c r="D3889" t="s">
        <v>11</v>
      </c>
      <c r="E3889" t="s">
        <v>12</v>
      </c>
      <c r="F3889" s="8">
        <v>29400</v>
      </c>
      <c r="G3889" s="7" t="s">
        <v>1930</v>
      </c>
      <c r="H3889" s="11" t="s">
        <v>3190</v>
      </c>
      <c r="I3889" t="s">
        <v>21</v>
      </c>
      <c r="J3889">
        <f t="shared" si="60"/>
        <v>2024</v>
      </c>
    </row>
    <row r="3890" spans="1:10" x14ac:dyDescent="0.35">
      <c r="A3890" t="s">
        <v>9803</v>
      </c>
      <c r="B3890" t="s">
        <v>9804</v>
      </c>
      <c r="C3890">
        <v>46</v>
      </c>
      <c r="D3890" t="s">
        <v>11</v>
      </c>
      <c r="E3890" t="s">
        <v>48</v>
      </c>
      <c r="F3890" s="8">
        <v>26888</v>
      </c>
      <c r="G3890" s="7" t="s">
        <v>789</v>
      </c>
      <c r="H3890" s="11" t="s">
        <v>463</v>
      </c>
      <c r="I3890" t="s">
        <v>21</v>
      </c>
      <c r="J3890">
        <f t="shared" si="60"/>
        <v>2024</v>
      </c>
    </row>
    <row r="3891" spans="1:10" x14ac:dyDescent="0.35">
      <c r="A3891" t="s">
        <v>9805</v>
      </c>
      <c r="B3891" t="s">
        <v>9806</v>
      </c>
      <c r="C3891">
        <v>52</v>
      </c>
      <c r="D3891" t="s">
        <v>11</v>
      </c>
      <c r="E3891" t="s">
        <v>65</v>
      </c>
      <c r="F3891" s="8">
        <v>11945</v>
      </c>
      <c r="G3891" s="7" t="s">
        <v>1829</v>
      </c>
      <c r="H3891" s="11" t="s">
        <v>1654</v>
      </c>
      <c r="I3891" t="s">
        <v>36</v>
      </c>
      <c r="J3891">
        <f t="shared" si="60"/>
        <v>2025</v>
      </c>
    </row>
    <row r="3892" spans="1:10" x14ac:dyDescent="0.35">
      <c r="A3892" t="s">
        <v>9807</v>
      </c>
      <c r="B3892" t="s">
        <v>3308</v>
      </c>
      <c r="C3892">
        <v>36</v>
      </c>
      <c r="D3892" t="s">
        <v>18</v>
      </c>
      <c r="E3892" t="s">
        <v>65</v>
      </c>
      <c r="F3892" s="8">
        <v>43972</v>
      </c>
      <c r="G3892" s="7" t="s">
        <v>5484</v>
      </c>
      <c r="H3892" s="11" t="s">
        <v>4172</v>
      </c>
      <c r="I3892" t="s">
        <v>41</v>
      </c>
      <c r="J3892">
        <f t="shared" si="60"/>
        <v>2024</v>
      </c>
    </row>
    <row r="3893" spans="1:10" x14ac:dyDescent="0.35">
      <c r="A3893" t="s">
        <v>9808</v>
      </c>
      <c r="B3893" t="s">
        <v>9809</v>
      </c>
      <c r="C3893">
        <v>47</v>
      </c>
      <c r="D3893" t="s">
        <v>11</v>
      </c>
      <c r="E3893" t="s">
        <v>48</v>
      </c>
      <c r="F3893" s="8">
        <v>26888</v>
      </c>
      <c r="G3893" s="7" t="s">
        <v>2952</v>
      </c>
      <c r="H3893" s="11" t="s">
        <v>691</v>
      </c>
      <c r="I3893" t="s">
        <v>41</v>
      </c>
      <c r="J3893">
        <f t="shared" si="60"/>
        <v>2022</v>
      </c>
    </row>
    <row r="3894" spans="1:10" x14ac:dyDescent="0.35">
      <c r="A3894" t="s">
        <v>9810</v>
      </c>
      <c r="B3894" t="s">
        <v>9811</v>
      </c>
      <c r="C3894">
        <v>31</v>
      </c>
      <c r="D3894" t="s">
        <v>18</v>
      </c>
      <c r="E3894" t="s">
        <v>25</v>
      </c>
      <c r="F3894" s="8">
        <v>36965</v>
      </c>
      <c r="G3894" s="7" t="s">
        <v>5390</v>
      </c>
      <c r="H3894" s="11" t="s">
        <v>2019</v>
      </c>
      <c r="I3894" t="s">
        <v>41</v>
      </c>
      <c r="J3894">
        <f t="shared" si="60"/>
        <v>2024</v>
      </c>
    </row>
    <row r="3895" spans="1:10" x14ac:dyDescent="0.35">
      <c r="A3895" t="s">
        <v>9812</v>
      </c>
      <c r="B3895" t="s">
        <v>9813</v>
      </c>
      <c r="C3895">
        <v>37</v>
      </c>
      <c r="D3895" t="s">
        <v>18</v>
      </c>
      <c r="E3895" t="s">
        <v>25</v>
      </c>
      <c r="F3895" s="8">
        <v>7080</v>
      </c>
      <c r="G3895" s="7" t="s">
        <v>4229</v>
      </c>
      <c r="H3895" s="11" t="s">
        <v>3212</v>
      </c>
      <c r="I3895" t="s">
        <v>41</v>
      </c>
      <c r="J3895">
        <f t="shared" si="60"/>
        <v>2022</v>
      </c>
    </row>
    <row r="3896" spans="1:10" x14ac:dyDescent="0.35">
      <c r="A3896" t="s">
        <v>9814</v>
      </c>
      <c r="B3896" t="s">
        <v>9815</v>
      </c>
      <c r="C3896">
        <v>66</v>
      </c>
      <c r="D3896" t="s">
        <v>24</v>
      </c>
      <c r="E3896" t="s">
        <v>12</v>
      </c>
      <c r="F3896" s="8">
        <v>4017</v>
      </c>
      <c r="G3896" s="7" t="s">
        <v>8251</v>
      </c>
      <c r="H3896" s="11" t="s">
        <v>3493</v>
      </c>
      <c r="I3896" t="s">
        <v>15</v>
      </c>
      <c r="J3896">
        <f t="shared" si="60"/>
        <v>2025</v>
      </c>
    </row>
    <row r="3897" spans="1:10" x14ac:dyDescent="0.35">
      <c r="A3897" t="s">
        <v>9816</v>
      </c>
      <c r="B3897" t="s">
        <v>9817</v>
      </c>
      <c r="C3897">
        <v>42</v>
      </c>
      <c r="D3897" t="s">
        <v>11</v>
      </c>
      <c r="E3897" t="s">
        <v>12</v>
      </c>
      <c r="F3897" s="8">
        <v>30919</v>
      </c>
      <c r="G3897" s="7" t="s">
        <v>3353</v>
      </c>
      <c r="H3897" s="11" t="s">
        <v>9818</v>
      </c>
      <c r="I3897" t="s">
        <v>15</v>
      </c>
      <c r="J3897">
        <f t="shared" si="60"/>
        <v>2022</v>
      </c>
    </row>
    <row r="3898" spans="1:10" x14ac:dyDescent="0.35">
      <c r="A3898" t="s">
        <v>9819</v>
      </c>
      <c r="B3898" t="s">
        <v>9820</v>
      </c>
      <c r="C3898">
        <v>46</v>
      </c>
      <c r="D3898" t="s">
        <v>24</v>
      </c>
      <c r="E3898" t="s">
        <v>65</v>
      </c>
      <c r="F3898" s="8">
        <v>43567</v>
      </c>
      <c r="G3898" s="7" t="s">
        <v>1012</v>
      </c>
      <c r="H3898" s="11" t="s">
        <v>1966</v>
      </c>
      <c r="I3898" t="s">
        <v>36</v>
      </c>
      <c r="J3898">
        <f t="shared" si="60"/>
        <v>2025</v>
      </c>
    </row>
    <row r="3899" spans="1:10" x14ac:dyDescent="0.35">
      <c r="A3899" t="s">
        <v>9821</v>
      </c>
      <c r="B3899" t="s">
        <v>9238</v>
      </c>
      <c r="C3899">
        <v>41</v>
      </c>
      <c r="D3899" t="s">
        <v>24</v>
      </c>
      <c r="E3899" t="s">
        <v>65</v>
      </c>
      <c r="F3899" s="8">
        <v>30469</v>
      </c>
      <c r="G3899" s="7" t="s">
        <v>918</v>
      </c>
      <c r="H3899" s="11" t="s">
        <v>8073</v>
      </c>
      <c r="I3899" t="s">
        <v>15</v>
      </c>
      <c r="J3899">
        <f t="shared" si="60"/>
        <v>2024</v>
      </c>
    </row>
    <row r="3900" spans="1:10" x14ac:dyDescent="0.35">
      <c r="A3900" t="s">
        <v>9822</v>
      </c>
      <c r="B3900" t="s">
        <v>9823</v>
      </c>
      <c r="C3900">
        <v>31</v>
      </c>
      <c r="D3900" t="s">
        <v>18</v>
      </c>
      <c r="E3900" t="s">
        <v>12</v>
      </c>
      <c r="F3900" s="8">
        <v>13022</v>
      </c>
      <c r="G3900" s="7" t="s">
        <v>1282</v>
      </c>
      <c r="H3900" s="11" t="s">
        <v>681</v>
      </c>
      <c r="I3900" t="s">
        <v>15</v>
      </c>
      <c r="J3900">
        <f t="shared" si="60"/>
        <v>2022</v>
      </c>
    </row>
    <row r="3901" spans="1:10" x14ac:dyDescent="0.35">
      <c r="A3901" t="s">
        <v>9824</v>
      </c>
      <c r="B3901" t="s">
        <v>9825</v>
      </c>
      <c r="C3901">
        <v>43</v>
      </c>
      <c r="D3901" t="s">
        <v>18</v>
      </c>
      <c r="E3901" t="s">
        <v>12</v>
      </c>
      <c r="F3901" s="8">
        <v>7254</v>
      </c>
      <c r="G3901" s="7" t="s">
        <v>4650</v>
      </c>
      <c r="H3901" s="11" t="s">
        <v>1800</v>
      </c>
      <c r="I3901" t="s">
        <v>15</v>
      </c>
      <c r="J3901">
        <f t="shared" si="60"/>
        <v>2024</v>
      </c>
    </row>
    <row r="3902" spans="1:10" x14ac:dyDescent="0.35">
      <c r="A3902" t="s">
        <v>9826</v>
      </c>
      <c r="B3902" t="s">
        <v>9827</v>
      </c>
      <c r="C3902">
        <v>55</v>
      </c>
      <c r="D3902" t="s">
        <v>18</v>
      </c>
      <c r="E3902" t="s">
        <v>12</v>
      </c>
      <c r="F3902" s="8">
        <v>35881</v>
      </c>
      <c r="G3902" s="7" t="s">
        <v>2102</v>
      </c>
      <c r="H3902" s="11" t="s">
        <v>6655</v>
      </c>
      <c r="I3902" t="s">
        <v>36</v>
      </c>
      <c r="J3902">
        <f t="shared" si="60"/>
        <v>2023</v>
      </c>
    </row>
    <row r="3903" spans="1:10" x14ac:dyDescent="0.35">
      <c r="A3903" t="s">
        <v>9828</v>
      </c>
      <c r="B3903" t="s">
        <v>9829</v>
      </c>
      <c r="C3903">
        <v>40</v>
      </c>
      <c r="D3903" t="s">
        <v>18</v>
      </c>
      <c r="E3903" t="s">
        <v>48</v>
      </c>
      <c r="F3903" s="8">
        <v>26888</v>
      </c>
      <c r="G3903" s="7" t="s">
        <v>2153</v>
      </c>
      <c r="H3903" s="11" t="s">
        <v>2872</v>
      </c>
      <c r="I3903" t="s">
        <v>15</v>
      </c>
      <c r="J3903">
        <f t="shared" si="60"/>
        <v>2023</v>
      </c>
    </row>
    <row r="3904" spans="1:10" x14ac:dyDescent="0.35">
      <c r="A3904" t="s">
        <v>9830</v>
      </c>
      <c r="B3904" t="s">
        <v>9831</v>
      </c>
      <c r="C3904">
        <v>39</v>
      </c>
      <c r="D3904" t="s">
        <v>11</v>
      </c>
      <c r="E3904" t="s">
        <v>12</v>
      </c>
      <c r="F3904" s="8">
        <v>26888</v>
      </c>
      <c r="G3904" s="7" t="s">
        <v>2634</v>
      </c>
      <c r="H3904" s="11" t="s">
        <v>1221</v>
      </c>
      <c r="I3904" t="s">
        <v>41</v>
      </c>
      <c r="J3904">
        <f t="shared" si="60"/>
        <v>2024</v>
      </c>
    </row>
    <row r="3905" spans="1:10" x14ac:dyDescent="0.35">
      <c r="A3905" t="s">
        <v>9832</v>
      </c>
      <c r="B3905" t="s">
        <v>9833</v>
      </c>
      <c r="C3905">
        <v>65</v>
      </c>
      <c r="D3905" t="s">
        <v>18</v>
      </c>
      <c r="E3905" t="s">
        <v>48</v>
      </c>
      <c r="F3905" s="8">
        <v>4325</v>
      </c>
      <c r="G3905" s="7" t="s">
        <v>810</v>
      </c>
      <c r="H3905" s="11" t="s">
        <v>1884</v>
      </c>
      <c r="I3905" t="s">
        <v>41</v>
      </c>
      <c r="J3905">
        <f t="shared" si="60"/>
        <v>2024</v>
      </c>
    </row>
    <row r="3906" spans="1:10" x14ac:dyDescent="0.35">
      <c r="A3906" t="s">
        <v>9834</v>
      </c>
      <c r="B3906" t="s">
        <v>9835</v>
      </c>
      <c r="C3906">
        <v>74</v>
      </c>
      <c r="D3906" t="s">
        <v>11</v>
      </c>
      <c r="E3906" t="s">
        <v>48</v>
      </c>
      <c r="F3906" s="8">
        <v>22189</v>
      </c>
      <c r="G3906" s="7" t="s">
        <v>2229</v>
      </c>
      <c r="H3906" s="11" t="s">
        <v>884</v>
      </c>
      <c r="I3906" t="s">
        <v>36</v>
      </c>
      <c r="J3906">
        <f t="shared" si="60"/>
        <v>2023</v>
      </c>
    </row>
    <row r="3907" spans="1:10" x14ac:dyDescent="0.35">
      <c r="A3907" t="s">
        <v>9836</v>
      </c>
      <c r="B3907" t="s">
        <v>9837</v>
      </c>
      <c r="C3907">
        <v>36</v>
      </c>
      <c r="D3907" t="s">
        <v>11</v>
      </c>
      <c r="E3907" t="s">
        <v>12</v>
      </c>
      <c r="F3907" s="8">
        <v>30388</v>
      </c>
      <c r="G3907" s="7" t="s">
        <v>1340</v>
      </c>
      <c r="H3907" s="11" t="s">
        <v>2578</v>
      </c>
      <c r="I3907" t="s">
        <v>36</v>
      </c>
      <c r="J3907">
        <f t="shared" ref="J3907:J3970" si="61">YEAR(G3907)</f>
        <v>2022</v>
      </c>
    </row>
    <row r="3908" spans="1:10" x14ac:dyDescent="0.35">
      <c r="A3908" t="s">
        <v>9838</v>
      </c>
      <c r="B3908" t="s">
        <v>9839</v>
      </c>
      <c r="C3908">
        <v>63</v>
      </c>
      <c r="D3908" t="s">
        <v>18</v>
      </c>
      <c r="E3908" t="s">
        <v>25</v>
      </c>
      <c r="F3908" s="8">
        <v>36182</v>
      </c>
      <c r="G3908" s="7" t="s">
        <v>5487</v>
      </c>
      <c r="H3908" s="11" t="s">
        <v>2710</v>
      </c>
      <c r="I3908" t="s">
        <v>36</v>
      </c>
      <c r="J3908">
        <f t="shared" si="61"/>
        <v>2024</v>
      </c>
    </row>
    <row r="3909" spans="1:10" x14ac:dyDescent="0.35">
      <c r="A3909" t="s">
        <v>9840</v>
      </c>
      <c r="B3909" t="s">
        <v>9841</v>
      </c>
      <c r="C3909">
        <v>68</v>
      </c>
      <c r="D3909" t="s">
        <v>18</v>
      </c>
      <c r="E3909" t="s">
        <v>25</v>
      </c>
      <c r="F3909" s="8">
        <v>41067</v>
      </c>
      <c r="G3909" s="7" t="s">
        <v>3247</v>
      </c>
      <c r="H3909" s="11" t="s">
        <v>977</v>
      </c>
      <c r="I3909" t="s">
        <v>21</v>
      </c>
      <c r="J3909">
        <f t="shared" si="61"/>
        <v>2024</v>
      </c>
    </row>
    <row r="3910" spans="1:10" x14ac:dyDescent="0.35">
      <c r="A3910" t="s">
        <v>9842</v>
      </c>
      <c r="B3910" t="s">
        <v>9843</v>
      </c>
      <c r="C3910">
        <v>20</v>
      </c>
      <c r="D3910" t="s">
        <v>24</v>
      </c>
      <c r="E3910" t="s">
        <v>65</v>
      </c>
      <c r="F3910" s="8">
        <v>31695</v>
      </c>
      <c r="G3910" s="7" t="s">
        <v>684</v>
      </c>
      <c r="H3910" s="11" t="s">
        <v>2550</v>
      </c>
      <c r="I3910" t="s">
        <v>15</v>
      </c>
      <c r="J3910">
        <f t="shared" si="61"/>
        <v>2025</v>
      </c>
    </row>
    <row r="3911" spans="1:10" x14ac:dyDescent="0.35">
      <c r="A3911" t="s">
        <v>9844</v>
      </c>
      <c r="B3911" t="s">
        <v>9845</v>
      </c>
      <c r="C3911">
        <v>59</v>
      </c>
      <c r="D3911" t="s">
        <v>18</v>
      </c>
      <c r="E3911" t="s">
        <v>12</v>
      </c>
      <c r="F3911" s="8">
        <v>8211</v>
      </c>
      <c r="G3911" s="7" t="s">
        <v>937</v>
      </c>
      <c r="H3911" s="11" t="s">
        <v>7133</v>
      </c>
      <c r="I3911" t="s">
        <v>36</v>
      </c>
      <c r="J3911">
        <f t="shared" si="61"/>
        <v>2022</v>
      </c>
    </row>
    <row r="3912" spans="1:10" x14ac:dyDescent="0.35">
      <c r="A3912" t="s">
        <v>9846</v>
      </c>
      <c r="B3912" t="s">
        <v>9847</v>
      </c>
      <c r="C3912">
        <v>36</v>
      </c>
      <c r="D3912" t="s">
        <v>11</v>
      </c>
      <c r="E3912" t="s">
        <v>65</v>
      </c>
      <c r="F3912" s="8">
        <v>35081</v>
      </c>
      <c r="G3912" s="7" t="s">
        <v>1094</v>
      </c>
      <c r="H3912" s="11" t="s">
        <v>2363</v>
      </c>
      <c r="I3912" t="s">
        <v>36</v>
      </c>
      <c r="J3912">
        <f t="shared" si="61"/>
        <v>2023</v>
      </c>
    </row>
    <row r="3913" spans="1:10" x14ac:dyDescent="0.35">
      <c r="A3913" t="s">
        <v>9848</v>
      </c>
      <c r="B3913" t="s">
        <v>9849</v>
      </c>
      <c r="C3913">
        <v>26</v>
      </c>
      <c r="D3913" t="s">
        <v>24</v>
      </c>
      <c r="E3913" t="s">
        <v>12</v>
      </c>
      <c r="F3913" s="8">
        <v>49256</v>
      </c>
      <c r="G3913" s="7" t="s">
        <v>4617</v>
      </c>
      <c r="H3913" s="11" t="s">
        <v>3347</v>
      </c>
      <c r="I3913" t="s">
        <v>36</v>
      </c>
      <c r="J3913">
        <f t="shared" si="61"/>
        <v>2025</v>
      </c>
    </row>
    <row r="3914" spans="1:10" x14ac:dyDescent="0.35">
      <c r="A3914" t="s">
        <v>9850</v>
      </c>
      <c r="B3914" t="s">
        <v>9851</v>
      </c>
      <c r="C3914">
        <v>45</v>
      </c>
      <c r="D3914" t="s">
        <v>11</v>
      </c>
      <c r="E3914" t="s">
        <v>65</v>
      </c>
      <c r="F3914" s="8">
        <v>45562</v>
      </c>
      <c r="G3914" s="7" t="s">
        <v>5890</v>
      </c>
      <c r="H3914" s="11" t="s">
        <v>6285</v>
      </c>
      <c r="I3914" t="s">
        <v>41</v>
      </c>
      <c r="J3914">
        <f t="shared" si="61"/>
        <v>2025</v>
      </c>
    </row>
    <row r="3915" spans="1:10" x14ac:dyDescent="0.35">
      <c r="A3915" t="s">
        <v>9852</v>
      </c>
      <c r="B3915" t="s">
        <v>9853</v>
      </c>
      <c r="C3915">
        <v>46</v>
      </c>
      <c r="D3915" t="s">
        <v>24</v>
      </c>
      <c r="E3915" t="s">
        <v>48</v>
      </c>
      <c r="F3915" s="8">
        <v>43968</v>
      </c>
      <c r="G3915" s="7" t="s">
        <v>337</v>
      </c>
      <c r="H3915" s="11" t="s">
        <v>3158</v>
      </c>
      <c r="I3915" t="s">
        <v>36</v>
      </c>
      <c r="J3915">
        <f t="shared" si="61"/>
        <v>2024</v>
      </c>
    </row>
    <row r="3916" spans="1:10" x14ac:dyDescent="0.35">
      <c r="A3916" t="s">
        <v>9854</v>
      </c>
      <c r="B3916" t="s">
        <v>9855</v>
      </c>
      <c r="C3916">
        <v>62</v>
      </c>
      <c r="D3916" t="s">
        <v>18</v>
      </c>
      <c r="E3916" t="s">
        <v>12</v>
      </c>
      <c r="F3916" s="8">
        <v>17202</v>
      </c>
      <c r="G3916" s="7" t="s">
        <v>303</v>
      </c>
      <c r="H3916" s="11" t="s">
        <v>2183</v>
      </c>
      <c r="I3916" t="s">
        <v>41</v>
      </c>
      <c r="J3916">
        <f t="shared" si="61"/>
        <v>2025</v>
      </c>
    </row>
    <row r="3917" spans="1:10" x14ac:dyDescent="0.35">
      <c r="A3917" t="s">
        <v>9856</v>
      </c>
      <c r="B3917" t="s">
        <v>9857</v>
      </c>
      <c r="C3917">
        <v>24</v>
      </c>
      <c r="D3917" t="s">
        <v>18</v>
      </c>
      <c r="E3917" t="s">
        <v>25</v>
      </c>
      <c r="F3917" s="8">
        <v>38287</v>
      </c>
      <c r="G3917" s="7" t="s">
        <v>3860</v>
      </c>
      <c r="H3917" s="11" t="s">
        <v>3443</v>
      </c>
      <c r="I3917" t="s">
        <v>41</v>
      </c>
      <c r="J3917">
        <f t="shared" si="61"/>
        <v>2022</v>
      </c>
    </row>
    <row r="3918" spans="1:10" x14ac:dyDescent="0.35">
      <c r="A3918" t="s">
        <v>9858</v>
      </c>
      <c r="B3918" t="s">
        <v>9859</v>
      </c>
      <c r="C3918">
        <v>31</v>
      </c>
      <c r="D3918" t="s">
        <v>18</v>
      </c>
      <c r="E3918" t="s">
        <v>12</v>
      </c>
      <c r="F3918" s="8">
        <v>43002</v>
      </c>
      <c r="G3918" s="7" t="s">
        <v>2351</v>
      </c>
      <c r="H3918" s="11" t="s">
        <v>2226</v>
      </c>
      <c r="I3918" t="s">
        <v>21</v>
      </c>
      <c r="J3918">
        <f t="shared" si="61"/>
        <v>2023</v>
      </c>
    </row>
    <row r="3919" spans="1:10" x14ac:dyDescent="0.35">
      <c r="A3919" t="s">
        <v>9860</v>
      </c>
      <c r="B3919" t="s">
        <v>9861</v>
      </c>
      <c r="C3919">
        <v>26</v>
      </c>
      <c r="D3919" t="s">
        <v>11</v>
      </c>
      <c r="E3919" t="s">
        <v>65</v>
      </c>
      <c r="F3919" s="8">
        <v>34881</v>
      </c>
      <c r="G3919" s="7" t="s">
        <v>1694</v>
      </c>
      <c r="H3919" s="11" t="s">
        <v>740</v>
      </c>
      <c r="I3919" t="s">
        <v>36</v>
      </c>
      <c r="J3919">
        <f t="shared" si="61"/>
        <v>2024</v>
      </c>
    </row>
    <row r="3920" spans="1:10" x14ac:dyDescent="0.35">
      <c r="A3920" t="s">
        <v>9862</v>
      </c>
      <c r="B3920" t="s">
        <v>9863</v>
      </c>
      <c r="C3920">
        <v>72</v>
      </c>
      <c r="D3920" t="s">
        <v>24</v>
      </c>
      <c r="E3920" t="s">
        <v>65</v>
      </c>
      <c r="F3920" s="8">
        <v>14776</v>
      </c>
      <c r="G3920" s="7" t="s">
        <v>1924</v>
      </c>
      <c r="H3920" s="11" t="s">
        <v>6184</v>
      </c>
      <c r="I3920" t="s">
        <v>21</v>
      </c>
      <c r="J3920">
        <f t="shared" si="61"/>
        <v>2022</v>
      </c>
    </row>
    <row r="3921" spans="1:10" x14ac:dyDescent="0.35">
      <c r="A3921" t="s">
        <v>9864</v>
      </c>
      <c r="B3921" t="s">
        <v>9865</v>
      </c>
      <c r="C3921">
        <v>74</v>
      </c>
      <c r="D3921" t="s">
        <v>11</v>
      </c>
      <c r="E3921" t="s">
        <v>65</v>
      </c>
      <c r="F3921" s="8">
        <v>47830</v>
      </c>
      <c r="G3921" s="7" t="s">
        <v>1495</v>
      </c>
      <c r="H3921" s="11" t="s">
        <v>50</v>
      </c>
      <c r="I3921" t="s">
        <v>36</v>
      </c>
      <c r="J3921">
        <f t="shared" si="61"/>
        <v>2022</v>
      </c>
    </row>
    <row r="3922" spans="1:10" x14ac:dyDescent="0.35">
      <c r="A3922" t="s">
        <v>9866</v>
      </c>
      <c r="B3922" t="s">
        <v>9867</v>
      </c>
      <c r="C3922">
        <v>36</v>
      </c>
      <c r="D3922" t="s">
        <v>24</v>
      </c>
      <c r="E3922" t="s">
        <v>65</v>
      </c>
      <c r="F3922" s="8">
        <v>24189</v>
      </c>
      <c r="G3922" s="7" t="s">
        <v>259</v>
      </c>
      <c r="H3922" s="11" t="s">
        <v>2157</v>
      </c>
      <c r="I3922" t="s">
        <v>15</v>
      </c>
      <c r="J3922">
        <f t="shared" si="61"/>
        <v>2023</v>
      </c>
    </row>
    <row r="3923" spans="1:10" x14ac:dyDescent="0.35">
      <c r="A3923" t="s">
        <v>9868</v>
      </c>
      <c r="B3923" t="s">
        <v>9869</v>
      </c>
      <c r="C3923">
        <v>64</v>
      </c>
      <c r="D3923" t="s">
        <v>18</v>
      </c>
      <c r="E3923" t="s">
        <v>65</v>
      </c>
      <c r="F3923" s="8">
        <v>9101</v>
      </c>
      <c r="G3923" s="7" t="s">
        <v>9870</v>
      </c>
      <c r="H3923" s="11" t="s">
        <v>1064</v>
      </c>
      <c r="I3923" t="s">
        <v>36</v>
      </c>
      <c r="J3923">
        <f t="shared" si="61"/>
        <v>2024</v>
      </c>
    </row>
    <row r="3924" spans="1:10" x14ac:dyDescent="0.35">
      <c r="A3924" t="s">
        <v>9871</v>
      </c>
      <c r="B3924" t="s">
        <v>9872</v>
      </c>
      <c r="C3924">
        <v>69</v>
      </c>
      <c r="D3924" t="s">
        <v>11</v>
      </c>
      <c r="E3924" t="s">
        <v>65</v>
      </c>
      <c r="F3924" s="8">
        <v>8160</v>
      </c>
      <c r="G3924" s="7" t="s">
        <v>560</v>
      </c>
      <c r="H3924" s="11" t="s">
        <v>75</v>
      </c>
      <c r="I3924" t="s">
        <v>36</v>
      </c>
      <c r="J3924">
        <f t="shared" si="61"/>
        <v>2023</v>
      </c>
    </row>
    <row r="3925" spans="1:10" x14ac:dyDescent="0.35">
      <c r="A3925" t="s">
        <v>9873</v>
      </c>
      <c r="B3925" t="s">
        <v>9874</v>
      </c>
      <c r="C3925">
        <v>31</v>
      </c>
      <c r="D3925" t="s">
        <v>18</v>
      </c>
      <c r="E3925" t="s">
        <v>25</v>
      </c>
      <c r="F3925" s="8">
        <v>33433</v>
      </c>
      <c r="G3925" s="7" t="s">
        <v>3586</v>
      </c>
      <c r="H3925" s="11" t="s">
        <v>2999</v>
      </c>
      <c r="I3925" t="s">
        <v>36</v>
      </c>
      <c r="J3925">
        <f t="shared" si="61"/>
        <v>2024</v>
      </c>
    </row>
    <row r="3926" spans="1:10" x14ac:dyDescent="0.35">
      <c r="A3926" t="s">
        <v>9875</v>
      </c>
      <c r="B3926" t="s">
        <v>9876</v>
      </c>
      <c r="C3926">
        <v>73</v>
      </c>
      <c r="D3926" t="s">
        <v>18</v>
      </c>
      <c r="E3926" t="s">
        <v>65</v>
      </c>
      <c r="F3926" s="8">
        <v>23572</v>
      </c>
      <c r="G3926" s="7" t="s">
        <v>3067</v>
      </c>
      <c r="H3926" s="11" t="s">
        <v>6888</v>
      </c>
      <c r="I3926" t="s">
        <v>36</v>
      </c>
      <c r="J3926">
        <f t="shared" si="61"/>
        <v>2024</v>
      </c>
    </row>
    <row r="3927" spans="1:10" x14ac:dyDescent="0.35">
      <c r="A3927" t="s">
        <v>9877</v>
      </c>
      <c r="B3927" t="s">
        <v>9878</v>
      </c>
      <c r="C3927">
        <v>55</v>
      </c>
      <c r="D3927" t="s">
        <v>18</v>
      </c>
      <c r="E3927" t="s">
        <v>25</v>
      </c>
      <c r="F3927" s="8">
        <v>7441</v>
      </c>
      <c r="G3927" s="7" t="s">
        <v>419</v>
      </c>
      <c r="H3927" s="11" t="s">
        <v>1345</v>
      </c>
      <c r="I3927" t="s">
        <v>36</v>
      </c>
      <c r="J3927">
        <f t="shared" si="61"/>
        <v>2022</v>
      </c>
    </row>
    <row r="3928" spans="1:10" x14ac:dyDescent="0.35">
      <c r="A3928" t="s">
        <v>9879</v>
      </c>
      <c r="B3928" t="s">
        <v>9880</v>
      </c>
      <c r="C3928">
        <v>70</v>
      </c>
      <c r="D3928" t="s">
        <v>11</v>
      </c>
      <c r="E3928" t="s">
        <v>12</v>
      </c>
      <c r="F3928" s="8">
        <v>37797</v>
      </c>
      <c r="G3928" s="7" t="s">
        <v>9881</v>
      </c>
      <c r="H3928" s="11" t="s">
        <v>1607</v>
      </c>
      <c r="I3928" t="s">
        <v>36</v>
      </c>
      <c r="J3928">
        <f t="shared" si="61"/>
        <v>2025</v>
      </c>
    </row>
    <row r="3929" spans="1:10" x14ac:dyDescent="0.35">
      <c r="A3929" t="s">
        <v>9882</v>
      </c>
      <c r="B3929" t="s">
        <v>9883</v>
      </c>
      <c r="C3929">
        <v>53</v>
      </c>
      <c r="D3929" t="s">
        <v>11</v>
      </c>
      <c r="E3929" t="s">
        <v>48</v>
      </c>
      <c r="F3929" s="8">
        <v>40568</v>
      </c>
      <c r="G3929" s="7" t="s">
        <v>2818</v>
      </c>
      <c r="H3929" s="11" t="s">
        <v>5914</v>
      </c>
      <c r="I3929" t="s">
        <v>21</v>
      </c>
      <c r="J3929">
        <f t="shared" si="61"/>
        <v>2024</v>
      </c>
    </row>
    <row r="3930" spans="1:10" x14ac:dyDescent="0.35">
      <c r="A3930" t="s">
        <v>9884</v>
      </c>
      <c r="B3930" t="s">
        <v>9885</v>
      </c>
      <c r="C3930">
        <v>57</v>
      </c>
      <c r="D3930" t="s">
        <v>24</v>
      </c>
      <c r="E3930" t="s">
        <v>25</v>
      </c>
      <c r="F3930" s="8">
        <v>37095</v>
      </c>
      <c r="G3930" s="7" t="s">
        <v>1645</v>
      </c>
      <c r="H3930" s="11" t="s">
        <v>3710</v>
      </c>
      <c r="I3930" t="s">
        <v>15</v>
      </c>
      <c r="J3930">
        <f t="shared" si="61"/>
        <v>2024</v>
      </c>
    </row>
    <row r="3931" spans="1:10" x14ac:dyDescent="0.35">
      <c r="A3931" t="s">
        <v>9886</v>
      </c>
      <c r="B3931" t="s">
        <v>9887</v>
      </c>
      <c r="C3931">
        <v>34</v>
      </c>
      <c r="D3931" t="s">
        <v>18</v>
      </c>
      <c r="E3931" t="s">
        <v>12</v>
      </c>
      <c r="F3931" s="8">
        <v>12506</v>
      </c>
      <c r="G3931" s="7" t="s">
        <v>4044</v>
      </c>
      <c r="H3931" s="11" t="s">
        <v>9573</v>
      </c>
      <c r="I3931" t="s">
        <v>21</v>
      </c>
      <c r="J3931">
        <f t="shared" si="61"/>
        <v>2024</v>
      </c>
    </row>
    <row r="3932" spans="1:10" x14ac:dyDescent="0.35">
      <c r="A3932" t="s">
        <v>9888</v>
      </c>
      <c r="B3932" t="s">
        <v>9889</v>
      </c>
      <c r="C3932">
        <v>47</v>
      </c>
      <c r="D3932" t="s">
        <v>24</v>
      </c>
      <c r="E3932" t="s">
        <v>48</v>
      </c>
      <c r="F3932" s="8">
        <v>35419</v>
      </c>
      <c r="G3932" s="7" t="s">
        <v>7960</v>
      </c>
      <c r="H3932" s="11" t="s">
        <v>1384</v>
      </c>
      <c r="I3932" t="s">
        <v>15</v>
      </c>
      <c r="J3932">
        <f t="shared" si="61"/>
        <v>2023</v>
      </c>
    </row>
    <row r="3933" spans="1:10" x14ac:dyDescent="0.35">
      <c r="A3933" t="s">
        <v>9890</v>
      </c>
      <c r="B3933" t="s">
        <v>9891</v>
      </c>
      <c r="C3933">
        <v>26</v>
      </c>
      <c r="D3933" t="s">
        <v>24</v>
      </c>
      <c r="E3933" t="s">
        <v>25</v>
      </c>
      <c r="F3933" s="8">
        <v>3504</v>
      </c>
      <c r="G3933" s="7" t="s">
        <v>6575</v>
      </c>
      <c r="H3933" s="11" t="s">
        <v>1083</v>
      </c>
      <c r="I3933" t="s">
        <v>21</v>
      </c>
      <c r="J3933">
        <f t="shared" si="61"/>
        <v>2024</v>
      </c>
    </row>
    <row r="3934" spans="1:10" x14ac:dyDescent="0.35">
      <c r="A3934" t="s">
        <v>9892</v>
      </c>
      <c r="B3934" t="s">
        <v>9893</v>
      </c>
      <c r="C3934">
        <v>50</v>
      </c>
      <c r="D3934" t="s">
        <v>18</v>
      </c>
      <c r="E3934" t="s">
        <v>25</v>
      </c>
      <c r="F3934" s="8">
        <v>17340</v>
      </c>
      <c r="G3934" s="7" t="s">
        <v>379</v>
      </c>
      <c r="H3934" s="11" t="s">
        <v>350</v>
      </c>
      <c r="I3934" t="s">
        <v>21</v>
      </c>
      <c r="J3934">
        <f t="shared" si="61"/>
        <v>2023</v>
      </c>
    </row>
    <row r="3935" spans="1:10" x14ac:dyDescent="0.35">
      <c r="A3935" t="s">
        <v>9894</v>
      </c>
      <c r="B3935" t="s">
        <v>3967</v>
      </c>
      <c r="C3935">
        <v>73</v>
      </c>
      <c r="D3935" t="s">
        <v>11</v>
      </c>
      <c r="E3935" t="s">
        <v>12</v>
      </c>
      <c r="F3935" s="8">
        <v>21745</v>
      </c>
      <c r="G3935" s="7" t="s">
        <v>747</v>
      </c>
      <c r="H3935" s="11" t="s">
        <v>3507</v>
      </c>
      <c r="I3935" t="s">
        <v>36</v>
      </c>
      <c r="J3935">
        <f t="shared" si="61"/>
        <v>2023</v>
      </c>
    </row>
    <row r="3936" spans="1:10" x14ac:dyDescent="0.35">
      <c r="A3936" t="s">
        <v>9895</v>
      </c>
      <c r="B3936" t="s">
        <v>9896</v>
      </c>
      <c r="C3936">
        <v>69</v>
      </c>
      <c r="D3936" t="s">
        <v>24</v>
      </c>
      <c r="E3936" t="s">
        <v>65</v>
      </c>
      <c r="F3936" s="8">
        <v>42257</v>
      </c>
      <c r="G3936" s="7" t="s">
        <v>2814</v>
      </c>
      <c r="H3936" s="11" t="s">
        <v>1003</v>
      </c>
      <c r="I3936" t="s">
        <v>21</v>
      </c>
      <c r="J3936">
        <f t="shared" si="61"/>
        <v>2023</v>
      </c>
    </row>
    <row r="3937" spans="1:10" x14ac:dyDescent="0.35">
      <c r="A3937" t="s">
        <v>9897</v>
      </c>
      <c r="B3937" t="s">
        <v>9898</v>
      </c>
      <c r="C3937">
        <v>42</v>
      </c>
      <c r="D3937" t="s">
        <v>18</v>
      </c>
      <c r="E3937" t="s">
        <v>25</v>
      </c>
      <c r="F3937" s="8">
        <v>21349</v>
      </c>
      <c r="G3937" s="7" t="s">
        <v>4105</v>
      </c>
      <c r="H3937" s="11" t="s">
        <v>139</v>
      </c>
      <c r="I3937" t="s">
        <v>15</v>
      </c>
      <c r="J3937">
        <f t="shared" si="61"/>
        <v>2024</v>
      </c>
    </row>
    <row r="3938" spans="1:10" x14ac:dyDescent="0.35">
      <c r="A3938" t="s">
        <v>9899</v>
      </c>
      <c r="B3938" t="s">
        <v>9900</v>
      </c>
      <c r="C3938">
        <v>31</v>
      </c>
      <c r="D3938" t="s">
        <v>11</v>
      </c>
      <c r="E3938" t="s">
        <v>25</v>
      </c>
      <c r="F3938" s="8">
        <v>3530</v>
      </c>
      <c r="G3938" s="7" t="s">
        <v>5362</v>
      </c>
      <c r="H3938" s="11" t="s">
        <v>827</v>
      </c>
      <c r="I3938" t="s">
        <v>41</v>
      </c>
      <c r="J3938">
        <f t="shared" si="61"/>
        <v>2023</v>
      </c>
    </row>
    <row r="3939" spans="1:10" x14ac:dyDescent="0.35">
      <c r="A3939" t="s">
        <v>9901</v>
      </c>
      <c r="B3939" t="s">
        <v>9902</v>
      </c>
      <c r="C3939">
        <v>28</v>
      </c>
      <c r="D3939" t="s">
        <v>24</v>
      </c>
      <c r="E3939" t="s">
        <v>12</v>
      </c>
      <c r="F3939" s="8">
        <v>19560</v>
      </c>
      <c r="G3939" s="7" t="s">
        <v>3099</v>
      </c>
      <c r="H3939" s="11" t="s">
        <v>2462</v>
      </c>
      <c r="I3939" t="s">
        <v>15</v>
      </c>
      <c r="J3939">
        <f t="shared" si="61"/>
        <v>2024</v>
      </c>
    </row>
    <row r="3940" spans="1:10" x14ac:dyDescent="0.35">
      <c r="A3940" t="s">
        <v>9903</v>
      </c>
      <c r="B3940" t="s">
        <v>9904</v>
      </c>
      <c r="C3940">
        <v>70</v>
      </c>
      <c r="D3940" t="s">
        <v>24</v>
      </c>
      <c r="E3940" t="s">
        <v>65</v>
      </c>
      <c r="F3940" s="8">
        <v>26449</v>
      </c>
      <c r="G3940" s="7" t="s">
        <v>4312</v>
      </c>
      <c r="H3940" s="11" t="s">
        <v>7761</v>
      </c>
      <c r="I3940" t="s">
        <v>21</v>
      </c>
      <c r="J3940">
        <f t="shared" si="61"/>
        <v>2022</v>
      </c>
    </row>
    <row r="3941" spans="1:10" x14ac:dyDescent="0.35">
      <c r="A3941" t="s">
        <v>9905</v>
      </c>
      <c r="B3941" t="s">
        <v>9906</v>
      </c>
      <c r="C3941">
        <v>52</v>
      </c>
      <c r="D3941" t="s">
        <v>24</v>
      </c>
      <c r="E3941" t="s">
        <v>48</v>
      </c>
      <c r="F3941" s="8">
        <v>47603</v>
      </c>
      <c r="G3941" s="7" t="s">
        <v>3971</v>
      </c>
      <c r="H3941" s="11" t="s">
        <v>1962</v>
      </c>
      <c r="I3941" t="s">
        <v>41</v>
      </c>
      <c r="J3941">
        <f t="shared" si="61"/>
        <v>2023</v>
      </c>
    </row>
    <row r="3942" spans="1:10" x14ac:dyDescent="0.35">
      <c r="A3942" t="s">
        <v>9907</v>
      </c>
      <c r="B3942" t="s">
        <v>9908</v>
      </c>
      <c r="C3942">
        <v>58</v>
      </c>
      <c r="D3942" t="s">
        <v>18</v>
      </c>
      <c r="E3942" t="s">
        <v>65</v>
      </c>
      <c r="F3942" s="8">
        <v>47229</v>
      </c>
      <c r="G3942" s="7" t="s">
        <v>1657</v>
      </c>
      <c r="H3942" s="11" t="s">
        <v>572</v>
      </c>
      <c r="I3942" t="s">
        <v>36</v>
      </c>
      <c r="J3942">
        <f t="shared" si="61"/>
        <v>2025</v>
      </c>
    </row>
    <row r="3943" spans="1:10" x14ac:dyDescent="0.35">
      <c r="A3943" t="s">
        <v>9909</v>
      </c>
      <c r="B3943" t="s">
        <v>9910</v>
      </c>
      <c r="C3943">
        <v>31</v>
      </c>
      <c r="D3943" t="s">
        <v>24</v>
      </c>
      <c r="E3943" t="s">
        <v>65</v>
      </c>
      <c r="F3943" s="8">
        <v>11501</v>
      </c>
      <c r="G3943" s="7" t="s">
        <v>8528</v>
      </c>
      <c r="H3943" s="11" t="s">
        <v>3306</v>
      </c>
      <c r="I3943" t="s">
        <v>41</v>
      </c>
      <c r="J3943">
        <f t="shared" si="61"/>
        <v>2024</v>
      </c>
    </row>
    <row r="3944" spans="1:10" x14ac:dyDescent="0.35">
      <c r="A3944" t="s">
        <v>9911</v>
      </c>
      <c r="B3944" t="s">
        <v>9912</v>
      </c>
      <c r="C3944">
        <v>47</v>
      </c>
      <c r="D3944" t="s">
        <v>11</v>
      </c>
      <c r="E3944" t="s">
        <v>12</v>
      </c>
      <c r="F3944" s="8">
        <v>11702</v>
      </c>
      <c r="G3944" s="7" t="s">
        <v>4406</v>
      </c>
      <c r="H3944" s="11" t="s">
        <v>1869</v>
      </c>
      <c r="I3944" t="s">
        <v>36</v>
      </c>
      <c r="J3944">
        <f t="shared" si="61"/>
        <v>2023</v>
      </c>
    </row>
    <row r="3945" spans="1:10" x14ac:dyDescent="0.35">
      <c r="A3945" t="s">
        <v>9913</v>
      </c>
      <c r="B3945" t="s">
        <v>9914</v>
      </c>
      <c r="C3945">
        <v>58</v>
      </c>
      <c r="D3945" t="s">
        <v>24</v>
      </c>
      <c r="E3945" t="s">
        <v>65</v>
      </c>
      <c r="F3945" s="8">
        <v>26888</v>
      </c>
      <c r="G3945" s="7" t="s">
        <v>751</v>
      </c>
      <c r="H3945" s="11" t="s">
        <v>6626</v>
      </c>
      <c r="I3945" t="s">
        <v>15</v>
      </c>
      <c r="J3945">
        <f t="shared" si="61"/>
        <v>2023</v>
      </c>
    </row>
    <row r="3946" spans="1:10" x14ac:dyDescent="0.35">
      <c r="A3946" t="s">
        <v>9915</v>
      </c>
      <c r="B3946" t="s">
        <v>9916</v>
      </c>
      <c r="C3946">
        <v>46</v>
      </c>
      <c r="D3946" t="s">
        <v>18</v>
      </c>
      <c r="E3946" t="s">
        <v>12</v>
      </c>
      <c r="F3946" s="8">
        <v>40079</v>
      </c>
      <c r="G3946" s="7" t="s">
        <v>2229</v>
      </c>
      <c r="H3946" s="11" t="s">
        <v>6154</v>
      </c>
      <c r="I3946" t="s">
        <v>41</v>
      </c>
      <c r="J3946">
        <f t="shared" si="61"/>
        <v>2023</v>
      </c>
    </row>
    <row r="3947" spans="1:10" x14ac:dyDescent="0.35">
      <c r="A3947" t="s">
        <v>9917</v>
      </c>
      <c r="B3947" t="s">
        <v>5479</v>
      </c>
      <c r="C3947">
        <v>21</v>
      </c>
      <c r="D3947" t="s">
        <v>24</v>
      </c>
      <c r="E3947" t="s">
        <v>48</v>
      </c>
      <c r="F3947" s="8">
        <v>3283</v>
      </c>
      <c r="G3947" s="7" t="s">
        <v>6650</v>
      </c>
      <c r="H3947" s="11" t="s">
        <v>3645</v>
      </c>
      <c r="I3947" t="s">
        <v>41</v>
      </c>
      <c r="J3947">
        <f t="shared" si="61"/>
        <v>2025</v>
      </c>
    </row>
    <row r="3948" spans="1:10" x14ac:dyDescent="0.35">
      <c r="A3948" t="s">
        <v>9918</v>
      </c>
      <c r="B3948" t="s">
        <v>9919</v>
      </c>
      <c r="C3948">
        <v>45</v>
      </c>
      <c r="D3948" t="s">
        <v>18</v>
      </c>
      <c r="E3948" t="s">
        <v>25</v>
      </c>
      <c r="F3948" s="8">
        <v>8977</v>
      </c>
      <c r="G3948" s="7" t="s">
        <v>1872</v>
      </c>
      <c r="H3948" s="11" t="s">
        <v>9481</v>
      </c>
      <c r="I3948" t="s">
        <v>41</v>
      </c>
      <c r="J3948">
        <f t="shared" si="61"/>
        <v>2024</v>
      </c>
    </row>
    <row r="3949" spans="1:10" x14ac:dyDescent="0.35">
      <c r="A3949" t="s">
        <v>9920</v>
      </c>
      <c r="B3949" t="s">
        <v>9921</v>
      </c>
      <c r="C3949">
        <v>25</v>
      </c>
      <c r="D3949" t="s">
        <v>18</v>
      </c>
      <c r="E3949" t="s">
        <v>25</v>
      </c>
      <c r="F3949" s="8">
        <v>28284</v>
      </c>
      <c r="G3949" s="7" t="s">
        <v>3429</v>
      </c>
      <c r="H3949" s="11" t="s">
        <v>6082</v>
      </c>
      <c r="I3949" t="s">
        <v>36</v>
      </c>
      <c r="J3949">
        <f t="shared" si="61"/>
        <v>2022</v>
      </c>
    </row>
    <row r="3950" spans="1:10" x14ac:dyDescent="0.35">
      <c r="A3950" t="s">
        <v>9922</v>
      </c>
      <c r="B3950" t="s">
        <v>9923</v>
      </c>
      <c r="C3950">
        <v>19</v>
      </c>
      <c r="D3950" t="s">
        <v>18</v>
      </c>
      <c r="E3950" t="s">
        <v>12</v>
      </c>
      <c r="F3950" s="8">
        <v>14635</v>
      </c>
      <c r="G3950" s="7" t="s">
        <v>279</v>
      </c>
      <c r="H3950" s="11" t="s">
        <v>5153</v>
      </c>
      <c r="I3950" t="s">
        <v>36</v>
      </c>
      <c r="J3950">
        <f t="shared" si="61"/>
        <v>2024</v>
      </c>
    </row>
    <row r="3951" spans="1:10" x14ac:dyDescent="0.35">
      <c r="A3951" t="s">
        <v>9924</v>
      </c>
      <c r="B3951" t="s">
        <v>9925</v>
      </c>
      <c r="C3951">
        <v>58</v>
      </c>
      <c r="D3951" t="s">
        <v>11</v>
      </c>
      <c r="E3951" t="s">
        <v>12</v>
      </c>
      <c r="F3951" s="8">
        <v>7341</v>
      </c>
      <c r="G3951" s="7" t="s">
        <v>8354</v>
      </c>
      <c r="H3951" s="11" t="s">
        <v>9926</v>
      </c>
      <c r="I3951" t="s">
        <v>15</v>
      </c>
      <c r="J3951">
        <f t="shared" si="61"/>
        <v>2024</v>
      </c>
    </row>
    <row r="3952" spans="1:10" x14ac:dyDescent="0.35">
      <c r="A3952" t="s">
        <v>9927</v>
      </c>
      <c r="B3952" t="s">
        <v>9928</v>
      </c>
      <c r="C3952">
        <v>63</v>
      </c>
      <c r="D3952" t="s">
        <v>18</v>
      </c>
      <c r="E3952" t="s">
        <v>65</v>
      </c>
      <c r="F3952" s="8">
        <v>19914</v>
      </c>
      <c r="G3952" s="7" t="s">
        <v>1569</v>
      </c>
      <c r="H3952" s="11" t="s">
        <v>392</v>
      </c>
      <c r="I3952" t="s">
        <v>15</v>
      </c>
      <c r="J3952">
        <f t="shared" si="61"/>
        <v>2023</v>
      </c>
    </row>
    <row r="3953" spans="1:10" x14ac:dyDescent="0.35">
      <c r="A3953" t="s">
        <v>9929</v>
      </c>
      <c r="B3953" t="s">
        <v>9930</v>
      </c>
      <c r="C3953">
        <v>39</v>
      </c>
      <c r="D3953" t="s">
        <v>24</v>
      </c>
      <c r="E3953" t="s">
        <v>65</v>
      </c>
      <c r="F3953" s="8">
        <v>15888</v>
      </c>
      <c r="G3953" s="7" t="s">
        <v>1572</v>
      </c>
      <c r="H3953" s="11" t="s">
        <v>2571</v>
      </c>
      <c r="I3953" t="s">
        <v>21</v>
      </c>
      <c r="J3953">
        <f t="shared" si="61"/>
        <v>2023</v>
      </c>
    </row>
    <row r="3954" spans="1:10" x14ac:dyDescent="0.35">
      <c r="A3954" t="s">
        <v>9931</v>
      </c>
      <c r="B3954" t="s">
        <v>9932</v>
      </c>
      <c r="C3954">
        <v>58</v>
      </c>
      <c r="D3954" t="s">
        <v>11</v>
      </c>
      <c r="E3954" t="s">
        <v>25</v>
      </c>
      <c r="F3954" s="8">
        <v>27022</v>
      </c>
      <c r="G3954" s="7" t="s">
        <v>2024</v>
      </c>
      <c r="H3954" s="11" t="s">
        <v>420</v>
      </c>
      <c r="I3954" t="s">
        <v>36</v>
      </c>
      <c r="J3954">
        <f t="shared" si="61"/>
        <v>2025</v>
      </c>
    </row>
    <row r="3955" spans="1:10" x14ac:dyDescent="0.35">
      <c r="A3955" t="s">
        <v>9933</v>
      </c>
      <c r="B3955" t="s">
        <v>9934</v>
      </c>
      <c r="C3955">
        <v>73</v>
      </c>
      <c r="D3955" t="s">
        <v>18</v>
      </c>
      <c r="E3955" t="s">
        <v>25</v>
      </c>
      <c r="F3955" s="8">
        <v>49024</v>
      </c>
      <c r="G3955" s="7" t="s">
        <v>1419</v>
      </c>
      <c r="H3955" s="11" t="s">
        <v>4268</v>
      </c>
      <c r="I3955" t="s">
        <v>15</v>
      </c>
      <c r="J3955">
        <f t="shared" si="61"/>
        <v>2022</v>
      </c>
    </row>
    <row r="3956" spans="1:10" x14ac:dyDescent="0.35">
      <c r="A3956" t="s">
        <v>9935</v>
      </c>
      <c r="B3956" t="s">
        <v>9936</v>
      </c>
      <c r="C3956">
        <v>72</v>
      </c>
      <c r="D3956" t="s">
        <v>11</v>
      </c>
      <c r="E3956" t="s">
        <v>25</v>
      </c>
      <c r="F3956" s="8">
        <v>8842</v>
      </c>
      <c r="G3956" s="7" t="s">
        <v>793</v>
      </c>
      <c r="H3956" s="11" t="s">
        <v>669</v>
      </c>
      <c r="I3956" t="s">
        <v>41</v>
      </c>
      <c r="J3956">
        <f t="shared" si="61"/>
        <v>2024</v>
      </c>
    </row>
    <row r="3957" spans="1:10" x14ac:dyDescent="0.35">
      <c r="A3957" t="s">
        <v>9937</v>
      </c>
      <c r="B3957" t="s">
        <v>9938</v>
      </c>
      <c r="C3957">
        <v>33</v>
      </c>
      <c r="D3957" t="s">
        <v>11</v>
      </c>
      <c r="E3957" t="s">
        <v>12</v>
      </c>
      <c r="F3957" s="8">
        <v>20518</v>
      </c>
      <c r="G3957" s="7" t="s">
        <v>2756</v>
      </c>
      <c r="H3957" s="11" t="s">
        <v>862</v>
      </c>
      <c r="I3957" t="s">
        <v>41</v>
      </c>
      <c r="J3957">
        <f t="shared" si="61"/>
        <v>2023</v>
      </c>
    </row>
    <row r="3958" spans="1:10" x14ac:dyDescent="0.35">
      <c r="A3958" t="s">
        <v>9939</v>
      </c>
      <c r="B3958" t="s">
        <v>9940</v>
      </c>
      <c r="C3958">
        <v>46</v>
      </c>
      <c r="D3958" t="s">
        <v>18</v>
      </c>
      <c r="E3958" t="s">
        <v>48</v>
      </c>
      <c r="F3958" s="8">
        <v>46803</v>
      </c>
      <c r="G3958" s="7" t="s">
        <v>7140</v>
      </c>
      <c r="H3958" s="11" t="s">
        <v>2735</v>
      </c>
      <c r="I3958" t="s">
        <v>41</v>
      </c>
      <c r="J3958">
        <f t="shared" si="61"/>
        <v>2023</v>
      </c>
    </row>
    <row r="3959" spans="1:10" x14ac:dyDescent="0.35">
      <c r="A3959" t="s">
        <v>9941</v>
      </c>
      <c r="B3959" t="s">
        <v>9942</v>
      </c>
      <c r="C3959">
        <v>66</v>
      </c>
      <c r="D3959" t="s">
        <v>24</v>
      </c>
      <c r="E3959" t="s">
        <v>48</v>
      </c>
      <c r="F3959" s="8">
        <v>44213</v>
      </c>
      <c r="G3959" s="7" t="s">
        <v>1344</v>
      </c>
      <c r="H3959" s="11" t="s">
        <v>6891</v>
      </c>
      <c r="I3959" t="s">
        <v>15</v>
      </c>
      <c r="J3959">
        <f t="shared" si="61"/>
        <v>2023</v>
      </c>
    </row>
    <row r="3960" spans="1:10" x14ac:dyDescent="0.35">
      <c r="A3960" t="s">
        <v>9943</v>
      </c>
      <c r="B3960" t="s">
        <v>9944</v>
      </c>
      <c r="C3960">
        <v>65</v>
      </c>
      <c r="D3960" t="s">
        <v>18</v>
      </c>
      <c r="E3960" t="s">
        <v>12</v>
      </c>
      <c r="F3960" s="8">
        <v>21531</v>
      </c>
      <c r="G3960" s="7" t="s">
        <v>3656</v>
      </c>
      <c r="H3960" s="11" t="s">
        <v>2174</v>
      </c>
      <c r="I3960" t="s">
        <v>41</v>
      </c>
      <c r="J3960">
        <f t="shared" si="61"/>
        <v>2024</v>
      </c>
    </row>
    <row r="3961" spans="1:10" x14ac:dyDescent="0.35">
      <c r="A3961" t="s">
        <v>9945</v>
      </c>
      <c r="B3961" t="s">
        <v>9946</v>
      </c>
      <c r="C3961">
        <v>47</v>
      </c>
      <c r="D3961" t="s">
        <v>11</v>
      </c>
      <c r="E3961" t="s">
        <v>65</v>
      </c>
      <c r="F3961" s="8">
        <v>35851</v>
      </c>
      <c r="G3961" s="7" t="s">
        <v>1237</v>
      </c>
      <c r="H3961" s="11" t="s">
        <v>1770</v>
      </c>
      <c r="I3961" t="s">
        <v>41</v>
      </c>
      <c r="J3961">
        <f t="shared" si="61"/>
        <v>2024</v>
      </c>
    </row>
    <row r="3962" spans="1:10" x14ac:dyDescent="0.35">
      <c r="A3962" t="s">
        <v>9947</v>
      </c>
      <c r="B3962" t="s">
        <v>9948</v>
      </c>
      <c r="C3962">
        <v>29</v>
      </c>
      <c r="D3962" t="s">
        <v>11</v>
      </c>
      <c r="E3962" t="s">
        <v>48</v>
      </c>
      <c r="F3962" s="8">
        <v>7129</v>
      </c>
      <c r="G3962" s="7" t="s">
        <v>1879</v>
      </c>
      <c r="H3962" s="11" t="s">
        <v>1286</v>
      </c>
      <c r="I3962" t="s">
        <v>36</v>
      </c>
      <c r="J3962">
        <f t="shared" si="61"/>
        <v>2023</v>
      </c>
    </row>
    <row r="3963" spans="1:10" x14ac:dyDescent="0.35">
      <c r="A3963" t="s">
        <v>9949</v>
      </c>
      <c r="B3963" t="s">
        <v>9950</v>
      </c>
      <c r="C3963">
        <v>52</v>
      </c>
      <c r="D3963" t="s">
        <v>11</v>
      </c>
      <c r="E3963" t="s">
        <v>65</v>
      </c>
      <c r="F3963" s="8">
        <v>36489</v>
      </c>
      <c r="G3963" s="7" t="s">
        <v>1864</v>
      </c>
      <c r="H3963" s="11" t="s">
        <v>6051</v>
      </c>
      <c r="I3963" t="s">
        <v>36</v>
      </c>
      <c r="J3963">
        <f t="shared" si="61"/>
        <v>2024</v>
      </c>
    </row>
    <row r="3964" spans="1:10" x14ac:dyDescent="0.35">
      <c r="A3964" t="s">
        <v>9951</v>
      </c>
      <c r="B3964" t="s">
        <v>9952</v>
      </c>
      <c r="C3964">
        <v>28</v>
      </c>
      <c r="D3964" t="s">
        <v>18</v>
      </c>
      <c r="E3964" t="s">
        <v>25</v>
      </c>
      <c r="F3964" s="8">
        <v>48724</v>
      </c>
      <c r="G3964" s="7" t="s">
        <v>2296</v>
      </c>
      <c r="H3964" s="11" t="s">
        <v>576</v>
      </c>
      <c r="I3964" t="s">
        <v>15</v>
      </c>
      <c r="J3964">
        <f t="shared" si="61"/>
        <v>2024</v>
      </c>
    </row>
    <row r="3965" spans="1:10" x14ac:dyDescent="0.35">
      <c r="A3965" t="s">
        <v>9953</v>
      </c>
      <c r="B3965" t="s">
        <v>9954</v>
      </c>
      <c r="C3965">
        <v>63</v>
      </c>
      <c r="D3965" t="s">
        <v>11</v>
      </c>
      <c r="E3965" t="s">
        <v>25</v>
      </c>
      <c r="F3965" s="8">
        <v>28262</v>
      </c>
      <c r="G3965" s="7" t="s">
        <v>779</v>
      </c>
      <c r="H3965" s="11" t="s">
        <v>9955</v>
      </c>
      <c r="I3965" t="s">
        <v>36</v>
      </c>
      <c r="J3965">
        <f t="shared" si="61"/>
        <v>2024</v>
      </c>
    </row>
    <row r="3966" spans="1:10" x14ac:dyDescent="0.35">
      <c r="A3966" t="s">
        <v>9956</v>
      </c>
      <c r="B3966" t="s">
        <v>9957</v>
      </c>
      <c r="C3966">
        <v>67</v>
      </c>
      <c r="D3966" t="s">
        <v>11</v>
      </c>
      <c r="E3966" t="s">
        <v>65</v>
      </c>
      <c r="F3966" s="8">
        <v>26429</v>
      </c>
      <c r="G3966" s="7" t="s">
        <v>1167</v>
      </c>
      <c r="H3966" s="11" t="s">
        <v>8466</v>
      </c>
      <c r="I3966" t="s">
        <v>21</v>
      </c>
      <c r="J3966">
        <f t="shared" si="61"/>
        <v>2022</v>
      </c>
    </row>
    <row r="3967" spans="1:10" x14ac:dyDescent="0.35">
      <c r="A3967" t="s">
        <v>9958</v>
      </c>
      <c r="B3967" t="s">
        <v>9959</v>
      </c>
      <c r="C3967">
        <v>38</v>
      </c>
      <c r="D3967" t="s">
        <v>24</v>
      </c>
      <c r="E3967" t="s">
        <v>25</v>
      </c>
      <c r="F3967" s="8">
        <v>11804</v>
      </c>
      <c r="G3967" s="7" t="s">
        <v>2244</v>
      </c>
      <c r="H3967" s="11" t="s">
        <v>7649</v>
      </c>
      <c r="I3967" t="s">
        <v>15</v>
      </c>
      <c r="J3967">
        <f t="shared" si="61"/>
        <v>2023</v>
      </c>
    </row>
    <row r="3968" spans="1:10" x14ac:dyDescent="0.35">
      <c r="A3968" t="s">
        <v>9960</v>
      </c>
      <c r="B3968" t="s">
        <v>9961</v>
      </c>
      <c r="C3968">
        <v>46</v>
      </c>
      <c r="D3968" t="s">
        <v>18</v>
      </c>
      <c r="E3968" t="s">
        <v>12</v>
      </c>
      <c r="F3968" s="8">
        <v>32788</v>
      </c>
      <c r="G3968" s="7" t="s">
        <v>1074</v>
      </c>
      <c r="H3968" s="11" t="s">
        <v>4667</v>
      </c>
      <c r="I3968" t="s">
        <v>21</v>
      </c>
      <c r="J3968">
        <f t="shared" si="61"/>
        <v>2022</v>
      </c>
    </row>
    <row r="3969" spans="1:10" x14ac:dyDescent="0.35">
      <c r="A3969" t="s">
        <v>9962</v>
      </c>
      <c r="B3969" t="s">
        <v>9963</v>
      </c>
      <c r="C3969">
        <v>22</v>
      </c>
      <c r="D3969" t="s">
        <v>24</v>
      </c>
      <c r="E3969" t="s">
        <v>65</v>
      </c>
      <c r="F3969" s="8">
        <v>30751</v>
      </c>
      <c r="G3969" s="7" t="s">
        <v>114</v>
      </c>
      <c r="H3969" s="11" t="s">
        <v>7395</v>
      </c>
      <c r="I3969" t="s">
        <v>21</v>
      </c>
      <c r="J3969">
        <f t="shared" si="61"/>
        <v>2022</v>
      </c>
    </row>
    <row r="3970" spans="1:10" x14ac:dyDescent="0.35">
      <c r="A3970" t="s">
        <v>9964</v>
      </c>
      <c r="B3970" t="s">
        <v>9965</v>
      </c>
      <c r="C3970">
        <v>65</v>
      </c>
      <c r="D3970" t="s">
        <v>18</v>
      </c>
      <c r="E3970" t="s">
        <v>65</v>
      </c>
      <c r="F3970" s="8">
        <v>33641</v>
      </c>
      <c r="G3970" s="7" t="s">
        <v>5290</v>
      </c>
      <c r="H3970" s="11" t="s">
        <v>2484</v>
      </c>
      <c r="I3970" t="s">
        <v>15</v>
      </c>
      <c r="J3970">
        <f t="shared" si="61"/>
        <v>2024</v>
      </c>
    </row>
    <row r="3971" spans="1:10" x14ac:dyDescent="0.35">
      <c r="A3971" t="s">
        <v>9966</v>
      </c>
      <c r="B3971" t="s">
        <v>9967</v>
      </c>
      <c r="C3971">
        <v>37</v>
      </c>
      <c r="D3971" t="s">
        <v>18</v>
      </c>
      <c r="E3971" t="s">
        <v>65</v>
      </c>
      <c r="F3971" s="8">
        <v>4226</v>
      </c>
      <c r="G3971" s="7" t="s">
        <v>3120</v>
      </c>
      <c r="H3971" s="11" t="s">
        <v>1834</v>
      </c>
      <c r="I3971" t="s">
        <v>36</v>
      </c>
      <c r="J3971">
        <f t="shared" ref="J3971:J4034" si="62">YEAR(G3971)</f>
        <v>2023</v>
      </c>
    </row>
    <row r="3972" spans="1:10" x14ac:dyDescent="0.35">
      <c r="A3972" t="s">
        <v>9968</v>
      </c>
      <c r="B3972" t="s">
        <v>9969</v>
      </c>
      <c r="C3972">
        <v>54</v>
      </c>
      <c r="D3972" t="s">
        <v>18</v>
      </c>
      <c r="E3972" t="s">
        <v>48</v>
      </c>
      <c r="F3972" s="8">
        <v>28790</v>
      </c>
      <c r="G3972" s="7" t="s">
        <v>2122</v>
      </c>
      <c r="H3972" s="11" t="s">
        <v>9395</v>
      </c>
      <c r="I3972" t="s">
        <v>36</v>
      </c>
      <c r="J3972">
        <f t="shared" si="62"/>
        <v>2023</v>
      </c>
    </row>
    <row r="3973" spans="1:10" x14ac:dyDescent="0.35">
      <c r="A3973" t="s">
        <v>9970</v>
      </c>
      <c r="B3973" t="s">
        <v>9971</v>
      </c>
      <c r="C3973">
        <v>20</v>
      </c>
      <c r="D3973" t="s">
        <v>18</v>
      </c>
      <c r="E3973" t="s">
        <v>65</v>
      </c>
      <c r="F3973" s="8">
        <v>30962</v>
      </c>
      <c r="G3973" s="7" t="s">
        <v>4441</v>
      </c>
      <c r="H3973" s="11" t="s">
        <v>1846</v>
      </c>
      <c r="I3973" t="s">
        <v>15</v>
      </c>
      <c r="J3973">
        <f t="shared" si="62"/>
        <v>2022</v>
      </c>
    </row>
    <row r="3974" spans="1:10" x14ac:dyDescent="0.35">
      <c r="A3974" t="s">
        <v>9972</v>
      </c>
      <c r="B3974" t="s">
        <v>9973</v>
      </c>
      <c r="C3974">
        <v>61</v>
      </c>
      <c r="D3974" t="s">
        <v>24</v>
      </c>
      <c r="E3974" t="s">
        <v>65</v>
      </c>
      <c r="F3974" s="8">
        <v>12754</v>
      </c>
      <c r="G3974" s="7" t="s">
        <v>4259</v>
      </c>
      <c r="H3974" s="11" t="s">
        <v>4240</v>
      </c>
      <c r="I3974" t="s">
        <v>21</v>
      </c>
      <c r="J3974">
        <f t="shared" si="62"/>
        <v>2022</v>
      </c>
    </row>
    <row r="3975" spans="1:10" x14ac:dyDescent="0.35">
      <c r="A3975" t="s">
        <v>9974</v>
      </c>
      <c r="B3975" t="s">
        <v>9975</v>
      </c>
      <c r="C3975">
        <v>50</v>
      </c>
      <c r="D3975" t="s">
        <v>24</v>
      </c>
      <c r="E3975" t="s">
        <v>65</v>
      </c>
      <c r="F3975" s="8">
        <v>12792</v>
      </c>
      <c r="G3975" s="7" t="s">
        <v>3442</v>
      </c>
      <c r="H3975" s="11" t="s">
        <v>388</v>
      </c>
      <c r="I3975" t="s">
        <v>15</v>
      </c>
      <c r="J3975">
        <f t="shared" si="62"/>
        <v>2023</v>
      </c>
    </row>
    <row r="3976" spans="1:10" x14ac:dyDescent="0.35">
      <c r="A3976" t="s">
        <v>9976</v>
      </c>
      <c r="B3976" t="s">
        <v>9977</v>
      </c>
      <c r="C3976">
        <v>70</v>
      </c>
      <c r="D3976" t="s">
        <v>24</v>
      </c>
      <c r="E3976" t="s">
        <v>48</v>
      </c>
      <c r="F3976" s="8">
        <v>15982</v>
      </c>
      <c r="G3976" s="7" t="s">
        <v>2250</v>
      </c>
      <c r="H3976" s="11" t="s">
        <v>9573</v>
      </c>
      <c r="I3976" t="s">
        <v>15</v>
      </c>
      <c r="J3976">
        <f t="shared" si="62"/>
        <v>2022</v>
      </c>
    </row>
    <row r="3977" spans="1:10" x14ac:dyDescent="0.35">
      <c r="A3977" t="s">
        <v>9978</v>
      </c>
      <c r="B3977" t="s">
        <v>9979</v>
      </c>
      <c r="C3977">
        <v>26</v>
      </c>
      <c r="D3977" t="s">
        <v>11</v>
      </c>
      <c r="E3977" t="s">
        <v>25</v>
      </c>
      <c r="F3977" s="8">
        <v>36451</v>
      </c>
      <c r="G3977" s="7" t="s">
        <v>6443</v>
      </c>
      <c r="H3977" s="11" t="s">
        <v>3868</v>
      </c>
      <c r="I3977" t="s">
        <v>41</v>
      </c>
      <c r="J3977">
        <f t="shared" si="62"/>
        <v>2024</v>
      </c>
    </row>
    <row r="3978" spans="1:10" x14ac:dyDescent="0.35">
      <c r="A3978" t="s">
        <v>9980</v>
      </c>
      <c r="B3978" t="s">
        <v>9981</v>
      </c>
      <c r="C3978">
        <v>26</v>
      </c>
      <c r="D3978" t="s">
        <v>11</v>
      </c>
      <c r="E3978" t="s">
        <v>48</v>
      </c>
      <c r="F3978" s="8">
        <v>31495</v>
      </c>
      <c r="G3978" s="7" t="s">
        <v>7385</v>
      </c>
      <c r="H3978" s="11" t="s">
        <v>7776</v>
      </c>
      <c r="I3978" t="s">
        <v>41</v>
      </c>
      <c r="J3978">
        <f t="shared" si="62"/>
        <v>2025</v>
      </c>
    </row>
    <row r="3979" spans="1:10" x14ac:dyDescent="0.35">
      <c r="A3979" t="s">
        <v>9982</v>
      </c>
      <c r="B3979" t="s">
        <v>9983</v>
      </c>
      <c r="C3979">
        <v>21</v>
      </c>
      <c r="D3979" t="s">
        <v>11</v>
      </c>
      <c r="E3979" t="s">
        <v>12</v>
      </c>
      <c r="F3979" s="8">
        <v>42751</v>
      </c>
      <c r="G3979" s="7" t="s">
        <v>1535</v>
      </c>
      <c r="H3979" s="11" t="s">
        <v>372</v>
      </c>
      <c r="I3979" t="s">
        <v>21</v>
      </c>
      <c r="J3979">
        <f t="shared" si="62"/>
        <v>2023</v>
      </c>
    </row>
    <row r="3980" spans="1:10" x14ac:dyDescent="0.35">
      <c r="A3980" t="s">
        <v>9984</v>
      </c>
      <c r="B3980" t="s">
        <v>9985</v>
      </c>
      <c r="C3980">
        <v>52</v>
      </c>
      <c r="D3980" t="s">
        <v>18</v>
      </c>
      <c r="E3980" t="s">
        <v>65</v>
      </c>
      <c r="F3980" s="8">
        <v>16896</v>
      </c>
      <c r="G3980" s="7" t="s">
        <v>7077</v>
      </c>
      <c r="H3980" s="11" t="s">
        <v>159</v>
      </c>
      <c r="I3980" t="s">
        <v>36</v>
      </c>
      <c r="J3980">
        <f t="shared" si="62"/>
        <v>2023</v>
      </c>
    </row>
    <row r="3981" spans="1:10" x14ac:dyDescent="0.35">
      <c r="A3981" t="s">
        <v>9986</v>
      </c>
      <c r="B3981" t="s">
        <v>9987</v>
      </c>
      <c r="C3981">
        <v>34</v>
      </c>
      <c r="D3981" t="s">
        <v>11</v>
      </c>
      <c r="E3981" t="s">
        <v>12</v>
      </c>
      <c r="F3981" s="8">
        <v>26888</v>
      </c>
      <c r="G3981" s="7" t="s">
        <v>1516</v>
      </c>
      <c r="H3981" s="11" t="s">
        <v>1405</v>
      </c>
      <c r="I3981" t="s">
        <v>41</v>
      </c>
      <c r="J3981">
        <f t="shared" si="62"/>
        <v>2023</v>
      </c>
    </row>
    <row r="3982" spans="1:10" x14ac:dyDescent="0.35">
      <c r="A3982" t="s">
        <v>9988</v>
      </c>
      <c r="B3982" t="s">
        <v>9989</v>
      </c>
      <c r="C3982">
        <v>51</v>
      </c>
      <c r="D3982" t="s">
        <v>18</v>
      </c>
      <c r="E3982" t="s">
        <v>48</v>
      </c>
      <c r="F3982" s="8">
        <v>37954</v>
      </c>
      <c r="G3982" s="7" t="s">
        <v>1872</v>
      </c>
      <c r="H3982" s="11" t="s">
        <v>7359</v>
      </c>
      <c r="I3982" t="s">
        <v>41</v>
      </c>
      <c r="J3982">
        <f t="shared" si="62"/>
        <v>2024</v>
      </c>
    </row>
    <row r="3983" spans="1:10" x14ac:dyDescent="0.35">
      <c r="A3983" t="s">
        <v>9990</v>
      </c>
      <c r="B3983" t="s">
        <v>9991</v>
      </c>
      <c r="C3983">
        <v>41</v>
      </c>
      <c r="D3983" t="s">
        <v>24</v>
      </c>
      <c r="E3983" t="s">
        <v>25</v>
      </c>
      <c r="F3983" s="8">
        <v>21566</v>
      </c>
      <c r="G3983" s="7" t="s">
        <v>411</v>
      </c>
      <c r="H3983" s="11" t="s">
        <v>8447</v>
      </c>
      <c r="I3983" t="s">
        <v>21</v>
      </c>
      <c r="J3983">
        <f t="shared" si="62"/>
        <v>2025</v>
      </c>
    </row>
    <row r="3984" spans="1:10" x14ac:dyDescent="0.35">
      <c r="A3984" t="s">
        <v>9992</v>
      </c>
      <c r="B3984" t="s">
        <v>9993</v>
      </c>
      <c r="C3984">
        <v>49</v>
      </c>
      <c r="D3984" t="s">
        <v>18</v>
      </c>
      <c r="E3984" t="s">
        <v>25</v>
      </c>
      <c r="F3984" s="8">
        <v>26888</v>
      </c>
      <c r="G3984" s="7" t="s">
        <v>8947</v>
      </c>
      <c r="H3984" s="11" t="s">
        <v>4474</v>
      </c>
      <c r="I3984" t="s">
        <v>15</v>
      </c>
      <c r="J3984">
        <f t="shared" si="62"/>
        <v>2024</v>
      </c>
    </row>
    <row r="3985" spans="1:10" x14ac:dyDescent="0.35">
      <c r="A3985" t="s">
        <v>9994</v>
      </c>
      <c r="B3985" t="s">
        <v>9995</v>
      </c>
      <c r="C3985">
        <v>18</v>
      </c>
      <c r="D3985" t="s">
        <v>18</v>
      </c>
      <c r="E3985" t="s">
        <v>65</v>
      </c>
      <c r="F3985" s="8">
        <v>15078</v>
      </c>
      <c r="G3985" s="7" t="s">
        <v>2014</v>
      </c>
      <c r="H3985" s="11" t="s">
        <v>7952</v>
      </c>
      <c r="I3985" t="s">
        <v>41</v>
      </c>
      <c r="J3985">
        <f t="shared" si="62"/>
        <v>2022</v>
      </c>
    </row>
    <row r="3986" spans="1:10" x14ac:dyDescent="0.35">
      <c r="A3986" t="s">
        <v>9996</v>
      </c>
      <c r="B3986" t="s">
        <v>9997</v>
      </c>
      <c r="C3986">
        <v>46</v>
      </c>
      <c r="D3986" t="s">
        <v>18</v>
      </c>
      <c r="E3986" t="s">
        <v>25</v>
      </c>
      <c r="F3986" s="8">
        <v>47968</v>
      </c>
      <c r="G3986" s="7" t="s">
        <v>2904</v>
      </c>
      <c r="H3986" s="11" t="s">
        <v>2154</v>
      </c>
      <c r="I3986" t="s">
        <v>36</v>
      </c>
      <c r="J3986">
        <f t="shared" si="62"/>
        <v>2024</v>
      </c>
    </row>
    <row r="3987" spans="1:10" x14ac:dyDescent="0.35">
      <c r="A3987" t="s">
        <v>9998</v>
      </c>
      <c r="B3987" t="s">
        <v>9999</v>
      </c>
      <c r="C3987">
        <v>46</v>
      </c>
      <c r="D3987" t="s">
        <v>24</v>
      </c>
      <c r="E3987" t="s">
        <v>48</v>
      </c>
      <c r="F3987" s="8">
        <v>17587</v>
      </c>
      <c r="G3987" s="7" t="s">
        <v>6714</v>
      </c>
      <c r="H3987" s="11" t="s">
        <v>1054</v>
      </c>
      <c r="I3987" t="s">
        <v>21</v>
      </c>
      <c r="J3987">
        <f t="shared" si="62"/>
        <v>2022</v>
      </c>
    </row>
    <row r="3988" spans="1:10" x14ac:dyDescent="0.35">
      <c r="A3988" t="s">
        <v>10000</v>
      </c>
      <c r="B3988" t="s">
        <v>10001</v>
      </c>
      <c r="C3988">
        <v>40</v>
      </c>
      <c r="D3988" t="s">
        <v>24</v>
      </c>
      <c r="E3988" t="s">
        <v>48</v>
      </c>
      <c r="F3988" s="8">
        <v>18505</v>
      </c>
      <c r="G3988" s="7" t="s">
        <v>44</v>
      </c>
      <c r="H3988" s="11" t="s">
        <v>3323</v>
      </c>
      <c r="I3988" t="s">
        <v>41</v>
      </c>
      <c r="J3988">
        <f t="shared" si="62"/>
        <v>2022</v>
      </c>
    </row>
    <row r="3989" spans="1:10" x14ac:dyDescent="0.35">
      <c r="A3989" t="s">
        <v>10002</v>
      </c>
      <c r="B3989" t="s">
        <v>10003</v>
      </c>
      <c r="C3989">
        <v>64</v>
      </c>
      <c r="D3989" t="s">
        <v>11</v>
      </c>
      <c r="E3989" t="s">
        <v>25</v>
      </c>
      <c r="F3989" s="8">
        <v>11911</v>
      </c>
      <c r="G3989" s="7" t="s">
        <v>275</v>
      </c>
      <c r="H3989" s="11" t="s">
        <v>5306</v>
      </c>
      <c r="I3989" t="s">
        <v>21</v>
      </c>
      <c r="J3989">
        <f t="shared" si="62"/>
        <v>2023</v>
      </c>
    </row>
    <row r="3990" spans="1:10" x14ac:dyDescent="0.35">
      <c r="A3990" t="s">
        <v>10004</v>
      </c>
      <c r="B3990" t="s">
        <v>10005</v>
      </c>
      <c r="C3990">
        <v>57</v>
      </c>
      <c r="D3990" t="s">
        <v>24</v>
      </c>
      <c r="E3990" t="s">
        <v>65</v>
      </c>
      <c r="F3990" s="8">
        <v>40922</v>
      </c>
      <c r="G3990" s="7" t="s">
        <v>3832</v>
      </c>
      <c r="H3990" s="11" t="s">
        <v>4457</v>
      </c>
      <c r="I3990" t="s">
        <v>41</v>
      </c>
      <c r="J3990">
        <f t="shared" si="62"/>
        <v>2023</v>
      </c>
    </row>
    <row r="3991" spans="1:10" x14ac:dyDescent="0.35">
      <c r="A3991" t="s">
        <v>10006</v>
      </c>
      <c r="B3991" t="s">
        <v>10007</v>
      </c>
      <c r="C3991">
        <v>29</v>
      </c>
      <c r="D3991" t="s">
        <v>24</v>
      </c>
      <c r="E3991" t="s">
        <v>65</v>
      </c>
      <c r="F3991" s="8">
        <v>15955</v>
      </c>
      <c r="G3991" s="7" t="s">
        <v>8720</v>
      </c>
      <c r="H3991" s="11" t="s">
        <v>1341</v>
      </c>
      <c r="I3991" t="s">
        <v>41</v>
      </c>
      <c r="J3991">
        <f t="shared" si="62"/>
        <v>2025</v>
      </c>
    </row>
    <row r="3992" spans="1:10" x14ac:dyDescent="0.35">
      <c r="A3992" t="s">
        <v>10008</v>
      </c>
      <c r="B3992" t="s">
        <v>10009</v>
      </c>
      <c r="C3992">
        <v>71</v>
      </c>
      <c r="D3992" t="s">
        <v>24</v>
      </c>
      <c r="E3992" t="s">
        <v>48</v>
      </c>
      <c r="F3992" s="8">
        <v>18522</v>
      </c>
      <c r="G3992" s="7" t="s">
        <v>1789</v>
      </c>
      <c r="H3992" s="11" t="s">
        <v>1948</v>
      </c>
      <c r="I3992" t="s">
        <v>21</v>
      </c>
      <c r="J3992">
        <f t="shared" si="62"/>
        <v>2024</v>
      </c>
    </row>
    <row r="3993" spans="1:10" x14ac:dyDescent="0.35">
      <c r="A3993" t="s">
        <v>10010</v>
      </c>
      <c r="B3993" t="s">
        <v>10011</v>
      </c>
      <c r="C3993">
        <v>46</v>
      </c>
      <c r="D3993" t="s">
        <v>11</v>
      </c>
      <c r="E3993" t="s">
        <v>25</v>
      </c>
      <c r="F3993" s="8">
        <v>26888</v>
      </c>
      <c r="G3993" s="7" t="s">
        <v>1773</v>
      </c>
      <c r="H3993" s="11" t="s">
        <v>4080</v>
      </c>
      <c r="I3993" t="s">
        <v>36</v>
      </c>
      <c r="J3993">
        <f t="shared" si="62"/>
        <v>2025</v>
      </c>
    </row>
    <row r="3994" spans="1:10" x14ac:dyDescent="0.35">
      <c r="A3994" t="s">
        <v>10012</v>
      </c>
      <c r="B3994" t="s">
        <v>10013</v>
      </c>
      <c r="C3994">
        <v>63</v>
      </c>
      <c r="D3994" t="s">
        <v>24</v>
      </c>
      <c r="E3994" t="s">
        <v>48</v>
      </c>
      <c r="F3994" s="8">
        <v>23385</v>
      </c>
      <c r="G3994" s="7" t="s">
        <v>3291</v>
      </c>
      <c r="H3994" s="11" t="s">
        <v>2487</v>
      </c>
      <c r="I3994" t="s">
        <v>36</v>
      </c>
      <c r="J3994">
        <f t="shared" si="62"/>
        <v>2022</v>
      </c>
    </row>
    <row r="3995" spans="1:10" x14ac:dyDescent="0.35">
      <c r="A3995" t="s">
        <v>10014</v>
      </c>
      <c r="B3995" t="s">
        <v>10015</v>
      </c>
      <c r="C3995">
        <v>64</v>
      </c>
      <c r="D3995" t="s">
        <v>18</v>
      </c>
      <c r="E3995" t="s">
        <v>48</v>
      </c>
      <c r="F3995" s="8">
        <v>22333</v>
      </c>
      <c r="G3995" s="7" t="s">
        <v>6359</v>
      </c>
      <c r="H3995" s="11" t="s">
        <v>4471</v>
      </c>
      <c r="I3995" t="s">
        <v>15</v>
      </c>
      <c r="J3995">
        <f t="shared" si="62"/>
        <v>2024</v>
      </c>
    </row>
    <row r="3996" spans="1:10" x14ac:dyDescent="0.35">
      <c r="A3996" t="s">
        <v>10016</v>
      </c>
      <c r="B3996" t="s">
        <v>10017</v>
      </c>
      <c r="C3996">
        <v>32</v>
      </c>
      <c r="D3996" t="s">
        <v>18</v>
      </c>
      <c r="E3996" t="s">
        <v>12</v>
      </c>
      <c r="F3996" s="8">
        <v>26676</v>
      </c>
      <c r="G3996" s="7" t="s">
        <v>3941</v>
      </c>
      <c r="H3996" s="11" t="s">
        <v>2628</v>
      </c>
      <c r="I3996" t="s">
        <v>41</v>
      </c>
      <c r="J3996">
        <f t="shared" si="62"/>
        <v>2023</v>
      </c>
    </row>
    <row r="3997" spans="1:10" x14ac:dyDescent="0.35">
      <c r="A3997" t="s">
        <v>10018</v>
      </c>
      <c r="B3997" t="s">
        <v>10019</v>
      </c>
      <c r="C3997">
        <v>58</v>
      </c>
      <c r="D3997" t="s">
        <v>24</v>
      </c>
      <c r="E3997" t="s">
        <v>48</v>
      </c>
      <c r="F3997" s="8">
        <v>41282</v>
      </c>
      <c r="G3997" s="7" t="s">
        <v>2478</v>
      </c>
      <c r="H3997" s="11" t="s">
        <v>3228</v>
      </c>
      <c r="I3997" t="s">
        <v>15</v>
      </c>
      <c r="J3997">
        <f t="shared" si="62"/>
        <v>2024</v>
      </c>
    </row>
    <row r="3998" spans="1:10" x14ac:dyDescent="0.35">
      <c r="A3998" t="s">
        <v>10020</v>
      </c>
      <c r="B3998" t="s">
        <v>2703</v>
      </c>
      <c r="C3998">
        <v>36</v>
      </c>
      <c r="D3998" t="s">
        <v>11</v>
      </c>
      <c r="E3998" t="s">
        <v>65</v>
      </c>
      <c r="F3998" s="8">
        <v>41506</v>
      </c>
      <c r="G3998" s="7" t="s">
        <v>2973</v>
      </c>
      <c r="H3998" s="11" t="s">
        <v>4240</v>
      </c>
      <c r="I3998" t="s">
        <v>21</v>
      </c>
      <c r="J3998">
        <f t="shared" si="62"/>
        <v>2024</v>
      </c>
    </row>
    <row r="3999" spans="1:10" x14ac:dyDescent="0.35">
      <c r="A3999" t="s">
        <v>10021</v>
      </c>
      <c r="B3999" t="s">
        <v>10022</v>
      </c>
      <c r="C3999">
        <v>43</v>
      </c>
      <c r="D3999" t="s">
        <v>11</v>
      </c>
      <c r="E3999" t="s">
        <v>25</v>
      </c>
      <c r="F3999" s="8">
        <v>40521</v>
      </c>
      <c r="G3999" s="7" t="s">
        <v>2113</v>
      </c>
      <c r="H3999" s="11" t="s">
        <v>8206</v>
      </c>
      <c r="I3999" t="s">
        <v>15</v>
      </c>
      <c r="J3999">
        <f t="shared" si="62"/>
        <v>2022</v>
      </c>
    </row>
    <row r="4000" spans="1:10" x14ac:dyDescent="0.35">
      <c r="A4000" t="s">
        <v>10023</v>
      </c>
      <c r="B4000" t="s">
        <v>10024</v>
      </c>
      <c r="C4000">
        <v>69</v>
      </c>
      <c r="D4000" t="s">
        <v>11</v>
      </c>
      <c r="E4000" t="s">
        <v>25</v>
      </c>
      <c r="F4000" s="8">
        <v>7753</v>
      </c>
      <c r="G4000" s="7" t="s">
        <v>701</v>
      </c>
      <c r="H4000" s="11" t="s">
        <v>804</v>
      </c>
      <c r="I4000" t="s">
        <v>21</v>
      </c>
      <c r="J4000">
        <f t="shared" si="62"/>
        <v>2024</v>
      </c>
    </row>
    <row r="4001" spans="1:10" x14ac:dyDescent="0.35">
      <c r="A4001" t="s">
        <v>10025</v>
      </c>
      <c r="B4001" t="s">
        <v>10026</v>
      </c>
      <c r="C4001">
        <v>46</v>
      </c>
      <c r="D4001" t="s">
        <v>24</v>
      </c>
      <c r="E4001" t="s">
        <v>12</v>
      </c>
      <c r="F4001" s="8">
        <v>40585</v>
      </c>
      <c r="G4001" s="7" t="s">
        <v>5404</v>
      </c>
      <c r="H4001" s="11" t="s">
        <v>6582</v>
      </c>
      <c r="I4001" t="s">
        <v>36</v>
      </c>
      <c r="J4001">
        <f t="shared" si="62"/>
        <v>2022</v>
      </c>
    </row>
    <row r="4002" spans="1:10" x14ac:dyDescent="0.35">
      <c r="A4002" t="s">
        <v>10027</v>
      </c>
      <c r="B4002" t="s">
        <v>10028</v>
      </c>
      <c r="C4002">
        <v>39</v>
      </c>
      <c r="D4002" t="s">
        <v>24</v>
      </c>
      <c r="E4002" t="s">
        <v>12</v>
      </c>
      <c r="F4002" s="8">
        <v>8652</v>
      </c>
      <c r="G4002" s="7" t="s">
        <v>9685</v>
      </c>
      <c r="H4002" s="11" t="s">
        <v>6184</v>
      </c>
      <c r="I4002" t="s">
        <v>21</v>
      </c>
      <c r="J4002">
        <f t="shared" si="62"/>
        <v>2025</v>
      </c>
    </row>
    <row r="4003" spans="1:10" x14ac:dyDescent="0.35">
      <c r="A4003" t="s">
        <v>10029</v>
      </c>
      <c r="B4003" t="s">
        <v>10030</v>
      </c>
      <c r="C4003">
        <v>57</v>
      </c>
      <c r="D4003" t="s">
        <v>18</v>
      </c>
      <c r="E4003" t="s">
        <v>65</v>
      </c>
      <c r="F4003" s="8">
        <v>8862</v>
      </c>
      <c r="G4003" s="7" t="s">
        <v>1408</v>
      </c>
      <c r="H4003" s="11" t="s">
        <v>455</v>
      </c>
      <c r="I4003" t="s">
        <v>21</v>
      </c>
      <c r="J4003">
        <f t="shared" si="62"/>
        <v>2022</v>
      </c>
    </row>
    <row r="4004" spans="1:10" x14ac:dyDescent="0.35">
      <c r="A4004" t="s">
        <v>10031</v>
      </c>
      <c r="B4004" t="s">
        <v>10032</v>
      </c>
      <c r="C4004">
        <v>38</v>
      </c>
      <c r="D4004" t="s">
        <v>11</v>
      </c>
      <c r="E4004" t="s">
        <v>12</v>
      </c>
      <c r="F4004" s="8">
        <v>26888</v>
      </c>
      <c r="G4004" s="7" t="s">
        <v>4484</v>
      </c>
      <c r="H4004" s="11" t="s">
        <v>4128</v>
      </c>
      <c r="I4004" t="s">
        <v>15</v>
      </c>
      <c r="J4004">
        <f t="shared" si="62"/>
        <v>2022</v>
      </c>
    </row>
    <row r="4005" spans="1:10" x14ac:dyDescent="0.35">
      <c r="A4005" t="s">
        <v>10033</v>
      </c>
      <c r="B4005" t="s">
        <v>10034</v>
      </c>
      <c r="C4005">
        <v>68</v>
      </c>
      <c r="D4005" t="s">
        <v>18</v>
      </c>
      <c r="E4005" t="s">
        <v>48</v>
      </c>
      <c r="F4005" s="8">
        <v>41512</v>
      </c>
      <c r="G4005" s="7" t="s">
        <v>3517</v>
      </c>
      <c r="H4005" s="11" t="s">
        <v>1207</v>
      </c>
      <c r="I4005" t="s">
        <v>41</v>
      </c>
      <c r="J4005">
        <f t="shared" si="62"/>
        <v>2024</v>
      </c>
    </row>
    <row r="4006" spans="1:10" x14ac:dyDescent="0.35">
      <c r="A4006" t="s">
        <v>10035</v>
      </c>
      <c r="B4006" t="s">
        <v>10036</v>
      </c>
      <c r="C4006">
        <v>55</v>
      </c>
      <c r="D4006" t="s">
        <v>18</v>
      </c>
      <c r="E4006" t="s">
        <v>48</v>
      </c>
      <c r="F4006" s="8">
        <v>28963</v>
      </c>
      <c r="G4006" s="7" t="s">
        <v>906</v>
      </c>
      <c r="H4006" s="11" t="s">
        <v>3426</v>
      </c>
      <c r="I4006" t="s">
        <v>15</v>
      </c>
      <c r="J4006">
        <f t="shared" si="62"/>
        <v>2024</v>
      </c>
    </row>
    <row r="4007" spans="1:10" x14ac:dyDescent="0.35">
      <c r="A4007" t="s">
        <v>10037</v>
      </c>
      <c r="B4007" t="s">
        <v>10038</v>
      </c>
      <c r="C4007">
        <v>37</v>
      </c>
      <c r="D4007" t="s">
        <v>11</v>
      </c>
      <c r="E4007" t="s">
        <v>65</v>
      </c>
      <c r="F4007" s="8">
        <v>44124</v>
      </c>
      <c r="G4007" s="7" t="s">
        <v>1404</v>
      </c>
      <c r="H4007" s="11" t="s">
        <v>7952</v>
      </c>
      <c r="I4007" t="s">
        <v>36</v>
      </c>
      <c r="J4007">
        <f t="shared" si="62"/>
        <v>2024</v>
      </c>
    </row>
    <row r="4008" spans="1:10" x14ac:dyDescent="0.35">
      <c r="A4008" t="s">
        <v>10039</v>
      </c>
      <c r="B4008" t="s">
        <v>10040</v>
      </c>
      <c r="C4008">
        <v>74</v>
      </c>
      <c r="D4008" t="s">
        <v>24</v>
      </c>
      <c r="E4008" t="s">
        <v>25</v>
      </c>
      <c r="F4008" s="8">
        <v>49500</v>
      </c>
      <c r="G4008" s="7" t="s">
        <v>7352</v>
      </c>
      <c r="H4008" s="11" t="s">
        <v>2493</v>
      </c>
      <c r="I4008" t="s">
        <v>36</v>
      </c>
      <c r="J4008">
        <f t="shared" si="62"/>
        <v>2023</v>
      </c>
    </row>
    <row r="4009" spans="1:10" x14ac:dyDescent="0.35">
      <c r="A4009" t="s">
        <v>10041</v>
      </c>
      <c r="B4009" t="s">
        <v>10042</v>
      </c>
      <c r="C4009">
        <v>46</v>
      </c>
      <c r="D4009" t="s">
        <v>24</v>
      </c>
      <c r="E4009" t="s">
        <v>65</v>
      </c>
      <c r="F4009" s="8">
        <v>31700</v>
      </c>
      <c r="G4009" s="7" t="s">
        <v>353</v>
      </c>
      <c r="H4009" s="11" t="s">
        <v>4893</v>
      </c>
      <c r="I4009" t="s">
        <v>36</v>
      </c>
      <c r="J4009">
        <f t="shared" si="62"/>
        <v>2024</v>
      </c>
    </row>
    <row r="4010" spans="1:10" x14ac:dyDescent="0.35">
      <c r="A4010" t="s">
        <v>10043</v>
      </c>
      <c r="B4010" t="s">
        <v>10044</v>
      </c>
      <c r="C4010">
        <v>68</v>
      </c>
      <c r="D4010" t="s">
        <v>18</v>
      </c>
      <c r="E4010" t="s">
        <v>12</v>
      </c>
      <c r="F4010" s="8">
        <v>31806</v>
      </c>
      <c r="G4010" s="7" t="s">
        <v>391</v>
      </c>
      <c r="H4010" s="11" t="s">
        <v>4086</v>
      </c>
      <c r="I4010" t="s">
        <v>41</v>
      </c>
      <c r="J4010">
        <f t="shared" si="62"/>
        <v>2024</v>
      </c>
    </row>
    <row r="4011" spans="1:10" x14ac:dyDescent="0.35">
      <c r="A4011" t="s">
        <v>10045</v>
      </c>
      <c r="B4011" t="s">
        <v>10046</v>
      </c>
      <c r="C4011">
        <v>21</v>
      </c>
      <c r="D4011" t="s">
        <v>18</v>
      </c>
      <c r="E4011" t="s">
        <v>25</v>
      </c>
      <c r="F4011" s="8">
        <v>38458</v>
      </c>
      <c r="G4011" s="7" t="s">
        <v>3737</v>
      </c>
      <c r="H4011" s="11" t="s">
        <v>9250</v>
      </c>
      <c r="I4011" t="s">
        <v>15</v>
      </c>
      <c r="J4011">
        <f t="shared" si="62"/>
        <v>2023</v>
      </c>
    </row>
    <row r="4012" spans="1:10" x14ac:dyDescent="0.35">
      <c r="A4012" t="s">
        <v>10047</v>
      </c>
      <c r="B4012" t="s">
        <v>10048</v>
      </c>
      <c r="C4012">
        <v>72</v>
      </c>
      <c r="D4012" t="s">
        <v>18</v>
      </c>
      <c r="E4012" t="s">
        <v>25</v>
      </c>
      <c r="F4012" s="8">
        <v>13911</v>
      </c>
      <c r="G4012" s="7" t="s">
        <v>10049</v>
      </c>
      <c r="H4012" s="11" t="s">
        <v>2619</v>
      </c>
      <c r="I4012" t="s">
        <v>21</v>
      </c>
      <c r="J4012">
        <f t="shared" si="62"/>
        <v>2025</v>
      </c>
    </row>
    <row r="4013" spans="1:10" x14ac:dyDescent="0.35">
      <c r="A4013" t="s">
        <v>10050</v>
      </c>
      <c r="B4013" t="s">
        <v>10051</v>
      </c>
      <c r="C4013">
        <v>24</v>
      </c>
      <c r="D4013" t="s">
        <v>18</v>
      </c>
      <c r="E4013" t="s">
        <v>25</v>
      </c>
      <c r="F4013" s="8">
        <v>10855</v>
      </c>
      <c r="G4013" s="7" t="s">
        <v>694</v>
      </c>
      <c r="H4013" s="11" t="s">
        <v>756</v>
      </c>
      <c r="I4013" t="s">
        <v>21</v>
      </c>
      <c r="J4013">
        <f t="shared" si="62"/>
        <v>2024</v>
      </c>
    </row>
    <row r="4014" spans="1:10" x14ac:dyDescent="0.35">
      <c r="A4014" t="s">
        <v>10052</v>
      </c>
      <c r="B4014" t="s">
        <v>10053</v>
      </c>
      <c r="C4014">
        <v>45</v>
      </c>
      <c r="D4014" t="s">
        <v>11</v>
      </c>
      <c r="E4014" t="s">
        <v>12</v>
      </c>
      <c r="F4014" s="8">
        <v>38700</v>
      </c>
      <c r="G4014" s="7" t="s">
        <v>263</v>
      </c>
      <c r="H4014" s="11" t="s">
        <v>248</v>
      </c>
      <c r="I4014" t="s">
        <v>41</v>
      </c>
      <c r="J4014">
        <f t="shared" si="62"/>
        <v>2024</v>
      </c>
    </row>
    <row r="4015" spans="1:10" x14ac:dyDescent="0.35">
      <c r="A4015" t="s">
        <v>10054</v>
      </c>
      <c r="B4015" t="s">
        <v>10055</v>
      </c>
      <c r="C4015">
        <v>45</v>
      </c>
      <c r="D4015" t="s">
        <v>18</v>
      </c>
      <c r="E4015" t="s">
        <v>48</v>
      </c>
      <c r="F4015" s="8">
        <v>19211</v>
      </c>
      <c r="G4015" s="7" t="s">
        <v>3786</v>
      </c>
      <c r="H4015" s="11" t="s">
        <v>208</v>
      </c>
      <c r="I4015" t="s">
        <v>36</v>
      </c>
      <c r="J4015">
        <f t="shared" si="62"/>
        <v>2024</v>
      </c>
    </row>
    <row r="4016" spans="1:10" x14ac:dyDescent="0.35">
      <c r="A4016" t="s">
        <v>10056</v>
      </c>
      <c r="B4016" t="s">
        <v>10057</v>
      </c>
      <c r="C4016">
        <v>21</v>
      </c>
      <c r="D4016" t="s">
        <v>18</v>
      </c>
      <c r="E4016" t="s">
        <v>48</v>
      </c>
      <c r="F4016" s="8">
        <v>9348</v>
      </c>
      <c r="G4016" s="7" t="s">
        <v>8437</v>
      </c>
      <c r="H4016" s="11" t="s">
        <v>5191</v>
      </c>
      <c r="I4016" t="s">
        <v>41</v>
      </c>
      <c r="J4016">
        <f t="shared" si="62"/>
        <v>2023</v>
      </c>
    </row>
    <row r="4017" spans="1:10" x14ac:dyDescent="0.35">
      <c r="A4017" t="s">
        <v>10058</v>
      </c>
      <c r="B4017" t="s">
        <v>10059</v>
      </c>
      <c r="C4017">
        <v>39</v>
      </c>
      <c r="D4017" t="s">
        <v>24</v>
      </c>
      <c r="E4017" t="s">
        <v>12</v>
      </c>
      <c r="F4017" s="8">
        <v>17799</v>
      </c>
      <c r="G4017" s="7" t="s">
        <v>3574</v>
      </c>
      <c r="H4017" s="11" t="s">
        <v>3238</v>
      </c>
      <c r="I4017" t="s">
        <v>21</v>
      </c>
      <c r="J4017">
        <f t="shared" si="62"/>
        <v>2022</v>
      </c>
    </row>
    <row r="4018" spans="1:10" x14ac:dyDescent="0.35">
      <c r="A4018" t="s">
        <v>10060</v>
      </c>
      <c r="B4018" t="s">
        <v>10061</v>
      </c>
      <c r="C4018">
        <v>29</v>
      </c>
      <c r="D4018" t="s">
        <v>24</v>
      </c>
      <c r="E4018" t="s">
        <v>12</v>
      </c>
      <c r="F4018" s="8">
        <v>19856</v>
      </c>
      <c r="G4018" s="7" t="s">
        <v>5436</v>
      </c>
      <c r="H4018" s="11" t="s">
        <v>2809</v>
      </c>
      <c r="I4018" t="s">
        <v>36</v>
      </c>
      <c r="J4018">
        <f t="shared" si="62"/>
        <v>2025</v>
      </c>
    </row>
    <row r="4019" spans="1:10" x14ac:dyDescent="0.35">
      <c r="A4019" t="s">
        <v>10062</v>
      </c>
      <c r="B4019" t="s">
        <v>10063</v>
      </c>
      <c r="C4019">
        <v>62</v>
      </c>
      <c r="D4019" t="s">
        <v>24</v>
      </c>
      <c r="E4019" t="s">
        <v>65</v>
      </c>
      <c r="F4019" s="8">
        <v>48366</v>
      </c>
      <c r="G4019" s="7" t="s">
        <v>158</v>
      </c>
      <c r="H4019" s="11" t="s">
        <v>6391</v>
      </c>
      <c r="I4019" t="s">
        <v>41</v>
      </c>
      <c r="J4019">
        <f t="shared" si="62"/>
        <v>2024</v>
      </c>
    </row>
    <row r="4020" spans="1:10" x14ac:dyDescent="0.35">
      <c r="A4020" t="s">
        <v>10064</v>
      </c>
      <c r="B4020" t="s">
        <v>10065</v>
      </c>
      <c r="C4020">
        <v>20</v>
      </c>
      <c r="D4020" t="s">
        <v>11</v>
      </c>
      <c r="E4020" t="s">
        <v>65</v>
      </c>
      <c r="F4020" s="8">
        <v>35804</v>
      </c>
      <c r="G4020" s="7" t="s">
        <v>3875</v>
      </c>
      <c r="H4020" s="11" t="s">
        <v>5009</v>
      </c>
      <c r="I4020" t="s">
        <v>21</v>
      </c>
      <c r="J4020">
        <f t="shared" si="62"/>
        <v>2024</v>
      </c>
    </row>
    <row r="4021" spans="1:10" x14ac:dyDescent="0.35">
      <c r="A4021" t="s">
        <v>10066</v>
      </c>
      <c r="B4021" t="s">
        <v>10067</v>
      </c>
      <c r="C4021">
        <v>39</v>
      </c>
      <c r="D4021" t="s">
        <v>11</v>
      </c>
      <c r="E4021" t="s">
        <v>48</v>
      </c>
      <c r="F4021" s="8">
        <v>27950</v>
      </c>
      <c r="G4021" s="7" t="s">
        <v>2766</v>
      </c>
      <c r="H4021" s="11" t="s">
        <v>1952</v>
      </c>
      <c r="I4021" t="s">
        <v>21</v>
      </c>
      <c r="J4021">
        <f t="shared" si="62"/>
        <v>2024</v>
      </c>
    </row>
    <row r="4022" spans="1:10" x14ac:dyDescent="0.35">
      <c r="A4022" t="s">
        <v>10068</v>
      </c>
      <c r="B4022" t="s">
        <v>10069</v>
      </c>
      <c r="C4022">
        <v>61</v>
      </c>
      <c r="D4022" t="s">
        <v>24</v>
      </c>
      <c r="E4022" t="s">
        <v>12</v>
      </c>
      <c r="F4022" s="8">
        <v>48537</v>
      </c>
      <c r="G4022" s="7" t="s">
        <v>1883</v>
      </c>
      <c r="H4022" s="11" t="s">
        <v>2619</v>
      </c>
      <c r="I4022" t="s">
        <v>41</v>
      </c>
      <c r="J4022">
        <f t="shared" si="62"/>
        <v>2025</v>
      </c>
    </row>
    <row r="4023" spans="1:10" x14ac:dyDescent="0.35">
      <c r="A4023" t="s">
        <v>10070</v>
      </c>
      <c r="B4023" t="s">
        <v>10071</v>
      </c>
      <c r="C4023">
        <v>46</v>
      </c>
      <c r="D4023" t="s">
        <v>24</v>
      </c>
      <c r="E4023" t="s">
        <v>65</v>
      </c>
      <c r="F4023" s="8">
        <v>45448</v>
      </c>
      <c r="G4023" s="7" t="s">
        <v>1879</v>
      </c>
      <c r="H4023" s="11" t="s">
        <v>2066</v>
      </c>
      <c r="I4023" t="s">
        <v>21</v>
      </c>
      <c r="J4023">
        <f t="shared" si="62"/>
        <v>2023</v>
      </c>
    </row>
    <row r="4024" spans="1:10" x14ac:dyDescent="0.35">
      <c r="A4024" t="s">
        <v>10072</v>
      </c>
      <c r="B4024" t="s">
        <v>10073</v>
      </c>
      <c r="C4024">
        <v>41</v>
      </c>
      <c r="D4024" t="s">
        <v>18</v>
      </c>
      <c r="E4024" t="s">
        <v>12</v>
      </c>
      <c r="F4024" s="8">
        <v>27064</v>
      </c>
      <c r="G4024" s="7" t="s">
        <v>1340</v>
      </c>
      <c r="H4024" s="11" t="s">
        <v>1298</v>
      </c>
      <c r="I4024" t="s">
        <v>15</v>
      </c>
      <c r="J4024">
        <f t="shared" si="62"/>
        <v>2022</v>
      </c>
    </row>
    <row r="4025" spans="1:10" x14ac:dyDescent="0.35">
      <c r="A4025" t="s">
        <v>10074</v>
      </c>
      <c r="B4025" t="s">
        <v>10075</v>
      </c>
      <c r="C4025">
        <v>51</v>
      </c>
      <c r="D4025" t="s">
        <v>18</v>
      </c>
      <c r="E4025" t="s">
        <v>12</v>
      </c>
      <c r="F4025" s="8">
        <v>45567</v>
      </c>
      <c r="G4025" s="7" t="s">
        <v>375</v>
      </c>
      <c r="H4025" s="11" t="s">
        <v>2964</v>
      </c>
      <c r="I4025" t="s">
        <v>15</v>
      </c>
      <c r="J4025">
        <f t="shared" si="62"/>
        <v>2023</v>
      </c>
    </row>
    <row r="4026" spans="1:10" x14ac:dyDescent="0.35">
      <c r="A4026" t="s">
        <v>10076</v>
      </c>
      <c r="B4026" t="s">
        <v>10077</v>
      </c>
      <c r="C4026">
        <v>44</v>
      </c>
      <c r="D4026" t="s">
        <v>11</v>
      </c>
      <c r="E4026" t="s">
        <v>48</v>
      </c>
      <c r="F4026" s="8">
        <v>26888</v>
      </c>
      <c r="G4026" s="7" t="s">
        <v>283</v>
      </c>
      <c r="H4026" s="11" t="s">
        <v>4442</v>
      </c>
      <c r="I4026" t="s">
        <v>36</v>
      </c>
      <c r="J4026">
        <f t="shared" si="62"/>
        <v>2024</v>
      </c>
    </row>
    <row r="4027" spans="1:10" x14ac:dyDescent="0.35">
      <c r="A4027" t="s">
        <v>10078</v>
      </c>
      <c r="B4027" t="s">
        <v>10079</v>
      </c>
      <c r="C4027">
        <v>72</v>
      </c>
      <c r="D4027" t="s">
        <v>11</v>
      </c>
      <c r="E4027" t="s">
        <v>48</v>
      </c>
      <c r="F4027" s="8">
        <v>13830</v>
      </c>
      <c r="G4027" s="7" t="s">
        <v>6137</v>
      </c>
      <c r="H4027" s="11" t="s">
        <v>3783</v>
      </c>
      <c r="I4027" t="s">
        <v>15</v>
      </c>
      <c r="J4027">
        <f t="shared" si="62"/>
        <v>2025</v>
      </c>
    </row>
    <row r="4028" spans="1:10" x14ac:dyDescent="0.35">
      <c r="A4028" t="s">
        <v>10080</v>
      </c>
      <c r="B4028" t="s">
        <v>10081</v>
      </c>
      <c r="C4028">
        <v>58</v>
      </c>
      <c r="D4028" t="s">
        <v>18</v>
      </c>
      <c r="E4028" t="s">
        <v>12</v>
      </c>
      <c r="F4028" s="8">
        <v>13936</v>
      </c>
      <c r="G4028" s="7" t="s">
        <v>177</v>
      </c>
      <c r="H4028" s="11" t="s">
        <v>3134</v>
      </c>
      <c r="I4028" t="s">
        <v>15</v>
      </c>
      <c r="J4028">
        <f t="shared" si="62"/>
        <v>2022</v>
      </c>
    </row>
    <row r="4029" spans="1:10" x14ac:dyDescent="0.35">
      <c r="A4029" t="s">
        <v>10082</v>
      </c>
      <c r="B4029" t="s">
        <v>10083</v>
      </c>
      <c r="C4029">
        <v>18</v>
      </c>
      <c r="D4029" t="s">
        <v>24</v>
      </c>
      <c r="E4029" t="s">
        <v>25</v>
      </c>
      <c r="F4029" s="8">
        <v>34129</v>
      </c>
      <c r="G4029" s="7" t="s">
        <v>10084</v>
      </c>
      <c r="H4029" s="11" t="s">
        <v>2183</v>
      </c>
      <c r="I4029" t="s">
        <v>41</v>
      </c>
      <c r="J4029">
        <f t="shared" si="62"/>
        <v>2024</v>
      </c>
    </row>
    <row r="4030" spans="1:10" x14ac:dyDescent="0.35">
      <c r="A4030" t="s">
        <v>10085</v>
      </c>
      <c r="B4030" t="s">
        <v>10086</v>
      </c>
      <c r="C4030">
        <v>25</v>
      </c>
      <c r="D4030" t="s">
        <v>18</v>
      </c>
      <c r="E4030" t="s">
        <v>25</v>
      </c>
      <c r="F4030" s="8">
        <v>26550</v>
      </c>
      <c r="G4030" s="7" t="s">
        <v>10087</v>
      </c>
      <c r="H4030" s="11" t="s">
        <v>599</v>
      </c>
      <c r="I4030" t="s">
        <v>36</v>
      </c>
      <c r="J4030">
        <f t="shared" si="62"/>
        <v>2024</v>
      </c>
    </row>
    <row r="4031" spans="1:10" x14ac:dyDescent="0.35">
      <c r="A4031" t="s">
        <v>10088</v>
      </c>
      <c r="B4031" t="s">
        <v>10089</v>
      </c>
      <c r="C4031">
        <v>40</v>
      </c>
      <c r="D4031" t="s">
        <v>11</v>
      </c>
      <c r="E4031" t="s">
        <v>12</v>
      </c>
      <c r="F4031" s="8">
        <v>33971</v>
      </c>
      <c r="G4031" s="7" t="s">
        <v>10090</v>
      </c>
      <c r="H4031" s="11" t="s">
        <v>228</v>
      </c>
      <c r="I4031" t="s">
        <v>41</v>
      </c>
      <c r="J4031">
        <f t="shared" si="62"/>
        <v>2024</v>
      </c>
    </row>
    <row r="4032" spans="1:10" x14ac:dyDescent="0.35">
      <c r="A4032" t="s">
        <v>10091</v>
      </c>
      <c r="B4032" t="s">
        <v>10092</v>
      </c>
      <c r="C4032">
        <v>55</v>
      </c>
      <c r="D4032" t="s">
        <v>11</v>
      </c>
      <c r="E4032" t="s">
        <v>48</v>
      </c>
      <c r="F4032" s="8">
        <v>35246</v>
      </c>
      <c r="G4032" s="7" t="s">
        <v>3514</v>
      </c>
      <c r="H4032" s="11" t="s">
        <v>5126</v>
      </c>
      <c r="I4032" t="s">
        <v>41</v>
      </c>
      <c r="J4032">
        <f t="shared" si="62"/>
        <v>2024</v>
      </c>
    </row>
    <row r="4033" spans="1:10" x14ac:dyDescent="0.35">
      <c r="A4033" t="s">
        <v>10093</v>
      </c>
      <c r="B4033" t="s">
        <v>10094</v>
      </c>
      <c r="C4033">
        <v>23</v>
      </c>
      <c r="D4033" t="s">
        <v>18</v>
      </c>
      <c r="E4033" t="s">
        <v>25</v>
      </c>
      <c r="F4033" s="8">
        <v>4049</v>
      </c>
      <c r="G4033" s="7" t="s">
        <v>782</v>
      </c>
      <c r="H4033" s="11" t="s">
        <v>1384</v>
      </c>
      <c r="I4033" t="s">
        <v>15</v>
      </c>
      <c r="J4033">
        <f t="shared" si="62"/>
        <v>2024</v>
      </c>
    </row>
    <row r="4034" spans="1:10" x14ac:dyDescent="0.35">
      <c r="A4034" t="s">
        <v>10095</v>
      </c>
      <c r="B4034" t="s">
        <v>10096</v>
      </c>
      <c r="C4034">
        <v>39</v>
      </c>
      <c r="D4034" t="s">
        <v>18</v>
      </c>
      <c r="E4034" t="s">
        <v>48</v>
      </c>
      <c r="F4034" s="8">
        <v>26888</v>
      </c>
      <c r="G4034" s="7" t="s">
        <v>415</v>
      </c>
      <c r="H4034" s="11" t="s">
        <v>7395</v>
      </c>
      <c r="I4034" t="s">
        <v>15</v>
      </c>
      <c r="J4034">
        <f t="shared" si="62"/>
        <v>2023</v>
      </c>
    </row>
    <row r="4035" spans="1:10" x14ac:dyDescent="0.35">
      <c r="A4035" t="s">
        <v>10097</v>
      </c>
      <c r="B4035" t="s">
        <v>10098</v>
      </c>
      <c r="C4035">
        <v>42</v>
      </c>
      <c r="D4035" t="s">
        <v>18</v>
      </c>
      <c r="E4035" t="s">
        <v>25</v>
      </c>
      <c r="F4035" s="8">
        <v>28036</v>
      </c>
      <c r="G4035" s="7" t="s">
        <v>7352</v>
      </c>
      <c r="H4035" s="11" t="s">
        <v>790</v>
      </c>
      <c r="I4035" t="s">
        <v>21</v>
      </c>
      <c r="J4035">
        <f t="shared" ref="J4035:J4098" si="63">YEAR(G4035)</f>
        <v>2023</v>
      </c>
    </row>
    <row r="4036" spans="1:10" x14ac:dyDescent="0.35">
      <c r="A4036" t="s">
        <v>10099</v>
      </c>
      <c r="B4036" t="s">
        <v>10100</v>
      </c>
      <c r="C4036">
        <v>35</v>
      </c>
      <c r="D4036" t="s">
        <v>11</v>
      </c>
      <c r="E4036" t="s">
        <v>12</v>
      </c>
      <c r="F4036" s="8">
        <v>11979</v>
      </c>
      <c r="G4036" s="7" t="s">
        <v>6852</v>
      </c>
      <c r="H4036" s="11" t="s">
        <v>5273</v>
      </c>
      <c r="I4036" t="s">
        <v>21</v>
      </c>
      <c r="J4036">
        <f t="shared" si="63"/>
        <v>2023</v>
      </c>
    </row>
    <row r="4037" spans="1:10" x14ac:dyDescent="0.35">
      <c r="A4037" t="s">
        <v>10101</v>
      </c>
      <c r="B4037" t="s">
        <v>10102</v>
      </c>
      <c r="C4037">
        <v>34</v>
      </c>
      <c r="D4037" t="s">
        <v>24</v>
      </c>
      <c r="E4037" t="s">
        <v>65</v>
      </c>
      <c r="F4037" s="8">
        <v>32729</v>
      </c>
      <c r="G4037" s="7" t="s">
        <v>10103</v>
      </c>
      <c r="H4037" s="11" t="s">
        <v>1095</v>
      </c>
      <c r="I4037" t="s">
        <v>36</v>
      </c>
      <c r="J4037">
        <f t="shared" si="63"/>
        <v>2022</v>
      </c>
    </row>
    <row r="4038" spans="1:10" x14ac:dyDescent="0.35">
      <c r="A4038" t="s">
        <v>10104</v>
      </c>
      <c r="B4038" t="s">
        <v>10105</v>
      </c>
      <c r="C4038">
        <v>29</v>
      </c>
      <c r="D4038" t="s">
        <v>18</v>
      </c>
      <c r="E4038" t="s">
        <v>65</v>
      </c>
      <c r="F4038" s="8">
        <v>28953</v>
      </c>
      <c r="G4038" s="7" t="s">
        <v>3442</v>
      </c>
      <c r="H4038" s="11" t="s">
        <v>2596</v>
      </c>
      <c r="I4038" t="s">
        <v>15</v>
      </c>
      <c r="J4038">
        <f t="shared" si="63"/>
        <v>2023</v>
      </c>
    </row>
    <row r="4039" spans="1:10" x14ac:dyDescent="0.35">
      <c r="A4039" t="s">
        <v>10106</v>
      </c>
      <c r="B4039" t="s">
        <v>10107</v>
      </c>
      <c r="C4039">
        <v>23</v>
      </c>
      <c r="D4039" t="s">
        <v>11</v>
      </c>
      <c r="E4039" t="s">
        <v>48</v>
      </c>
      <c r="F4039" s="8">
        <v>30531</v>
      </c>
      <c r="G4039" s="7" t="s">
        <v>7140</v>
      </c>
      <c r="H4039" s="11" t="s">
        <v>75</v>
      </c>
      <c r="I4039" t="s">
        <v>21</v>
      </c>
      <c r="J4039">
        <f t="shared" si="63"/>
        <v>2023</v>
      </c>
    </row>
    <row r="4040" spans="1:10" x14ac:dyDescent="0.35">
      <c r="A4040" t="s">
        <v>10108</v>
      </c>
      <c r="B4040" t="s">
        <v>10109</v>
      </c>
      <c r="C4040">
        <v>43</v>
      </c>
      <c r="D4040" t="s">
        <v>11</v>
      </c>
      <c r="E4040" t="s">
        <v>48</v>
      </c>
      <c r="F4040" s="8">
        <v>17215</v>
      </c>
      <c r="G4040" s="7" t="s">
        <v>5169</v>
      </c>
      <c r="H4040" s="11" t="s">
        <v>75</v>
      </c>
      <c r="I4040" t="s">
        <v>41</v>
      </c>
      <c r="J4040">
        <f t="shared" si="63"/>
        <v>2024</v>
      </c>
    </row>
    <row r="4041" spans="1:10" x14ac:dyDescent="0.35">
      <c r="A4041" t="s">
        <v>10110</v>
      </c>
      <c r="B4041" t="s">
        <v>10111</v>
      </c>
      <c r="C4041">
        <v>44</v>
      </c>
      <c r="D4041" t="s">
        <v>11</v>
      </c>
      <c r="E4041" t="s">
        <v>25</v>
      </c>
      <c r="F4041" s="8">
        <v>33073</v>
      </c>
      <c r="G4041" s="7" t="s">
        <v>4864</v>
      </c>
      <c r="H4041" s="11" t="s">
        <v>1071</v>
      </c>
      <c r="I4041" t="s">
        <v>15</v>
      </c>
      <c r="J4041">
        <f t="shared" si="63"/>
        <v>2023</v>
      </c>
    </row>
    <row r="4042" spans="1:10" x14ac:dyDescent="0.35">
      <c r="A4042" t="s">
        <v>10112</v>
      </c>
      <c r="B4042" t="s">
        <v>10113</v>
      </c>
      <c r="C4042">
        <v>25</v>
      </c>
      <c r="D4042" t="s">
        <v>18</v>
      </c>
      <c r="E4042" t="s">
        <v>12</v>
      </c>
      <c r="F4042" s="8">
        <v>41986</v>
      </c>
      <c r="G4042" s="7" t="s">
        <v>1630</v>
      </c>
      <c r="H4042" s="11" t="s">
        <v>3038</v>
      </c>
      <c r="I4042" t="s">
        <v>36</v>
      </c>
      <c r="J4042">
        <f t="shared" si="63"/>
        <v>2023</v>
      </c>
    </row>
    <row r="4043" spans="1:10" x14ac:dyDescent="0.35">
      <c r="A4043" t="s">
        <v>10114</v>
      </c>
      <c r="B4043" t="s">
        <v>10115</v>
      </c>
      <c r="C4043">
        <v>36</v>
      </c>
      <c r="D4043" t="s">
        <v>18</v>
      </c>
      <c r="E4043" t="s">
        <v>25</v>
      </c>
      <c r="F4043" s="8">
        <v>49909</v>
      </c>
      <c r="G4043" s="7" t="s">
        <v>1268</v>
      </c>
      <c r="H4043" s="11" t="s">
        <v>705</v>
      </c>
      <c r="I4043" t="s">
        <v>36</v>
      </c>
      <c r="J4043">
        <f t="shared" si="63"/>
        <v>2024</v>
      </c>
    </row>
    <row r="4044" spans="1:10" x14ac:dyDescent="0.35">
      <c r="A4044" t="s">
        <v>10116</v>
      </c>
      <c r="B4044" t="s">
        <v>10117</v>
      </c>
      <c r="C4044">
        <v>59</v>
      </c>
      <c r="D4044" t="s">
        <v>24</v>
      </c>
      <c r="E4044" t="s">
        <v>12</v>
      </c>
      <c r="F4044" s="8">
        <v>42407</v>
      </c>
      <c r="G4044" s="7" t="s">
        <v>2109</v>
      </c>
      <c r="H4044" s="11" t="s">
        <v>7459</v>
      </c>
      <c r="I4044" t="s">
        <v>41</v>
      </c>
      <c r="J4044">
        <f t="shared" si="63"/>
        <v>2024</v>
      </c>
    </row>
    <row r="4045" spans="1:10" x14ac:dyDescent="0.35">
      <c r="A4045" t="s">
        <v>10118</v>
      </c>
      <c r="B4045" t="s">
        <v>10119</v>
      </c>
      <c r="C4045">
        <v>18</v>
      </c>
      <c r="D4045" t="s">
        <v>11</v>
      </c>
      <c r="E4045" t="s">
        <v>12</v>
      </c>
      <c r="F4045" s="8">
        <v>29202</v>
      </c>
      <c r="G4045" s="7" t="s">
        <v>2043</v>
      </c>
      <c r="H4045" s="11" t="s">
        <v>408</v>
      </c>
      <c r="I4045" t="s">
        <v>21</v>
      </c>
      <c r="J4045">
        <f t="shared" si="63"/>
        <v>2024</v>
      </c>
    </row>
    <row r="4046" spans="1:10" x14ac:dyDescent="0.35">
      <c r="A4046" t="s">
        <v>10120</v>
      </c>
      <c r="B4046" t="s">
        <v>10121</v>
      </c>
      <c r="C4046">
        <v>74</v>
      </c>
      <c r="D4046" t="s">
        <v>18</v>
      </c>
      <c r="E4046" t="s">
        <v>48</v>
      </c>
      <c r="F4046" s="8">
        <v>12091</v>
      </c>
      <c r="G4046" s="7" t="s">
        <v>1786</v>
      </c>
      <c r="H4046" s="11" t="s">
        <v>6138</v>
      </c>
      <c r="I4046" t="s">
        <v>41</v>
      </c>
      <c r="J4046">
        <f t="shared" si="63"/>
        <v>2024</v>
      </c>
    </row>
    <row r="4047" spans="1:10" x14ac:dyDescent="0.35">
      <c r="A4047" t="s">
        <v>10122</v>
      </c>
      <c r="B4047" t="s">
        <v>10123</v>
      </c>
      <c r="C4047">
        <v>46</v>
      </c>
      <c r="D4047" t="s">
        <v>11</v>
      </c>
      <c r="E4047" t="s">
        <v>65</v>
      </c>
      <c r="F4047" s="8">
        <v>35028</v>
      </c>
      <c r="G4047" s="7" t="s">
        <v>1849</v>
      </c>
      <c r="H4047" s="11" t="s">
        <v>5126</v>
      </c>
      <c r="I4047" t="s">
        <v>21</v>
      </c>
      <c r="J4047">
        <f t="shared" si="63"/>
        <v>2022</v>
      </c>
    </row>
    <row r="4048" spans="1:10" x14ac:dyDescent="0.35">
      <c r="A4048" t="s">
        <v>10124</v>
      </c>
      <c r="B4048" t="s">
        <v>10125</v>
      </c>
      <c r="C4048">
        <v>62</v>
      </c>
      <c r="D4048" t="s">
        <v>11</v>
      </c>
      <c r="E4048" t="s">
        <v>65</v>
      </c>
      <c r="F4048" s="8">
        <v>47070</v>
      </c>
      <c r="G4048" s="7" t="s">
        <v>3106</v>
      </c>
      <c r="H4048" s="11" t="s">
        <v>75</v>
      </c>
      <c r="I4048" t="s">
        <v>15</v>
      </c>
      <c r="J4048">
        <f t="shared" si="63"/>
        <v>2022</v>
      </c>
    </row>
    <row r="4049" spans="1:10" x14ac:dyDescent="0.35">
      <c r="A4049" t="s">
        <v>10126</v>
      </c>
      <c r="B4049" t="s">
        <v>7208</v>
      </c>
      <c r="C4049">
        <v>66</v>
      </c>
      <c r="D4049" t="s">
        <v>24</v>
      </c>
      <c r="E4049" t="s">
        <v>48</v>
      </c>
      <c r="F4049" s="8">
        <v>12958</v>
      </c>
      <c r="G4049" s="7" t="s">
        <v>470</v>
      </c>
      <c r="H4049" s="11" t="s">
        <v>2581</v>
      </c>
      <c r="I4049" t="s">
        <v>36</v>
      </c>
      <c r="J4049">
        <f t="shared" si="63"/>
        <v>2023</v>
      </c>
    </row>
    <row r="4050" spans="1:10" x14ac:dyDescent="0.35">
      <c r="A4050" t="s">
        <v>10127</v>
      </c>
      <c r="B4050" t="s">
        <v>10128</v>
      </c>
      <c r="C4050">
        <v>52</v>
      </c>
      <c r="D4050" t="s">
        <v>18</v>
      </c>
      <c r="E4050" t="s">
        <v>65</v>
      </c>
      <c r="F4050" s="8">
        <v>15032</v>
      </c>
      <c r="G4050" s="7" t="s">
        <v>3218</v>
      </c>
      <c r="H4050" s="11" t="s">
        <v>9062</v>
      </c>
      <c r="I4050" t="s">
        <v>21</v>
      </c>
      <c r="J4050">
        <f t="shared" si="63"/>
        <v>2024</v>
      </c>
    </row>
    <row r="4051" spans="1:10" x14ac:dyDescent="0.35">
      <c r="A4051" t="s">
        <v>10129</v>
      </c>
      <c r="B4051" t="s">
        <v>10130</v>
      </c>
      <c r="C4051">
        <v>57</v>
      </c>
      <c r="D4051" t="s">
        <v>18</v>
      </c>
      <c r="E4051" t="s">
        <v>48</v>
      </c>
      <c r="F4051" s="8">
        <v>10003</v>
      </c>
      <c r="G4051" s="7" t="s">
        <v>3117</v>
      </c>
      <c r="H4051" s="11" t="s">
        <v>123</v>
      </c>
      <c r="I4051" t="s">
        <v>41</v>
      </c>
      <c r="J4051">
        <f t="shared" si="63"/>
        <v>2023</v>
      </c>
    </row>
    <row r="4052" spans="1:10" x14ac:dyDescent="0.35">
      <c r="A4052" t="s">
        <v>10131</v>
      </c>
      <c r="B4052" t="s">
        <v>10132</v>
      </c>
      <c r="C4052">
        <v>31</v>
      </c>
      <c r="D4052" t="s">
        <v>11</v>
      </c>
      <c r="E4052" t="s">
        <v>25</v>
      </c>
      <c r="F4052" s="8">
        <v>37626</v>
      </c>
      <c r="G4052" s="7" t="s">
        <v>5331</v>
      </c>
      <c r="H4052" s="11" t="s">
        <v>3114</v>
      </c>
      <c r="I4052" t="s">
        <v>15</v>
      </c>
      <c r="J4052">
        <f t="shared" si="63"/>
        <v>2024</v>
      </c>
    </row>
    <row r="4053" spans="1:10" x14ac:dyDescent="0.35">
      <c r="A4053" t="s">
        <v>10133</v>
      </c>
      <c r="B4053" t="s">
        <v>10134</v>
      </c>
      <c r="C4053">
        <v>52</v>
      </c>
      <c r="D4053" t="s">
        <v>11</v>
      </c>
      <c r="E4053" t="s">
        <v>12</v>
      </c>
      <c r="F4053" s="8">
        <v>22108</v>
      </c>
      <c r="G4053" s="7" t="s">
        <v>1529</v>
      </c>
      <c r="H4053" s="11" t="s">
        <v>6048</v>
      </c>
      <c r="I4053" t="s">
        <v>21</v>
      </c>
      <c r="J4053">
        <f t="shared" si="63"/>
        <v>2022</v>
      </c>
    </row>
    <row r="4054" spans="1:10" x14ac:dyDescent="0.35">
      <c r="A4054" t="s">
        <v>10135</v>
      </c>
      <c r="B4054" t="s">
        <v>10136</v>
      </c>
      <c r="C4054">
        <v>65</v>
      </c>
      <c r="D4054" t="s">
        <v>24</v>
      </c>
      <c r="E4054" t="s">
        <v>65</v>
      </c>
      <c r="F4054" s="8">
        <v>5947</v>
      </c>
      <c r="G4054" s="7" t="s">
        <v>3007</v>
      </c>
      <c r="H4054" s="11" t="s">
        <v>3312</v>
      </c>
      <c r="I4054" t="s">
        <v>15</v>
      </c>
      <c r="J4054">
        <f t="shared" si="63"/>
        <v>2024</v>
      </c>
    </row>
    <row r="4055" spans="1:10" x14ac:dyDescent="0.35">
      <c r="A4055" t="s">
        <v>10137</v>
      </c>
      <c r="B4055" t="s">
        <v>1545</v>
      </c>
      <c r="C4055">
        <v>62</v>
      </c>
      <c r="D4055" t="s">
        <v>24</v>
      </c>
      <c r="E4055" t="s">
        <v>65</v>
      </c>
      <c r="F4055" s="8">
        <v>44123</v>
      </c>
      <c r="G4055" s="7" t="s">
        <v>2173</v>
      </c>
      <c r="H4055" s="11" t="s">
        <v>1796</v>
      </c>
      <c r="I4055" t="s">
        <v>15</v>
      </c>
      <c r="J4055">
        <f t="shared" si="63"/>
        <v>2024</v>
      </c>
    </row>
    <row r="4056" spans="1:10" x14ac:dyDescent="0.35">
      <c r="A4056" t="s">
        <v>10138</v>
      </c>
      <c r="B4056" t="s">
        <v>10139</v>
      </c>
      <c r="C4056">
        <v>37</v>
      </c>
      <c r="D4056" t="s">
        <v>24</v>
      </c>
      <c r="E4056" t="s">
        <v>25</v>
      </c>
      <c r="F4056" s="8">
        <v>29211</v>
      </c>
      <c r="G4056" s="7" t="s">
        <v>454</v>
      </c>
      <c r="H4056" s="11" t="s">
        <v>2855</v>
      </c>
      <c r="I4056" t="s">
        <v>41</v>
      </c>
      <c r="J4056">
        <f t="shared" si="63"/>
        <v>2022</v>
      </c>
    </row>
    <row r="4057" spans="1:10" x14ac:dyDescent="0.35">
      <c r="A4057" t="s">
        <v>10140</v>
      </c>
      <c r="B4057" t="s">
        <v>10141</v>
      </c>
      <c r="C4057">
        <v>73</v>
      </c>
      <c r="D4057" t="s">
        <v>24</v>
      </c>
      <c r="E4057" t="s">
        <v>25</v>
      </c>
      <c r="F4057" s="8">
        <v>18561</v>
      </c>
      <c r="G4057" s="7" t="s">
        <v>3880</v>
      </c>
      <c r="H4057" s="11" t="s">
        <v>919</v>
      </c>
      <c r="I4057" t="s">
        <v>41</v>
      </c>
      <c r="J4057">
        <f t="shared" si="63"/>
        <v>2023</v>
      </c>
    </row>
    <row r="4058" spans="1:10" x14ac:dyDescent="0.35">
      <c r="A4058" t="s">
        <v>10142</v>
      </c>
      <c r="B4058" t="s">
        <v>10143</v>
      </c>
      <c r="C4058">
        <v>66</v>
      </c>
      <c r="D4058" t="s">
        <v>24</v>
      </c>
      <c r="E4058" t="s">
        <v>65</v>
      </c>
      <c r="F4058" s="8">
        <v>19167</v>
      </c>
      <c r="G4058" s="7" t="s">
        <v>106</v>
      </c>
      <c r="H4058" s="11" t="s">
        <v>892</v>
      </c>
      <c r="I4058" t="s">
        <v>15</v>
      </c>
      <c r="J4058">
        <f t="shared" si="63"/>
        <v>2023</v>
      </c>
    </row>
    <row r="4059" spans="1:10" x14ac:dyDescent="0.35">
      <c r="A4059" t="s">
        <v>10144</v>
      </c>
      <c r="B4059" t="s">
        <v>10145</v>
      </c>
      <c r="C4059">
        <v>30</v>
      </c>
      <c r="D4059" t="s">
        <v>24</v>
      </c>
      <c r="E4059" t="s">
        <v>65</v>
      </c>
      <c r="F4059" s="8">
        <v>16642</v>
      </c>
      <c r="G4059" s="7" t="s">
        <v>82</v>
      </c>
      <c r="H4059" s="11" t="s">
        <v>6098</v>
      </c>
      <c r="I4059" t="s">
        <v>15</v>
      </c>
      <c r="J4059">
        <f t="shared" si="63"/>
        <v>2022</v>
      </c>
    </row>
    <row r="4060" spans="1:10" x14ac:dyDescent="0.35">
      <c r="A4060" t="s">
        <v>10146</v>
      </c>
      <c r="B4060" t="s">
        <v>9714</v>
      </c>
      <c r="C4060">
        <v>55</v>
      </c>
      <c r="D4060" t="s">
        <v>18</v>
      </c>
      <c r="E4060" t="s">
        <v>48</v>
      </c>
      <c r="F4060" s="8">
        <v>24408</v>
      </c>
      <c r="G4060" s="7" t="s">
        <v>3420</v>
      </c>
      <c r="H4060" s="11" t="s">
        <v>1722</v>
      </c>
      <c r="I4060" t="s">
        <v>21</v>
      </c>
      <c r="J4060">
        <f t="shared" si="63"/>
        <v>2023</v>
      </c>
    </row>
    <row r="4061" spans="1:10" x14ac:dyDescent="0.35">
      <c r="A4061" t="s">
        <v>10147</v>
      </c>
      <c r="B4061" t="s">
        <v>10148</v>
      </c>
      <c r="C4061">
        <v>66</v>
      </c>
      <c r="D4061" t="s">
        <v>24</v>
      </c>
      <c r="E4061" t="s">
        <v>48</v>
      </c>
      <c r="F4061" s="8">
        <v>18841</v>
      </c>
      <c r="G4061" s="7" t="s">
        <v>3486</v>
      </c>
      <c r="H4061" s="11" t="s">
        <v>178</v>
      </c>
      <c r="I4061" t="s">
        <v>41</v>
      </c>
      <c r="J4061">
        <f t="shared" si="63"/>
        <v>2025</v>
      </c>
    </row>
    <row r="4062" spans="1:10" x14ac:dyDescent="0.35">
      <c r="A4062" t="s">
        <v>10149</v>
      </c>
      <c r="B4062" t="s">
        <v>10150</v>
      </c>
      <c r="C4062">
        <v>63</v>
      </c>
      <c r="D4062" t="s">
        <v>11</v>
      </c>
      <c r="E4062" t="s">
        <v>65</v>
      </c>
      <c r="F4062" s="8">
        <v>26888</v>
      </c>
      <c r="G4062" s="7" t="s">
        <v>1582</v>
      </c>
      <c r="H4062" s="11" t="s">
        <v>3044</v>
      </c>
      <c r="I4062" t="s">
        <v>21</v>
      </c>
      <c r="J4062">
        <f t="shared" si="63"/>
        <v>2023</v>
      </c>
    </row>
    <row r="4063" spans="1:10" x14ac:dyDescent="0.35">
      <c r="A4063" t="s">
        <v>10151</v>
      </c>
      <c r="B4063" t="s">
        <v>10152</v>
      </c>
      <c r="C4063">
        <v>66</v>
      </c>
      <c r="D4063" t="s">
        <v>18</v>
      </c>
      <c r="E4063" t="s">
        <v>48</v>
      </c>
      <c r="F4063" s="8">
        <v>39355</v>
      </c>
      <c r="G4063" s="7" t="s">
        <v>7656</v>
      </c>
      <c r="H4063" s="11" t="s">
        <v>1182</v>
      </c>
      <c r="I4063" t="s">
        <v>36</v>
      </c>
      <c r="J4063">
        <f t="shared" si="63"/>
        <v>2024</v>
      </c>
    </row>
    <row r="4064" spans="1:10" x14ac:dyDescent="0.35">
      <c r="A4064" t="s">
        <v>10153</v>
      </c>
      <c r="B4064" t="s">
        <v>10154</v>
      </c>
      <c r="C4064">
        <v>25</v>
      </c>
      <c r="D4064" t="s">
        <v>18</v>
      </c>
      <c r="E4064" t="s">
        <v>25</v>
      </c>
      <c r="F4064" s="8">
        <v>34700</v>
      </c>
      <c r="G4064" s="7" t="s">
        <v>1676</v>
      </c>
      <c r="H4064" s="11" t="s">
        <v>2964</v>
      </c>
      <c r="I4064" t="s">
        <v>21</v>
      </c>
      <c r="J4064">
        <f t="shared" si="63"/>
        <v>2025</v>
      </c>
    </row>
    <row r="4065" spans="1:10" x14ac:dyDescent="0.35">
      <c r="A4065" t="s">
        <v>10155</v>
      </c>
      <c r="B4065" t="s">
        <v>10156</v>
      </c>
      <c r="C4065">
        <v>60</v>
      </c>
      <c r="D4065" t="s">
        <v>18</v>
      </c>
      <c r="E4065" t="s">
        <v>12</v>
      </c>
      <c r="F4065" s="8">
        <v>16839</v>
      </c>
      <c r="G4065" s="7" t="s">
        <v>2259</v>
      </c>
      <c r="H4065" s="11" t="s">
        <v>3373</v>
      </c>
      <c r="I4065" t="s">
        <v>15</v>
      </c>
      <c r="J4065">
        <f t="shared" si="63"/>
        <v>2025</v>
      </c>
    </row>
    <row r="4066" spans="1:10" x14ac:dyDescent="0.35">
      <c r="A4066" t="s">
        <v>10157</v>
      </c>
      <c r="B4066" t="s">
        <v>10158</v>
      </c>
      <c r="C4066">
        <v>37</v>
      </c>
      <c r="D4066" t="s">
        <v>11</v>
      </c>
      <c r="E4066" t="s">
        <v>48</v>
      </c>
      <c r="F4066" s="8">
        <v>27851</v>
      </c>
      <c r="G4066" s="7" t="s">
        <v>5208</v>
      </c>
      <c r="H4066" s="11" t="s">
        <v>1854</v>
      </c>
      <c r="I4066" t="s">
        <v>36</v>
      </c>
      <c r="J4066">
        <f t="shared" si="63"/>
        <v>2025</v>
      </c>
    </row>
    <row r="4067" spans="1:10" x14ac:dyDescent="0.35">
      <c r="A4067" t="s">
        <v>10159</v>
      </c>
      <c r="B4067" t="s">
        <v>10160</v>
      </c>
      <c r="C4067">
        <v>50</v>
      </c>
      <c r="D4067" t="s">
        <v>24</v>
      </c>
      <c r="E4067" t="s">
        <v>12</v>
      </c>
      <c r="F4067" s="8">
        <v>42486</v>
      </c>
      <c r="G4067" s="7" t="s">
        <v>3339</v>
      </c>
      <c r="H4067" s="11" t="s">
        <v>688</v>
      </c>
      <c r="I4067" t="s">
        <v>21</v>
      </c>
      <c r="J4067">
        <f t="shared" si="63"/>
        <v>2024</v>
      </c>
    </row>
    <row r="4068" spans="1:10" x14ac:dyDescent="0.35">
      <c r="A4068" t="s">
        <v>10161</v>
      </c>
      <c r="B4068" t="s">
        <v>10162</v>
      </c>
      <c r="C4068">
        <v>43</v>
      </c>
      <c r="D4068" t="s">
        <v>11</v>
      </c>
      <c r="E4068" t="s">
        <v>48</v>
      </c>
      <c r="F4068" s="8">
        <v>6206</v>
      </c>
      <c r="G4068" s="7" t="s">
        <v>3177</v>
      </c>
      <c r="H4068" s="11" t="s">
        <v>2957</v>
      </c>
      <c r="I4068" t="s">
        <v>36</v>
      </c>
      <c r="J4068">
        <f t="shared" si="63"/>
        <v>2022</v>
      </c>
    </row>
    <row r="4069" spans="1:10" x14ac:dyDescent="0.35">
      <c r="A4069" t="s">
        <v>10163</v>
      </c>
      <c r="B4069" t="s">
        <v>10164</v>
      </c>
      <c r="C4069">
        <v>56</v>
      </c>
      <c r="D4069" t="s">
        <v>24</v>
      </c>
      <c r="E4069" t="s">
        <v>65</v>
      </c>
      <c r="F4069" s="8">
        <v>6680</v>
      </c>
      <c r="G4069" s="7" t="s">
        <v>2043</v>
      </c>
      <c r="H4069" s="11" t="s">
        <v>2019</v>
      </c>
      <c r="I4069" t="s">
        <v>41</v>
      </c>
      <c r="J4069">
        <f t="shared" si="63"/>
        <v>2024</v>
      </c>
    </row>
    <row r="4070" spans="1:10" x14ac:dyDescent="0.35">
      <c r="A4070" t="s">
        <v>10165</v>
      </c>
      <c r="B4070" t="s">
        <v>10166</v>
      </c>
      <c r="C4070">
        <v>38</v>
      </c>
      <c r="D4070" t="s">
        <v>24</v>
      </c>
      <c r="E4070" t="s">
        <v>48</v>
      </c>
      <c r="F4070" s="8">
        <v>29140</v>
      </c>
      <c r="G4070" s="7" t="s">
        <v>1439</v>
      </c>
      <c r="H4070" s="11" t="s">
        <v>1157</v>
      </c>
      <c r="I4070" t="s">
        <v>21</v>
      </c>
      <c r="J4070">
        <f t="shared" si="63"/>
        <v>2024</v>
      </c>
    </row>
    <row r="4071" spans="1:10" x14ac:dyDescent="0.35">
      <c r="A4071" t="s">
        <v>10167</v>
      </c>
      <c r="B4071" t="s">
        <v>10168</v>
      </c>
      <c r="C4071">
        <v>70</v>
      </c>
      <c r="D4071" t="s">
        <v>24</v>
      </c>
      <c r="E4071" t="s">
        <v>12</v>
      </c>
      <c r="F4071" s="8">
        <v>33038</v>
      </c>
      <c r="G4071" s="7" t="s">
        <v>1563</v>
      </c>
      <c r="H4071" s="11" t="s">
        <v>1319</v>
      </c>
      <c r="I4071" t="s">
        <v>21</v>
      </c>
      <c r="J4071">
        <f t="shared" si="63"/>
        <v>2022</v>
      </c>
    </row>
    <row r="4072" spans="1:10" x14ac:dyDescent="0.35">
      <c r="A4072" t="s">
        <v>10169</v>
      </c>
      <c r="B4072" t="s">
        <v>9353</v>
      </c>
      <c r="C4072">
        <v>66</v>
      </c>
      <c r="D4072" t="s">
        <v>18</v>
      </c>
      <c r="E4072" t="s">
        <v>12</v>
      </c>
      <c r="F4072" s="8">
        <v>12936</v>
      </c>
      <c r="G4072" s="7" t="s">
        <v>3778</v>
      </c>
      <c r="H4072" s="11" t="s">
        <v>1579</v>
      </c>
      <c r="I4072" t="s">
        <v>41</v>
      </c>
      <c r="J4072">
        <f t="shared" si="63"/>
        <v>2024</v>
      </c>
    </row>
    <row r="4073" spans="1:10" x14ac:dyDescent="0.35">
      <c r="A4073" t="s">
        <v>10170</v>
      </c>
      <c r="B4073" t="s">
        <v>10171</v>
      </c>
      <c r="C4073">
        <v>59</v>
      </c>
      <c r="D4073" t="s">
        <v>24</v>
      </c>
      <c r="E4073" t="s">
        <v>65</v>
      </c>
      <c r="F4073" s="8">
        <v>38025</v>
      </c>
      <c r="G4073" s="7" t="s">
        <v>654</v>
      </c>
      <c r="H4073" s="11" t="s">
        <v>1120</v>
      </c>
      <c r="I4073" t="s">
        <v>21</v>
      </c>
      <c r="J4073">
        <f t="shared" si="63"/>
        <v>2024</v>
      </c>
    </row>
    <row r="4074" spans="1:10" x14ac:dyDescent="0.35">
      <c r="A4074" t="s">
        <v>10172</v>
      </c>
      <c r="B4074" t="s">
        <v>10173</v>
      </c>
      <c r="C4074">
        <v>60</v>
      </c>
      <c r="D4074" t="s">
        <v>11</v>
      </c>
      <c r="E4074" t="s">
        <v>12</v>
      </c>
      <c r="F4074" s="8">
        <v>33374</v>
      </c>
      <c r="G4074" s="7" t="s">
        <v>196</v>
      </c>
      <c r="H4074" s="11" t="s">
        <v>6342</v>
      </c>
      <c r="I4074" t="s">
        <v>36</v>
      </c>
      <c r="J4074">
        <f t="shared" si="63"/>
        <v>2025</v>
      </c>
    </row>
    <row r="4075" spans="1:10" x14ac:dyDescent="0.35">
      <c r="A4075" t="s">
        <v>10174</v>
      </c>
      <c r="B4075" t="s">
        <v>10175</v>
      </c>
      <c r="C4075">
        <v>71</v>
      </c>
      <c r="D4075" t="s">
        <v>24</v>
      </c>
      <c r="E4075" t="s">
        <v>65</v>
      </c>
      <c r="F4075" s="8">
        <v>46395</v>
      </c>
      <c r="G4075" s="7" t="s">
        <v>6684</v>
      </c>
      <c r="H4075" s="11" t="s">
        <v>876</v>
      </c>
      <c r="I4075" t="s">
        <v>41</v>
      </c>
      <c r="J4075">
        <f t="shared" si="63"/>
        <v>2022</v>
      </c>
    </row>
    <row r="4076" spans="1:10" x14ac:dyDescent="0.35">
      <c r="A4076" t="s">
        <v>10176</v>
      </c>
      <c r="B4076" t="s">
        <v>10177</v>
      </c>
      <c r="C4076">
        <v>58</v>
      </c>
      <c r="D4076" t="s">
        <v>24</v>
      </c>
      <c r="E4076" t="s">
        <v>65</v>
      </c>
      <c r="F4076" s="8">
        <v>10941</v>
      </c>
      <c r="G4076" s="7" t="s">
        <v>7697</v>
      </c>
      <c r="H4076" s="11" t="s">
        <v>4883</v>
      </c>
      <c r="I4076" t="s">
        <v>36</v>
      </c>
      <c r="J4076">
        <f t="shared" si="63"/>
        <v>2024</v>
      </c>
    </row>
    <row r="4077" spans="1:10" x14ac:dyDescent="0.35">
      <c r="A4077" t="s">
        <v>10178</v>
      </c>
      <c r="B4077" t="s">
        <v>10179</v>
      </c>
      <c r="C4077">
        <v>26</v>
      </c>
      <c r="D4077" t="s">
        <v>24</v>
      </c>
      <c r="E4077" t="s">
        <v>12</v>
      </c>
      <c r="F4077" s="8">
        <v>38315</v>
      </c>
      <c r="G4077" s="7" t="s">
        <v>616</v>
      </c>
      <c r="H4077" s="11" t="s">
        <v>10180</v>
      </c>
      <c r="I4077" t="s">
        <v>21</v>
      </c>
      <c r="J4077">
        <f t="shared" si="63"/>
        <v>2022</v>
      </c>
    </row>
    <row r="4078" spans="1:10" x14ac:dyDescent="0.35">
      <c r="A4078" t="s">
        <v>10181</v>
      </c>
      <c r="B4078" t="s">
        <v>10182</v>
      </c>
      <c r="C4078">
        <v>41</v>
      </c>
      <c r="D4078" t="s">
        <v>18</v>
      </c>
      <c r="E4078" t="s">
        <v>25</v>
      </c>
      <c r="F4078" s="8">
        <v>6931</v>
      </c>
      <c r="G4078" s="7" t="s">
        <v>2537</v>
      </c>
      <c r="H4078" s="11" t="s">
        <v>595</v>
      </c>
      <c r="I4078" t="s">
        <v>21</v>
      </c>
      <c r="J4078">
        <f t="shared" si="63"/>
        <v>2022</v>
      </c>
    </row>
    <row r="4079" spans="1:10" x14ac:dyDescent="0.35">
      <c r="A4079" t="s">
        <v>10183</v>
      </c>
      <c r="B4079" t="s">
        <v>10184</v>
      </c>
      <c r="C4079">
        <v>54</v>
      </c>
      <c r="D4079" t="s">
        <v>11</v>
      </c>
      <c r="E4079" t="s">
        <v>12</v>
      </c>
      <c r="F4079" s="8">
        <v>29569</v>
      </c>
      <c r="G4079" s="7" t="s">
        <v>5822</v>
      </c>
      <c r="H4079" s="11" t="s">
        <v>6342</v>
      </c>
      <c r="I4079" t="s">
        <v>21</v>
      </c>
      <c r="J4079">
        <f t="shared" si="63"/>
        <v>2025</v>
      </c>
    </row>
    <row r="4080" spans="1:10" x14ac:dyDescent="0.35">
      <c r="A4080" t="s">
        <v>10185</v>
      </c>
      <c r="B4080" t="s">
        <v>10186</v>
      </c>
      <c r="C4080">
        <v>66</v>
      </c>
      <c r="D4080" t="s">
        <v>18</v>
      </c>
      <c r="E4080" t="s">
        <v>12</v>
      </c>
      <c r="F4080" s="8">
        <v>28939</v>
      </c>
      <c r="G4080" s="7" t="s">
        <v>4462</v>
      </c>
      <c r="H4080" s="11" t="s">
        <v>3373</v>
      </c>
      <c r="I4080" t="s">
        <v>21</v>
      </c>
      <c r="J4080">
        <f t="shared" si="63"/>
        <v>2024</v>
      </c>
    </row>
    <row r="4081" spans="1:10" x14ac:dyDescent="0.35">
      <c r="A4081" t="s">
        <v>10187</v>
      </c>
      <c r="B4081" t="s">
        <v>10188</v>
      </c>
      <c r="C4081">
        <v>58</v>
      </c>
      <c r="D4081" t="s">
        <v>11</v>
      </c>
      <c r="E4081" t="s">
        <v>48</v>
      </c>
      <c r="F4081" s="8">
        <v>21254</v>
      </c>
      <c r="G4081" s="7" t="s">
        <v>3034</v>
      </c>
      <c r="H4081" s="11" t="s">
        <v>8180</v>
      </c>
      <c r="I4081" t="s">
        <v>36</v>
      </c>
      <c r="J4081">
        <f t="shared" si="63"/>
        <v>2022</v>
      </c>
    </row>
    <row r="4082" spans="1:10" x14ac:dyDescent="0.35">
      <c r="A4082" t="s">
        <v>10189</v>
      </c>
      <c r="B4082" t="s">
        <v>10190</v>
      </c>
      <c r="C4082">
        <v>34</v>
      </c>
      <c r="D4082" t="s">
        <v>18</v>
      </c>
      <c r="E4082" t="s">
        <v>12</v>
      </c>
      <c r="F4082" s="8">
        <v>42695</v>
      </c>
      <c r="G4082" s="7" t="s">
        <v>1015</v>
      </c>
      <c r="H4082" s="11" t="s">
        <v>432</v>
      </c>
      <c r="I4082" t="s">
        <v>21</v>
      </c>
      <c r="J4082">
        <f t="shared" si="63"/>
        <v>2023</v>
      </c>
    </row>
    <row r="4083" spans="1:10" x14ac:dyDescent="0.35">
      <c r="A4083" t="s">
        <v>10191</v>
      </c>
      <c r="B4083" t="s">
        <v>10192</v>
      </c>
      <c r="C4083">
        <v>41</v>
      </c>
      <c r="D4083" t="s">
        <v>11</v>
      </c>
      <c r="E4083" t="s">
        <v>48</v>
      </c>
      <c r="F4083" s="8">
        <v>3205</v>
      </c>
      <c r="G4083" s="7" t="s">
        <v>2018</v>
      </c>
      <c r="H4083" s="11" t="s">
        <v>127</v>
      </c>
      <c r="I4083" t="s">
        <v>41</v>
      </c>
      <c r="J4083">
        <f t="shared" si="63"/>
        <v>2023</v>
      </c>
    </row>
    <row r="4084" spans="1:10" x14ac:dyDescent="0.35">
      <c r="A4084" t="s">
        <v>10193</v>
      </c>
      <c r="B4084" t="s">
        <v>10194</v>
      </c>
      <c r="C4084">
        <v>38</v>
      </c>
      <c r="D4084" t="s">
        <v>18</v>
      </c>
      <c r="E4084" t="s">
        <v>48</v>
      </c>
      <c r="F4084" s="8">
        <v>27448</v>
      </c>
      <c r="G4084" s="7" t="s">
        <v>2948</v>
      </c>
      <c r="H4084" s="11" t="s">
        <v>9342</v>
      </c>
      <c r="I4084" t="s">
        <v>41</v>
      </c>
      <c r="J4084">
        <f t="shared" si="63"/>
        <v>2024</v>
      </c>
    </row>
    <row r="4085" spans="1:10" x14ac:dyDescent="0.35">
      <c r="A4085" t="s">
        <v>10195</v>
      </c>
      <c r="B4085" t="s">
        <v>10196</v>
      </c>
      <c r="C4085">
        <v>68</v>
      </c>
      <c r="D4085" t="s">
        <v>24</v>
      </c>
      <c r="E4085" t="s">
        <v>12</v>
      </c>
      <c r="F4085" s="8">
        <v>13206</v>
      </c>
      <c r="G4085" s="7" t="s">
        <v>698</v>
      </c>
      <c r="H4085" s="11" t="s">
        <v>9250</v>
      </c>
      <c r="I4085" t="s">
        <v>15</v>
      </c>
      <c r="J4085">
        <f t="shared" si="63"/>
        <v>2024</v>
      </c>
    </row>
    <row r="4086" spans="1:10" x14ac:dyDescent="0.35">
      <c r="A4086" t="s">
        <v>10197</v>
      </c>
      <c r="B4086" t="s">
        <v>10198</v>
      </c>
      <c r="C4086">
        <v>56</v>
      </c>
      <c r="D4086" t="s">
        <v>18</v>
      </c>
      <c r="E4086" t="s">
        <v>65</v>
      </c>
      <c r="F4086" s="8">
        <v>37944</v>
      </c>
      <c r="G4086" s="7" t="s">
        <v>535</v>
      </c>
      <c r="H4086" s="11" t="s">
        <v>14</v>
      </c>
      <c r="I4086" t="s">
        <v>41</v>
      </c>
      <c r="J4086">
        <f t="shared" si="63"/>
        <v>2023</v>
      </c>
    </row>
    <row r="4087" spans="1:10" x14ac:dyDescent="0.35">
      <c r="A4087" t="s">
        <v>10199</v>
      </c>
      <c r="B4087" t="s">
        <v>10200</v>
      </c>
      <c r="C4087">
        <v>72</v>
      </c>
      <c r="D4087" t="s">
        <v>18</v>
      </c>
      <c r="E4087" t="s">
        <v>25</v>
      </c>
      <c r="F4087" s="8">
        <v>5024</v>
      </c>
      <c r="G4087" s="7" t="s">
        <v>1070</v>
      </c>
      <c r="H4087" s="11" t="s">
        <v>659</v>
      </c>
      <c r="I4087" t="s">
        <v>15</v>
      </c>
      <c r="J4087">
        <f t="shared" si="63"/>
        <v>2025</v>
      </c>
    </row>
    <row r="4088" spans="1:10" x14ac:dyDescent="0.35">
      <c r="A4088" t="s">
        <v>10201</v>
      </c>
      <c r="B4088" t="s">
        <v>10202</v>
      </c>
      <c r="C4088">
        <v>58</v>
      </c>
      <c r="D4088" t="s">
        <v>24</v>
      </c>
      <c r="E4088" t="s">
        <v>12</v>
      </c>
      <c r="F4088" s="8">
        <v>42083</v>
      </c>
      <c r="G4088" s="7" t="s">
        <v>2129</v>
      </c>
      <c r="H4088" s="11" t="s">
        <v>911</v>
      </c>
      <c r="I4088" t="s">
        <v>41</v>
      </c>
      <c r="J4088">
        <f t="shared" si="63"/>
        <v>2023</v>
      </c>
    </row>
    <row r="4089" spans="1:10" x14ac:dyDescent="0.35">
      <c r="A4089" t="s">
        <v>10203</v>
      </c>
      <c r="B4089" t="s">
        <v>10204</v>
      </c>
      <c r="C4089">
        <v>46</v>
      </c>
      <c r="D4089" t="s">
        <v>24</v>
      </c>
      <c r="E4089" t="s">
        <v>12</v>
      </c>
      <c r="F4089" s="8">
        <v>42390</v>
      </c>
      <c r="G4089" s="7" t="s">
        <v>341</v>
      </c>
      <c r="H4089" s="11" t="s">
        <v>4731</v>
      </c>
      <c r="I4089" t="s">
        <v>41</v>
      </c>
      <c r="J4089">
        <f t="shared" si="63"/>
        <v>2023</v>
      </c>
    </row>
    <row r="4090" spans="1:10" x14ac:dyDescent="0.35">
      <c r="A4090" t="s">
        <v>10205</v>
      </c>
      <c r="B4090" t="s">
        <v>10206</v>
      </c>
      <c r="C4090">
        <v>30</v>
      </c>
      <c r="D4090" t="s">
        <v>11</v>
      </c>
      <c r="E4090" t="s">
        <v>65</v>
      </c>
      <c r="F4090" s="8">
        <v>42145</v>
      </c>
      <c r="G4090" s="7" t="s">
        <v>10207</v>
      </c>
      <c r="H4090" s="11" t="s">
        <v>75</v>
      </c>
      <c r="I4090" t="s">
        <v>21</v>
      </c>
      <c r="J4090">
        <f t="shared" si="63"/>
        <v>2025</v>
      </c>
    </row>
    <row r="4091" spans="1:10" x14ac:dyDescent="0.35">
      <c r="A4091" t="s">
        <v>10208</v>
      </c>
      <c r="B4091" t="s">
        <v>10209</v>
      </c>
      <c r="C4091">
        <v>28</v>
      </c>
      <c r="D4091" t="s">
        <v>11</v>
      </c>
      <c r="E4091" t="s">
        <v>48</v>
      </c>
      <c r="F4091" s="8">
        <v>10171</v>
      </c>
      <c r="G4091" s="7" t="s">
        <v>583</v>
      </c>
      <c r="H4091" s="11" t="s">
        <v>276</v>
      </c>
      <c r="I4091" t="s">
        <v>41</v>
      </c>
      <c r="J4091">
        <f t="shared" si="63"/>
        <v>2025</v>
      </c>
    </row>
    <row r="4092" spans="1:10" x14ac:dyDescent="0.35">
      <c r="A4092" t="s">
        <v>10210</v>
      </c>
      <c r="B4092" t="s">
        <v>10211</v>
      </c>
      <c r="C4092">
        <v>63</v>
      </c>
      <c r="D4092" t="s">
        <v>11</v>
      </c>
      <c r="E4092" t="s">
        <v>65</v>
      </c>
      <c r="F4092" s="8">
        <v>32629</v>
      </c>
      <c r="G4092" s="7" t="s">
        <v>1447</v>
      </c>
      <c r="H4092" s="11" t="s">
        <v>637</v>
      </c>
      <c r="I4092" t="s">
        <v>21</v>
      </c>
      <c r="J4092">
        <f t="shared" si="63"/>
        <v>2024</v>
      </c>
    </row>
    <row r="4093" spans="1:10" x14ac:dyDescent="0.35">
      <c r="A4093" t="s">
        <v>10212</v>
      </c>
      <c r="B4093" t="s">
        <v>10213</v>
      </c>
      <c r="C4093">
        <v>36</v>
      </c>
      <c r="D4093" t="s">
        <v>18</v>
      </c>
      <c r="E4093" t="s">
        <v>65</v>
      </c>
      <c r="F4093" s="8">
        <v>3675</v>
      </c>
      <c r="G4093" s="7" t="s">
        <v>2537</v>
      </c>
      <c r="H4093" s="11" t="s">
        <v>10214</v>
      </c>
      <c r="I4093" t="s">
        <v>21</v>
      </c>
      <c r="J4093">
        <f t="shared" si="63"/>
        <v>2022</v>
      </c>
    </row>
    <row r="4094" spans="1:10" x14ac:dyDescent="0.35">
      <c r="A4094" t="s">
        <v>10215</v>
      </c>
      <c r="B4094" t="s">
        <v>10216</v>
      </c>
      <c r="C4094">
        <v>28</v>
      </c>
      <c r="D4094" t="s">
        <v>11</v>
      </c>
      <c r="E4094" t="s">
        <v>48</v>
      </c>
      <c r="F4094" s="8">
        <v>42854</v>
      </c>
      <c r="G4094" s="7" t="s">
        <v>7275</v>
      </c>
      <c r="H4094" s="11" t="s">
        <v>1777</v>
      </c>
      <c r="I4094" t="s">
        <v>41</v>
      </c>
      <c r="J4094">
        <f t="shared" si="63"/>
        <v>2024</v>
      </c>
    </row>
    <row r="4095" spans="1:10" x14ac:dyDescent="0.35">
      <c r="A4095" t="s">
        <v>10217</v>
      </c>
      <c r="B4095" t="s">
        <v>10218</v>
      </c>
      <c r="C4095">
        <v>30</v>
      </c>
      <c r="D4095" t="s">
        <v>18</v>
      </c>
      <c r="E4095" t="s">
        <v>12</v>
      </c>
      <c r="F4095" s="8">
        <v>26888</v>
      </c>
      <c r="G4095" s="7" t="s">
        <v>1427</v>
      </c>
      <c r="H4095" s="11" t="s">
        <v>953</v>
      </c>
      <c r="I4095" t="s">
        <v>36</v>
      </c>
      <c r="J4095">
        <f t="shared" si="63"/>
        <v>2023</v>
      </c>
    </row>
    <row r="4096" spans="1:10" x14ac:dyDescent="0.35">
      <c r="A4096" t="s">
        <v>10219</v>
      </c>
      <c r="B4096" t="s">
        <v>10220</v>
      </c>
      <c r="C4096">
        <v>63</v>
      </c>
      <c r="D4096" t="s">
        <v>18</v>
      </c>
      <c r="E4096" t="s">
        <v>65</v>
      </c>
      <c r="F4096" s="8">
        <v>27964</v>
      </c>
      <c r="G4096" s="7" t="s">
        <v>61</v>
      </c>
      <c r="H4096" s="11" t="s">
        <v>9031</v>
      </c>
      <c r="I4096" t="s">
        <v>21</v>
      </c>
      <c r="J4096">
        <f t="shared" si="63"/>
        <v>2024</v>
      </c>
    </row>
    <row r="4097" spans="1:10" x14ac:dyDescent="0.35">
      <c r="A4097" t="s">
        <v>10221</v>
      </c>
      <c r="B4097" t="s">
        <v>10222</v>
      </c>
      <c r="C4097">
        <v>62</v>
      </c>
      <c r="D4097" t="s">
        <v>11</v>
      </c>
      <c r="E4097" t="s">
        <v>65</v>
      </c>
      <c r="F4097" s="8">
        <v>37338</v>
      </c>
      <c r="G4097" s="7" t="s">
        <v>5531</v>
      </c>
      <c r="H4097" s="11" t="s">
        <v>75</v>
      </c>
      <c r="I4097" t="s">
        <v>41</v>
      </c>
      <c r="J4097">
        <f t="shared" si="63"/>
        <v>2024</v>
      </c>
    </row>
    <row r="4098" spans="1:10" x14ac:dyDescent="0.35">
      <c r="A4098" t="s">
        <v>10223</v>
      </c>
      <c r="B4098" t="s">
        <v>10224</v>
      </c>
      <c r="C4098">
        <v>18</v>
      </c>
      <c r="D4098" t="s">
        <v>11</v>
      </c>
      <c r="E4098" t="s">
        <v>12</v>
      </c>
      <c r="F4098" s="8">
        <v>7433</v>
      </c>
      <c r="G4098" s="7" t="s">
        <v>3091</v>
      </c>
      <c r="H4098" s="11" t="s">
        <v>4450</v>
      </c>
      <c r="I4098" t="s">
        <v>36</v>
      </c>
      <c r="J4098">
        <f t="shared" si="63"/>
        <v>2022</v>
      </c>
    </row>
    <row r="4099" spans="1:10" x14ac:dyDescent="0.35">
      <c r="A4099" t="s">
        <v>10225</v>
      </c>
      <c r="B4099" t="s">
        <v>10226</v>
      </c>
      <c r="C4099">
        <v>57</v>
      </c>
      <c r="D4099" t="s">
        <v>18</v>
      </c>
      <c r="E4099" t="s">
        <v>12</v>
      </c>
      <c r="F4099" s="8">
        <v>27847</v>
      </c>
      <c r="G4099" s="7" t="s">
        <v>2089</v>
      </c>
      <c r="H4099" s="11" t="s">
        <v>2735</v>
      </c>
      <c r="I4099" t="s">
        <v>41</v>
      </c>
      <c r="J4099">
        <f t="shared" ref="J4099:J4162" si="64">YEAR(G4099)</f>
        <v>2024</v>
      </c>
    </row>
    <row r="4100" spans="1:10" x14ac:dyDescent="0.35">
      <c r="A4100" t="s">
        <v>10227</v>
      </c>
      <c r="B4100" t="s">
        <v>6341</v>
      </c>
      <c r="C4100">
        <v>61</v>
      </c>
      <c r="D4100" t="s">
        <v>24</v>
      </c>
      <c r="E4100" t="s">
        <v>25</v>
      </c>
      <c r="F4100" s="8">
        <v>16690</v>
      </c>
      <c r="G4100" s="7" t="s">
        <v>1243</v>
      </c>
      <c r="H4100" s="11" t="s">
        <v>5363</v>
      </c>
      <c r="I4100" t="s">
        <v>41</v>
      </c>
      <c r="J4100">
        <f t="shared" si="64"/>
        <v>2024</v>
      </c>
    </row>
    <row r="4101" spans="1:10" x14ac:dyDescent="0.35">
      <c r="A4101" t="s">
        <v>10228</v>
      </c>
      <c r="B4101" t="s">
        <v>10229</v>
      </c>
      <c r="C4101">
        <v>36</v>
      </c>
      <c r="D4101" t="s">
        <v>24</v>
      </c>
      <c r="E4101" t="s">
        <v>65</v>
      </c>
      <c r="F4101" s="8">
        <v>48713</v>
      </c>
      <c r="G4101" s="7" t="s">
        <v>5890</v>
      </c>
      <c r="H4101" s="11" t="s">
        <v>3044</v>
      </c>
      <c r="I4101" t="s">
        <v>36</v>
      </c>
      <c r="J4101">
        <f t="shared" si="64"/>
        <v>2025</v>
      </c>
    </row>
    <row r="4102" spans="1:10" x14ac:dyDescent="0.35">
      <c r="A4102" t="s">
        <v>10230</v>
      </c>
      <c r="B4102" t="s">
        <v>10231</v>
      </c>
      <c r="C4102">
        <v>29</v>
      </c>
      <c r="D4102" t="s">
        <v>18</v>
      </c>
      <c r="E4102" t="s">
        <v>25</v>
      </c>
      <c r="F4102" s="8">
        <v>43285</v>
      </c>
      <c r="G4102" s="7" t="s">
        <v>941</v>
      </c>
      <c r="H4102" s="11" t="s">
        <v>1178</v>
      </c>
      <c r="I4102" t="s">
        <v>41</v>
      </c>
      <c r="J4102">
        <f t="shared" si="64"/>
        <v>2024</v>
      </c>
    </row>
    <row r="4103" spans="1:10" x14ac:dyDescent="0.35">
      <c r="A4103" t="s">
        <v>10232</v>
      </c>
      <c r="B4103" t="s">
        <v>10233</v>
      </c>
      <c r="C4103">
        <v>25</v>
      </c>
      <c r="D4103" t="s">
        <v>11</v>
      </c>
      <c r="E4103" t="s">
        <v>48</v>
      </c>
      <c r="F4103" s="8">
        <v>37464</v>
      </c>
      <c r="G4103" s="7" t="s">
        <v>4207</v>
      </c>
      <c r="H4103" s="11" t="s">
        <v>4623</v>
      </c>
      <c r="I4103" t="s">
        <v>21</v>
      </c>
      <c r="J4103">
        <f t="shared" si="64"/>
        <v>2024</v>
      </c>
    </row>
    <row r="4104" spans="1:10" x14ac:dyDescent="0.35">
      <c r="A4104" t="s">
        <v>10234</v>
      </c>
      <c r="B4104" t="s">
        <v>10235</v>
      </c>
      <c r="C4104">
        <v>25</v>
      </c>
      <c r="D4104" t="s">
        <v>18</v>
      </c>
      <c r="E4104" t="s">
        <v>12</v>
      </c>
      <c r="F4104" s="8">
        <v>46886</v>
      </c>
      <c r="G4104" s="7" t="s">
        <v>646</v>
      </c>
      <c r="H4104" s="11" t="s">
        <v>7154</v>
      </c>
      <c r="I4104" t="s">
        <v>15</v>
      </c>
      <c r="J4104">
        <f t="shared" si="64"/>
        <v>2023</v>
      </c>
    </row>
    <row r="4105" spans="1:10" x14ac:dyDescent="0.35">
      <c r="A4105" t="s">
        <v>10236</v>
      </c>
      <c r="B4105" t="s">
        <v>10237</v>
      </c>
      <c r="C4105">
        <v>70</v>
      </c>
      <c r="D4105" t="s">
        <v>18</v>
      </c>
      <c r="E4105" t="s">
        <v>12</v>
      </c>
      <c r="F4105" s="8">
        <v>19302</v>
      </c>
      <c r="G4105" s="7" t="s">
        <v>5244</v>
      </c>
      <c r="H4105" s="11" t="s">
        <v>915</v>
      </c>
      <c r="I4105" t="s">
        <v>15</v>
      </c>
      <c r="J4105">
        <f t="shared" si="64"/>
        <v>2024</v>
      </c>
    </row>
    <row r="4106" spans="1:10" x14ac:dyDescent="0.35">
      <c r="A4106" t="s">
        <v>10238</v>
      </c>
      <c r="B4106" t="s">
        <v>10239</v>
      </c>
      <c r="C4106">
        <v>62</v>
      </c>
      <c r="D4106" t="s">
        <v>11</v>
      </c>
      <c r="E4106" t="s">
        <v>25</v>
      </c>
      <c r="F4106" s="8">
        <v>26888</v>
      </c>
      <c r="G4106" s="7" t="s">
        <v>10090</v>
      </c>
      <c r="H4106" s="11" t="s">
        <v>2735</v>
      </c>
      <c r="I4106" t="s">
        <v>41</v>
      </c>
      <c r="J4106">
        <f t="shared" si="64"/>
        <v>2024</v>
      </c>
    </row>
    <row r="4107" spans="1:10" x14ac:dyDescent="0.35">
      <c r="A4107" t="s">
        <v>10240</v>
      </c>
      <c r="B4107" t="s">
        <v>10241</v>
      </c>
      <c r="C4107">
        <v>29</v>
      </c>
      <c r="D4107" t="s">
        <v>24</v>
      </c>
      <c r="E4107" t="s">
        <v>65</v>
      </c>
      <c r="F4107" s="8">
        <v>18286</v>
      </c>
      <c r="G4107" s="7" t="s">
        <v>2351</v>
      </c>
      <c r="H4107" s="11" t="s">
        <v>5372</v>
      </c>
      <c r="I4107" t="s">
        <v>15</v>
      </c>
      <c r="J4107">
        <f t="shared" si="64"/>
        <v>2023</v>
      </c>
    </row>
    <row r="4108" spans="1:10" x14ac:dyDescent="0.35">
      <c r="A4108" t="s">
        <v>10242</v>
      </c>
      <c r="B4108" t="s">
        <v>10243</v>
      </c>
      <c r="C4108">
        <v>65</v>
      </c>
      <c r="D4108" t="s">
        <v>18</v>
      </c>
      <c r="E4108" t="s">
        <v>48</v>
      </c>
      <c r="F4108" s="8">
        <v>37441</v>
      </c>
      <c r="G4108" s="7" t="s">
        <v>5270</v>
      </c>
      <c r="H4108" s="11" t="s">
        <v>10244</v>
      </c>
      <c r="I4108" t="s">
        <v>15</v>
      </c>
      <c r="J4108">
        <f t="shared" si="64"/>
        <v>2023</v>
      </c>
    </row>
    <row r="4109" spans="1:10" x14ac:dyDescent="0.35">
      <c r="A4109" t="s">
        <v>10245</v>
      </c>
      <c r="B4109" t="s">
        <v>10246</v>
      </c>
      <c r="C4109">
        <v>50</v>
      </c>
      <c r="D4109" t="s">
        <v>18</v>
      </c>
      <c r="E4109" t="s">
        <v>65</v>
      </c>
      <c r="F4109" s="8">
        <v>37612</v>
      </c>
      <c r="G4109" s="7" t="s">
        <v>5123</v>
      </c>
      <c r="H4109" s="11" t="s">
        <v>6002</v>
      </c>
      <c r="I4109" t="s">
        <v>15</v>
      </c>
      <c r="J4109">
        <f t="shared" si="64"/>
        <v>2023</v>
      </c>
    </row>
    <row r="4110" spans="1:10" x14ac:dyDescent="0.35">
      <c r="A4110" t="s">
        <v>10247</v>
      </c>
      <c r="B4110" t="s">
        <v>10248</v>
      </c>
      <c r="C4110">
        <v>62</v>
      </c>
      <c r="D4110" t="s">
        <v>24</v>
      </c>
      <c r="E4110" t="s">
        <v>65</v>
      </c>
      <c r="F4110" s="8">
        <v>3862</v>
      </c>
      <c r="G4110" s="7" t="s">
        <v>3959</v>
      </c>
      <c r="H4110" s="11" t="s">
        <v>4805</v>
      </c>
      <c r="I4110" t="s">
        <v>21</v>
      </c>
      <c r="J4110">
        <f t="shared" si="64"/>
        <v>2022</v>
      </c>
    </row>
    <row r="4111" spans="1:10" x14ac:dyDescent="0.35">
      <c r="A4111" t="s">
        <v>10249</v>
      </c>
      <c r="B4111" t="s">
        <v>10250</v>
      </c>
      <c r="C4111">
        <v>43</v>
      </c>
      <c r="D4111" t="s">
        <v>11</v>
      </c>
      <c r="E4111" t="s">
        <v>25</v>
      </c>
      <c r="F4111" s="8">
        <v>19970</v>
      </c>
      <c r="G4111" s="7" t="s">
        <v>7656</v>
      </c>
      <c r="H4111" s="11" t="s">
        <v>1796</v>
      </c>
      <c r="I4111" t="s">
        <v>21</v>
      </c>
      <c r="J4111">
        <f t="shared" si="64"/>
        <v>2024</v>
      </c>
    </row>
    <row r="4112" spans="1:10" x14ac:dyDescent="0.35">
      <c r="A4112" t="s">
        <v>10251</v>
      </c>
      <c r="B4112" t="s">
        <v>10252</v>
      </c>
      <c r="C4112">
        <v>56</v>
      </c>
      <c r="D4112" t="s">
        <v>18</v>
      </c>
      <c r="E4112" t="s">
        <v>65</v>
      </c>
      <c r="F4112" s="8">
        <v>3913</v>
      </c>
      <c r="G4112" s="7" t="s">
        <v>196</v>
      </c>
      <c r="H4112" s="11" t="s">
        <v>1366</v>
      </c>
      <c r="I4112" t="s">
        <v>15</v>
      </c>
      <c r="J4112">
        <f t="shared" si="64"/>
        <v>2025</v>
      </c>
    </row>
    <row r="4113" spans="1:10" x14ac:dyDescent="0.35">
      <c r="A4113" t="s">
        <v>10253</v>
      </c>
      <c r="B4113" t="s">
        <v>10254</v>
      </c>
      <c r="C4113">
        <v>45</v>
      </c>
      <c r="D4113" t="s">
        <v>18</v>
      </c>
      <c r="E4113" t="s">
        <v>25</v>
      </c>
      <c r="F4113" s="8">
        <v>49863</v>
      </c>
      <c r="G4113" s="7" t="s">
        <v>6748</v>
      </c>
      <c r="H4113" s="11" t="s">
        <v>1703</v>
      </c>
      <c r="I4113" t="s">
        <v>36</v>
      </c>
      <c r="J4113">
        <f t="shared" si="64"/>
        <v>2023</v>
      </c>
    </row>
    <row r="4114" spans="1:10" x14ac:dyDescent="0.35">
      <c r="A4114" t="s">
        <v>10255</v>
      </c>
      <c r="B4114" t="s">
        <v>10256</v>
      </c>
      <c r="C4114">
        <v>22</v>
      </c>
      <c r="D4114" t="s">
        <v>24</v>
      </c>
      <c r="E4114" t="s">
        <v>12</v>
      </c>
      <c r="F4114" s="8">
        <v>8743</v>
      </c>
      <c r="G4114" s="7" t="s">
        <v>6618</v>
      </c>
      <c r="H4114" s="11" t="s">
        <v>10257</v>
      </c>
      <c r="I4114" t="s">
        <v>36</v>
      </c>
      <c r="J4114">
        <f t="shared" si="64"/>
        <v>2023</v>
      </c>
    </row>
    <row r="4115" spans="1:10" x14ac:dyDescent="0.35">
      <c r="A4115" t="s">
        <v>10258</v>
      </c>
      <c r="B4115" t="s">
        <v>10259</v>
      </c>
      <c r="C4115">
        <v>25</v>
      </c>
      <c r="D4115" t="s">
        <v>24</v>
      </c>
      <c r="E4115" t="s">
        <v>12</v>
      </c>
      <c r="F4115" s="8">
        <v>28512</v>
      </c>
      <c r="G4115" s="7" t="s">
        <v>2282</v>
      </c>
      <c r="H4115" s="11" t="s">
        <v>3395</v>
      </c>
      <c r="I4115" t="s">
        <v>36</v>
      </c>
      <c r="J4115">
        <f t="shared" si="64"/>
        <v>2023</v>
      </c>
    </row>
    <row r="4116" spans="1:10" x14ac:dyDescent="0.35">
      <c r="A4116" t="s">
        <v>10260</v>
      </c>
      <c r="B4116" t="s">
        <v>10261</v>
      </c>
      <c r="C4116">
        <v>42</v>
      </c>
      <c r="D4116" t="s">
        <v>11</v>
      </c>
      <c r="E4116" t="s">
        <v>12</v>
      </c>
      <c r="F4116" s="8">
        <v>40156</v>
      </c>
      <c r="G4116" s="7" t="s">
        <v>1326</v>
      </c>
      <c r="H4116" s="11" t="s">
        <v>1601</v>
      </c>
      <c r="I4116" t="s">
        <v>21</v>
      </c>
      <c r="J4116">
        <f t="shared" si="64"/>
        <v>2024</v>
      </c>
    </row>
    <row r="4117" spans="1:10" x14ac:dyDescent="0.35">
      <c r="A4117" t="s">
        <v>10262</v>
      </c>
      <c r="B4117" t="s">
        <v>10263</v>
      </c>
      <c r="C4117">
        <v>44</v>
      </c>
      <c r="D4117" t="s">
        <v>24</v>
      </c>
      <c r="E4117" t="s">
        <v>48</v>
      </c>
      <c r="F4117" s="8">
        <v>12459</v>
      </c>
      <c r="G4117" s="7" t="s">
        <v>2556</v>
      </c>
      <c r="H4117" s="11" t="s">
        <v>1330</v>
      </c>
      <c r="I4117" t="s">
        <v>21</v>
      </c>
      <c r="J4117">
        <f t="shared" si="64"/>
        <v>2022</v>
      </c>
    </row>
    <row r="4118" spans="1:10" x14ac:dyDescent="0.35">
      <c r="A4118" t="s">
        <v>10264</v>
      </c>
      <c r="B4118" t="s">
        <v>10265</v>
      </c>
      <c r="C4118">
        <v>63</v>
      </c>
      <c r="D4118" t="s">
        <v>11</v>
      </c>
      <c r="E4118" t="s">
        <v>48</v>
      </c>
      <c r="F4118" s="8">
        <v>25797</v>
      </c>
      <c r="G4118" s="7" t="s">
        <v>4207</v>
      </c>
      <c r="H4118" s="11" t="s">
        <v>482</v>
      </c>
      <c r="I4118" t="s">
        <v>21</v>
      </c>
      <c r="J4118">
        <f t="shared" si="64"/>
        <v>2024</v>
      </c>
    </row>
    <row r="4119" spans="1:10" x14ac:dyDescent="0.35">
      <c r="A4119" t="s">
        <v>10266</v>
      </c>
      <c r="B4119" t="s">
        <v>10267</v>
      </c>
      <c r="C4119">
        <v>46</v>
      </c>
      <c r="D4119" t="s">
        <v>18</v>
      </c>
      <c r="E4119" t="s">
        <v>65</v>
      </c>
      <c r="F4119" s="8">
        <v>31549</v>
      </c>
      <c r="G4119" s="7" t="s">
        <v>3277</v>
      </c>
      <c r="H4119" s="11" t="s">
        <v>1665</v>
      </c>
      <c r="I4119" t="s">
        <v>21</v>
      </c>
      <c r="J4119">
        <f t="shared" si="64"/>
        <v>2024</v>
      </c>
    </row>
    <row r="4120" spans="1:10" x14ac:dyDescent="0.35">
      <c r="A4120" t="s">
        <v>10268</v>
      </c>
      <c r="B4120" t="s">
        <v>10269</v>
      </c>
      <c r="C4120">
        <v>47</v>
      </c>
      <c r="D4120" t="s">
        <v>11</v>
      </c>
      <c r="E4120" t="s">
        <v>25</v>
      </c>
      <c r="F4120" s="8">
        <v>10530</v>
      </c>
      <c r="G4120" s="7" t="s">
        <v>462</v>
      </c>
      <c r="H4120" s="11" t="s">
        <v>5743</v>
      </c>
      <c r="I4120" t="s">
        <v>15</v>
      </c>
      <c r="J4120">
        <f t="shared" si="64"/>
        <v>2025</v>
      </c>
    </row>
    <row r="4121" spans="1:10" x14ac:dyDescent="0.35">
      <c r="A4121" t="s">
        <v>10270</v>
      </c>
      <c r="B4121" t="s">
        <v>10271</v>
      </c>
      <c r="C4121">
        <v>62</v>
      </c>
      <c r="D4121" t="s">
        <v>24</v>
      </c>
      <c r="E4121" t="s">
        <v>65</v>
      </c>
      <c r="F4121" s="8">
        <v>39592</v>
      </c>
      <c r="G4121" s="7" t="s">
        <v>102</v>
      </c>
      <c r="H4121" s="11" t="s">
        <v>372</v>
      </c>
      <c r="I4121" t="s">
        <v>21</v>
      </c>
      <c r="J4121">
        <f t="shared" si="64"/>
        <v>2023</v>
      </c>
    </row>
    <row r="4122" spans="1:10" x14ac:dyDescent="0.35">
      <c r="A4122" t="s">
        <v>10272</v>
      </c>
      <c r="B4122" t="s">
        <v>5250</v>
      </c>
      <c r="C4122">
        <v>64</v>
      </c>
      <c r="D4122" t="s">
        <v>18</v>
      </c>
      <c r="E4122" t="s">
        <v>12</v>
      </c>
      <c r="F4122" s="8">
        <v>17069</v>
      </c>
      <c r="G4122" s="7" t="s">
        <v>925</v>
      </c>
      <c r="H4122" s="11" t="s">
        <v>1550</v>
      </c>
      <c r="I4122" t="s">
        <v>15</v>
      </c>
      <c r="J4122">
        <f t="shared" si="64"/>
        <v>2023</v>
      </c>
    </row>
    <row r="4123" spans="1:10" x14ac:dyDescent="0.35">
      <c r="A4123" t="s">
        <v>10273</v>
      </c>
      <c r="B4123" t="s">
        <v>10274</v>
      </c>
      <c r="C4123">
        <v>40</v>
      </c>
      <c r="D4123" t="s">
        <v>11</v>
      </c>
      <c r="E4123" t="s">
        <v>65</v>
      </c>
      <c r="F4123" s="8">
        <v>12918</v>
      </c>
      <c r="G4123" s="7" t="s">
        <v>7703</v>
      </c>
      <c r="H4123" s="11" t="s">
        <v>75</v>
      </c>
      <c r="I4123" t="s">
        <v>36</v>
      </c>
      <c r="J4123">
        <f t="shared" si="64"/>
        <v>2022</v>
      </c>
    </row>
    <row r="4124" spans="1:10" x14ac:dyDescent="0.35">
      <c r="A4124" t="s">
        <v>10275</v>
      </c>
      <c r="B4124" t="s">
        <v>10276</v>
      </c>
      <c r="C4124">
        <v>66</v>
      </c>
      <c r="D4124" t="s">
        <v>18</v>
      </c>
      <c r="E4124" t="s">
        <v>65</v>
      </c>
      <c r="F4124" s="8">
        <v>29240</v>
      </c>
      <c r="G4124" s="7" t="s">
        <v>2904</v>
      </c>
      <c r="H4124" s="11" t="s">
        <v>1161</v>
      </c>
      <c r="I4124" t="s">
        <v>15</v>
      </c>
      <c r="J4124">
        <f t="shared" si="64"/>
        <v>2024</v>
      </c>
    </row>
    <row r="4125" spans="1:10" x14ac:dyDescent="0.35">
      <c r="A4125" t="s">
        <v>10277</v>
      </c>
      <c r="B4125" t="s">
        <v>10278</v>
      </c>
      <c r="C4125">
        <v>64</v>
      </c>
      <c r="D4125" t="s">
        <v>11</v>
      </c>
      <c r="E4125" t="s">
        <v>65</v>
      </c>
      <c r="F4125" s="8">
        <v>22285</v>
      </c>
      <c r="G4125" s="7" t="s">
        <v>2196</v>
      </c>
      <c r="H4125" s="11" t="s">
        <v>3272</v>
      </c>
      <c r="I4125" t="s">
        <v>36</v>
      </c>
      <c r="J4125">
        <f t="shared" si="64"/>
        <v>2024</v>
      </c>
    </row>
    <row r="4126" spans="1:10" x14ac:dyDescent="0.35">
      <c r="A4126" t="s">
        <v>10279</v>
      </c>
      <c r="B4126" t="s">
        <v>10280</v>
      </c>
      <c r="C4126">
        <v>37</v>
      </c>
      <c r="D4126" t="s">
        <v>24</v>
      </c>
      <c r="E4126" t="s">
        <v>12</v>
      </c>
      <c r="F4126" s="8">
        <v>46253</v>
      </c>
      <c r="G4126" s="7" t="s">
        <v>7458</v>
      </c>
      <c r="H4126" s="11" t="s">
        <v>99</v>
      </c>
      <c r="I4126" t="s">
        <v>21</v>
      </c>
      <c r="J4126">
        <f t="shared" si="64"/>
        <v>2025</v>
      </c>
    </row>
    <row r="4127" spans="1:10" x14ac:dyDescent="0.35">
      <c r="A4127" t="s">
        <v>10281</v>
      </c>
      <c r="B4127" t="s">
        <v>10282</v>
      </c>
      <c r="C4127">
        <v>35</v>
      </c>
      <c r="D4127" t="s">
        <v>24</v>
      </c>
      <c r="E4127" t="s">
        <v>25</v>
      </c>
      <c r="F4127" s="8">
        <v>44363</v>
      </c>
      <c r="G4127" s="7" t="s">
        <v>708</v>
      </c>
      <c r="H4127" s="11" t="s">
        <v>7459</v>
      </c>
      <c r="I4127" t="s">
        <v>36</v>
      </c>
      <c r="J4127">
        <f t="shared" si="64"/>
        <v>2023</v>
      </c>
    </row>
    <row r="4128" spans="1:10" x14ac:dyDescent="0.35">
      <c r="A4128" t="s">
        <v>10283</v>
      </c>
      <c r="B4128" t="s">
        <v>10284</v>
      </c>
      <c r="C4128">
        <v>35</v>
      </c>
      <c r="D4128" t="s">
        <v>18</v>
      </c>
      <c r="E4128" t="s">
        <v>65</v>
      </c>
      <c r="F4128" s="8">
        <v>25717</v>
      </c>
      <c r="G4128" s="7" t="s">
        <v>1789</v>
      </c>
      <c r="H4128" s="11" t="s">
        <v>1327</v>
      </c>
      <c r="I4128" t="s">
        <v>36</v>
      </c>
      <c r="J4128">
        <f t="shared" si="64"/>
        <v>2024</v>
      </c>
    </row>
    <row r="4129" spans="1:10" x14ac:dyDescent="0.35">
      <c r="A4129" t="s">
        <v>10285</v>
      </c>
      <c r="B4129" t="s">
        <v>10286</v>
      </c>
      <c r="C4129">
        <v>19</v>
      </c>
      <c r="D4129" t="s">
        <v>18</v>
      </c>
      <c r="E4129" t="s">
        <v>12</v>
      </c>
      <c r="F4129" s="8">
        <v>26888</v>
      </c>
      <c r="G4129" s="7" t="s">
        <v>7077</v>
      </c>
      <c r="H4129" s="11" t="s">
        <v>4038</v>
      </c>
      <c r="I4129" t="s">
        <v>15</v>
      </c>
      <c r="J4129">
        <f t="shared" si="64"/>
        <v>2023</v>
      </c>
    </row>
    <row r="4130" spans="1:10" x14ac:dyDescent="0.35">
      <c r="A4130" t="s">
        <v>10287</v>
      </c>
      <c r="B4130" t="s">
        <v>10288</v>
      </c>
      <c r="C4130">
        <v>46</v>
      </c>
      <c r="D4130" t="s">
        <v>18</v>
      </c>
      <c r="E4130" t="s">
        <v>48</v>
      </c>
      <c r="F4130" s="8">
        <v>18299</v>
      </c>
      <c r="G4130" s="7" t="s">
        <v>2622</v>
      </c>
      <c r="H4130" s="11" t="s">
        <v>2637</v>
      </c>
      <c r="I4130" t="s">
        <v>36</v>
      </c>
      <c r="J4130">
        <f t="shared" si="64"/>
        <v>2024</v>
      </c>
    </row>
    <row r="4131" spans="1:10" x14ac:dyDescent="0.35">
      <c r="A4131" t="s">
        <v>10289</v>
      </c>
      <c r="B4131" t="s">
        <v>10290</v>
      </c>
      <c r="C4131">
        <v>47</v>
      </c>
      <c r="D4131" t="s">
        <v>11</v>
      </c>
      <c r="E4131" t="s">
        <v>25</v>
      </c>
      <c r="F4131" s="8">
        <v>15575</v>
      </c>
      <c r="G4131" s="7" t="s">
        <v>2061</v>
      </c>
      <c r="H4131" s="11" t="s">
        <v>1451</v>
      </c>
      <c r="I4131" t="s">
        <v>41</v>
      </c>
      <c r="J4131">
        <f t="shared" si="64"/>
        <v>2025</v>
      </c>
    </row>
    <row r="4132" spans="1:10" x14ac:dyDescent="0.35">
      <c r="A4132" t="s">
        <v>10291</v>
      </c>
      <c r="B4132" t="s">
        <v>10292</v>
      </c>
      <c r="C4132">
        <v>50</v>
      </c>
      <c r="D4132" t="s">
        <v>24</v>
      </c>
      <c r="E4132" t="s">
        <v>12</v>
      </c>
      <c r="F4132" s="8">
        <v>28594</v>
      </c>
      <c r="G4132" s="7" t="s">
        <v>1210</v>
      </c>
      <c r="H4132" s="11" t="s">
        <v>1780</v>
      </c>
      <c r="I4132" t="s">
        <v>36</v>
      </c>
      <c r="J4132">
        <f t="shared" si="64"/>
        <v>2024</v>
      </c>
    </row>
    <row r="4133" spans="1:10" x14ac:dyDescent="0.35">
      <c r="A4133" t="s">
        <v>10293</v>
      </c>
      <c r="B4133" t="s">
        <v>10294</v>
      </c>
      <c r="C4133">
        <v>53</v>
      </c>
      <c r="D4133" t="s">
        <v>18</v>
      </c>
      <c r="E4133" t="s">
        <v>65</v>
      </c>
      <c r="F4133" s="8">
        <v>40834</v>
      </c>
      <c r="G4133" s="7" t="s">
        <v>1199</v>
      </c>
      <c r="H4133" s="11" t="s">
        <v>3618</v>
      </c>
      <c r="I4133" t="s">
        <v>21</v>
      </c>
      <c r="J4133">
        <f t="shared" si="64"/>
        <v>2023</v>
      </c>
    </row>
    <row r="4134" spans="1:10" x14ac:dyDescent="0.35">
      <c r="A4134" t="s">
        <v>10295</v>
      </c>
      <c r="B4134" t="s">
        <v>10296</v>
      </c>
      <c r="C4134">
        <v>35</v>
      </c>
      <c r="D4134" t="s">
        <v>18</v>
      </c>
      <c r="E4134" t="s">
        <v>12</v>
      </c>
      <c r="F4134" s="8">
        <v>17606</v>
      </c>
      <c r="G4134" s="7" t="s">
        <v>4570</v>
      </c>
      <c r="H4134" s="11" t="s">
        <v>1054</v>
      </c>
      <c r="I4134" t="s">
        <v>36</v>
      </c>
      <c r="J4134">
        <f t="shared" si="64"/>
        <v>2025</v>
      </c>
    </row>
    <row r="4135" spans="1:10" x14ac:dyDescent="0.35">
      <c r="A4135" t="s">
        <v>10297</v>
      </c>
      <c r="B4135" t="s">
        <v>10298</v>
      </c>
      <c r="C4135">
        <v>54</v>
      </c>
      <c r="D4135" t="s">
        <v>18</v>
      </c>
      <c r="E4135" t="s">
        <v>25</v>
      </c>
      <c r="F4135" s="8">
        <v>11934</v>
      </c>
      <c r="G4135" s="7" t="s">
        <v>3472</v>
      </c>
      <c r="H4135" s="11" t="s">
        <v>5285</v>
      </c>
      <c r="I4135" t="s">
        <v>41</v>
      </c>
      <c r="J4135">
        <f t="shared" si="64"/>
        <v>2023</v>
      </c>
    </row>
    <row r="4136" spans="1:10" x14ac:dyDescent="0.35">
      <c r="A4136" t="s">
        <v>10299</v>
      </c>
      <c r="B4136" t="s">
        <v>10300</v>
      </c>
      <c r="C4136">
        <v>36</v>
      </c>
      <c r="D4136" t="s">
        <v>11</v>
      </c>
      <c r="E4136" t="s">
        <v>65</v>
      </c>
      <c r="F4136" s="8">
        <v>25348</v>
      </c>
      <c r="G4136" s="7" t="s">
        <v>2286</v>
      </c>
      <c r="H4136" s="11" t="s">
        <v>1196</v>
      </c>
      <c r="I4136" t="s">
        <v>15</v>
      </c>
      <c r="J4136">
        <f t="shared" si="64"/>
        <v>2023</v>
      </c>
    </row>
    <row r="4137" spans="1:10" x14ac:dyDescent="0.35">
      <c r="A4137" t="s">
        <v>10301</v>
      </c>
      <c r="B4137" t="s">
        <v>10302</v>
      </c>
      <c r="C4137">
        <v>64</v>
      </c>
      <c r="D4137" t="s">
        <v>18</v>
      </c>
      <c r="E4137" t="s">
        <v>48</v>
      </c>
      <c r="F4137" s="8">
        <v>6245</v>
      </c>
      <c r="G4137" s="7" t="s">
        <v>1391</v>
      </c>
      <c r="H4137" s="11" t="s">
        <v>3974</v>
      </c>
      <c r="I4137" t="s">
        <v>36</v>
      </c>
      <c r="J4137">
        <f t="shared" si="64"/>
        <v>2024</v>
      </c>
    </row>
    <row r="4138" spans="1:10" x14ac:dyDescent="0.35">
      <c r="A4138" t="s">
        <v>10303</v>
      </c>
      <c r="B4138" t="s">
        <v>10304</v>
      </c>
      <c r="C4138">
        <v>45</v>
      </c>
      <c r="D4138" t="s">
        <v>18</v>
      </c>
      <c r="E4138" t="s">
        <v>48</v>
      </c>
      <c r="F4138" s="8">
        <v>35960</v>
      </c>
      <c r="G4138" s="7" t="s">
        <v>2333</v>
      </c>
      <c r="H4138" s="11" t="s">
        <v>4471</v>
      </c>
      <c r="I4138" t="s">
        <v>41</v>
      </c>
      <c r="J4138">
        <f t="shared" si="64"/>
        <v>2024</v>
      </c>
    </row>
    <row r="4139" spans="1:10" x14ac:dyDescent="0.35">
      <c r="A4139" t="s">
        <v>10305</v>
      </c>
      <c r="B4139" t="s">
        <v>10306</v>
      </c>
      <c r="C4139">
        <v>57</v>
      </c>
      <c r="D4139" t="s">
        <v>11</v>
      </c>
      <c r="E4139" t="s">
        <v>48</v>
      </c>
      <c r="F4139" s="8">
        <v>27363</v>
      </c>
      <c r="G4139" s="7" t="s">
        <v>2990</v>
      </c>
      <c r="H4139" s="11" t="s">
        <v>75</v>
      </c>
      <c r="I4139" t="s">
        <v>21</v>
      </c>
      <c r="J4139">
        <f t="shared" si="64"/>
        <v>2023</v>
      </c>
    </row>
    <row r="4140" spans="1:10" x14ac:dyDescent="0.35">
      <c r="A4140" t="s">
        <v>10307</v>
      </c>
      <c r="B4140" t="s">
        <v>10308</v>
      </c>
      <c r="C4140">
        <v>46</v>
      </c>
      <c r="D4140" t="s">
        <v>11</v>
      </c>
      <c r="E4140" t="s">
        <v>12</v>
      </c>
      <c r="F4140" s="8">
        <v>26330</v>
      </c>
      <c r="G4140" s="7" t="s">
        <v>1972</v>
      </c>
      <c r="H4140" s="11" t="s">
        <v>2239</v>
      </c>
      <c r="I4140" t="s">
        <v>21</v>
      </c>
      <c r="J4140">
        <f t="shared" si="64"/>
        <v>2024</v>
      </c>
    </row>
    <row r="4141" spans="1:10" x14ac:dyDescent="0.35">
      <c r="A4141" t="s">
        <v>10309</v>
      </c>
      <c r="B4141" t="s">
        <v>10310</v>
      </c>
      <c r="C4141">
        <v>66</v>
      </c>
      <c r="D4141" t="s">
        <v>18</v>
      </c>
      <c r="E4141" t="s">
        <v>25</v>
      </c>
      <c r="F4141" s="8">
        <v>17121</v>
      </c>
      <c r="G4141" s="7" t="s">
        <v>2102</v>
      </c>
      <c r="H4141" s="11" t="s">
        <v>1132</v>
      </c>
      <c r="I4141" t="s">
        <v>15</v>
      </c>
      <c r="J4141">
        <f t="shared" si="64"/>
        <v>2023</v>
      </c>
    </row>
    <row r="4142" spans="1:10" x14ac:dyDescent="0.35">
      <c r="A4142" t="s">
        <v>10311</v>
      </c>
      <c r="B4142" t="s">
        <v>10312</v>
      </c>
      <c r="C4142">
        <v>50</v>
      </c>
      <c r="D4142" t="s">
        <v>18</v>
      </c>
      <c r="E4142" t="s">
        <v>48</v>
      </c>
      <c r="F4142" s="8">
        <v>45520</v>
      </c>
      <c r="G4142" s="7" t="s">
        <v>1282</v>
      </c>
      <c r="H4142" s="11" t="s">
        <v>151</v>
      </c>
      <c r="I4142" t="s">
        <v>21</v>
      </c>
      <c r="J4142">
        <f t="shared" si="64"/>
        <v>2022</v>
      </c>
    </row>
    <row r="4143" spans="1:10" x14ac:dyDescent="0.35">
      <c r="A4143" t="s">
        <v>10313</v>
      </c>
      <c r="B4143" t="s">
        <v>10314</v>
      </c>
      <c r="C4143">
        <v>29</v>
      </c>
      <c r="D4143" t="s">
        <v>11</v>
      </c>
      <c r="E4143" t="s">
        <v>65</v>
      </c>
      <c r="F4143" s="8">
        <v>7253</v>
      </c>
      <c r="G4143" s="7" t="s">
        <v>875</v>
      </c>
      <c r="H4143" s="11" t="s">
        <v>10315</v>
      </c>
      <c r="I4143" t="s">
        <v>41</v>
      </c>
      <c r="J4143">
        <f t="shared" si="64"/>
        <v>2023</v>
      </c>
    </row>
    <row r="4144" spans="1:10" x14ac:dyDescent="0.35">
      <c r="A4144" t="s">
        <v>10316</v>
      </c>
      <c r="B4144" t="s">
        <v>10317</v>
      </c>
      <c r="C4144">
        <v>68</v>
      </c>
      <c r="D4144" t="s">
        <v>24</v>
      </c>
      <c r="E4144" t="s">
        <v>65</v>
      </c>
      <c r="F4144" s="8">
        <v>43882</v>
      </c>
      <c r="G4144" s="7" t="s">
        <v>2904</v>
      </c>
      <c r="H4144" s="11" t="s">
        <v>1116</v>
      </c>
      <c r="I4144" t="s">
        <v>36</v>
      </c>
      <c r="J4144">
        <f t="shared" si="64"/>
        <v>2024</v>
      </c>
    </row>
    <row r="4145" spans="1:10" x14ac:dyDescent="0.35">
      <c r="A4145" t="s">
        <v>10318</v>
      </c>
      <c r="B4145" t="s">
        <v>10319</v>
      </c>
      <c r="C4145">
        <v>32</v>
      </c>
      <c r="D4145" t="s">
        <v>11</v>
      </c>
      <c r="E4145" t="s">
        <v>65</v>
      </c>
      <c r="F4145" s="8">
        <v>20705</v>
      </c>
      <c r="G4145" s="7" t="s">
        <v>5362</v>
      </c>
      <c r="H4145" s="11" t="s">
        <v>712</v>
      </c>
      <c r="I4145" t="s">
        <v>41</v>
      </c>
      <c r="J4145">
        <f t="shared" si="64"/>
        <v>2023</v>
      </c>
    </row>
    <row r="4146" spans="1:10" x14ac:dyDescent="0.35">
      <c r="A4146" t="s">
        <v>10320</v>
      </c>
      <c r="B4146" t="s">
        <v>10321</v>
      </c>
      <c r="C4146">
        <v>58</v>
      </c>
      <c r="D4146" t="s">
        <v>24</v>
      </c>
      <c r="E4146" t="s">
        <v>12</v>
      </c>
      <c r="F4146" s="8">
        <v>44389</v>
      </c>
      <c r="G4146" s="7" t="s">
        <v>7186</v>
      </c>
      <c r="H4146" s="11" t="s">
        <v>428</v>
      </c>
      <c r="I4146" t="s">
        <v>15</v>
      </c>
      <c r="J4146">
        <f t="shared" si="64"/>
        <v>2024</v>
      </c>
    </row>
    <row r="4147" spans="1:10" x14ac:dyDescent="0.35">
      <c r="A4147" t="s">
        <v>10322</v>
      </c>
      <c r="B4147" t="s">
        <v>10323</v>
      </c>
      <c r="C4147">
        <v>56</v>
      </c>
      <c r="D4147" t="s">
        <v>18</v>
      </c>
      <c r="E4147" t="s">
        <v>25</v>
      </c>
      <c r="F4147" s="8">
        <v>37252</v>
      </c>
      <c r="G4147" s="7" t="s">
        <v>1492</v>
      </c>
      <c r="H4147" s="11" t="s">
        <v>1703</v>
      </c>
      <c r="I4147" t="s">
        <v>36</v>
      </c>
      <c r="J4147">
        <f t="shared" si="64"/>
        <v>2024</v>
      </c>
    </row>
    <row r="4148" spans="1:10" x14ac:dyDescent="0.35">
      <c r="A4148" t="s">
        <v>10324</v>
      </c>
      <c r="B4148" t="s">
        <v>10325</v>
      </c>
      <c r="C4148">
        <v>19</v>
      </c>
      <c r="D4148" t="s">
        <v>18</v>
      </c>
      <c r="E4148" t="s">
        <v>25</v>
      </c>
      <c r="F4148" s="8">
        <v>7896</v>
      </c>
      <c r="G4148" s="7" t="s">
        <v>4617</v>
      </c>
      <c r="H4148" s="11" t="s">
        <v>2508</v>
      </c>
      <c r="I4148" t="s">
        <v>41</v>
      </c>
      <c r="J4148">
        <f t="shared" si="64"/>
        <v>2025</v>
      </c>
    </row>
    <row r="4149" spans="1:10" x14ac:dyDescent="0.35">
      <c r="A4149" t="s">
        <v>10326</v>
      </c>
      <c r="B4149" t="s">
        <v>10327</v>
      </c>
      <c r="C4149">
        <v>46</v>
      </c>
      <c r="D4149" t="s">
        <v>24</v>
      </c>
      <c r="E4149" t="s">
        <v>48</v>
      </c>
      <c r="F4149" s="8">
        <v>42082</v>
      </c>
      <c r="G4149" s="7" t="s">
        <v>973</v>
      </c>
      <c r="H4149" s="11" t="s">
        <v>260</v>
      </c>
      <c r="I4149" t="s">
        <v>15</v>
      </c>
      <c r="J4149">
        <f t="shared" si="64"/>
        <v>2023</v>
      </c>
    </row>
    <row r="4150" spans="1:10" x14ac:dyDescent="0.35">
      <c r="A4150" t="s">
        <v>10328</v>
      </c>
      <c r="B4150" t="s">
        <v>10329</v>
      </c>
      <c r="C4150">
        <v>58</v>
      </c>
      <c r="D4150" t="s">
        <v>11</v>
      </c>
      <c r="E4150" t="s">
        <v>25</v>
      </c>
      <c r="F4150" s="8">
        <v>35062</v>
      </c>
      <c r="G4150" s="7" t="s">
        <v>5997</v>
      </c>
      <c r="H4150" s="11" t="s">
        <v>3783</v>
      </c>
      <c r="I4150" t="s">
        <v>15</v>
      </c>
      <c r="J4150">
        <f t="shared" si="64"/>
        <v>2024</v>
      </c>
    </row>
    <row r="4151" spans="1:10" x14ac:dyDescent="0.35">
      <c r="A4151" t="s">
        <v>10330</v>
      </c>
      <c r="B4151" t="s">
        <v>10331</v>
      </c>
      <c r="C4151">
        <v>27</v>
      </c>
      <c r="D4151" t="s">
        <v>18</v>
      </c>
      <c r="E4151" t="s">
        <v>65</v>
      </c>
      <c r="F4151" s="8">
        <v>4518</v>
      </c>
      <c r="G4151" s="7" t="s">
        <v>4148</v>
      </c>
      <c r="H4151" s="11" t="s">
        <v>62</v>
      </c>
      <c r="I4151" t="s">
        <v>36</v>
      </c>
      <c r="J4151">
        <f t="shared" si="64"/>
        <v>2024</v>
      </c>
    </row>
    <row r="4152" spans="1:10" x14ac:dyDescent="0.35">
      <c r="A4152" t="s">
        <v>10332</v>
      </c>
      <c r="B4152" t="s">
        <v>10333</v>
      </c>
      <c r="C4152">
        <v>19</v>
      </c>
      <c r="D4152" t="s">
        <v>24</v>
      </c>
      <c r="E4152" t="s">
        <v>65</v>
      </c>
      <c r="F4152" s="8">
        <v>9284</v>
      </c>
      <c r="G4152" s="7" t="s">
        <v>664</v>
      </c>
      <c r="H4152" s="11" t="s">
        <v>1341</v>
      </c>
      <c r="I4152" t="s">
        <v>36</v>
      </c>
      <c r="J4152">
        <f t="shared" si="64"/>
        <v>2023</v>
      </c>
    </row>
    <row r="4153" spans="1:10" x14ac:dyDescent="0.35">
      <c r="A4153" t="s">
        <v>10334</v>
      </c>
      <c r="B4153" t="s">
        <v>10335</v>
      </c>
      <c r="C4153">
        <v>68</v>
      </c>
      <c r="D4153" t="s">
        <v>18</v>
      </c>
      <c r="E4153" t="s">
        <v>12</v>
      </c>
      <c r="F4153" s="8">
        <v>32875</v>
      </c>
      <c r="G4153" s="7" t="s">
        <v>5129</v>
      </c>
      <c r="H4153" s="11" t="s">
        <v>1164</v>
      </c>
      <c r="I4153" t="s">
        <v>21</v>
      </c>
      <c r="J4153">
        <f t="shared" si="64"/>
        <v>2025</v>
      </c>
    </row>
    <row r="4154" spans="1:10" x14ac:dyDescent="0.35">
      <c r="A4154" t="s">
        <v>10336</v>
      </c>
      <c r="B4154" t="s">
        <v>10337</v>
      </c>
      <c r="C4154">
        <v>28</v>
      </c>
      <c r="D4154" t="s">
        <v>24</v>
      </c>
      <c r="E4154" t="s">
        <v>65</v>
      </c>
      <c r="F4154" s="8">
        <v>34142</v>
      </c>
      <c r="G4154" s="7" t="s">
        <v>1376</v>
      </c>
      <c r="H4154" s="11" t="s">
        <v>794</v>
      </c>
      <c r="I4154" t="s">
        <v>21</v>
      </c>
      <c r="J4154">
        <f t="shared" si="64"/>
        <v>2023</v>
      </c>
    </row>
    <row r="4155" spans="1:10" x14ac:dyDescent="0.35">
      <c r="A4155" t="s">
        <v>10338</v>
      </c>
      <c r="B4155" t="s">
        <v>10339</v>
      </c>
      <c r="C4155">
        <v>30</v>
      </c>
      <c r="D4155" t="s">
        <v>11</v>
      </c>
      <c r="E4155" t="s">
        <v>25</v>
      </c>
      <c r="F4155" s="8">
        <v>38093</v>
      </c>
      <c r="G4155" s="7" t="s">
        <v>345</v>
      </c>
      <c r="H4155" s="11" t="s">
        <v>9818</v>
      </c>
      <c r="I4155" t="s">
        <v>36</v>
      </c>
      <c r="J4155">
        <f t="shared" si="64"/>
        <v>2022</v>
      </c>
    </row>
    <row r="4156" spans="1:10" x14ac:dyDescent="0.35">
      <c r="A4156" t="s">
        <v>10340</v>
      </c>
      <c r="B4156" t="s">
        <v>10341</v>
      </c>
      <c r="C4156">
        <v>27</v>
      </c>
      <c r="D4156" t="s">
        <v>11</v>
      </c>
      <c r="E4156" t="s">
        <v>65</v>
      </c>
      <c r="F4156" s="8">
        <v>36852</v>
      </c>
      <c r="G4156" s="7" t="s">
        <v>910</v>
      </c>
      <c r="H4156" s="11" t="s">
        <v>7053</v>
      </c>
      <c r="I4156" t="s">
        <v>21</v>
      </c>
      <c r="J4156">
        <f t="shared" si="64"/>
        <v>2022</v>
      </c>
    </row>
    <row r="4157" spans="1:10" x14ac:dyDescent="0.35">
      <c r="A4157" t="s">
        <v>10342</v>
      </c>
      <c r="B4157" t="s">
        <v>10343</v>
      </c>
      <c r="C4157">
        <v>46</v>
      </c>
      <c r="D4157" t="s">
        <v>11</v>
      </c>
      <c r="E4157" t="s">
        <v>48</v>
      </c>
      <c r="F4157" s="8">
        <v>33997</v>
      </c>
      <c r="G4157" s="7" t="s">
        <v>1879</v>
      </c>
      <c r="H4157" s="11" t="s">
        <v>6104</v>
      </c>
      <c r="I4157" t="s">
        <v>36</v>
      </c>
      <c r="J4157">
        <f t="shared" si="64"/>
        <v>2023</v>
      </c>
    </row>
    <row r="4158" spans="1:10" x14ac:dyDescent="0.35">
      <c r="A4158" t="s">
        <v>10344</v>
      </c>
      <c r="B4158" t="s">
        <v>10345</v>
      </c>
      <c r="C4158">
        <v>35</v>
      </c>
      <c r="D4158" t="s">
        <v>11</v>
      </c>
      <c r="E4158" t="s">
        <v>12</v>
      </c>
      <c r="F4158" s="8">
        <v>39013</v>
      </c>
      <c r="G4158" s="7" t="s">
        <v>1006</v>
      </c>
      <c r="H4158" s="11" t="s">
        <v>1451</v>
      </c>
      <c r="I4158" t="s">
        <v>21</v>
      </c>
      <c r="J4158">
        <f t="shared" si="64"/>
        <v>2024</v>
      </c>
    </row>
    <row r="4159" spans="1:10" x14ac:dyDescent="0.35">
      <c r="A4159" t="s">
        <v>10346</v>
      </c>
      <c r="B4159" t="s">
        <v>10347</v>
      </c>
      <c r="C4159">
        <v>68</v>
      </c>
      <c r="D4159" t="s">
        <v>24</v>
      </c>
      <c r="E4159" t="s">
        <v>12</v>
      </c>
      <c r="F4159" s="8">
        <v>26888</v>
      </c>
      <c r="G4159" s="7" t="s">
        <v>1578</v>
      </c>
      <c r="H4159" s="11" t="s">
        <v>2991</v>
      </c>
      <c r="I4159" t="s">
        <v>41</v>
      </c>
      <c r="J4159">
        <f t="shared" si="64"/>
        <v>2025</v>
      </c>
    </row>
    <row r="4160" spans="1:10" x14ac:dyDescent="0.35">
      <c r="A4160" t="s">
        <v>10348</v>
      </c>
      <c r="B4160" t="s">
        <v>10349</v>
      </c>
      <c r="C4160">
        <v>71</v>
      </c>
      <c r="D4160" t="s">
        <v>24</v>
      </c>
      <c r="E4160" t="s">
        <v>25</v>
      </c>
      <c r="F4160" s="8">
        <v>15257</v>
      </c>
      <c r="G4160" s="7" t="s">
        <v>7113</v>
      </c>
      <c r="H4160" s="11" t="s">
        <v>5656</v>
      </c>
      <c r="I4160" t="s">
        <v>15</v>
      </c>
      <c r="J4160">
        <f t="shared" si="64"/>
        <v>2023</v>
      </c>
    </row>
    <row r="4161" spans="1:10" x14ac:dyDescent="0.35">
      <c r="A4161" t="s">
        <v>10350</v>
      </c>
      <c r="B4161" t="s">
        <v>10351</v>
      </c>
      <c r="C4161">
        <v>26</v>
      </c>
      <c r="D4161" t="s">
        <v>24</v>
      </c>
      <c r="E4161" t="s">
        <v>65</v>
      </c>
      <c r="F4161" s="8">
        <v>45882</v>
      </c>
      <c r="G4161" s="7" t="s">
        <v>10352</v>
      </c>
      <c r="H4161" s="11" t="s">
        <v>10353</v>
      </c>
      <c r="I4161" t="s">
        <v>36</v>
      </c>
      <c r="J4161">
        <f t="shared" si="64"/>
        <v>2022</v>
      </c>
    </row>
    <row r="4162" spans="1:10" x14ac:dyDescent="0.35">
      <c r="A4162" t="s">
        <v>10354</v>
      </c>
      <c r="B4162" t="s">
        <v>10355</v>
      </c>
      <c r="C4162">
        <v>74</v>
      </c>
      <c r="D4162" t="s">
        <v>24</v>
      </c>
      <c r="E4162" t="s">
        <v>65</v>
      </c>
      <c r="F4162" s="8">
        <v>3856</v>
      </c>
      <c r="G4162" s="7" t="s">
        <v>782</v>
      </c>
      <c r="H4162" s="11" t="s">
        <v>408</v>
      </c>
      <c r="I4162" t="s">
        <v>36</v>
      </c>
      <c r="J4162">
        <f t="shared" si="64"/>
        <v>2024</v>
      </c>
    </row>
    <row r="4163" spans="1:10" x14ac:dyDescent="0.35">
      <c r="A4163" t="s">
        <v>10356</v>
      </c>
      <c r="B4163" t="s">
        <v>10357</v>
      </c>
      <c r="C4163">
        <v>56</v>
      </c>
      <c r="D4163" t="s">
        <v>24</v>
      </c>
      <c r="E4163" t="s">
        <v>25</v>
      </c>
      <c r="F4163" s="8">
        <v>20228</v>
      </c>
      <c r="G4163" s="7" t="s">
        <v>1478</v>
      </c>
      <c r="H4163" s="11" t="s">
        <v>2330</v>
      </c>
      <c r="I4163" t="s">
        <v>36</v>
      </c>
      <c r="J4163">
        <f t="shared" ref="J4163:J4226" si="65">YEAR(G4163)</f>
        <v>2024</v>
      </c>
    </row>
    <row r="4164" spans="1:10" x14ac:dyDescent="0.35">
      <c r="A4164" t="s">
        <v>10358</v>
      </c>
      <c r="B4164" t="s">
        <v>10359</v>
      </c>
      <c r="C4164">
        <v>46</v>
      </c>
      <c r="D4164" t="s">
        <v>11</v>
      </c>
      <c r="E4164" t="s">
        <v>25</v>
      </c>
      <c r="F4164" s="8">
        <v>37257</v>
      </c>
      <c r="G4164" s="7" t="s">
        <v>8648</v>
      </c>
      <c r="H4164" s="11" t="s">
        <v>2484</v>
      </c>
      <c r="I4164" t="s">
        <v>41</v>
      </c>
      <c r="J4164">
        <f t="shared" si="65"/>
        <v>2025</v>
      </c>
    </row>
    <row r="4165" spans="1:10" x14ac:dyDescent="0.35">
      <c r="A4165" t="s">
        <v>10360</v>
      </c>
      <c r="B4165" t="s">
        <v>2380</v>
      </c>
      <c r="C4165">
        <v>20</v>
      </c>
      <c r="D4165" t="s">
        <v>18</v>
      </c>
      <c r="E4165" t="s">
        <v>48</v>
      </c>
      <c r="F4165" s="8">
        <v>23076</v>
      </c>
      <c r="G4165" s="7" t="s">
        <v>6353</v>
      </c>
      <c r="H4165" s="11" t="s">
        <v>3084</v>
      </c>
      <c r="I4165" t="s">
        <v>15</v>
      </c>
      <c r="J4165">
        <f t="shared" si="65"/>
        <v>2023</v>
      </c>
    </row>
    <row r="4166" spans="1:10" x14ac:dyDescent="0.35">
      <c r="A4166" t="s">
        <v>10361</v>
      </c>
      <c r="B4166" t="s">
        <v>10362</v>
      </c>
      <c r="C4166">
        <v>46</v>
      </c>
      <c r="D4166" t="s">
        <v>18</v>
      </c>
      <c r="E4166" t="s">
        <v>25</v>
      </c>
      <c r="F4166" s="8">
        <v>4167</v>
      </c>
      <c r="G4166" s="7" t="s">
        <v>6405</v>
      </c>
      <c r="H4166" s="11" t="s">
        <v>3622</v>
      </c>
      <c r="I4166" t="s">
        <v>21</v>
      </c>
      <c r="J4166">
        <f t="shared" si="65"/>
        <v>2023</v>
      </c>
    </row>
    <row r="4167" spans="1:10" x14ac:dyDescent="0.35">
      <c r="A4167" t="s">
        <v>10363</v>
      </c>
      <c r="B4167" t="s">
        <v>10364</v>
      </c>
      <c r="C4167">
        <v>23</v>
      </c>
      <c r="D4167" t="s">
        <v>24</v>
      </c>
      <c r="E4167" t="s">
        <v>65</v>
      </c>
      <c r="F4167" s="8">
        <v>6101</v>
      </c>
      <c r="G4167" s="7" t="s">
        <v>3786</v>
      </c>
      <c r="H4167" s="11" t="s">
        <v>1550</v>
      </c>
      <c r="I4167" t="s">
        <v>21</v>
      </c>
      <c r="J4167">
        <f t="shared" si="65"/>
        <v>2024</v>
      </c>
    </row>
    <row r="4168" spans="1:10" x14ac:dyDescent="0.35">
      <c r="A4168" t="s">
        <v>10365</v>
      </c>
      <c r="B4168" t="s">
        <v>10366</v>
      </c>
      <c r="C4168">
        <v>46</v>
      </c>
      <c r="D4168" t="s">
        <v>24</v>
      </c>
      <c r="E4168" t="s">
        <v>48</v>
      </c>
      <c r="F4168" s="8">
        <v>33486</v>
      </c>
      <c r="G4168" s="7" t="s">
        <v>3924</v>
      </c>
      <c r="H4168" s="11" t="s">
        <v>111</v>
      </c>
      <c r="I4168" t="s">
        <v>15</v>
      </c>
      <c r="J4168">
        <f t="shared" si="65"/>
        <v>2022</v>
      </c>
    </row>
    <row r="4169" spans="1:10" x14ac:dyDescent="0.35">
      <c r="A4169" t="s">
        <v>10367</v>
      </c>
      <c r="B4169" t="s">
        <v>10368</v>
      </c>
      <c r="C4169">
        <v>70</v>
      </c>
      <c r="D4169" t="s">
        <v>18</v>
      </c>
      <c r="E4169" t="s">
        <v>12</v>
      </c>
      <c r="F4169" s="8">
        <v>48349</v>
      </c>
      <c r="G4169" s="7" t="s">
        <v>5001</v>
      </c>
      <c r="H4169" s="11" t="s">
        <v>2561</v>
      </c>
      <c r="I4169" t="s">
        <v>21</v>
      </c>
      <c r="J4169">
        <f t="shared" si="65"/>
        <v>2023</v>
      </c>
    </row>
    <row r="4170" spans="1:10" x14ac:dyDescent="0.35">
      <c r="A4170" t="s">
        <v>10369</v>
      </c>
      <c r="B4170" t="s">
        <v>10370</v>
      </c>
      <c r="C4170">
        <v>46</v>
      </c>
      <c r="D4170" t="s">
        <v>11</v>
      </c>
      <c r="E4170" t="s">
        <v>65</v>
      </c>
      <c r="F4170" s="8">
        <v>28938</v>
      </c>
      <c r="G4170" s="7" t="s">
        <v>1152</v>
      </c>
      <c r="H4170" s="11" t="s">
        <v>1642</v>
      </c>
      <c r="I4170" t="s">
        <v>36</v>
      </c>
      <c r="J4170">
        <f t="shared" si="65"/>
        <v>2024</v>
      </c>
    </row>
    <row r="4171" spans="1:10" x14ac:dyDescent="0.35">
      <c r="A4171" t="s">
        <v>10371</v>
      </c>
      <c r="B4171" t="s">
        <v>10372</v>
      </c>
      <c r="C4171">
        <v>46</v>
      </c>
      <c r="D4171" t="s">
        <v>24</v>
      </c>
      <c r="E4171" t="s">
        <v>12</v>
      </c>
      <c r="F4171" s="8">
        <v>26818</v>
      </c>
      <c r="G4171" s="7" t="s">
        <v>532</v>
      </c>
      <c r="H4171" s="11" t="s">
        <v>4471</v>
      </c>
      <c r="I4171" t="s">
        <v>15</v>
      </c>
      <c r="J4171">
        <f t="shared" si="65"/>
        <v>2023</v>
      </c>
    </row>
    <row r="4172" spans="1:10" x14ac:dyDescent="0.35">
      <c r="A4172" t="s">
        <v>10373</v>
      </c>
      <c r="B4172" t="s">
        <v>10374</v>
      </c>
      <c r="C4172">
        <v>55</v>
      </c>
      <c r="D4172" t="s">
        <v>11</v>
      </c>
      <c r="E4172" t="s">
        <v>12</v>
      </c>
      <c r="F4172" s="8">
        <v>17961</v>
      </c>
      <c r="G4172" s="7" t="s">
        <v>4611</v>
      </c>
      <c r="H4172" s="11" t="s">
        <v>3487</v>
      </c>
      <c r="I4172" t="s">
        <v>41</v>
      </c>
      <c r="J4172">
        <f t="shared" si="65"/>
        <v>2022</v>
      </c>
    </row>
    <row r="4173" spans="1:10" x14ac:dyDescent="0.35">
      <c r="A4173" t="s">
        <v>10375</v>
      </c>
      <c r="B4173" t="s">
        <v>10376</v>
      </c>
      <c r="C4173">
        <v>20</v>
      </c>
      <c r="D4173" t="s">
        <v>18</v>
      </c>
      <c r="E4173" t="s">
        <v>12</v>
      </c>
      <c r="F4173" s="8">
        <v>15064</v>
      </c>
      <c r="G4173" s="7" t="s">
        <v>4930</v>
      </c>
      <c r="H4173" s="11" t="s">
        <v>408</v>
      </c>
      <c r="I4173" t="s">
        <v>15</v>
      </c>
      <c r="J4173">
        <f t="shared" si="65"/>
        <v>2025</v>
      </c>
    </row>
    <row r="4174" spans="1:10" x14ac:dyDescent="0.35">
      <c r="A4174" t="s">
        <v>10377</v>
      </c>
      <c r="B4174" t="s">
        <v>10378</v>
      </c>
      <c r="C4174">
        <v>33</v>
      </c>
      <c r="D4174" t="s">
        <v>18</v>
      </c>
      <c r="E4174" t="s">
        <v>65</v>
      </c>
      <c r="F4174" s="8">
        <v>3986</v>
      </c>
      <c r="G4174" s="7" t="s">
        <v>2265</v>
      </c>
      <c r="H4174" s="11" t="s">
        <v>8388</v>
      </c>
      <c r="I4174" t="s">
        <v>36</v>
      </c>
      <c r="J4174">
        <f t="shared" si="65"/>
        <v>2023</v>
      </c>
    </row>
    <row r="4175" spans="1:10" x14ac:dyDescent="0.35">
      <c r="A4175" t="s">
        <v>10379</v>
      </c>
      <c r="B4175" t="s">
        <v>10380</v>
      </c>
      <c r="C4175">
        <v>47</v>
      </c>
      <c r="D4175" t="s">
        <v>24</v>
      </c>
      <c r="E4175" t="s">
        <v>12</v>
      </c>
      <c r="F4175" s="8">
        <v>15829</v>
      </c>
      <c r="G4175" s="7" t="s">
        <v>3409</v>
      </c>
      <c r="H4175" s="11" t="s">
        <v>7239</v>
      </c>
      <c r="I4175" t="s">
        <v>15</v>
      </c>
      <c r="J4175">
        <f t="shared" si="65"/>
        <v>2024</v>
      </c>
    </row>
    <row r="4176" spans="1:10" x14ac:dyDescent="0.35">
      <c r="A4176" t="s">
        <v>10381</v>
      </c>
      <c r="B4176" t="s">
        <v>10382</v>
      </c>
      <c r="C4176">
        <v>57</v>
      </c>
      <c r="D4176" t="s">
        <v>11</v>
      </c>
      <c r="E4176" t="s">
        <v>65</v>
      </c>
      <c r="F4176" s="8">
        <v>24108</v>
      </c>
      <c r="G4176" s="7" t="s">
        <v>1123</v>
      </c>
      <c r="H4176" s="11" t="s">
        <v>455</v>
      </c>
      <c r="I4176" t="s">
        <v>41</v>
      </c>
      <c r="J4176">
        <f t="shared" si="65"/>
        <v>2023</v>
      </c>
    </row>
    <row r="4177" spans="1:10" x14ac:dyDescent="0.35">
      <c r="A4177" t="s">
        <v>10383</v>
      </c>
      <c r="B4177" t="s">
        <v>10384</v>
      </c>
      <c r="C4177">
        <v>19</v>
      </c>
      <c r="D4177" t="s">
        <v>24</v>
      </c>
      <c r="E4177" t="s">
        <v>12</v>
      </c>
      <c r="F4177" s="8">
        <v>12304</v>
      </c>
      <c r="G4177" s="7" t="s">
        <v>1049</v>
      </c>
      <c r="H4177" s="11" t="s">
        <v>3672</v>
      </c>
      <c r="I4177" t="s">
        <v>41</v>
      </c>
      <c r="J4177">
        <f t="shared" si="65"/>
        <v>2022</v>
      </c>
    </row>
    <row r="4178" spans="1:10" x14ac:dyDescent="0.35">
      <c r="A4178" t="s">
        <v>10385</v>
      </c>
      <c r="B4178" t="s">
        <v>10386</v>
      </c>
      <c r="C4178">
        <v>34</v>
      </c>
      <c r="D4178" t="s">
        <v>18</v>
      </c>
      <c r="E4178" t="s">
        <v>25</v>
      </c>
      <c r="F4178" s="8">
        <v>7105</v>
      </c>
      <c r="G4178" s="7" t="s">
        <v>364</v>
      </c>
      <c r="H4178" s="11" t="s">
        <v>2239</v>
      </c>
      <c r="I4178" t="s">
        <v>15</v>
      </c>
      <c r="J4178">
        <f t="shared" si="65"/>
        <v>2023</v>
      </c>
    </row>
    <row r="4179" spans="1:10" x14ac:dyDescent="0.35">
      <c r="A4179" t="s">
        <v>10387</v>
      </c>
      <c r="B4179" t="s">
        <v>10388</v>
      </c>
      <c r="C4179">
        <v>58</v>
      </c>
      <c r="D4179" t="s">
        <v>11</v>
      </c>
      <c r="E4179" t="s">
        <v>25</v>
      </c>
      <c r="F4179" s="8">
        <v>36733</v>
      </c>
      <c r="G4179" s="7" t="s">
        <v>4112</v>
      </c>
      <c r="H4179" s="11" t="s">
        <v>1962</v>
      </c>
      <c r="I4179" t="s">
        <v>15</v>
      </c>
      <c r="J4179">
        <f t="shared" si="65"/>
        <v>2025</v>
      </c>
    </row>
    <row r="4180" spans="1:10" x14ac:dyDescent="0.35">
      <c r="A4180" t="s">
        <v>10389</v>
      </c>
      <c r="B4180" t="s">
        <v>10390</v>
      </c>
      <c r="C4180">
        <v>29</v>
      </c>
      <c r="D4180" t="s">
        <v>24</v>
      </c>
      <c r="E4180" t="s">
        <v>65</v>
      </c>
      <c r="F4180" s="8">
        <v>45047</v>
      </c>
      <c r="G4180" s="7" t="s">
        <v>7936</v>
      </c>
      <c r="H4180" s="11" t="s">
        <v>1468</v>
      </c>
      <c r="I4180" t="s">
        <v>21</v>
      </c>
      <c r="J4180">
        <f t="shared" si="65"/>
        <v>2023</v>
      </c>
    </row>
    <row r="4181" spans="1:10" x14ac:dyDescent="0.35">
      <c r="A4181" t="s">
        <v>10391</v>
      </c>
      <c r="B4181" t="s">
        <v>10392</v>
      </c>
      <c r="C4181">
        <v>52</v>
      </c>
      <c r="D4181" t="s">
        <v>24</v>
      </c>
      <c r="E4181" t="s">
        <v>12</v>
      </c>
      <c r="F4181" s="8">
        <v>47028</v>
      </c>
      <c r="G4181" s="7" t="s">
        <v>4766</v>
      </c>
      <c r="H4181" s="11" t="s">
        <v>1366</v>
      </c>
      <c r="I4181" t="s">
        <v>21</v>
      </c>
      <c r="J4181">
        <f t="shared" si="65"/>
        <v>2022</v>
      </c>
    </row>
    <row r="4182" spans="1:10" x14ac:dyDescent="0.35">
      <c r="A4182" t="s">
        <v>10393</v>
      </c>
      <c r="B4182" t="s">
        <v>10394</v>
      </c>
      <c r="C4182">
        <v>60</v>
      </c>
      <c r="D4182" t="s">
        <v>24</v>
      </c>
      <c r="E4182" t="s">
        <v>12</v>
      </c>
      <c r="F4182" s="8">
        <v>32046</v>
      </c>
      <c r="G4182" s="7" t="s">
        <v>361</v>
      </c>
      <c r="H4182" s="11" t="s">
        <v>1505</v>
      </c>
      <c r="I4182" t="s">
        <v>36</v>
      </c>
      <c r="J4182">
        <f t="shared" si="65"/>
        <v>2024</v>
      </c>
    </row>
    <row r="4183" spans="1:10" x14ac:dyDescent="0.35">
      <c r="A4183" t="s">
        <v>10395</v>
      </c>
      <c r="B4183" t="s">
        <v>10396</v>
      </c>
      <c r="C4183">
        <v>18</v>
      </c>
      <c r="D4183" t="s">
        <v>18</v>
      </c>
      <c r="E4183" t="s">
        <v>12</v>
      </c>
      <c r="F4183" s="8">
        <v>5480</v>
      </c>
      <c r="G4183" s="7" t="s">
        <v>643</v>
      </c>
      <c r="H4183" s="11" t="s">
        <v>6256</v>
      </c>
      <c r="I4183" t="s">
        <v>21</v>
      </c>
      <c r="J4183">
        <f t="shared" si="65"/>
        <v>2023</v>
      </c>
    </row>
    <row r="4184" spans="1:10" x14ac:dyDescent="0.35">
      <c r="A4184" t="s">
        <v>10397</v>
      </c>
      <c r="B4184" t="s">
        <v>10398</v>
      </c>
      <c r="C4184">
        <v>72</v>
      </c>
      <c r="D4184" t="s">
        <v>24</v>
      </c>
      <c r="E4184" t="s">
        <v>25</v>
      </c>
      <c r="F4184" s="8">
        <v>37821</v>
      </c>
      <c r="G4184" s="7" t="s">
        <v>4930</v>
      </c>
      <c r="H4184" s="11" t="s">
        <v>444</v>
      </c>
      <c r="I4184" t="s">
        <v>36</v>
      </c>
      <c r="J4184">
        <f t="shared" si="65"/>
        <v>2025</v>
      </c>
    </row>
    <row r="4185" spans="1:10" x14ac:dyDescent="0.35">
      <c r="A4185" t="s">
        <v>10399</v>
      </c>
      <c r="B4185" t="s">
        <v>10400</v>
      </c>
      <c r="C4185">
        <v>62</v>
      </c>
      <c r="D4185" t="s">
        <v>11</v>
      </c>
      <c r="E4185" t="s">
        <v>12</v>
      </c>
      <c r="F4185" s="8">
        <v>8174</v>
      </c>
      <c r="G4185" s="7" t="s">
        <v>1185</v>
      </c>
      <c r="H4185" s="11" t="s">
        <v>996</v>
      </c>
      <c r="I4185" t="s">
        <v>36</v>
      </c>
      <c r="J4185">
        <f t="shared" si="65"/>
        <v>2023</v>
      </c>
    </row>
    <row r="4186" spans="1:10" x14ac:dyDescent="0.35">
      <c r="A4186" t="s">
        <v>10401</v>
      </c>
      <c r="B4186" t="s">
        <v>10402</v>
      </c>
      <c r="C4186">
        <v>32</v>
      </c>
      <c r="D4186" t="s">
        <v>24</v>
      </c>
      <c r="E4186" t="s">
        <v>12</v>
      </c>
      <c r="F4186" s="8">
        <v>34478</v>
      </c>
      <c r="G4186" s="7" t="s">
        <v>2914</v>
      </c>
      <c r="H4186" s="11" t="s">
        <v>3443</v>
      </c>
      <c r="I4186" t="s">
        <v>15</v>
      </c>
      <c r="J4186">
        <f t="shared" si="65"/>
        <v>2023</v>
      </c>
    </row>
    <row r="4187" spans="1:10" x14ac:dyDescent="0.35">
      <c r="A4187" t="s">
        <v>10403</v>
      </c>
      <c r="B4187" t="s">
        <v>10404</v>
      </c>
      <c r="C4187">
        <v>43</v>
      </c>
      <c r="D4187" t="s">
        <v>18</v>
      </c>
      <c r="E4187" t="s">
        <v>65</v>
      </c>
      <c r="F4187" s="8">
        <v>39630</v>
      </c>
      <c r="G4187" s="7" t="s">
        <v>3517</v>
      </c>
      <c r="H4187" s="11" t="s">
        <v>2251</v>
      </c>
      <c r="I4187" t="s">
        <v>21</v>
      </c>
      <c r="J4187">
        <f t="shared" si="65"/>
        <v>2024</v>
      </c>
    </row>
    <row r="4188" spans="1:10" x14ac:dyDescent="0.35">
      <c r="A4188" t="s">
        <v>10405</v>
      </c>
      <c r="B4188" t="s">
        <v>10406</v>
      </c>
      <c r="C4188">
        <v>54</v>
      </c>
      <c r="D4188" t="s">
        <v>24</v>
      </c>
      <c r="E4188" t="s">
        <v>12</v>
      </c>
      <c r="F4188" s="8">
        <v>37116</v>
      </c>
      <c r="G4188" s="7" t="s">
        <v>508</v>
      </c>
      <c r="H4188" s="11" t="s">
        <v>1990</v>
      </c>
      <c r="I4188" t="s">
        <v>41</v>
      </c>
      <c r="J4188">
        <f t="shared" si="65"/>
        <v>2024</v>
      </c>
    </row>
    <row r="4189" spans="1:10" x14ac:dyDescent="0.35">
      <c r="A4189" t="s">
        <v>10407</v>
      </c>
      <c r="B4189" t="s">
        <v>10408</v>
      </c>
      <c r="C4189">
        <v>38</v>
      </c>
      <c r="D4189" t="s">
        <v>18</v>
      </c>
      <c r="E4189" t="s">
        <v>25</v>
      </c>
      <c r="F4189" s="8">
        <v>47739</v>
      </c>
      <c r="G4189" s="7" t="s">
        <v>1220</v>
      </c>
      <c r="H4189" s="11" t="s">
        <v>6440</v>
      </c>
      <c r="I4189" t="s">
        <v>41</v>
      </c>
      <c r="J4189">
        <f t="shared" si="65"/>
        <v>2025</v>
      </c>
    </row>
    <row r="4190" spans="1:10" x14ac:dyDescent="0.35">
      <c r="A4190" t="s">
        <v>10409</v>
      </c>
      <c r="B4190" t="s">
        <v>10410</v>
      </c>
      <c r="C4190">
        <v>66</v>
      </c>
      <c r="D4190" t="s">
        <v>18</v>
      </c>
      <c r="E4190" t="s">
        <v>12</v>
      </c>
      <c r="F4190" s="8">
        <v>37693</v>
      </c>
      <c r="G4190" s="7" t="s">
        <v>1254</v>
      </c>
      <c r="H4190" s="11" t="s">
        <v>2399</v>
      </c>
      <c r="I4190" t="s">
        <v>15</v>
      </c>
      <c r="J4190">
        <f t="shared" si="65"/>
        <v>2024</v>
      </c>
    </row>
    <row r="4191" spans="1:10" x14ac:dyDescent="0.35">
      <c r="A4191" t="s">
        <v>10411</v>
      </c>
      <c r="B4191" t="s">
        <v>3269</v>
      </c>
      <c r="C4191">
        <v>48</v>
      </c>
      <c r="D4191" t="s">
        <v>11</v>
      </c>
      <c r="E4191" t="s">
        <v>25</v>
      </c>
      <c r="F4191" s="8">
        <v>35581</v>
      </c>
      <c r="G4191" s="7" t="s">
        <v>4367</v>
      </c>
      <c r="H4191" s="11" t="s">
        <v>6172</v>
      </c>
      <c r="I4191" t="s">
        <v>41</v>
      </c>
      <c r="J4191">
        <f t="shared" si="65"/>
        <v>2024</v>
      </c>
    </row>
    <row r="4192" spans="1:10" x14ac:dyDescent="0.35">
      <c r="A4192" t="s">
        <v>10412</v>
      </c>
      <c r="B4192" t="s">
        <v>10413</v>
      </c>
      <c r="C4192">
        <v>42</v>
      </c>
      <c r="D4192" t="s">
        <v>11</v>
      </c>
      <c r="E4192" t="s">
        <v>25</v>
      </c>
      <c r="F4192" s="8">
        <v>15302</v>
      </c>
      <c r="G4192" s="7" t="s">
        <v>1840</v>
      </c>
      <c r="H4192" s="11" t="s">
        <v>1944</v>
      </c>
      <c r="I4192" t="s">
        <v>41</v>
      </c>
      <c r="J4192">
        <f t="shared" si="65"/>
        <v>2022</v>
      </c>
    </row>
    <row r="4193" spans="1:10" x14ac:dyDescent="0.35">
      <c r="A4193" t="s">
        <v>10414</v>
      </c>
      <c r="B4193" t="s">
        <v>10415</v>
      </c>
      <c r="C4193">
        <v>40</v>
      </c>
      <c r="D4193" t="s">
        <v>24</v>
      </c>
      <c r="E4193" t="s">
        <v>48</v>
      </c>
      <c r="F4193" s="8">
        <v>46464</v>
      </c>
      <c r="G4193" s="7" t="s">
        <v>4406</v>
      </c>
      <c r="H4193" s="11" t="s">
        <v>2177</v>
      </c>
      <c r="I4193" t="s">
        <v>15</v>
      </c>
      <c r="J4193">
        <f t="shared" si="65"/>
        <v>2023</v>
      </c>
    </row>
    <row r="4194" spans="1:10" x14ac:dyDescent="0.35">
      <c r="A4194" t="s">
        <v>10416</v>
      </c>
      <c r="B4194" t="s">
        <v>10417</v>
      </c>
      <c r="C4194">
        <v>41</v>
      </c>
      <c r="D4194" t="s">
        <v>18</v>
      </c>
      <c r="E4194" t="s">
        <v>25</v>
      </c>
      <c r="F4194" s="8">
        <v>11439</v>
      </c>
      <c r="G4194" s="7" t="s">
        <v>6072</v>
      </c>
      <c r="H4194" s="11" t="s">
        <v>8403</v>
      </c>
      <c r="I4194" t="s">
        <v>41</v>
      </c>
      <c r="J4194">
        <f t="shared" si="65"/>
        <v>2022</v>
      </c>
    </row>
    <row r="4195" spans="1:10" x14ac:dyDescent="0.35">
      <c r="A4195" t="s">
        <v>10418</v>
      </c>
      <c r="B4195" t="s">
        <v>4966</v>
      </c>
      <c r="C4195">
        <v>74</v>
      </c>
      <c r="D4195" t="s">
        <v>18</v>
      </c>
      <c r="E4195" t="s">
        <v>48</v>
      </c>
      <c r="F4195" s="8">
        <v>45530</v>
      </c>
      <c r="G4195" s="7" t="s">
        <v>1614</v>
      </c>
      <c r="H4195" s="11" t="s">
        <v>91</v>
      </c>
      <c r="I4195" t="s">
        <v>15</v>
      </c>
      <c r="J4195">
        <f t="shared" si="65"/>
        <v>2023</v>
      </c>
    </row>
    <row r="4196" spans="1:10" x14ac:dyDescent="0.35">
      <c r="A4196" t="s">
        <v>10419</v>
      </c>
      <c r="B4196" t="s">
        <v>10420</v>
      </c>
      <c r="C4196">
        <v>55</v>
      </c>
      <c r="D4196" t="s">
        <v>11</v>
      </c>
      <c r="E4196" t="s">
        <v>48</v>
      </c>
      <c r="F4196" s="8">
        <v>17695</v>
      </c>
      <c r="G4196" s="7" t="s">
        <v>608</v>
      </c>
      <c r="H4196" s="11" t="s">
        <v>4859</v>
      </c>
      <c r="I4196" t="s">
        <v>36</v>
      </c>
      <c r="J4196">
        <f t="shared" si="65"/>
        <v>2024</v>
      </c>
    </row>
    <row r="4197" spans="1:10" x14ac:dyDescent="0.35">
      <c r="A4197" t="s">
        <v>10421</v>
      </c>
      <c r="B4197" t="s">
        <v>10422</v>
      </c>
      <c r="C4197">
        <v>45</v>
      </c>
      <c r="D4197" t="s">
        <v>11</v>
      </c>
      <c r="E4197" t="s">
        <v>12</v>
      </c>
      <c r="F4197" s="8">
        <v>9118</v>
      </c>
      <c r="G4197" s="7" t="s">
        <v>2222</v>
      </c>
      <c r="H4197" s="11" t="s">
        <v>1579</v>
      </c>
      <c r="I4197" t="s">
        <v>21</v>
      </c>
      <c r="J4197">
        <f t="shared" si="65"/>
        <v>2023</v>
      </c>
    </row>
    <row r="4198" spans="1:10" x14ac:dyDescent="0.35">
      <c r="A4198" t="s">
        <v>10423</v>
      </c>
      <c r="B4198" t="s">
        <v>10424</v>
      </c>
      <c r="C4198">
        <v>38</v>
      </c>
      <c r="D4198" t="s">
        <v>24</v>
      </c>
      <c r="E4198" t="s">
        <v>48</v>
      </c>
      <c r="F4198" s="8">
        <v>41854</v>
      </c>
      <c r="G4198" s="7" t="s">
        <v>7432</v>
      </c>
      <c r="H4198" s="11" t="s">
        <v>5016</v>
      </c>
      <c r="I4198" t="s">
        <v>41</v>
      </c>
      <c r="J4198">
        <f t="shared" si="65"/>
        <v>2023</v>
      </c>
    </row>
    <row r="4199" spans="1:10" x14ac:dyDescent="0.35">
      <c r="A4199" t="s">
        <v>10425</v>
      </c>
      <c r="B4199" t="s">
        <v>10426</v>
      </c>
      <c r="C4199">
        <v>71</v>
      </c>
      <c r="D4199" t="s">
        <v>18</v>
      </c>
      <c r="E4199" t="s">
        <v>65</v>
      </c>
      <c r="F4199" s="8">
        <v>3117</v>
      </c>
      <c r="G4199" s="7" t="s">
        <v>1630</v>
      </c>
      <c r="H4199" s="11" t="s">
        <v>3868</v>
      </c>
      <c r="I4199" t="s">
        <v>15</v>
      </c>
      <c r="J4199">
        <f t="shared" si="65"/>
        <v>2023</v>
      </c>
    </row>
    <row r="4200" spans="1:10" x14ac:dyDescent="0.35">
      <c r="A4200" t="s">
        <v>10427</v>
      </c>
      <c r="B4200" t="s">
        <v>10428</v>
      </c>
      <c r="C4200">
        <v>60</v>
      </c>
      <c r="D4200" t="s">
        <v>11</v>
      </c>
      <c r="E4200" t="s">
        <v>25</v>
      </c>
      <c r="F4200" s="8">
        <v>42108</v>
      </c>
      <c r="G4200" s="7" t="s">
        <v>2354</v>
      </c>
      <c r="H4200" s="11" t="s">
        <v>5442</v>
      </c>
      <c r="I4200" t="s">
        <v>41</v>
      </c>
      <c r="J4200">
        <f t="shared" si="65"/>
        <v>2023</v>
      </c>
    </row>
    <row r="4201" spans="1:10" x14ac:dyDescent="0.35">
      <c r="A4201" t="s">
        <v>10429</v>
      </c>
      <c r="B4201" t="s">
        <v>10430</v>
      </c>
      <c r="C4201">
        <v>35</v>
      </c>
      <c r="D4201" t="s">
        <v>24</v>
      </c>
      <c r="E4201" t="s">
        <v>65</v>
      </c>
      <c r="F4201" s="8">
        <v>15329</v>
      </c>
      <c r="G4201" s="7" t="s">
        <v>2478</v>
      </c>
      <c r="H4201" s="11" t="s">
        <v>1019</v>
      </c>
      <c r="I4201" t="s">
        <v>21</v>
      </c>
      <c r="J4201">
        <f t="shared" si="65"/>
        <v>2024</v>
      </c>
    </row>
    <row r="4202" spans="1:10" x14ac:dyDescent="0.35">
      <c r="A4202" t="s">
        <v>10431</v>
      </c>
      <c r="B4202" t="s">
        <v>10432</v>
      </c>
      <c r="C4202">
        <v>53</v>
      </c>
      <c r="D4202" t="s">
        <v>18</v>
      </c>
      <c r="E4202" t="s">
        <v>48</v>
      </c>
      <c r="F4202" s="8">
        <v>44582</v>
      </c>
      <c r="G4202" s="7" t="s">
        <v>8359</v>
      </c>
      <c r="H4202" s="11" t="s">
        <v>3373</v>
      </c>
      <c r="I4202" t="s">
        <v>41</v>
      </c>
      <c r="J4202">
        <f t="shared" si="65"/>
        <v>2023</v>
      </c>
    </row>
    <row r="4203" spans="1:10" x14ac:dyDescent="0.35">
      <c r="A4203" t="s">
        <v>10433</v>
      </c>
      <c r="B4203" t="s">
        <v>10434</v>
      </c>
      <c r="C4203">
        <v>52</v>
      </c>
      <c r="D4203" t="s">
        <v>18</v>
      </c>
      <c r="E4203" t="s">
        <v>12</v>
      </c>
      <c r="F4203" s="8">
        <v>35500</v>
      </c>
      <c r="G4203" s="7" t="s">
        <v>1978</v>
      </c>
      <c r="H4203" s="11" t="s">
        <v>319</v>
      </c>
      <c r="I4203" t="s">
        <v>36</v>
      </c>
      <c r="J4203">
        <f t="shared" si="65"/>
        <v>2025</v>
      </c>
    </row>
    <row r="4204" spans="1:10" x14ac:dyDescent="0.35">
      <c r="A4204" t="s">
        <v>10435</v>
      </c>
      <c r="B4204" t="s">
        <v>10436</v>
      </c>
      <c r="C4204">
        <v>62</v>
      </c>
      <c r="D4204" t="s">
        <v>11</v>
      </c>
      <c r="E4204" t="s">
        <v>25</v>
      </c>
      <c r="F4204" s="8">
        <v>34311</v>
      </c>
      <c r="G4204" s="7" t="s">
        <v>668</v>
      </c>
      <c r="H4204" s="11" t="s">
        <v>75</v>
      </c>
      <c r="I4204" t="s">
        <v>15</v>
      </c>
      <c r="J4204">
        <f t="shared" si="65"/>
        <v>2023</v>
      </c>
    </row>
    <row r="4205" spans="1:10" x14ac:dyDescent="0.35">
      <c r="A4205" t="s">
        <v>10437</v>
      </c>
      <c r="B4205" t="s">
        <v>10438</v>
      </c>
      <c r="C4205">
        <v>72</v>
      </c>
      <c r="D4205" t="s">
        <v>24</v>
      </c>
      <c r="E4205" t="s">
        <v>65</v>
      </c>
      <c r="F4205" s="8">
        <v>20170</v>
      </c>
      <c r="G4205" s="7" t="s">
        <v>4359</v>
      </c>
      <c r="H4205" s="11" t="s">
        <v>384</v>
      </c>
      <c r="I4205" t="s">
        <v>21</v>
      </c>
      <c r="J4205">
        <f t="shared" si="65"/>
        <v>2024</v>
      </c>
    </row>
    <row r="4206" spans="1:10" x14ac:dyDescent="0.35">
      <c r="A4206" t="s">
        <v>10439</v>
      </c>
      <c r="B4206" t="s">
        <v>10440</v>
      </c>
      <c r="C4206">
        <v>26</v>
      </c>
      <c r="D4206" t="s">
        <v>11</v>
      </c>
      <c r="E4206" t="s">
        <v>12</v>
      </c>
      <c r="F4206" s="8">
        <v>5792</v>
      </c>
      <c r="G4206" s="7" t="s">
        <v>987</v>
      </c>
      <c r="H4206" s="11" t="s">
        <v>1810</v>
      </c>
      <c r="I4206" t="s">
        <v>36</v>
      </c>
      <c r="J4206">
        <f t="shared" si="65"/>
        <v>2025</v>
      </c>
    </row>
    <row r="4207" spans="1:10" x14ac:dyDescent="0.35">
      <c r="A4207" t="s">
        <v>10441</v>
      </c>
      <c r="B4207" t="s">
        <v>10442</v>
      </c>
      <c r="C4207">
        <v>46</v>
      </c>
      <c r="D4207" t="s">
        <v>24</v>
      </c>
      <c r="E4207" t="s">
        <v>48</v>
      </c>
      <c r="F4207" s="8">
        <v>42013</v>
      </c>
      <c r="G4207" s="7" t="s">
        <v>10084</v>
      </c>
      <c r="H4207" s="11" t="s">
        <v>1543</v>
      </c>
      <c r="I4207" t="s">
        <v>41</v>
      </c>
      <c r="J4207">
        <f t="shared" si="65"/>
        <v>2024</v>
      </c>
    </row>
    <row r="4208" spans="1:10" x14ac:dyDescent="0.35">
      <c r="A4208" t="s">
        <v>10443</v>
      </c>
      <c r="B4208" t="s">
        <v>10444</v>
      </c>
      <c r="C4208">
        <v>55</v>
      </c>
      <c r="D4208" t="s">
        <v>18</v>
      </c>
      <c r="E4208" t="s">
        <v>12</v>
      </c>
      <c r="F4208" s="8">
        <v>11032</v>
      </c>
      <c r="G4208" s="7" t="s">
        <v>4449</v>
      </c>
      <c r="H4208" s="11" t="s">
        <v>268</v>
      </c>
      <c r="I4208" t="s">
        <v>41</v>
      </c>
      <c r="J4208">
        <f t="shared" si="65"/>
        <v>2024</v>
      </c>
    </row>
    <row r="4209" spans="1:10" x14ac:dyDescent="0.35">
      <c r="A4209" t="s">
        <v>10445</v>
      </c>
      <c r="B4209" t="s">
        <v>10446</v>
      </c>
      <c r="C4209">
        <v>47</v>
      </c>
      <c r="D4209" t="s">
        <v>24</v>
      </c>
      <c r="E4209" t="s">
        <v>65</v>
      </c>
      <c r="F4209" s="8">
        <v>26888</v>
      </c>
      <c r="G4209" s="7" t="s">
        <v>2672</v>
      </c>
      <c r="H4209" s="11" t="s">
        <v>5399</v>
      </c>
      <c r="I4209" t="s">
        <v>41</v>
      </c>
      <c r="J4209">
        <f t="shared" si="65"/>
        <v>2022</v>
      </c>
    </row>
    <row r="4210" spans="1:10" x14ac:dyDescent="0.35">
      <c r="A4210" t="s">
        <v>10447</v>
      </c>
      <c r="B4210" t="s">
        <v>10448</v>
      </c>
      <c r="C4210">
        <v>61</v>
      </c>
      <c r="D4210" t="s">
        <v>24</v>
      </c>
      <c r="E4210" t="s">
        <v>12</v>
      </c>
      <c r="F4210" s="8">
        <v>31217</v>
      </c>
      <c r="G4210" s="7" t="s">
        <v>423</v>
      </c>
      <c r="H4210" s="11" t="s">
        <v>268</v>
      </c>
      <c r="I4210" t="s">
        <v>21</v>
      </c>
      <c r="J4210">
        <f t="shared" si="65"/>
        <v>2025</v>
      </c>
    </row>
    <row r="4211" spans="1:10" x14ac:dyDescent="0.35">
      <c r="A4211" t="s">
        <v>10449</v>
      </c>
      <c r="B4211" t="s">
        <v>10450</v>
      </c>
      <c r="C4211">
        <v>51</v>
      </c>
      <c r="D4211" t="s">
        <v>24</v>
      </c>
      <c r="E4211" t="s">
        <v>65</v>
      </c>
      <c r="F4211" s="8">
        <v>25666</v>
      </c>
      <c r="G4211" s="7" t="s">
        <v>7903</v>
      </c>
      <c r="H4211" s="11" t="s">
        <v>2110</v>
      </c>
      <c r="I4211" t="s">
        <v>15</v>
      </c>
      <c r="J4211">
        <f t="shared" si="65"/>
        <v>2023</v>
      </c>
    </row>
    <row r="4212" spans="1:10" x14ac:dyDescent="0.35">
      <c r="A4212" t="s">
        <v>10451</v>
      </c>
      <c r="B4212" t="s">
        <v>10452</v>
      </c>
      <c r="C4212">
        <v>49</v>
      </c>
      <c r="D4212" t="s">
        <v>24</v>
      </c>
      <c r="E4212" t="s">
        <v>12</v>
      </c>
      <c r="F4212" s="8">
        <v>12337</v>
      </c>
      <c r="G4212" s="7" t="s">
        <v>6454</v>
      </c>
      <c r="H4212" s="11" t="s">
        <v>4655</v>
      </c>
      <c r="I4212" t="s">
        <v>21</v>
      </c>
      <c r="J4212">
        <f t="shared" si="65"/>
        <v>2023</v>
      </c>
    </row>
    <row r="4213" spans="1:10" x14ac:dyDescent="0.35">
      <c r="A4213" t="s">
        <v>10453</v>
      </c>
      <c r="B4213" t="s">
        <v>10454</v>
      </c>
      <c r="C4213">
        <v>20</v>
      </c>
      <c r="D4213" t="s">
        <v>24</v>
      </c>
      <c r="E4213" t="s">
        <v>25</v>
      </c>
      <c r="F4213" s="8">
        <v>9609</v>
      </c>
      <c r="G4213" s="7" t="s">
        <v>4347</v>
      </c>
      <c r="H4213" s="11" t="s">
        <v>1136</v>
      </c>
      <c r="I4213" t="s">
        <v>36</v>
      </c>
      <c r="J4213">
        <f t="shared" si="65"/>
        <v>2023</v>
      </c>
    </row>
    <row r="4214" spans="1:10" x14ac:dyDescent="0.35">
      <c r="A4214" t="s">
        <v>10455</v>
      </c>
      <c r="B4214" t="s">
        <v>10456</v>
      </c>
      <c r="C4214">
        <v>46</v>
      </c>
      <c r="D4214" t="s">
        <v>11</v>
      </c>
      <c r="E4214" t="s">
        <v>12</v>
      </c>
      <c r="F4214" s="8">
        <v>8793</v>
      </c>
      <c r="G4214" s="7" t="s">
        <v>1119</v>
      </c>
      <c r="H4214" s="11" t="s">
        <v>1240</v>
      </c>
      <c r="I4214" t="s">
        <v>15</v>
      </c>
      <c r="J4214">
        <f t="shared" si="65"/>
        <v>2023</v>
      </c>
    </row>
    <row r="4215" spans="1:10" x14ac:dyDescent="0.35">
      <c r="A4215" t="s">
        <v>10457</v>
      </c>
      <c r="B4215" t="s">
        <v>10458</v>
      </c>
      <c r="C4215">
        <v>45</v>
      </c>
      <c r="D4215" t="s">
        <v>24</v>
      </c>
      <c r="E4215" t="s">
        <v>25</v>
      </c>
      <c r="F4215" s="8">
        <v>43561</v>
      </c>
      <c r="G4215" s="7" t="s">
        <v>3420</v>
      </c>
      <c r="H4215" s="11" t="s">
        <v>2434</v>
      </c>
      <c r="I4215" t="s">
        <v>21</v>
      </c>
      <c r="J4215">
        <f t="shared" si="65"/>
        <v>2023</v>
      </c>
    </row>
    <row r="4216" spans="1:10" x14ac:dyDescent="0.35">
      <c r="A4216" t="s">
        <v>10459</v>
      </c>
      <c r="B4216" t="s">
        <v>10460</v>
      </c>
      <c r="C4216">
        <v>61</v>
      </c>
      <c r="D4216" t="s">
        <v>24</v>
      </c>
      <c r="E4216" t="s">
        <v>65</v>
      </c>
      <c r="F4216" s="8">
        <v>4483</v>
      </c>
      <c r="G4216" s="7" t="s">
        <v>6700</v>
      </c>
      <c r="H4216" s="11" t="s">
        <v>7133</v>
      </c>
      <c r="I4216" t="s">
        <v>41</v>
      </c>
      <c r="J4216">
        <f t="shared" si="65"/>
        <v>2024</v>
      </c>
    </row>
    <row r="4217" spans="1:10" x14ac:dyDescent="0.35">
      <c r="A4217" t="s">
        <v>10461</v>
      </c>
      <c r="B4217" t="s">
        <v>10462</v>
      </c>
      <c r="C4217">
        <v>32</v>
      </c>
      <c r="D4217" t="s">
        <v>18</v>
      </c>
      <c r="E4217" t="s">
        <v>25</v>
      </c>
      <c r="F4217" s="8">
        <v>48920</v>
      </c>
      <c r="G4217" s="7" t="s">
        <v>4449</v>
      </c>
      <c r="H4217" s="11" t="s">
        <v>9062</v>
      </c>
      <c r="I4217" t="s">
        <v>36</v>
      </c>
      <c r="J4217">
        <f t="shared" si="65"/>
        <v>2024</v>
      </c>
    </row>
    <row r="4218" spans="1:10" x14ac:dyDescent="0.35">
      <c r="A4218" t="s">
        <v>10463</v>
      </c>
      <c r="B4218" t="s">
        <v>10464</v>
      </c>
      <c r="C4218">
        <v>58</v>
      </c>
      <c r="D4218" t="s">
        <v>24</v>
      </c>
      <c r="E4218" t="s">
        <v>12</v>
      </c>
      <c r="F4218" s="8">
        <v>12331</v>
      </c>
      <c r="G4218" s="7" t="s">
        <v>8058</v>
      </c>
      <c r="H4218" s="11" t="s">
        <v>185</v>
      </c>
      <c r="I4218" t="s">
        <v>41</v>
      </c>
      <c r="J4218">
        <f t="shared" si="65"/>
        <v>2024</v>
      </c>
    </row>
    <row r="4219" spans="1:10" x14ac:dyDescent="0.35">
      <c r="A4219" t="s">
        <v>10465</v>
      </c>
      <c r="B4219" t="s">
        <v>10466</v>
      </c>
      <c r="C4219">
        <v>40</v>
      </c>
      <c r="D4219" t="s">
        <v>18</v>
      </c>
      <c r="E4219" t="s">
        <v>25</v>
      </c>
      <c r="F4219" s="8">
        <v>8185</v>
      </c>
      <c r="G4219" s="7" t="s">
        <v>1641</v>
      </c>
      <c r="H4219" s="11" t="s">
        <v>1454</v>
      </c>
      <c r="I4219" t="s">
        <v>21</v>
      </c>
      <c r="J4219">
        <f t="shared" si="65"/>
        <v>2025</v>
      </c>
    </row>
    <row r="4220" spans="1:10" x14ac:dyDescent="0.35">
      <c r="A4220" t="s">
        <v>10467</v>
      </c>
      <c r="B4220" t="s">
        <v>10468</v>
      </c>
      <c r="C4220">
        <v>57</v>
      </c>
      <c r="D4220" t="s">
        <v>11</v>
      </c>
      <c r="E4220" t="s">
        <v>65</v>
      </c>
      <c r="F4220" s="8">
        <v>30118</v>
      </c>
      <c r="G4220" s="7" t="s">
        <v>9604</v>
      </c>
      <c r="H4220" s="11" t="s">
        <v>2219</v>
      </c>
      <c r="I4220" t="s">
        <v>36</v>
      </c>
      <c r="J4220">
        <f t="shared" si="65"/>
        <v>2025</v>
      </c>
    </row>
    <row r="4221" spans="1:10" x14ac:dyDescent="0.35">
      <c r="A4221" t="s">
        <v>10469</v>
      </c>
      <c r="B4221" t="s">
        <v>10470</v>
      </c>
      <c r="C4221">
        <v>28</v>
      </c>
      <c r="D4221" t="s">
        <v>11</v>
      </c>
      <c r="E4221" t="s">
        <v>12</v>
      </c>
      <c r="F4221" s="8">
        <v>26888</v>
      </c>
      <c r="G4221" s="7" t="s">
        <v>508</v>
      </c>
      <c r="H4221" s="11" t="s">
        <v>3935</v>
      </c>
      <c r="I4221" t="s">
        <v>15</v>
      </c>
      <c r="J4221">
        <f t="shared" si="65"/>
        <v>2024</v>
      </c>
    </row>
    <row r="4222" spans="1:10" x14ac:dyDescent="0.35">
      <c r="A4222" t="s">
        <v>10471</v>
      </c>
      <c r="B4222" t="s">
        <v>10472</v>
      </c>
      <c r="C4222">
        <v>65</v>
      </c>
      <c r="D4222" t="s">
        <v>24</v>
      </c>
      <c r="E4222" t="s">
        <v>25</v>
      </c>
      <c r="F4222" s="8">
        <v>31315</v>
      </c>
      <c r="G4222" s="7" t="s">
        <v>1958</v>
      </c>
      <c r="H4222" s="11" t="s">
        <v>3342</v>
      </c>
      <c r="I4222" t="s">
        <v>15</v>
      </c>
      <c r="J4222">
        <f t="shared" si="65"/>
        <v>2025</v>
      </c>
    </row>
    <row r="4223" spans="1:10" x14ac:dyDescent="0.35">
      <c r="A4223" t="s">
        <v>10473</v>
      </c>
      <c r="B4223" t="s">
        <v>10474</v>
      </c>
      <c r="C4223">
        <v>49</v>
      </c>
      <c r="D4223" t="s">
        <v>11</v>
      </c>
      <c r="E4223" t="s">
        <v>25</v>
      </c>
      <c r="F4223" s="8">
        <v>42979</v>
      </c>
      <c r="G4223" s="7" t="s">
        <v>34</v>
      </c>
      <c r="H4223" s="11" t="s">
        <v>6515</v>
      </c>
      <c r="I4223" t="s">
        <v>21</v>
      </c>
      <c r="J4223">
        <f t="shared" si="65"/>
        <v>2022</v>
      </c>
    </row>
    <row r="4224" spans="1:10" x14ac:dyDescent="0.35">
      <c r="A4224" t="s">
        <v>10475</v>
      </c>
      <c r="B4224" t="s">
        <v>10476</v>
      </c>
      <c r="C4224">
        <v>74</v>
      </c>
      <c r="D4224" t="s">
        <v>18</v>
      </c>
      <c r="E4224" t="s">
        <v>48</v>
      </c>
      <c r="F4224" s="8">
        <v>5251</v>
      </c>
      <c r="G4224" s="7" t="s">
        <v>2756</v>
      </c>
      <c r="H4224" s="11" t="s">
        <v>7715</v>
      </c>
      <c r="I4224" t="s">
        <v>21</v>
      </c>
      <c r="J4224">
        <f t="shared" si="65"/>
        <v>2023</v>
      </c>
    </row>
    <row r="4225" spans="1:10" x14ac:dyDescent="0.35">
      <c r="A4225" t="s">
        <v>10477</v>
      </c>
      <c r="B4225" t="s">
        <v>10478</v>
      </c>
      <c r="C4225">
        <v>71</v>
      </c>
      <c r="D4225" t="s">
        <v>11</v>
      </c>
      <c r="E4225" t="s">
        <v>25</v>
      </c>
      <c r="F4225" s="8">
        <v>40594</v>
      </c>
      <c r="G4225" s="7" t="s">
        <v>4956</v>
      </c>
      <c r="H4225" s="11" t="s">
        <v>1405</v>
      </c>
      <c r="I4225" t="s">
        <v>15</v>
      </c>
      <c r="J4225">
        <f t="shared" si="65"/>
        <v>2023</v>
      </c>
    </row>
    <row r="4226" spans="1:10" x14ac:dyDescent="0.35">
      <c r="A4226" t="s">
        <v>10479</v>
      </c>
      <c r="B4226" t="s">
        <v>10480</v>
      </c>
      <c r="C4226">
        <v>53</v>
      </c>
      <c r="D4226" t="s">
        <v>24</v>
      </c>
      <c r="E4226" t="s">
        <v>48</v>
      </c>
      <c r="F4226" s="8">
        <v>21540</v>
      </c>
      <c r="G4226" s="7" t="s">
        <v>9881</v>
      </c>
      <c r="H4226" s="11" t="s">
        <v>2981</v>
      </c>
      <c r="I4226" t="s">
        <v>15</v>
      </c>
      <c r="J4226">
        <f t="shared" si="65"/>
        <v>2025</v>
      </c>
    </row>
    <row r="4227" spans="1:10" x14ac:dyDescent="0.35">
      <c r="A4227" t="s">
        <v>10481</v>
      </c>
      <c r="B4227" t="s">
        <v>10482</v>
      </c>
      <c r="C4227">
        <v>50</v>
      </c>
      <c r="D4227" t="s">
        <v>24</v>
      </c>
      <c r="E4227" t="s">
        <v>65</v>
      </c>
      <c r="F4227" s="8">
        <v>10496</v>
      </c>
      <c r="G4227" s="7" t="s">
        <v>4828</v>
      </c>
      <c r="H4227" s="11" t="s">
        <v>276</v>
      </c>
      <c r="I4227" t="s">
        <v>21</v>
      </c>
      <c r="J4227">
        <f t="shared" ref="J4227:J4290" si="66">YEAR(G4227)</f>
        <v>2023</v>
      </c>
    </row>
    <row r="4228" spans="1:10" x14ac:dyDescent="0.35">
      <c r="A4228" t="s">
        <v>10483</v>
      </c>
      <c r="B4228" t="s">
        <v>10484</v>
      </c>
      <c r="C4228">
        <v>41</v>
      </c>
      <c r="D4228" t="s">
        <v>18</v>
      </c>
      <c r="E4228" t="s">
        <v>48</v>
      </c>
      <c r="F4228" s="8">
        <v>11277</v>
      </c>
      <c r="G4228" s="7" t="s">
        <v>10485</v>
      </c>
      <c r="H4228" s="11" t="s">
        <v>1703</v>
      </c>
      <c r="I4228" t="s">
        <v>15</v>
      </c>
      <c r="J4228">
        <f t="shared" si="66"/>
        <v>2023</v>
      </c>
    </row>
    <row r="4229" spans="1:10" x14ac:dyDescent="0.35">
      <c r="A4229" t="s">
        <v>10486</v>
      </c>
      <c r="B4229" t="s">
        <v>10487</v>
      </c>
      <c r="C4229">
        <v>56</v>
      </c>
      <c r="D4229" t="s">
        <v>18</v>
      </c>
      <c r="E4229" t="s">
        <v>65</v>
      </c>
      <c r="F4229" s="8">
        <v>46182</v>
      </c>
      <c r="G4229" s="7" t="s">
        <v>4198</v>
      </c>
      <c r="H4229" s="11" t="s">
        <v>1618</v>
      </c>
      <c r="I4229" t="s">
        <v>36</v>
      </c>
      <c r="J4229">
        <f t="shared" si="66"/>
        <v>2024</v>
      </c>
    </row>
    <row r="4230" spans="1:10" x14ac:dyDescent="0.35">
      <c r="A4230" t="s">
        <v>10488</v>
      </c>
      <c r="B4230" t="s">
        <v>10489</v>
      </c>
      <c r="C4230">
        <v>51</v>
      </c>
      <c r="D4230" t="s">
        <v>18</v>
      </c>
      <c r="E4230" t="s">
        <v>25</v>
      </c>
      <c r="F4230" s="8">
        <v>8198</v>
      </c>
      <c r="G4230" s="7" t="s">
        <v>1951</v>
      </c>
      <c r="H4230" s="11" t="s">
        <v>3254</v>
      </c>
      <c r="I4230" t="s">
        <v>21</v>
      </c>
      <c r="J4230">
        <f t="shared" si="66"/>
        <v>2024</v>
      </c>
    </row>
    <row r="4231" spans="1:10" x14ac:dyDescent="0.35">
      <c r="A4231" t="s">
        <v>10490</v>
      </c>
      <c r="B4231" t="s">
        <v>10491</v>
      </c>
      <c r="C4231">
        <v>73</v>
      </c>
      <c r="D4231" t="s">
        <v>18</v>
      </c>
      <c r="E4231" t="s">
        <v>25</v>
      </c>
      <c r="F4231" s="8">
        <v>43739</v>
      </c>
      <c r="G4231" s="7" t="s">
        <v>3816</v>
      </c>
      <c r="H4231" s="11" t="s">
        <v>260</v>
      </c>
      <c r="I4231" t="s">
        <v>36</v>
      </c>
      <c r="J4231">
        <f t="shared" si="66"/>
        <v>2023</v>
      </c>
    </row>
    <row r="4232" spans="1:10" x14ac:dyDescent="0.35">
      <c r="A4232" t="s">
        <v>10492</v>
      </c>
      <c r="B4232" t="s">
        <v>10493</v>
      </c>
      <c r="C4232">
        <v>45</v>
      </c>
      <c r="D4232" t="s">
        <v>24</v>
      </c>
      <c r="E4232" t="s">
        <v>48</v>
      </c>
      <c r="F4232" s="8">
        <v>28580</v>
      </c>
      <c r="G4232" s="7" t="s">
        <v>5390</v>
      </c>
      <c r="H4232" s="11" t="s">
        <v>3212</v>
      </c>
      <c r="I4232" t="s">
        <v>41</v>
      </c>
      <c r="J4232">
        <f t="shared" si="66"/>
        <v>2024</v>
      </c>
    </row>
    <row r="4233" spans="1:10" x14ac:dyDescent="0.35">
      <c r="A4233" t="s">
        <v>10494</v>
      </c>
      <c r="B4233" t="s">
        <v>7563</v>
      </c>
      <c r="C4233">
        <v>54</v>
      </c>
      <c r="D4233" t="s">
        <v>11</v>
      </c>
      <c r="E4233" t="s">
        <v>65</v>
      </c>
      <c r="F4233" s="8">
        <v>4836</v>
      </c>
      <c r="G4233" s="7" t="s">
        <v>1833</v>
      </c>
      <c r="H4233" s="11" t="s">
        <v>1229</v>
      </c>
      <c r="I4233" t="s">
        <v>36</v>
      </c>
      <c r="J4233">
        <f t="shared" si="66"/>
        <v>2023</v>
      </c>
    </row>
    <row r="4234" spans="1:10" x14ac:dyDescent="0.35">
      <c r="A4234" t="s">
        <v>10495</v>
      </c>
      <c r="B4234" t="s">
        <v>10496</v>
      </c>
      <c r="C4234">
        <v>24</v>
      </c>
      <c r="D4234" t="s">
        <v>18</v>
      </c>
      <c r="E4234" t="s">
        <v>25</v>
      </c>
      <c r="F4234" s="8">
        <v>24830</v>
      </c>
      <c r="G4234" s="7" t="s">
        <v>6806</v>
      </c>
      <c r="H4234" s="11" t="s">
        <v>613</v>
      </c>
      <c r="I4234" t="s">
        <v>21</v>
      </c>
      <c r="J4234">
        <f t="shared" si="66"/>
        <v>2022</v>
      </c>
    </row>
    <row r="4235" spans="1:10" x14ac:dyDescent="0.35">
      <c r="A4235" t="s">
        <v>10497</v>
      </c>
      <c r="B4235" t="s">
        <v>10498</v>
      </c>
      <c r="C4235">
        <v>21</v>
      </c>
      <c r="D4235" t="s">
        <v>18</v>
      </c>
      <c r="E4235" t="s">
        <v>48</v>
      </c>
      <c r="F4235" s="8">
        <v>41420</v>
      </c>
      <c r="G4235" s="7" t="s">
        <v>337</v>
      </c>
      <c r="H4235" s="11" t="s">
        <v>2454</v>
      </c>
      <c r="I4235" t="s">
        <v>41</v>
      </c>
      <c r="J4235">
        <f t="shared" si="66"/>
        <v>2024</v>
      </c>
    </row>
    <row r="4236" spans="1:10" x14ac:dyDescent="0.35">
      <c r="A4236" t="s">
        <v>10499</v>
      </c>
      <c r="B4236" t="s">
        <v>10500</v>
      </c>
      <c r="C4236">
        <v>54</v>
      </c>
      <c r="D4236" t="s">
        <v>18</v>
      </c>
      <c r="E4236" t="s">
        <v>48</v>
      </c>
      <c r="F4236" s="8">
        <v>37132</v>
      </c>
      <c r="G4236" s="7" t="s">
        <v>8772</v>
      </c>
      <c r="H4236" s="11" t="s">
        <v>4086</v>
      </c>
      <c r="I4236" t="s">
        <v>15</v>
      </c>
      <c r="J4236">
        <f t="shared" si="66"/>
        <v>2022</v>
      </c>
    </row>
    <row r="4237" spans="1:10" x14ac:dyDescent="0.35">
      <c r="A4237" t="s">
        <v>10501</v>
      </c>
      <c r="B4237" t="s">
        <v>10502</v>
      </c>
      <c r="C4237">
        <v>73</v>
      </c>
      <c r="D4237" t="s">
        <v>11</v>
      </c>
      <c r="E4237" t="s">
        <v>48</v>
      </c>
      <c r="F4237" s="8">
        <v>25973</v>
      </c>
      <c r="G4237" s="7" t="s">
        <v>1237</v>
      </c>
      <c r="H4237" s="11" t="s">
        <v>424</v>
      </c>
      <c r="I4237" t="s">
        <v>36</v>
      </c>
      <c r="J4237">
        <f t="shared" si="66"/>
        <v>2024</v>
      </c>
    </row>
    <row r="4238" spans="1:10" x14ac:dyDescent="0.35">
      <c r="A4238" t="s">
        <v>10503</v>
      </c>
      <c r="B4238" t="s">
        <v>10504</v>
      </c>
      <c r="C4238">
        <v>18</v>
      </c>
      <c r="D4238" t="s">
        <v>18</v>
      </c>
      <c r="E4238" t="s">
        <v>25</v>
      </c>
      <c r="F4238" s="8">
        <v>43422</v>
      </c>
      <c r="G4238" s="7" t="s">
        <v>2037</v>
      </c>
      <c r="H4238" s="11" t="s">
        <v>1627</v>
      </c>
      <c r="I4238" t="s">
        <v>36</v>
      </c>
      <c r="J4238">
        <f t="shared" si="66"/>
        <v>2025</v>
      </c>
    </row>
    <row r="4239" spans="1:10" x14ac:dyDescent="0.35">
      <c r="A4239" t="s">
        <v>10505</v>
      </c>
      <c r="B4239" t="s">
        <v>10506</v>
      </c>
      <c r="C4239">
        <v>18</v>
      </c>
      <c r="D4239" t="s">
        <v>24</v>
      </c>
      <c r="E4239" t="s">
        <v>65</v>
      </c>
      <c r="F4239" s="8">
        <v>8657</v>
      </c>
      <c r="G4239" s="7" t="s">
        <v>852</v>
      </c>
      <c r="H4239" s="11" t="s">
        <v>1691</v>
      </c>
      <c r="I4239" t="s">
        <v>21</v>
      </c>
      <c r="J4239">
        <f t="shared" si="66"/>
        <v>2023</v>
      </c>
    </row>
    <row r="4240" spans="1:10" x14ac:dyDescent="0.35">
      <c r="A4240" t="s">
        <v>10507</v>
      </c>
      <c r="B4240" t="s">
        <v>10508</v>
      </c>
      <c r="C4240">
        <v>64</v>
      </c>
      <c r="D4240" t="s">
        <v>24</v>
      </c>
      <c r="E4240" t="s">
        <v>25</v>
      </c>
      <c r="F4240" s="8">
        <v>45767</v>
      </c>
      <c r="G4240" s="7" t="s">
        <v>4611</v>
      </c>
      <c r="H4240" s="11" t="s">
        <v>1248</v>
      </c>
      <c r="I4240" t="s">
        <v>15</v>
      </c>
      <c r="J4240">
        <f t="shared" si="66"/>
        <v>2022</v>
      </c>
    </row>
    <row r="4241" spans="1:10" x14ac:dyDescent="0.35">
      <c r="A4241" t="s">
        <v>10509</v>
      </c>
      <c r="B4241" t="s">
        <v>10510</v>
      </c>
      <c r="C4241">
        <v>37</v>
      </c>
      <c r="D4241" t="s">
        <v>24</v>
      </c>
      <c r="E4241" t="s">
        <v>12</v>
      </c>
      <c r="F4241" s="8">
        <v>42783</v>
      </c>
      <c r="G4241" s="7" t="s">
        <v>6443</v>
      </c>
      <c r="H4241" s="11" t="s">
        <v>865</v>
      </c>
      <c r="I4241" t="s">
        <v>21</v>
      </c>
      <c r="J4241">
        <f t="shared" si="66"/>
        <v>2024</v>
      </c>
    </row>
    <row r="4242" spans="1:10" x14ac:dyDescent="0.35">
      <c r="A4242" t="s">
        <v>10511</v>
      </c>
      <c r="B4242" t="s">
        <v>2709</v>
      </c>
      <c r="C4242">
        <v>36</v>
      </c>
      <c r="D4242" t="s">
        <v>24</v>
      </c>
      <c r="E4242" t="s">
        <v>12</v>
      </c>
      <c r="F4242" s="8">
        <v>36289</v>
      </c>
      <c r="G4242" s="7" t="s">
        <v>2914</v>
      </c>
      <c r="H4242" s="11" t="s">
        <v>252</v>
      </c>
      <c r="I4242" t="s">
        <v>15</v>
      </c>
      <c r="J4242">
        <f t="shared" si="66"/>
        <v>2023</v>
      </c>
    </row>
    <row r="4243" spans="1:10" x14ac:dyDescent="0.35">
      <c r="A4243" t="s">
        <v>10512</v>
      </c>
      <c r="B4243" t="s">
        <v>10513</v>
      </c>
      <c r="C4243">
        <v>46</v>
      </c>
      <c r="D4243" t="s">
        <v>24</v>
      </c>
      <c r="E4243" t="s">
        <v>25</v>
      </c>
      <c r="F4243" s="8">
        <v>41441</v>
      </c>
      <c r="G4243" s="7" t="s">
        <v>500</v>
      </c>
      <c r="H4243" s="11" t="s">
        <v>3817</v>
      </c>
      <c r="I4243" t="s">
        <v>21</v>
      </c>
      <c r="J4243">
        <f t="shared" si="66"/>
        <v>2025</v>
      </c>
    </row>
    <row r="4244" spans="1:10" x14ac:dyDescent="0.35">
      <c r="A4244" t="s">
        <v>10514</v>
      </c>
      <c r="B4244" t="s">
        <v>10515</v>
      </c>
      <c r="C4244">
        <v>27</v>
      </c>
      <c r="D4244" t="s">
        <v>18</v>
      </c>
      <c r="E4244" t="s">
        <v>65</v>
      </c>
      <c r="F4244" s="8">
        <v>28559</v>
      </c>
      <c r="G4244" s="7" t="s">
        <v>2014</v>
      </c>
      <c r="H4244" s="11" t="s">
        <v>6098</v>
      </c>
      <c r="I4244" t="s">
        <v>15</v>
      </c>
      <c r="J4244">
        <f t="shared" si="66"/>
        <v>2022</v>
      </c>
    </row>
    <row r="4245" spans="1:10" x14ac:dyDescent="0.35">
      <c r="A4245" t="s">
        <v>10516</v>
      </c>
      <c r="B4245" t="s">
        <v>10517</v>
      </c>
      <c r="C4245">
        <v>35</v>
      </c>
      <c r="D4245" t="s">
        <v>24</v>
      </c>
      <c r="E4245" t="s">
        <v>48</v>
      </c>
      <c r="F4245" s="8">
        <v>34733</v>
      </c>
      <c r="G4245" s="7" t="s">
        <v>2369</v>
      </c>
      <c r="H4245" s="11" t="s">
        <v>75</v>
      </c>
      <c r="I4245" t="s">
        <v>41</v>
      </c>
      <c r="J4245">
        <f t="shared" si="66"/>
        <v>2024</v>
      </c>
    </row>
    <row r="4246" spans="1:10" x14ac:dyDescent="0.35">
      <c r="A4246" t="s">
        <v>10518</v>
      </c>
      <c r="B4246" t="s">
        <v>10519</v>
      </c>
      <c r="C4246">
        <v>45</v>
      </c>
      <c r="D4246" t="s">
        <v>18</v>
      </c>
      <c r="E4246" t="s">
        <v>12</v>
      </c>
      <c r="F4246" s="8">
        <v>29348</v>
      </c>
      <c r="G4246" s="7" t="s">
        <v>415</v>
      </c>
      <c r="H4246" s="11" t="s">
        <v>2933</v>
      </c>
      <c r="I4246" t="s">
        <v>21</v>
      </c>
      <c r="J4246">
        <f t="shared" si="66"/>
        <v>2023</v>
      </c>
    </row>
    <row r="4247" spans="1:10" x14ac:dyDescent="0.35">
      <c r="A4247" t="s">
        <v>10520</v>
      </c>
      <c r="B4247" t="s">
        <v>10521</v>
      </c>
      <c r="C4247">
        <v>52</v>
      </c>
      <c r="D4247" t="s">
        <v>18</v>
      </c>
      <c r="E4247" t="s">
        <v>12</v>
      </c>
      <c r="F4247" s="8">
        <v>19705</v>
      </c>
      <c r="G4247" s="7" t="s">
        <v>4896</v>
      </c>
      <c r="H4247" s="11" t="s">
        <v>5113</v>
      </c>
      <c r="I4247" t="s">
        <v>41</v>
      </c>
      <c r="J4247">
        <f t="shared" si="66"/>
        <v>2023</v>
      </c>
    </row>
    <row r="4248" spans="1:10" x14ac:dyDescent="0.35">
      <c r="A4248" t="s">
        <v>10522</v>
      </c>
      <c r="B4248" t="s">
        <v>10007</v>
      </c>
      <c r="C4248">
        <v>60</v>
      </c>
      <c r="D4248" t="s">
        <v>18</v>
      </c>
      <c r="E4248" t="s">
        <v>25</v>
      </c>
      <c r="F4248" s="8">
        <v>29736</v>
      </c>
      <c r="G4248" s="7" t="s">
        <v>9413</v>
      </c>
      <c r="H4248" s="11" t="s">
        <v>5070</v>
      </c>
      <c r="I4248" t="s">
        <v>21</v>
      </c>
      <c r="J4248">
        <f t="shared" si="66"/>
        <v>2023</v>
      </c>
    </row>
    <row r="4249" spans="1:10" x14ac:dyDescent="0.35">
      <c r="A4249" t="s">
        <v>10523</v>
      </c>
      <c r="B4249" t="s">
        <v>10524</v>
      </c>
      <c r="C4249">
        <v>64</v>
      </c>
      <c r="D4249" t="s">
        <v>18</v>
      </c>
      <c r="E4249" t="s">
        <v>12</v>
      </c>
      <c r="F4249" s="8">
        <v>15101</v>
      </c>
      <c r="G4249" s="7" t="s">
        <v>4069</v>
      </c>
      <c r="H4249" s="11" t="s">
        <v>3465</v>
      </c>
      <c r="I4249" t="s">
        <v>21</v>
      </c>
      <c r="J4249">
        <f t="shared" si="66"/>
        <v>2023</v>
      </c>
    </row>
    <row r="4250" spans="1:10" x14ac:dyDescent="0.35">
      <c r="A4250" t="s">
        <v>10525</v>
      </c>
      <c r="B4250" t="s">
        <v>10526</v>
      </c>
      <c r="C4250">
        <v>48</v>
      </c>
      <c r="D4250" t="s">
        <v>11</v>
      </c>
      <c r="E4250" t="s">
        <v>12</v>
      </c>
      <c r="F4250" s="8">
        <v>23693</v>
      </c>
      <c r="G4250" s="7" t="s">
        <v>419</v>
      </c>
      <c r="H4250" s="11" t="s">
        <v>763</v>
      </c>
      <c r="I4250" t="s">
        <v>21</v>
      </c>
      <c r="J4250">
        <f t="shared" si="66"/>
        <v>2022</v>
      </c>
    </row>
    <row r="4251" spans="1:10" x14ac:dyDescent="0.35">
      <c r="A4251" t="s">
        <v>10527</v>
      </c>
      <c r="B4251" t="s">
        <v>10528</v>
      </c>
      <c r="C4251">
        <v>44</v>
      </c>
      <c r="D4251" t="s">
        <v>18</v>
      </c>
      <c r="E4251" t="s">
        <v>48</v>
      </c>
      <c r="F4251" s="8">
        <v>16196</v>
      </c>
      <c r="G4251" s="7" t="s">
        <v>2537</v>
      </c>
      <c r="H4251" s="11" t="s">
        <v>1186</v>
      </c>
      <c r="I4251" t="s">
        <v>36</v>
      </c>
      <c r="J4251">
        <f t="shared" si="66"/>
        <v>2022</v>
      </c>
    </row>
    <row r="4252" spans="1:10" x14ac:dyDescent="0.35">
      <c r="A4252" t="s">
        <v>10529</v>
      </c>
      <c r="B4252" t="s">
        <v>10530</v>
      </c>
      <c r="C4252">
        <v>28</v>
      </c>
      <c r="D4252" t="s">
        <v>11</v>
      </c>
      <c r="E4252" t="s">
        <v>48</v>
      </c>
      <c r="F4252" s="8">
        <v>8776</v>
      </c>
      <c r="G4252" s="7" t="s">
        <v>1435</v>
      </c>
      <c r="H4252" s="11" t="s">
        <v>272</v>
      </c>
      <c r="I4252" t="s">
        <v>21</v>
      </c>
      <c r="J4252">
        <f t="shared" si="66"/>
        <v>2024</v>
      </c>
    </row>
    <row r="4253" spans="1:10" x14ac:dyDescent="0.35">
      <c r="A4253" t="s">
        <v>10531</v>
      </c>
      <c r="B4253" t="s">
        <v>10532</v>
      </c>
      <c r="C4253">
        <v>66</v>
      </c>
      <c r="D4253" t="s">
        <v>18</v>
      </c>
      <c r="E4253" t="s">
        <v>65</v>
      </c>
      <c r="F4253" s="8">
        <v>18128</v>
      </c>
      <c r="G4253" s="7" t="s">
        <v>5766</v>
      </c>
      <c r="H4253" s="11" t="s">
        <v>681</v>
      </c>
      <c r="I4253" t="s">
        <v>15</v>
      </c>
      <c r="J4253">
        <f t="shared" si="66"/>
        <v>2023</v>
      </c>
    </row>
    <row r="4254" spans="1:10" x14ac:dyDescent="0.35">
      <c r="A4254" t="s">
        <v>10533</v>
      </c>
      <c r="B4254" t="s">
        <v>10534</v>
      </c>
      <c r="C4254">
        <v>66</v>
      </c>
      <c r="D4254" t="s">
        <v>11</v>
      </c>
      <c r="E4254" t="s">
        <v>12</v>
      </c>
      <c r="F4254" s="8">
        <v>43043</v>
      </c>
      <c r="G4254" s="7" t="s">
        <v>368</v>
      </c>
      <c r="H4254" s="11" t="s">
        <v>2090</v>
      </c>
      <c r="I4254" t="s">
        <v>36</v>
      </c>
      <c r="J4254">
        <f t="shared" si="66"/>
        <v>2023</v>
      </c>
    </row>
    <row r="4255" spans="1:10" x14ac:dyDescent="0.35">
      <c r="A4255" t="s">
        <v>10535</v>
      </c>
      <c r="B4255" t="s">
        <v>10536</v>
      </c>
      <c r="C4255">
        <v>55</v>
      </c>
      <c r="D4255" t="s">
        <v>11</v>
      </c>
      <c r="E4255" t="s">
        <v>65</v>
      </c>
      <c r="F4255" s="8">
        <v>20911</v>
      </c>
      <c r="G4255" s="7" t="s">
        <v>7830</v>
      </c>
      <c r="H4255" s="11" t="s">
        <v>3901</v>
      </c>
      <c r="I4255" t="s">
        <v>15</v>
      </c>
      <c r="J4255">
        <f t="shared" si="66"/>
        <v>2024</v>
      </c>
    </row>
    <row r="4256" spans="1:10" x14ac:dyDescent="0.35">
      <c r="A4256" t="s">
        <v>10537</v>
      </c>
      <c r="B4256" t="s">
        <v>10538</v>
      </c>
      <c r="C4256">
        <v>46</v>
      </c>
      <c r="D4256" t="s">
        <v>11</v>
      </c>
      <c r="E4256" t="s">
        <v>65</v>
      </c>
      <c r="F4256" s="8">
        <v>38156</v>
      </c>
      <c r="G4256" s="7" t="s">
        <v>3578</v>
      </c>
      <c r="H4256" s="11" t="s">
        <v>2557</v>
      </c>
      <c r="I4256" t="s">
        <v>15</v>
      </c>
      <c r="J4256">
        <f t="shared" si="66"/>
        <v>2022</v>
      </c>
    </row>
    <row r="4257" spans="1:10" x14ac:dyDescent="0.35">
      <c r="A4257" t="s">
        <v>10539</v>
      </c>
      <c r="B4257" t="s">
        <v>10540</v>
      </c>
      <c r="C4257">
        <v>25</v>
      </c>
      <c r="D4257" t="s">
        <v>18</v>
      </c>
      <c r="E4257" t="s">
        <v>48</v>
      </c>
      <c r="F4257" s="8">
        <v>11234</v>
      </c>
      <c r="G4257" s="7" t="s">
        <v>1264</v>
      </c>
      <c r="H4257" s="11" t="s">
        <v>1409</v>
      </c>
      <c r="I4257" t="s">
        <v>15</v>
      </c>
      <c r="J4257">
        <f t="shared" si="66"/>
        <v>2024</v>
      </c>
    </row>
    <row r="4258" spans="1:10" x14ac:dyDescent="0.35">
      <c r="A4258" t="s">
        <v>10541</v>
      </c>
      <c r="B4258" t="s">
        <v>10542</v>
      </c>
      <c r="C4258">
        <v>51</v>
      </c>
      <c r="D4258" t="s">
        <v>11</v>
      </c>
      <c r="E4258" t="s">
        <v>48</v>
      </c>
      <c r="F4258" s="8">
        <v>22948</v>
      </c>
      <c r="G4258" s="7" t="s">
        <v>1037</v>
      </c>
      <c r="H4258" s="11" t="s">
        <v>1662</v>
      </c>
      <c r="I4258" t="s">
        <v>15</v>
      </c>
      <c r="J4258">
        <f t="shared" si="66"/>
        <v>2025</v>
      </c>
    </row>
    <row r="4259" spans="1:10" x14ac:dyDescent="0.35">
      <c r="A4259" t="s">
        <v>10543</v>
      </c>
      <c r="B4259" t="s">
        <v>10544</v>
      </c>
      <c r="C4259">
        <v>65</v>
      </c>
      <c r="D4259" t="s">
        <v>24</v>
      </c>
      <c r="E4259" t="s">
        <v>25</v>
      </c>
      <c r="F4259" s="8">
        <v>8398</v>
      </c>
      <c r="G4259" s="7" t="s">
        <v>2542</v>
      </c>
      <c r="H4259" s="11" t="s">
        <v>3212</v>
      </c>
      <c r="I4259" t="s">
        <v>15</v>
      </c>
      <c r="J4259">
        <f t="shared" si="66"/>
        <v>2023</v>
      </c>
    </row>
    <row r="4260" spans="1:10" x14ac:dyDescent="0.35">
      <c r="A4260" t="s">
        <v>10545</v>
      </c>
      <c r="B4260" t="s">
        <v>10546</v>
      </c>
      <c r="C4260">
        <v>69</v>
      </c>
      <c r="D4260" t="s">
        <v>24</v>
      </c>
      <c r="E4260" t="s">
        <v>48</v>
      </c>
      <c r="F4260" s="8">
        <v>9515</v>
      </c>
      <c r="G4260" s="7" t="s">
        <v>2125</v>
      </c>
      <c r="H4260" s="11" t="s">
        <v>412</v>
      </c>
      <c r="I4260" t="s">
        <v>41</v>
      </c>
      <c r="J4260">
        <f t="shared" si="66"/>
        <v>2022</v>
      </c>
    </row>
    <row r="4261" spans="1:10" x14ac:dyDescent="0.35">
      <c r="A4261" t="s">
        <v>10547</v>
      </c>
      <c r="B4261" t="s">
        <v>10548</v>
      </c>
      <c r="C4261">
        <v>73</v>
      </c>
      <c r="D4261" t="s">
        <v>18</v>
      </c>
      <c r="E4261" t="s">
        <v>65</v>
      </c>
      <c r="F4261" s="8">
        <v>32020</v>
      </c>
      <c r="G4261" s="7" t="s">
        <v>2047</v>
      </c>
      <c r="H4261" s="11" t="s">
        <v>1763</v>
      </c>
      <c r="I4261" t="s">
        <v>36</v>
      </c>
      <c r="J4261">
        <f t="shared" si="66"/>
        <v>2024</v>
      </c>
    </row>
    <row r="4262" spans="1:10" x14ac:dyDescent="0.35">
      <c r="A4262" t="s">
        <v>10549</v>
      </c>
      <c r="B4262" t="s">
        <v>10550</v>
      </c>
      <c r="C4262">
        <v>29</v>
      </c>
      <c r="D4262" t="s">
        <v>24</v>
      </c>
      <c r="E4262" t="s">
        <v>12</v>
      </c>
      <c r="F4262" s="8">
        <v>31552</v>
      </c>
      <c r="G4262" s="7" t="s">
        <v>3757</v>
      </c>
      <c r="H4262" s="11" t="s">
        <v>7708</v>
      </c>
      <c r="I4262" t="s">
        <v>15</v>
      </c>
      <c r="J4262">
        <f t="shared" si="66"/>
        <v>2023</v>
      </c>
    </row>
    <row r="4263" spans="1:10" x14ac:dyDescent="0.35">
      <c r="A4263" t="s">
        <v>10551</v>
      </c>
      <c r="B4263" t="s">
        <v>10552</v>
      </c>
      <c r="C4263">
        <v>55</v>
      </c>
      <c r="D4263" t="s">
        <v>24</v>
      </c>
      <c r="E4263" t="s">
        <v>65</v>
      </c>
      <c r="F4263" s="8">
        <v>13028</v>
      </c>
      <c r="G4263" s="7" t="s">
        <v>2169</v>
      </c>
      <c r="H4263" s="11" t="s">
        <v>10553</v>
      </c>
      <c r="I4263" t="s">
        <v>41</v>
      </c>
      <c r="J4263">
        <f t="shared" si="66"/>
        <v>2024</v>
      </c>
    </row>
    <row r="4264" spans="1:10" x14ac:dyDescent="0.35">
      <c r="A4264" t="s">
        <v>10554</v>
      </c>
      <c r="B4264" t="s">
        <v>10555</v>
      </c>
      <c r="C4264">
        <v>18</v>
      </c>
      <c r="D4264" t="s">
        <v>24</v>
      </c>
      <c r="E4264" t="s">
        <v>65</v>
      </c>
      <c r="F4264" s="8">
        <v>25298</v>
      </c>
      <c r="G4264" s="7" t="s">
        <v>3034</v>
      </c>
      <c r="H4264" s="11" t="s">
        <v>7776</v>
      </c>
      <c r="I4264" t="s">
        <v>41</v>
      </c>
      <c r="J4264">
        <f t="shared" si="66"/>
        <v>2022</v>
      </c>
    </row>
    <row r="4265" spans="1:10" x14ac:dyDescent="0.35">
      <c r="A4265" t="s">
        <v>10556</v>
      </c>
      <c r="B4265" t="s">
        <v>10557</v>
      </c>
      <c r="C4265">
        <v>48</v>
      </c>
      <c r="D4265" t="s">
        <v>18</v>
      </c>
      <c r="E4265" t="s">
        <v>65</v>
      </c>
      <c r="F4265" s="8">
        <v>43575</v>
      </c>
      <c r="G4265" s="7" t="s">
        <v>1624</v>
      </c>
      <c r="H4265" s="11" t="s">
        <v>633</v>
      </c>
      <c r="I4265" t="s">
        <v>15</v>
      </c>
      <c r="J4265">
        <f t="shared" si="66"/>
        <v>2022</v>
      </c>
    </row>
    <row r="4266" spans="1:10" x14ac:dyDescent="0.35">
      <c r="A4266" t="s">
        <v>10558</v>
      </c>
      <c r="B4266" t="s">
        <v>10559</v>
      </c>
      <c r="C4266">
        <v>21</v>
      </c>
      <c r="D4266" t="s">
        <v>18</v>
      </c>
      <c r="E4266" t="s">
        <v>48</v>
      </c>
      <c r="F4266" s="8">
        <v>11187</v>
      </c>
      <c r="G4266" s="7" t="s">
        <v>2788</v>
      </c>
      <c r="H4266" s="11" t="s">
        <v>752</v>
      </c>
      <c r="I4266" t="s">
        <v>21</v>
      </c>
      <c r="J4266">
        <f t="shared" si="66"/>
        <v>2024</v>
      </c>
    </row>
    <row r="4267" spans="1:10" x14ac:dyDescent="0.35">
      <c r="A4267" t="s">
        <v>10560</v>
      </c>
      <c r="B4267" t="s">
        <v>10561</v>
      </c>
      <c r="C4267">
        <v>46</v>
      </c>
      <c r="D4267" t="s">
        <v>24</v>
      </c>
      <c r="E4267" t="s">
        <v>65</v>
      </c>
      <c r="F4267" s="8">
        <v>3903</v>
      </c>
      <c r="G4267" s="7" t="s">
        <v>3144</v>
      </c>
      <c r="H4267" s="11" t="s">
        <v>2110</v>
      </c>
      <c r="I4267" t="s">
        <v>15</v>
      </c>
      <c r="J4267">
        <f t="shared" si="66"/>
        <v>2023</v>
      </c>
    </row>
    <row r="4268" spans="1:10" x14ac:dyDescent="0.35">
      <c r="A4268" t="s">
        <v>10562</v>
      </c>
      <c r="B4268" t="s">
        <v>10563</v>
      </c>
      <c r="C4268">
        <v>62</v>
      </c>
      <c r="D4268" t="s">
        <v>18</v>
      </c>
      <c r="E4268" t="s">
        <v>25</v>
      </c>
      <c r="F4268" s="8">
        <v>33644</v>
      </c>
      <c r="G4268" s="7" t="s">
        <v>1833</v>
      </c>
      <c r="H4268" s="11" t="s">
        <v>5791</v>
      </c>
      <c r="I4268" t="s">
        <v>41</v>
      </c>
      <c r="J4268">
        <f t="shared" si="66"/>
        <v>2023</v>
      </c>
    </row>
    <row r="4269" spans="1:10" x14ac:dyDescent="0.35">
      <c r="A4269" t="s">
        <v>10564</v>
      </c>
      <c r="B4269" t="s">
        <v>10565</v>
      </c>
      <c r="C4269">
        <v>67</v>
      </c>
      <c r="D4269" t="s">
        <v>11</v>
      </c>
      <c r="E4269" t="s">
        <v>12</v>
      </c>
      <c r="F4269" s="8">
        <v>5514</v>
      </c>
      <c r="G4269" s="7" t="s">
        <v>4416</v>
      </c>
      <c r="H4269" s="11" t="s">
        <v>119</v>
      </c>
      <c r="I4269" t="s">
        <v>15</v>
      </c>
      <c r="J4269">
        <f t="shared" si="66"/>
        <v>2023</v>
      </c>
    </row>
    <row r="4270" spans="1:10" x14ac:dyDescent="0.35">
      <c r="A4270" t="s">
        <v>10566</v>
      </c>
      <c r="B4270" t="s">
        <v>10567</v>
      </c>
      <c r="C4270">
        <v>22</v>
      </c>
      <c r="D4270" t="s">
        <v>24</v>
      </c>
      <c r="E4270" t="s">
        <v>48</v>
      </c>
      <c r="F4270" s="8">
        <v>49057</v>
      </c>
      <c r="G4270" s="7" t="s">
        <v>4679</v>
      </c>
      <c r="H4270" s="11" t="s">
        <v>3645</v>
      </c>
      <c r="I4270" t="s">
        <v>41</v>
      </c>
      <c r="J4270">
        <f t="shared" si="66"/>
        <v>2024</v>
      </c>
    </row>
    <row r="4271" spans="1:10" x14ac:dyDescent="0.35">
      <c r="A4271" t="s">
        <v>10568</v>
      </c>
      <c r="B4271" t="s">
        <v>10569</v>
      </c>
      <c r="C4271">
        <v>47</v>
      </c>
      <c r="D4271" t="s">
        <v>18</v>
      </c>
      <c r="E4271" t="s">
        <v>65</v>
      </c>
      <c r="F4271" s="8">
        <v>31652</v>
      </c>
      <c r="G4271" s="7" t="s">
        <v>263</v>
      </c>
      <c r="H4271" s="11" t="s">
        <v>3134</v>
      </c>
      <c r="I4271" t="s">
        <v>15</v>
      </c>
      <c r="J4271">
        <f t="shared" si="66"/>
        <v>2024</v>
      </c>
    </row>
    <row r="4272" spans="1:10" x14ac:dyDescent="0.35">
      <c r="A4272" t="s">
        <v>10570</v>
      </c>
      <c r="B4272" t="s">
        <v>10571</v>
      </c>
      <c r="C4272">
        <v>73</v>
      </c>
      <c r="D4272" t="s">
        <v>18</v>
      </c>
      <c r="E4272" t="s">
        <v>25</v>
      </c>
      <c r="F4272" s="8">
        <v>25109</v>
      </c>
      <c r="G4272" s="7" t="s">
        <v>6356</v>
      </c>
      <c r="H4272" s="11" t="s">
        <v>232</v>
      </c>
      <c r="I4272" t="s">
        <v>41</v>
      </c>
      <c r="J4272">
        <f t="shared" si="66"/>
        <v>2023</v>
      </c>
    </row>
    <row r="4273" spans="1:10" x14ac:dyDescent="0.35">
      <c r="A4273" t="s">
        <v>10572</v>
      </c>
      <c r="B4273" t="s">
        <v>10573</v>
      </c>
      <c r="C4273">
        <v>41</v>
      </c>
      <c r="D4273" t="s">
        <v>24</v>
      </c>
      <c r="E4273" t="s">
        <v>12</v>
      </c>
      <c r="F4273" s="8">
        <v>23210</v>
      </c>
      <c r="G4273" s="7" t="s">
        <v>918</v>
      </c>
      <c r="H4273" s="11" t="s">
        <v>8981</v>
      </c>
      <c r="I4273" t="s">
        <v>15</v>
      </c>
      <c r="J4273">
        <f t="shared" si="66"/>
        <v>2024</v>
      </c>
    </row>
    <row r="4274" spans="1:10" x14ac:dyDescent="0.35">
      <c r="A4274" t="s">
        <v>10574</v>
      </c>
      <c r="B4274" t="s">
        <v>10575</v>
      </c>
      <c r="C4274">
        <v>20</v>
      </c>
      <c r="D4274" t="s">
        <v>18</v>
      </c>
      <c r="E4274" t="s">
        <v>65</v>
      </c>
      <c r="F4274" s="8">
        <v>29934</v>
      </c>
      <c r="G4274" s="7" t="s">
        <v>2173</v>
      </c>
      <c r="H4274" s="11" t="s">
        <v>342</v>
      </c>
      <c r="I4274" t="s">
        <v>21</v>
      </c>
      <c r="J4274">
        <f t="shared" si="66"/>
        <v>2024</v>
      </c>
    </row>
    <row r="4275" spans="1:10" x14ac:dyDescent="0.35">
      <c r="A4275" t="s">
        <v>10576</v>
      </c>
      <c r="B4275" t="s">
        <v>7567</v>
      </c>
      <c r="C4275">
        <v>28</v>
      </c>
      <c r="D4275" t="s">
        <v>24</v>
      </c>
      <c r="E4275" t="s">
        <v>12</v>
      </c>
      <c r="F4275" s="8">
        <v>7259</v>
      </c>
      <c r="G4275" s="7" t="s">
        <v>6480</v>
      </c>
      <c r="H4275" s="11" t="s">
        <v>3373</v>
      </c>
      <c r="I4275" t="s">
        <v>21</v>
      </c>
      <c r="J4275">
        <f t="shared" si="66"/>
        <v>2025</v>
      </c>
    </row>
    <row r="4276" spans="1:10" x14ac:dyDescent="0.35">
      <c r="A4276" t="s">
        <v>10577</v>
      </c>
      <c r="B4276" t="s">
        <v>10578</v>
      </c>
      <c r="C4276">
        <v>62</v>
      </c>
      <c r="D4276" t="s">
        <v>18</v>
      </c>
      <c r="E4276" t="s">
        <v>48</v>
      </c>
      <c r="F4276" s="8">
        <v>46711</v>
      </c>
      <c r="G4276" s="7" t="s">
        <v>2814</v>
      </c>
      <c r="H4276" s="11" t="s">
        <v>3521</v>
      </c>
      <c r="I4276" t="s">
        <v>41</v>
      </c>
      <c r="J4276">
        <f t="shared" si="66"/>
        <v>2023</v>
      </c>
    </row>
    <row r="4277" spans="1:10" x14ac:dyDescent="0.35">
      <c r="A4277" t="s">
        <v>10579</v>
      </c>
      <c r="B4277" t="s">
        <v>10580</v>
      </c>
      <c r="C4277">
        <v>21</v>
      </c>
      <c r="D4277" t="s">
        <v>11</v>
      </c>
      <c r="E4277" t="s">
        <v>48</v>
      </c>
      <c r="F4277" s="8">
        <v>32405</v>
      </c>
      <c r="G4277" s="7" t="s">
        <v>2169</v>
      </c>
      <c r="H4277" s="11" t="s">
        <v>8242</v>
      </c>
      <c r="I4277" t="s">
        <v>21</v>
      </c>
      <c r="J4277">
        <f t="shared" si="66"/>
        <v>2024</v>
      </c>
    </row>
    <row r="4278" spans="1:10" x14ac:dyDescent="0.35">
      <c r="A4278" t="s">
        <v>10581</v>
      </c>
      <c r="B4278" t="s">
        <v>10582</v>
      </c>
      <c r="C4278">
        <v>43</v>
      </c>
      <c r="D4278" t="s">
        <v>24</v>
      </c>
      <c r="E4278" t="s">
        <v>25</v>
      </c>
      <c r="F4278" s="8">
        <v>11647</v>
      </c>
      <c r="G4278" s="7" t="s">
        <v>4622</v>
      </c>
      <c r="H4278" s="11" t="s">
        <v>9692</v>
      </c>
      <c r="I4278" t="s">
        <v>21</v>
      </c>
      <c r="J4278">
        <f t="shared" si="66"/>
        <v>2023</v>
      </c>
    </row>
    <row r="4279" spans="1:10" x14ac:dyDescent="0.35">
      <c r="A4279" t="s">
        <v>10583</v>
      </c>
      <c r="B4279" t="s">
        <v>10584</v>
      </c>
      <c r="C4279">
        <v>44</v>
      </c>
      <c r="D4279" t="s">
        <v>11</v>
      </c>
      <c r="E4279" t="s">
        <v>48</v>
      </c>
      <c r="F4279" s="8">
        <v>29441</v>
      </c>
      <c r="G4279" s="7" t="s">
        <v>1475</v>
      </c>
      <c r="H4279" s="11" t="s">
        <v>2927</v>
      </c>
      <c r="I4279" t="s">
        <v>36</v>
      </c>
      <c r="J4279">
        <f t="shared" si="66"/>
        <v>2024</v>
      </c>
    </row>
    <row r="4280" spans="1:10" x14ac:dyDescent="0.35">
      <c r="A4280" t="s">
        <v>10585</v>
      </c>
      <c r="B4280" t="s">
        <v>10586</v>
      </c>
      <c r="C4280">
        <v>46</v>
      </c>
      <c r="D4280" t="s">
        <v>24</v>
      </c>
      <c r="E4280" t="s">
        <v>25</v>
      </c>
      <c r="F4280" s="8">
        <v>9263</v>
      </c>
      <c r="G4280" s="7" t="s">
        <v>4229</v>
      </c>
      <c r="H4280" s="11" t="s">
        <v>380</v>
      </c>
      <c r="I4280" t="s">
        <v>15</v>
      </c>
      <c r="J4280">
        <f t="shared" si="66"/>
        <v>2022</v>
      </c>
    </row>
    <row r="4281" spans="1:10" x14ac:dyDescent="0.35">
      <c r="A4281" t="s">
        <v>10587</v>
      </c>
      <c r="B4281" t="s">
        <v>9537</v>
      </c>
      <c r="C4281">
        <v>71</v>
      </c>
      <c r="D4281" t="s">
        <v>18</v>
      </c>
      <c r="E4281" t="s">
        <v>65</v>
      </c>
      <c r="F4281" s="8">
        <v>3825</v>
      </c>
      <c r="G4281" s="7" t="s">
        <v>9881</v>
      </c>
      <c r="H4281" s="11" t="s">
        <v>591</v>
      </c>
      <c r="I4281" t="s">
        <v>15</v>
      </c>
      <c r="J4281">
        <f t="shared" si="66"/>
        <v>2025</v>
      </c>
    </row>
    <row r="4282" spans="1:10" x14ac:dyDescent="0.35">
      <c r="A4282" t="s">
        <v>10588</v>
      </c>
      <c r="B4282" t="s">
        <v>10589</v>
      </c>
      <c r="C4282">
        <v>60</v>
      </c>
      <c r="D4282" t="s">
        <v>11</v>
      </c>
      <c r="E4282" t="s">
        <v>12</v>
      </c>
      <c r="F4282" s="8">
        <v>32634</v>
      </c>
      <c r="G4282" s="7" t="s">
        <v>676</v>
      </c>
      <c r="H4282" s="11" t="s">
        <v>7840</v>
      </c>
      <c r="I4282" t="s">
        <v>21</v>
      </c>
      <c r="J4282">
        <f t="shared" si="66"/>
        <v>2023</v>
      </c>
    </row>
    <row r="4283" spans="1:10" x14ac:dyDescent="0.35">
      <c r="A4283" t="s">
        <v>10590</v>
      </c>
      <c r="B4283" t="s">
        <v>10591</v>
      </c>
      <c r="C4283">
        <v>44</v>
      </c>
      <c r="D4283" t="s">
        <v>18</v>
      </c>
      <c r="E4283" t="s">
        <v>48</v>
      </c>
      <c r="F4283" s="8">
        <v>33479</v>
      </c>
      <c r="G4283" s="7" t="s">
        <v>1070</v>
      </c>
      <c r="H4283" s="11" t="s">
        <v>655</v>
      </c>
      <c r="I4283" t="s">
        <v>21</v>
      </c>
      <c r="J4283">
        <f t="shared" si="66"/>
        <v>2025</v>
      </c>
    </row>
    <row r="4284" spans="1:10" x14ac:dyDescent="0.35">
      <c r="A4284" t="s">
        <v>10592</v>
      </c>
      <c r="B4284" t="s">
        <v>10593</v>
      </c>
      <c r="C4284">
        <v>59</v>
      </c>
      <c r="D4284" t="s">
        <v>24</v>
      </c>
      <c r="E4284" t="s">
        <v>12</v>
      </c>
      <c r="F4284" s="8">
        <v>30434</v>
      </c>
      <c r="G4284" s="7" t="s">
        <v>628</v>
      </c>
      <c r="H4284" s="11" t="s">
        <v>6285</v>
      </c>
      <c r="I4284" t="s">
        <v>41</v>
      </c>
      <c r="J4284">
        <f t="shared" si="66"/>
        <v>2024</v>
      </c>
    </row>
    <row r="4285" spans="1:10" x14ac:dyDescent="0.35">
      <c r="A4285" t="s">
        <v>10594</v>
      </c>
      <c r="B4285" t="s">
        <v>10595</v>
      </c>
      <c r="C4285">
        <v>68</v>
      </c>
      <c r="D4285" t="s">
        <v>18</v>
      </c>
      <c r="E4285" t="s">
        <v>12</v>
      </c>
      <c r="F4285" s="8">
        <v>11624</v>
      </c>
      <c r="G4285" s="7" t="s">
        <v>1690</v>
      </c>
      <c r="H4285" s="11" t="s">
        <v>4938</v>
      </c>
      <c r="I4285" t="s">
        <v>15</v>
      </c>
      <c r="J4285">
        <f t="shared" si="66"/>
        <v>2025</v>
      </c>
    </row>
    <row r="4286" spans="1:10" x14ac:dyDescent="0.35">
      <c r="A4286" t="s">
        <v>10596</v>
      </c>
      <c r="B4286" t="s">
        <v>10597</v>
      </c>
      <c r="C4286">
        <v>67</v>
      </c>
      <c r="D4286" t="s">
        <v>24</v>
      </c>
      <c r="E4286" t="s">
        <v>65</v>
      </c>
      <c r="F4286" s="8">
        <v>31361</v>
      </c>
      <c r="G4286" s="7" t="s">
        <v>1415</v>
      </c>
      <c r="H4286" s="11" t="s">
        <v>724</v>
      </c>
      <c r="I4286" t="s">
        <v>36</v>
      </c>
      <c r="J4286">
        <f t="shared" si="66"/>
        <v>2023</v>
      </c>
    </row>
    <row r="4287" spans="1:10" x14ac:dyDescent="0.35">
      <c r="A4287" t="s">
        <v>10598</v>
      </c>
      <c r="B4287" t="s">
        <v>10599</v>
      </c>
      <c r="C4287">
        <v>23</v>
      </c>
      <c r="D4287" t="s">
        <v>24</v>
      </c>
      <c r="E4287" t="s">
        <v>65</v>
      </c>
      <c r="F4287" s="8">
        <v>5656</v>
      </c>
      <c r="G4287" s="7" t="s">
        <v>4438</v>
      </c>
      <c r="H4287" s="11" t="s">
        <v>798</v>
      </c>
      <c r="I4287" t="s">
        <v>36</v>
      </c>
      <c r="J4287">
        <f t="shared" si="66"/>
        <v>2022</v>
      </c>
    </row>
    <row r="4288" spans="1:10" x14ac:dyDescent="0.35">
      <c r="A4288" t="s">
        <v>10600</v>
      </c>
      <c r="B4288" t="s">
        <v>10601</v>
      </c>
      <c r="C4288">
        <v>32</v>
      </c>
      <c r="D4288" t="s">
        <v>24</v>
      </c>
      <c r="E4288" t="s">
        <v>48</v>
      </c>
      <c r="F4288" s="8">
        <v>31634</v>
      </c>
      <c r="G4288" s="7" t="s">
        <v>3320</v>
      </c>
      <c r="H4288" s="11" t="s">
        <v>1654</v>
      </c>
      <c r="I4288" t="s">
        <v>21</v>
      </c>
      <c r="J4288">
        <f t="shared" si="66"/>
        <v>2025</v>
      </c>
    </row>
    <row r="4289" spans="1:10" x14ac:dyDescent="0.35">
      <c r="A4289" t="s">
        <v>10602</v>
      </c>
      <c r="B4289" t="s">
        <v>10603</v>
      </c>
      <c r="C4289">
        <v>70</v>
      </c>
      <c r="D4289" t="s">
        <v>11</v>
      </c>
      <c r="E4289" t="s">
        <v>65</v>
      </c>
      <c r="F4289" s="8">
        <v>29039</v>
      </c>
      <c r="G4289" s="7" t="s">
        <v>7321</v>
      </c>
      <c r="H4289" s="11" t="s">
        <v>1973</v>
      </c>
      <c r="I4289" t="s">
        <v>41</v>
      </c>
      <c r="J4289">
        <f t="shared" si="66"/>
        <v>2023</v>
      </c>
    </row>
    <row r="4290" spans="1:10" x14ac:dyDescent="0.35">
      <c r="A4290" t="s">
        <v>10604</v>
      </c>
      <c r="B4290" t="s">
        <v>10605</v>
      </c>
      <c r="C4290">
        <v>47</v>
      </c>
      <c r="D4290" t="s">
        <v>24</v>
      </c>
      <c r="E4290" t="s">
        <v>12</v>
      </c>
      <c r="F4290" s="8">
        <v>33797</v>
      </c>
      <c r="G4290" s="7" t="s">
        <v>5739</v>
      </c>
      <c r="H4290" s="11" t="s">
        <v>6311</v>
      </c>
      <c r="I4290" t="s">
        <v>41</v>
      </c>
      <c r="J4290">
        <f t="shared" si="66"/>
        <v>2025</v>
      </c>
    </row>
    <row r="4291" spans="1:10" x14ac:dyDescent="0.35">
      <c r="A4291" t="s">
        <v>10606</v>
      </c>
      <c r="B4291" t="s">
        <v>10607</v>
      </c>
      <c r="C4291">
        <v>59</v>
      </c>
      <c r="D4291" t="s">
        <v>18</v>
      </c>
      <c r="E4291" t="s">
        <v>25</v>
      </c>
      <c r="F4291" s="8">
        <v>45087</v>
      </c>
      <c r="G4291" s="7" t="s">
        <v>287</v>
      </c>
      <c r="H4291" s="11" t="s">
        <v>1366</v>
      </c>
      <c r="I4291" t="s">
        <v>15</v>
      </c>
      <c r="J4291">
        <f t="shared" ref="J4291:J4354" si="67">YEAR(G4291)</f>
        <v>2025</v>
      </c>
    </row>
    <row r="4292" spans="1:10" x14ac:dyDescent="0.35">
      <c r="A4292" t="s">
        <v>10608</v>
      </c>
      <c r="B4292" t="s">
        <v>10609</v>
      </c>
      <c r="C4292">
        <v>54</v>
      </c>
      <c r="D4292" t="s">
        <v>11</v>
      </c>
      <c r="E4292" t="s">
        <v>25</v>
      </c>
      <c r="F4292" s="8">
        <v>42967</v>
      </c>
      <c r="G4292" s="7" t="s">
        <v>1995</v>
      </c>
      <c r="H4292" s="11" t="s">
        <v>6154</v>
      </c>
      <c r="I4292" t="s">
        <v>21</v>
      </c>
      <c r="J4292">
        <f t="shared" si="67"/>
        <v>2023</v>
      </c>
    </row>
    <row r="4293" spans="1:10" x14ac:dyDescent="0.35">
      <c r="A4293" t="s">
        <v>10610</v>
      </c>
      <c r="B4293" t="s">
        <v>10611</v>
      </c>
      <c r="C4293">
        <v>54</v>
      </c>
      <c r="D4293" t="s">
        <v>18</v>
      </c>
      <c r="E4293" t="s">
        <v>25</v>
      </c>
      <c r="F4293" s="8">
        <v>49091</v>
      </c>
      <c r="G4293" s="7" t="s">
        <v>70</v>
      </c>
      <c r="H4293" s="11" t="s">
        <v>3985</v>
      </c>
      <c r="I4293" t="s">
        <v>21</v>
      </c>
      <c r="J4293">
        <f t="shared" si="67"/>
        <v>2025</v>
      </c>
    </row>
    <row r="4294" spans="1:10" x14ac:dyDescent="0.35">
      <c r="A4294" t="s">
        <v>10612</v>
      </c>
      <c r="B4294" t="s">
        <v>10613</v>
      </c>
      <c r="C4294">
        <v>59</v>
      </c>
      <c r="D4294" t="s">
        <v>24</v>
      </c>
      <c r="E4294" t="s">
        <v>48</v>
      </c>
      <c r="F4294" s="8">
        <v>48883</v>
      </c>
      <c r="G4294" s="7" t="s">
        <v>1412</v>
      </c>
      <c r="H4294" s="11" t="s">
        <v>5126</v>
      </c>
      <c r="I4294" t="s">
        <v>41</v>
      </c>
      <c r="J4294">
        <f t="shared" si="67"/>
        <v>2023</v>
      </c>
    </row>
    <row r="4295" spans="1:10" x14ac:dyDescent="0.35">
      <c r="A4295" t="s">
        <v>10614</v>
      </c>
      <c r="B4295" t="s">
        <v>10615</v>
      </c>
      <c r="C4295">
        <v>54</v>
      </c>
      <c r="D4295" t="s">
        <v>18</v>
      </c>
      <c r="E4295" t="s">
        <v>65</v>
      </c>
      <c r="F4295" s="8">
        <v>39299</v>
      </c>
      <c r="G4295" s="7" t="s">
        <v>1443</v>
      </c>
      <c r="H4295" s="11" t="s">
        <v>2138</v>
      </c>
      <c r="I4295" t="s">
        <v>36</v>
      </c>
      <c r="J4295">
        <f t="shared" si="67"/>
        <v>2024</v>
      </c>
    </row>
    <row r="4296" spans="1:10" x14ac:dyDescent="0.35">
      <c r="A4296" t="s">
        <v>10616</v>
      </c>
      <c r="B4296" t="s">
        <v>10617</v>
      </c>
      <c r="C4296">
        <v>52</v>
      </c>
      <c r="D4296" t="s">
        <v>11</v>
      </c>
      <c r="E4296" t="s">
        <v>65</v>
      </c>
      <c r="F4296" s="8">
        <v>47952</v>
      </c>
      <c r="G4296" s="7" t="s">
        <v>1026</v>
      </c>
      <c r="H4296" s="11" t="s">
        <v>1101</v>
      </c>
      <c r="I4296" t="s">
        <v>36</v>
      </c>
      <c r="J4296">
        <f t="shared" si="67"/>
        <v>2023</v>
      </c>
    </row>
    <row r="4297" spans="1:10" x14ac:dyDescent="0.35">
      <c r="A4297" t="s">
        <v>10618</v>
      </c>
      <c r="B4297" t="s">
        <v>10619</v>
      </c>
      <c r="C4297">
        <v>40</v>
      </c>
      <c r="D4297" t="s">
        <v>11</v>
      </c>
      <c r="E4297" t="s">
        <v>65</v>
      </c>
      <c r="F4297" s="8">
        <v>43762</v>
      </c>
      <c r="G4297" s="7" t="s">
        <v>98</v>
      </c>
      <c r="H4297" s="11" t="s">
        <v>6501</v>
      </c>
      <c r="I4297" t="s">
        <v>15</v>
      </c>
      <c r="J4297">
        <f t="shared" si="67"/>
        <v>2025</v>
      </c>
    </row>
    <row r="4298" spans="1:10" x14ac:dyDescent="0.35">
      <c r="A4298" t="s">
        <v>10620</v>
      </c>
      <c r="B4298" t="s">
        <v>10621</v>
      </c>
      <c r="C4298">
        <v>23</v>
      </c>
      <c r="D4298" t="s">
        <v>11</v>
      </c>
      <c r="E4298" t="s">
        <v>65</v>
      </c>
      <c r="F4298" s="8">
        <v>37196</v>
      </c>
      <c r="G4298" s="7" t="s">
        <v>5822</v>
      </c>
      <c r="H4298" s="11" t="s">
        <v>75</v>
      </c>
      <c r="I4298" t="s">
        <v>21</v>
      </c>
      <c r="J4298">
        <f t="shared" si="67"/>
        <v>2025</v>
      </c>
    </row>
    <row r="4299" spans="1:10" x14ac:dyDescent="0.35">
      <c r="A4299" t="s">
        <v>10622</v>
      </c>
      <c r="B4299" t="s">
        <v>10623</v>
      </c>
      <c r="C4299">
        <v>21</v>
      </c>
      <c r="D4299" t="s">
        <v>18</v>
      </c>
      <c r="E4299" t="s">
        <v>12</v>
      </c>
      <c r="F4299" s="8">
        <v>6543</v>
      </c>
      <c r="G4299" s="7" t="s">
        <v>9604</v>
      </c>
      <c r="H4299" s="11" t="s">
        <v>1046</v>
      </c>
      <c r="I4299" t="s">
        <v>21</v>
      </c>
      <c r="J4299">
        <f t="shared" si="67"/>
        <v>2025</v>
      </c>
    </row>
    <row r="4300" spans="1:10" x14ac:dyDescent="0.35">
      <c r="A4300" t="s">
        <v>10624</v>
      </c>
      <c r="B4300" t="s">
        <v>10625</v>
      </c>
      <c r="C4300">
        <v>35</v>
      </c>
      <c r="D4300" t="s">
        <v>11</v>
      </c>
      <c r="E4300" t="s">
        <v>25</v>
      </c>
      <c r="F4300" s="8">
        <v>5305</v>
      </c>
      <c r="G4300" s="7" t="s">
        <v>1224</v>
      </c>
      <c r="H4300" s="11" t="s">
        <v>3342</v>
      </c>
      <c r="I4300" t="s">
        <v>36</v>
      </c>
      <c r="J4300">
        <f t="shared" si="67"/>
        <v>2022</v>
      </c>
    </row>
    <row r="4301" spans="1:10" x14ac:dyDescent="0.35">
      <c r="A4301" t="s">
        <v>10626</v>
      </c>
      <c r="B4301" t="s">
        <v>10627</v>
      </c>
      <c r="C4301">
        <v>26</v>
      </c>
      <c r="D4301" t="s">
        <v>18</v>
      </c>
      <c r="E4301" t="s">
        <v>12</v>
      </c>
      <c r="F4301" s="8">
        <v>42367</v>
      </c>
      <c r="G4301" s="7" t="s">
        <v>6237</v>
      </c>
      <c r="H4301" s="11" t="s">
        <v>5656</v>
      </c>
      <c r="I4301" t="s">
        <v>21</v>
      </c>
      <c r="J4301">
        <f t="shared" si="67"/>
        <v>2023</v>
      </c>
    </row>
    <row r="4302" spans="1:10" x14ac:dyDescent="0.35">
      <c r="A4302" t="s">
        <v>10628</v>
      </c>
      <c r="B4302" t="s">
        <v>10629</v>
      </c>
      <c r="C4302">
        <v>66</v>
      </c>
      <c r="D4302" t="s">
        <v>24</v>
      </c>
      <c r="E4302" t="s">
        <v>48</v>
      </c>
      <c r="F4302" s="8">
        <v>26014</v>
      </c>
      <c r="G4302" s="7" t="s">
        <v>658</v>
      </c>
      <c r="H4302" s="11" t="s">
        <v>501</v>
      </c>
      <c r="I4302" t="s">
        <v>21</v>
      </c>
      <c r="J4302">
        <f t="shared" si="67"/>
        <v>2025</v>
      </c>
    </row>
    <row r="4303" spans="1:10" x14ac:dyDescent="0.35">
      <c r="A4303" t="s">
        <v>10630</v>
      </c>
      <c r="B4303" t="s">
        <v>10631</v>
      </c>
      <c r="C4303">
        <v>46</v>
      </c>
      <c r="D4303" t="s">
        <v>24</v>
      </c>
      <c r="E4303" t="s">
        <v>25</v>
      </c>
      <c r="F4303" s="8">
        <v>41287</v>
      </c>
      <c r="G4303" s="7" t="s">
        <v>1447</v>
      </c>
      <c r="H4303" s="11" t="s">
        <v>4642</v>
      </c>
      <c r="I4303" t="s">
        <v>41</v>
      </c>
      <c r="J4303">
        <f t="shared" si="67"/>
        <v>2024</v>
      </c>
    </row>
    <row r="4304" spans="1:10" x14ac:dyDescent="0.35">
      <c r="A4304" t="s">
        <v>10632</v>
      </c>
      <c r="B4304" t="s">
        <v>10633</v>
      </c>
      <c r="C4304">
        <v>30</v>
      </c>
      <c r="D4304" t="s">
        <v>18</v>
      </c>
      <c r="E4304" t="s">
        <v>25</v>
      </c>
      <c r="F4304" s="8">
        <v>17707</v>
      </c>
      <c r="G4304" s="7" t="s">
        <v>1614</v>
      </c>
      <c r="H4304" s="11" t="s">
        <v>2044</v>
      </c>
      <c r="I4304" t="s">
        <v>15</v>
      </c>
      <c r="J4304">
        <f t="shared" si="67"/>
        <v>2023</v>
      </c>
    </row>
    <row r="4305" spans="1:10" x14ac:dyDescent="0.35">
      <c r="A4305" t="s">
        <v>10634</v>
      </c>
      <c r="B4305" t="s">
        <v>10635</v>
      </c>
      <c r="C4305">
        <v>64</v>
      </c>
      <c r="D4305" t="s">
        <v>11</v>
      </c>
      <c r="E4305" t="s">
        <v>12</v>
      </c>
      <c r="F4305" s="8">
        <v>21690</v>
      </c>
      <c r="G4305" s="7" t="s">
        <v>10084</v>
      </c>
      <c r="H4305" s="11" t="s">
        <v>1139</v>
      </c>
      <c r="I4305" t="s">
        <v>15</v>
      </c>
      <c r="J4305">
        <f t="shared" si="67"/>
        <v>2024</v>
      </c>
    </row>
    <row r="4306" spans="1:10" x14ac:dyDescent="0.35">
      <c r="A4306" t="s">
        <v>10636</v>
      </c>
      <c r="B4306" t="s">
        <v>10637</v>
      </c>
      <c r="C4306">
        <v>69</v>
      </c>
      <c r="D4306" t="s">
        <v>18</v>
      </c>
      <c r="E4306" t="s">
        <v>48</v>
      </c>
      <c r="F4306" s="8">
        <v>35909</v>
      </c>
      <c r="G4306" s="7" t="s">
        <v>8531</v>
      </c>
      <c r="H4306" s="11" t="s">
        <v>1931</v>
      </c>
      <c r="I4306" t="s">
        <v>15</v>
      </c>
      <c r="J4306">
        <f t="shared" si="67"/>
        <v>2022</v>
      </c>
    </row>
    <row r="4307" spans="1:10" x14ac:dyDescent="0.35">
      <c r="A4307" t="s">
        <v>10638</v>
      </c>
      <c r="B4307" t="s">
        <v>10639</v>
      </c>
      <c r="C4307">
        <v>34</v>
      </c>
      <c r="D4307" t="s">
        <v>18</v>
      </c>
      <c r="E4307" t="s">
        <v>48</v>
      </c>
      <c r="F4307" s="8">
        <v>46020</v>
      </c>
      <c r="G4307" s="7" t="s">
        <v>1177</v>
      </c>
      <c r="H4307" s="11" t="s">
        <v>5251</v>
      </c>
      <c r="I4307" t="s">
        <v>41</v>
      </c>
      <c r="J4307">
        <f t="shared" si="67"/>
        <v>2022</v>
      </c>
    </row>
    <row r="4308" spans="1:10" x14ac:dyDescent="0.35">
      <c r="A4308" t="s">
        <v>10640</v>
      </c>
      <c r="B4308" t="s">
        <v>10641</v>
      </c>
      <c r="C4308">
        <v>62</v>
      </c>
      <c r="D4308" t="s">
        <v>18</v>
      </c>
      <c r="E4308" t="s">
        <v>25</v>
      </c>
      <c r="F4308" s="8">
        <v>7125</v>
      </c>
      <c r="G4308" s="7" t="s">
        <v>3941</v>
      </c>
      <c r="H4308" s="11" t="s">
        <v>3679</v>
      </c>
      <c r="I4308" t="s">
        <v>15</v>
      </c>
      <c r="J4308">
        <f t="shared" si="67"/>
        <v>2023</v>
      </c>
    </row>
    <row r="4309" spans="1:10" x14ac:dyDescent="0.35">
      <c r="A4309" t="s">
        <v>10642</v>
      </c>
      <c r="B4309" t="s">
        <v>10643</v>
      </c>
      <c r="C4309">
        <v>49</v>
      </c>
      <c r="D4309" t="s">
        <v>24</v>
      </c>
      <c r="E4309" t="s">
        <v>65</v>
      </c>
      <c r="F4309" s="8">
        <v>43489</v>
      </c>
      <c r="G4309" s="7" t="s">
        <v>8528</v>
      </c>
      <c r="H4309" s="11" t="s">
        <v>75</v>
      </c>
      <c r="I4309" t="s">
        <v>15</v>
      </c>
      <c r="J4309">
        <f t="shared" si="67"/>
        <v>2024</v>
      </c>
    </row>
    <row r="4310" spans="1:10" x14ac:dyDescent="0.35">
      <c r="A4310" t="s">
        <v>10644</v>
      </c>
      <c r="B4310" t="s">
        <v>10645</v>
      </c>
      <c r="C4310">
        <v>65</v>
      </c>
      <c r="D4310" t="s">
        <v>18</v>
      </c>
      <c r="E4310" t="s">
        <v>48</v>
      </c>
      <c r="F4310" s="8">
        <v>40272</v>
      </c>
      <c r="G4310" s="7" t="s">
        <v>2250</v>
      </c>
      <c r="H4310" s="11" t="s">
        <v>3358</v>
      </c>
      <c r="I4310" t="s">
        <v>36</v>
      </c>
      <c r="J4310">
        <f t="shared" si="67"/>
        <v>2022</v>
      </c>
    </row>
    <row r="4311" spans="1:10" x14ac:dyDescent="0.35">
      <c r="A4311" t="s">
        <v>10646</v>
      </c>
      <c r="B4311" t="s">
        <v>10647</v>
      </c>
      <c r="C4311">
        <v>39</v>
      </c>
      <c r="D4311" t="s">
        <v>24</v>
      </c>
      <c r="E4311" t="s">
        <v>12</v>
      </c>
      <c r="F4311" s="8">
        <v>17830</v>
      </c>
      <c r="G4311" s="7" t="s">
        <v>34</v>
      </c>
      <c r="H4311" s="11" t="s">
        <v>7167</v>
      </c>
      <c r="I4311" t="s">
        <v>36</v>
      </c>
      <c r="J4311">
        <f t="shared" si="67"/>
        <v>2022</v>
      </c>
    </row>
    <row r="4312" spans="1:10" x14ac:dyDescent="0.35">
      <c r="A4312" t="s">
        <v>10648</v>
      </c>
      <c r="B4312" t="s">
        <v>10649</v>
      </c>
      <c r="C4312">
        <v>21</v>
      </c>
      <c r="D4312" t="s">
        <v>18</v>
      </c>
      <c r="E4312" t="s">
        <v>48</v>
      </c>
      <c r="F4312" s="8">
        <v>19695</v>
      </c>
      <c r="G4312" s="7" t="s">
        <v>1094</v>
      </c>
      <c r="H4312" s="11" t="s">
        <v>5588</v>
      </c>
      <c r="I4312" t="s">
        <v>15</v>
      </c>
      <c r="J4312">
        <f t="shared" si="67"/>
        <v>2023</v>
      </c>
    </row>
    <row r="4313" spans="1:10" x14ac:dyDescent="0.35">
      <c r="A4313" t="s">
        <v>10650</v>
      </c>
      <c r="B4313" t="s">
        <v>10651</v>
      </c>
      <c r="C4313">
        <v>22</v>
      </c>
      <c r="D4313" t="s">
        <v>18</v>
      </c>
      <c r="E4313" t="s">
        <v>25</v>
      </c>
      <c r="F4313" s="8">
        <v>5184</v>
      </c>
      <c r="G4313" s="7" t="s">
        <v>122</v>
      </c>
      <c r="H4313" s="11" t="s">
        <v>1240</v>
      </c>
      <c r="I4313" t="s">
        <v>41</v>
      </c>
      <c r="J4313">
        <f t="shared" si="67"/>
        <v>2025</v>
      </c>
    </row>
    <row r="4314" spans="1:10" x14ac:dyDescent="0.35">
      <c r="A4314" t="s">
        <v>10652</v>
      </c>
      <c r="B4314" t="s">
        <v>10653</v>
      </c>
      <c r="C4314">
        <v>54</v>
      </c>
      <c r="D4314" t="s">
        <v>18</v>
      </c>
      <c r="E4314" t="s">
        <v>65</v>
      </c>
      <c r="F4314" s="8">
        <v>3740</v>
      </c>
      <c r="G4314" s="7" t="s">
        <v>5331</v>
      </c>
      <c r="H4314" s="11" t="s">
        <v>482</v>
      </c>
      <c r="I4314" t="s">
        <v>41</v>
      </c>
      <c r="J4314">
        <f t="shared" si="67"/>
        <v>2024</v>
      </c>
    </row>
    <row r="4315" spans="1:10" x14ac:dyDescent="0.35">
      <c r="A4315" t="s">
        <v>10654</v>
      </c>
      <c r="B4315" t="s">
        <v>10655</v>
      </c>
      <c r="C4315">
        <v>58</v>
      </c>
      <c r="D4315" t="s">
        <v>18</v>
      </c>
      <c r="E4315" t="s">
        <v>48</v>
      </c>
      <c r="F4315" s="8">
        <v>25419</v>
      </c>
      <c r="G4315" s="7" t="s">
        <v>4083</v>
      </c>
      <c r="H4315" s="11" t="s">
        <v>2796</v>
      </c>
      <c r="I4315" t="s">
        <v>41</v>
      </c>
      <c r="J4315">
        <f t="shared" si="67"/>
        <v>2025</v>
      </c>
    </row>
    <row r="4316" spans="1:10" x14ac:dyDescent="0.35">
      <c r="A4316" t="s">
        <v>10656</v>
      </c>
      <c r="B4316" t="s">
        <v>10657</v>
      </c>
      <c r="C4316">
        <v>66</v>
      </c>
      <c r="D4316" t="s">
        <v>11</v>
      </c>
      <c r="E4316" t="s">
        <v>25</v>
      </c>
      <c r="F4316" s="8">
        <v>7490</v>
      </c>
      <c r="G4316" s="7" t="s">
        <v>9656</v>
      </c>
      <c r="H4316" s="11" t="s">
        <v>440</v>
      </c>
      <c r="I4316" t="s">
        <v>21</v>
      </c>
      <c r="J4316">
        <f t="shared" si="67"/>
        <v>2024</v>
      </c>
    </row>
    <row r="4317" spans="1:10" x14ac:dyDescent="0.35">
      <c r="A4317" t="s">
        <v>10658</v>
      </c>
      <c r="B4317" t="s">
        <v>10659</v>
      </c>
      <c r="C4317">
        <v>30</v>
      </c>
      <c r="D4317" t="s">
        <v>11</v>
      </c>
      <c r="E4317" t="s">
        <v>48</v>
      </c>
      <c r="F4317" s="8">
        <v>12118</v>
      </c>
      <c r="G4317" s="7" t="s">
        <v>2250</v>
      </c>
      <c r="H4317" s="11" t="s">
        <v>170</v>
      </c>
      <c r="I4317" t="s">
        <v>21</v>
      </c>
      <c r="J4317">
        <f t="shared" si="67"/>
        <v>2022</v>
      </c>
    </row>
    <row r="4318" spans="1:10" x14ac:dyDescent="0.35">
      <c r="A4318" t="s">
        <v>10660</v>
      </c>
      <c r="B4318" t="s">
        <v>10661</v>
      </c>
      <c r="C4318">
        <v>51</v>
      </c>
      <c r="D4318" t="s">
        <v>18</v>
      </c>
      <c r="E4318" t="s">
        <v>65</v>
      </c>
      <c r="F4318" s="8">
        <v>42798</v>
      </c>
      <c r="G4318" s="7" t="s">
        <v>2861</v>
      </c>
      <c r="H4318" s="11" t="s">
        <v>6119</v>
      </c>
      <c r="I4318" t="s">
        <v>41</v>
      </c>
      <c r="J4318">
        <f t="shared" si="67"/>
        <v>2022</v>
      </c>
    </row>
    <row r="4319" spans="1:10" x14ac:dyDescent="0.35">
      <c r="A4319" t="s">
        <v>10662</v>
      </c>
      <c r="B4319" t="s">
        <v>10663</v>
      </c>
      <c r="C4319">
        <v>62</v>
      </c>
      <c r="D4319" t="s">
        <v>18</v>
      </c>
      <c r="E4319" t="s">
        <v>12</v>
      </c>
      <c r="F4319" s="8">
        <v>29838</v>
      </c>
      <c r="G4319" s="7" t="s">
        <v>751</v>
      </c>
      <c r="H4319" s="11" t="s">
        <v>7989</v>
      </c>
      <c r="I4319" t="s">
        <v>36</v>
      </c>
      <c r="J4319">
        <f t="shared" si="67"/>
        <v>2023</v>
      </c>
    </row>
    <row r="4320" spans="1:10" x14ac:dyDescent="0.35">
      <c r="A4320" t="s">
        <v>10664</v>
      </c>
      <c r="B4320" t="s">
        <v>10665</v>
      </c>
      <c r="C4320">
        <v>39</v>
      </c>
      <c r="D4320" t="s">
        <v>18</v>
      </c>
      <c r="E4320" t="s">
        <v>25</v>
      </c>
      <c r="F4320" s="8">
        <v>32781</v>
      </c>
      <c r="G4320" s="7" t="s">
        <v>8720</v>
      </c>
      <c r="H4320" s="11" t="s">
        <v>3608</v>
      </c>
      <c r="I4320" t="s">
        <v>21</v>
      </c>
      <c r="J4320">
        <f t="shared" si="67"/>
        <v>2025</v>
      </c>
    </row>
    <row r="4321" spans="1:10" x14ac:dyDescent="0.35">
      <c r="A4321" t="s">
        <v>10666</v>
      </c>
      <c r="B4321" t="s">
        <v>10667</v>
      </c>
      <c r="C4321">
        <v>70</v>
      </c>
      <c r="D4321" t="s">
        <v>18</v>
      </c>
      <c r="E4321" t="s">
        <v>25</v>
      </c>
      <c r="F4321" s="8">
        <v>11812</v>
      </c>
      <c r="G4321" s="7" t="s">
        <v>251</v>
      </c>
      <c r="H4321" s="11" t="s">
        <v>4645</v>
      </c>
      <c r="I4321" t="s">
        <v>41</v>
      </c>
      <c r="J4321">
        <f t="shared" si="67"/>
        <v>2024</v>
      </c>
    </row>
    <row r="4322" spans="1:10" x14ac:dyDescent="0.35">
      <c r="A4322" t="s">
        <v>10668</v>
      </c>
      <c r="B4322" t="s">
        <v>10669</v>
      </c>
      <c r="C4322">
        <v>40</v>
      </c>
      <c r="D4322" t="s">
        <v>11</v>
      </c>
      <c r="E4322" t="s">
        <v>65</v>
      </c>
      <c r="F4322" s="8">
        <v>41947</v>
      </c>
      <c r="G4322" s="7" t="s">
        <v>826</v>
      </c>
      <c r="H4322" s="11" t="s">
        <v>625</v>
      </c>
      <c r="I4322" t="s">
        <v>21</v>
      </c>
      <c r="J4322">
        <f t="shared" si="67"/>
        <v>2025</v>
      </c>
    </row>
    <row r="4323" spans="1:10" x14ac:dyDescent="0.35">
      <c r="A4323" t="s">
        <v>10670</v>
      </c>
      <c r="B4323" t="s">
        <v>10671</v>
      </c>
      <c r="C4323">
        <v>68</v>
      </c>
      <c r="D4323" t="s">
        <v>24</v>
      </c>
      <c r="E4323" t="s">
        <v>25</v>
      </c>
      <c r="F4323" s="8">
        <v>43795</v>
      </c>
      <c r="G4323" s="7" t="s">
        <v>2406</v>
      </c>
      <c r="H4323" s="11" t="s">
        <v>62</v>
      </c>
      <c r="I4323" t="s">
        <v>21</v>
      </c>
      <c r="J4323">
        <f t="shared" si="67"/>
        <v>2025</v>
      </c>
    </row>
    <row r="4324" spans="1:10" x14ac:dyDescent="0.35">
      <c r="A4324" t="s">
        <v>10672</v>
      </c>
      <c r="B4324" t="s">
        <v>10673</v>
      </c>
      <c r="C4324">
        <v>20</v>
      </c>
      <c r="D4324" t="s">
        <v>18</v>
      </c>
      <c r="E4324" t="s">
        <v>65</v>
      </c>
      <c r="F4324" s="8">
        <v>26888</v>
      </c>
      <c r="G4324" s="7" t="s">
        <v>1706</v>
      </c>
      <c r="H4324" s="11" t="s">
        <v>6391</v>
      </c>
      <c r="I4324" t="s">
        <v>21</v>
      </c>
      <c r="J4324">
        <f t="shared" si="67"/>
        <v>2022</v>
      </c>
    </row>
    <row r="4325" spans="1:10" x14ac:dyDescent="0.35">
      <c r="A4325" t="s">
        <v>10674</v>
      </c>
      <c r="B4325" t="s">
        <v>10675</v>
      </c>
      <c r="C4325">
        <v>59</v>
      </c>
      <c r="D4325" t="s">
        <v>11</v>
      </c>
      <c r="E4325" t="s">
        <v>25</v>
      </c>
      <c r="F4325" s="8">
        <v>45890</v>
      </c>
      <c r="G4325" s="7" t="s">
        <v>4211</v>
      </c>
      <c r="H4325" s="11" t="s">
        <v>4224</v>
      </c>
      <c r="I4325" t="s">
        <v>21</v>
      </c>
      <c r="J4325">
        <f t="shared" si="67"/>
        <v>2022</v>
      </c>
    </row>
    <row r="4326" spans="1:10" x14ac:dyDescent="0.35">
      <c r="A4326" t="s">
        <v>10676</v>
      </c>
      <c r="B4326" t="s">
        <v>10677</v>
      </c>
      <c r="C4326">
        <v>51</v>
      </c>
      <c r="D4326" t="s">
        <v>18</v>
      </c>
      <c r="E4326" t="s">
        <v>65</v>
      </c>
      <c r="F4326" s="8">
        <v>42707</v>
      </c>
      <c r="G4326" s="7" t="s">
        <v>1439</v>
      </c>
      <c r="H4326" s="11" t="s">
        <v>2822</v>
      </c>
      <c r="I4326" t="s">
        <v>41</v>
      </c>
      <c r="J4326">
        <f t="shared" si="67"/>
        <v>2024</v>
      </c>
    </row>
    <row r="4327" spans="1:10" x14ac:dyDescent="0.35">
      <c r="A4327" t="s">
        <v>10678</v>
      </c>
      <c r="B4327" t="s">
        <v>10679</v>
      </c>
      <c r="C4327">
        <v>49</v>
      </c>
      <c r="D4327" t="s">
        <v>18</v>
      </c>
      <c r="E4327" t="s">
        <v>48</v>
      </c>
      <c r="F4327" s="8">
        <v>37372</v>
      </c>
      <c r="G4327" s="7" t="s">
        <v>2615</v>
      </c>
      <c r="H4327" s="11" t="s">
        <v>3487</v>
      </c>
      <c r="I4327" t="s">
        <v>21</v>
      </c>
      <c r="J4327">
        <f t="shared" si="67"/>
        <v>2023</v>
      </c>
    </row>
    <row r="4328" spans="1:10" x14ac:dyDescent="0.35">
      <c r="A4328" t="s">
        <v>10680</v>
      </c>
      <c r="B4328" t="s">
        <v>10681</v>
      </c>
      <c r="C4328">
        <v>62</v>
      </c>
      <c r="D4328" t="s">
        <v>24</v>
      </c>
      <c r="E4328" t="s">
        <v>48</v>
      </c>
      <c r="F4328" s="8">
        <v>37502</v>
      </c>
      <c r="G4328" s="7" t="s">
        <v>2079</v>
      </c>
      <c r="H4328" s="11" t="s">
        <v>1607</v>
      </c>
      <c r="I4328" t="s">
        <v>15</v>
      </c>
      <c r="J4328">
        <f t="shared" si="67"/>
        <v>2022</v>
      </c>
    </row>
    <row r="4329" spans="1:10" x14ac:dyDescent="0.35">
      <c r="A4329" t="s">
        <v>10682</v>
      </c>
      <c r="B4329" t="s">
        <v>10683</v>
      </c>
      <c r="C4329">
        <v>68</v>
      </c>
      <c r="D4329" t="s">
        <v>18</v>
      </c>
      <c r="E4329" t="s">
        <v>48</v>
      </c>
      <c r="F4329" s="8">
        <v>7953</v>
      </c>
      <c r="G4329" s="7" t="s">
        <v>5944</v>
      </c>
      <c r="H4329" s="11" t="s">
        <v>3358</v>
      </c>
      <c r="I4329" t="s">
        <v>41</v>
      </c>
      <c r="J4329">
        <f t="shared" si="67"/>
        <v>2023</v>
      </c>
    </row>
    <row r="4330" spans="1:10" x14ac:dyDescent="0.35">
      <c r="A4330" t="s">
        <v>10684</v>
      </c>
      <c r="B4330" t="s">
        <v>10685</v>
      </c>
      <c r="C4330">
        <v>66</v>
      </c>
      <c r="D4330" t="s">
        <v>18</v>
      </c>
      <c r="E4330" t="s">
        <v>25</v>
      </c>
      <c r="F4330" s="8">
        <v>15729</v>
      </c>
      <c r="G4330" s="7" t="s">
        <v>1282</v>
      </c>
      <c r="H4330" s="11" t="s">
        <v>3145</v>
      </c>
      <c r="I4330" t="s">
        <v>41</v>
      </c>
      <c r="J4330">
        <f t="shared" si="67"/>
        <v>2022</v>
      </c>
    </row>
    <row r="4331" spans="1:10" x14ac:dyDescent="0.35">
      <c r="A4331" t="s">
        <v>10686</v>
      </c>
      <c r="B4331" t="s">
        <v>1926</v>
      </c>
      <c r="C4331">
        <v>38</v>
      </c>
      <c r="D4331" t="s">
        <v>24</v>
      </c>
      <c r="E4331" t="s">
        <v>65</v>
      </c>
      <c r="F4331" s="8">
        <v>6142</v>
      </c>
      <c r="G4331" s="7" t="s">
        <v>5208</v>
      </c>
      <c r="H4331" s="11" t="s">
        <v>2837</v>
      </c>
      <c r="I4331" t="s">
        <v>41</v>
      </c>
      <c r="J4331">
        <f t="shared" si="67"/>
        <v>2025</v>
      </c>
    </row>
    <row r="4332" spans="1:10" x14ac:dyDescent="0.35">
      <c r="A4332" t="s">
        <v>10687</v>
      </c>
      <c r="B4332" t="s">
        <v>10688</v>
      </c>
      <c r="C4332">
        <v>63</v>
      </c>
      <c r="D4332" t="s">
        <v>24</v>
      </c>
      <c r="E4332" t="s">
        <v>65</v>
      </c>
      <c r="F4332" s="8">
        <v>3408</v>
      </c>
      <c r="G4332" s="7" t="s">
        <v>676</v>
      </c>
      <c r="H4332" s="11" t="s">
        <v>4695</v>
      </c>
      <c r="I4332" t="s">
        <v>21</v>
      </c>
      <c r="J4332">
        <f t="shared" si="67"/>
        <v>2023</v>
      </c>
    </row>
    <row r="4333" spans="1:10" x14ac:dyDescent="0.35">
      <c r="A4333" t="s">
        <v>10689</v>
      </c>
      <c r="B4333" t="s">
        <v>10690</v>
      </c>
      <c r="C4333">
        <v>61</v>
      </c>
      <c r="D4333" t="s">
        <v>24</v>
      </c>
      <c r="E4333" t="s">
        <v>12</v>
      </c>
      <c r="F4333" s="8">
        <v>10441</v>
      </c>
      <c r="G4333" s="7" t="s">
        <v>3173</v>
      </c>
      <c r="H4333" s="11" t="s">
        <v>83</v>
      </c>
      <c r="I4333" t="s">
        <v>41</v>
      </c>
      <c r="J4333">
        <f t="shared" si="67"/>
        <v>2025</v>
      </c>
    </row>
    <row r="4334" spans="1:10" x14ac:dyDescent="0.35">
      <c r="A4334" t="s">
        <v>10691</v>
      </c>
      <c r="B4334" t="s">
        <v>10692</v>
      </c>
      <c r="C4334">
        <v>38</v>
      </c>
      <c r="D4334" t="s">
        <v>24</v>
      </c>
      <c r="E4334" t="s">
        <v>48</v>
      </c>
      <c r="F4334" s="8">
        <v>44383</v>
      </c>
      <c r="G4334" s="7" t="s">
        <v>7140</v>
      </c>
      <c r="H4334" s="11" t="s">
        <v>7952</v>
      </c>
      <c r="I4334" t="s">
        <v>36</v>
      </c>
      <c r="J4334">
        <f t="shared" si="67"/>
        <v>2023</v>
      </c>
    </row>
    <row r="4335" spans="1:10" x14ac:dyDescent="0.35">
      <c r="A4335" t="s">
        <v>10693</v>
      </c>
      <c r="B4335" t="s">
        <v>10694</v>
      </c>
      <c r="C4335">
        <v>61</v>
      </c>
      <c r="D4335" t="s">
        <v>11</v>
      </c>
      <c r="E4335" t="s">
        <v>12</v>
      </c>
      <c r="F4335" s="8">
        <v>14274</v>
      </c>
      <c r="G4335" s="7" t="s">
        <v>871</v>
      </c>
      <c r="H4335" s="11" t="s">
        <v>1505</v>
      </c>
      <c r="I4335" t="s">
        <v>15</v>
      </c>
      <c r="J4335">
        <f t="shared" si="67"/>
        <v>2023</v>
      </c>
    </row>
    <row r="4336" spans="1:10" x14ac:dyDescent="0.35">
      <c r="A4336" t="s">
        <v>10695</v>
      </c>
      <c r="B4336" t="s">
        <v>10696</v>
      </c>
      <c r="C4336">
        <v>28</v>
      </c>
      <c r="D4336" t="s">
        <v>11</v>
      </c>
      <c r="E4336" t="s">
        <v>48</v>
      </c>
      <c r="F4336" s="8">
        <v>26888</v>
      </c>
      <c r="G4336" s="7" t="s">
        <v>646</v>
      </c>
      <c r="H4336" s="11" t="s">
        <v>7167</v>
      </c>
      <c r="I4336" t="s">
        <v>36</v>
      </c>
      <c r="J4336">
        <f t="shared" si="67"/>
        <v>2023</v>
      </c>
    </row>
    <row r="4337" spans="1:10" x14ac:dyDescent="0.35">
      <c r="A4337" t="s">
        <v>10697</v>
      </c>
      <c r="B4337" t="s">
        <v>10698</v>
      </c>
      <c r="C4337">
        <v>56</v>
      </c>
      <c r="D4337" t="s">
        <v>11</v>
      </c>
      <c r="E4337" t="s">
        <v>12</v>
      </c>
      <c r="F4337" s="8">
        <v>31073</v>
      </c>
      <c r="G4337" s="7" t="s">
        <v>158</v>
      </c>
      <c r="H4337" s="11" t="s">
        <v>5013</v>
      </c>
      <c r="I4337" t="s">
        <v>15</v>
      </c>
      <c r="J4337">
        <f t="shared" si="67"/>
        <v>2024</v>
      </c>
    </row>
    <row r="4338" spans="1:10" x14ac:dyDescent="0.35">
      <c r="A4338" t="s">
        <v>10699</v>
      </c>
      <c r="B4338" t="s">
        <v>10700</v>
      </c>
      <c r="C4338">
        <v>21</v>
      </c>
      <c r="D4338" t="s">
        <v>18</v>
      </c>
      <c r="E4338" t="s">
        <v>48</v>
      </c>
      <c r="F4338" s="8">
        <v>14151</v>
      </c>
      <c r="G4338" s="7" t="s">
        <v>3353</v>
      </c>
      <c r="H4338" s="11" t="s">
        <v>3507</v>
      </c>
      <c r="I4338" t="s">
        <v>15</v>
      </c>
      <c r="J4338">
        <f t="shared" si="67"/>
        <v>2022</v>
      </c>
    </row>
    <row r="4339" spans="1:10" x14ac:dyDescent="0.35">
      <c r="A4339" t="s">
        <v>10701</v>
      </c>
      <c r="B4339" t="s">
        <v>10702</v>
      </c>
      <c r="C4339">
        <v>46</v>
      </c>
      <c r="D4339" t="s">
        <v>24</v>
      </c>
      <c r="E4339" t="s">
        <v>65</v>
      </c>
      <c r="F4339" s="8">
        <v>26365</v>
      </c>
      <c r="G4339" s="7" t="s">
        <v>4953</v>
      </c>
      <c r="H4339" s="11" t="s">
        <v>794</v>
      </c>
      <c r="I4339" t="s">
        <v>21</v>
      </c>
      <c r="J4339">
        <f t="shared" si="67"/>
        <v>2025</v>
      </c>
    </row>
    <row r="4340" spans="1:10" x14ac:dyDescent="0.35">
      <c r="A4340" t="s">
        <v>10703</v>
      </c>
      <c r="B4340" t="s">
        <v>10704</v>
      </c>
      <c r="C4340">
        <v>18</v>
      </c>
      <c r="D4340" t="s">
        <v>24</v>
      </c>
      <c r="E4340" t="s">
        <v>48</v>
      </c>
      <c r="F4340" s="8">
        <v>13297</v>
      </c>
      <c r="G4340" s="7" t="s">
        <v>2018</v>
      </c>
      <c r="H4340" s="11" t="s">
        <v>71</v>
      </c>
      <c r="I4340" t="s">
        <v>15</v>
      </c>
      <c r="J4340">
        <f t="shared" si="67"/>
        <v>2023</v>
      </c>
    </row>
    <row r="4341" spans="1:10" x14ac:dyDescent="0.35">
      <c r="A4341" t="s">
        <v>10705</v>
      </c>
      <c r="B4341" t="s">
        <v>10706</v>
      </c>
      <c r="C4341">
        <v>45</v>
      </c>
      <c r="D4341" t="s">
        <v>11</v>
      </c>
      <c r="E4341" t="s">
        <v>25</v>
      </c>
      <c r="F4341" s="8">
        <v>49247</v>
      </c>
      <c r="G4341" s="7" t="s">
        <v>9604</v>
      </c>
      <c r="H4341" s="11" t="s">
        <v>3180</v>
      </c>
      <c r="I4341" t="s">
        <v>15</v>
      </c>
      <c r="J4341">
        <f t="shared" si="67"/>
        <v>2025</v>
      </c>
    </row>
    <row r="4342" spans="1:10" x14ac:dyDescent="0.35">
      <c r="A4342" t="s">
        <v>10707</v>
      </c>
      <c r="B4342" t="s">
        <v>10708</v>
      </c>
      <c r="C4342">
        <v>41</v>
      </c>
      <c r="D4342" t="s">
        <v>18</v>
      </c>
      <c r="E4342" t="s">
        <v>48</v>
      </c>
      <c r="F4342" s="8">
        <v>42821</v>
      </c>
      <c r="G4342" s="7" t="s">
        <v>9255</v>
      </c>
      <c r="H4342" s="11" t="s">
        <v>2789</v>
      </c>
      <c r="I4342" t="s">
        <v>36</v>
      </c>
      <c r="J4342">
        <f t="shared" si="67"/>
        <v>2025</v>
      </c>
    </row>
    <row r="4343" spans="1:10" x14ac:dyDescent="0.35">
      <c r="A4343" t="s">
        <v>10709</v>
      </c>
      <c r="B4343" t="s">
        <v>10710</v>
      </c>
      <c r="C4343">
        <v>52</v>
      </c>
      <c r="D4343" t="s">
        <v>18</v>
      </c>
      <c r="E4343" t="s">
        <v>48</v>
      </c>
      <c r="F4343" s="8">
        <v>4233</v>
      </c>
      <c r="G4343" s="7" t="s">
        <v>3183</v>
      </c>
      <c r="H4343" s="11" t="s">
        <v>763</v>
      </c>
      <c r="I4343" t="s">
        <v>15</v>
      </c>
      <c r="J4343">
        <f t="shared" si="67"/>
        <v>2023</v>
      </c>
    </row>
    <row r="4344" spans="1:10" x14ac:dyDescent="0.35">
      <c r="A4344" t="s">
        <v>10711</v>
      </c>
      <c r="B4344" t="s">
        <v>10712</v>
      </c>
      <c r="C4344">
        <v>30</v>
      </c>
      <c r="D4344" t="s">
        <v>18</v>
      </c>
      <c r="E4344" t="s">
        <v>65</v>
      </c>
      <c r="F4344" s="8">
        <v>47545</v>
      </c>
      <c r="G4344" s="7" t="s">
        <v>2861</v>
      </c>
      <c r="H4344" s="11" t="s">
        <v>4362</v>
      </c>
      <c r="I4344" t="s">
        <v>41</v>
      </c>
      <c r="J4344">
        <f t="shared" si="67"/>
        <v>2022</v>
      </c>
    </row>
    <row r="4345" spans="1:10" x14ac:dyDescent="0.35">
      <c r="A4345" t="s">
        <v>10713</v>
      </c>
      <c r="B4345" t="s">
        <v>10714</v>
      </c>
      <c r="C4345">
        <v>64</v>
      </c>
      <c r="D4345" t="s">
        <v>11</v>
      </c>
      <c r="E4345" t="s">
        <v>25</v>
      </c>
      <c r="F4345" s="8">
        <v>36890</v>
      </c>
      <c r="G4345" s="7" t="s">
        <v>789</v>
      </c>
      <c r="H4345" s="11" t="s">
        <v>2927</v>
      </c>
      <c r="I4345" t="s">
        <v>41</v>
      </c>
      <c r="J4345">
        <f t="shared" si="67"/>
        <v>2024</v>
      </c>
    </row>
    <row r="4346" spans="1:10" x14ac:dyDescent="0.35">
      <c r="A4346" t="s">
        <v>10715</v>
      </c>
      <c r="B4346" t="s">
        <v>8567</v>
      </c>
      <c r="C4346">
        <v>51</v>
      </c>
      <c r="D4346" t="s">
        <v>18</v>
      </c>
      <c r="E4346" t="s">
        <v>65</v>
      </c>
      <c r="F4346" s="8">
        <v>6872</v>
      </c>
      <c r="G4346" s="7" t="s">
        <v>3369</v>
      </c>
      <c r="H4346" s="11" t="s">
        <v>50</v>
      </c>
      <c r="I4346" t="s">
        <v>15</v>
      </c>
      <c r="J4346">
        <f t="shared" si="67"/>
        <v>2023</v>
      </c>
    </row>
    <row r="4347" spans="1:10" x14ac:dyDescent="0.35">
      <c r="A4347" t="s">
        <v>10716</v>
      </c>
      <c r="B4347" t="s">
        <v>10717</v>
      </c>
      <c r="C4347">
        <v>28</v>
      </c>
      <c r="D4347" t="s">
        <v>18</v>
      </c>
      <c r="E4347" t="s">
        <v>12</v>
      </c>
      <c r="F4347" s="8">
        <v>34520</v>
      </c>
      <c r="G4347" s="7" t="s">
        <v>4211</v>
      </c>
      <c r="H4347" s="11" t="s">
        <v>896</v>
      </c>
      <c r="I4347" t="s">
        <v>41</v>
      </c>
      <c r="J4347">
        <f t="shared" si="67"/>
        <v>2022</v>
      </c>
    </row>
    <row r="4348" spans="1:10" x14ac:dyDescent="0.35">
      <c r="A4348" t="s">
        <v>10718</v>
      </c>
      <c r="B4348" t="s">
        <v>10719</v>
      </c>
      <c r="C4348">
        <v>53</v>
      </c>
      <c r="D4348" t="s">
        <v>18</v>
      </c>
      <c r="E4348" t="s">
        <v>12</v>
      </c>
      <c r="F4348" s="8">
        <v>33406</v>
      </c>
      <c r="G4348" s="7" t="s">
        <v>1972</v>
      </c>
      <c r="H4348" s="11" t="s">
        <v>95</v>
      </c>
      <c r="I4348" t="s">
        <v>21</v>
      </c>
      <c r="J4348">
        <f t="shared" si="67"/>
        <v>2024</v>
      </c>
    </row>
    <row r="4349" spans="1:10" x14ac:dyDescent="0.35">
      <c r="A4349" t="s">
        <v>10720</v>
      </c>
      <c r="B4349" t="s">
        <v>10721</v>
      </c>
      <c r="C4349">
        <v>68</v>
      </c>
      <c r="D4349" t="s">
        <v>24</v>
      </c>
      <c r="E4349" t="s">
        <v>25</v>
      </c>
      <c r="F4349" s="8">
        <v>13283</v>
      </c>
      <c r="G4349" s="7" t="s">
        <v>715</v>
      </c>
      <c r="H4349" s="11" t="s">
        <v>2187</v>
      </c>
      <c r="I4349" t="s">
        <v>41</v>
      </c>
      <c r="J4349">
        <f t="shared" si="67"/>
        <v>2023</v>
      </c>
    </row>
    <row r="4350" spans="1:10" x14ac:dyDescent="0.35">
      <c r="A4350" t="s">
        <v>10722</v>
      </c>
      <c r="B4350" t="s">
        <v>10723</v>
      </c>
      <c r="C4350">
        <v>34</v>
      </c>
      <c r="D4350" t="s">
        <v>11</v>
      </c>
      <c r="E4350" t="s">
        <v>12</v>
      </c>
      <c r="F4350" s="8">
        <v>38647</v>
      </c>
      <c r="G4350" s="7" t="s">
        <v>2402</v>
      </c>
      <c r="H4350" s="11" t="s">
        <v>4450</v>
      </c>
      <c r="I4350" t="s">
        <v>21</v>
      </c>
      <c r="J4350">
        <f t="shared" si="67"/>
        <v>2024</v>
      </c>
    </row>
    <row r="4351" spans="1:10" x14ac:dyDescent="0.35">
      <c r="A4351" t="s">
        <v>10724</v>
      </c>
      <c r="B4351" t="s">
        <v>10725</v>
      </c>
      <c r="C4351">
        <v>52</v>
      </c>
      <c r="D4351" t="s">
        <v>24</v>
      </c>
      <c r="E4351" t="s">
        <v>25</v>
      </c>
      <c r="F4351" s="8">
        <v>7092</v>
      </c>
      <c r="G4351" s="7" t="s">
        <v>3514</v>
      </c>
      <c r="H4351" s="11" t="s">
        <v>1523</v>
      </c>
      <c r="I4351" t="s">
        <v>15</v>
      </c>
      <c r="J4351">
        <f t="shared" si="67"/>
        <v>2024</v>
      </c>
    </row>
    <row r="4352" spans="1:10" x14ac:dyDescent="0.35">
      <c r="A4352" t="s">
        <v>10726</v>
      </c>
      <c r="B4352" t="s">
        <v>10727</v>
      </c>
      <c r="C4352">
        <v>35</v>
      </c>
      <c r="D4352" t="s">
        <v>24</v>
      </c>
      <c r="E4352" t="s">
        <v>48</v>
      </c>
      <c r="F4352" s="8">
        <v>26004</v>
      </c>
      <c r="G4352" s="7" t="s">
        <v>6719</v>
      </c>
      <c r="H4352" s="11" t="s">
        <v>1164</v>
      </c>
      <c r="I4352" t="s">
        <v>21</v>
      </c>
      <c r="J4352">
        <f t="shared" si="67"/>
        <v>2022</v>
      </c>
    </row>
    <row r="4353" spans="1:10" x14ac:dyDescent="0.35">
      <c r="A4353" t="s">
        <v>10728</v>
      </c>
      <c r="B4353" t="s">
        <v>10729</v>
      </c>
      <c r="C4353">
        <v>57</v>
      </c>
      <c r="D4353" t="s">
        <v>11</v>
      </c>
      <c r="E4353" t="s">
        <v>12</v>
      </c>
      <c r="F4353" s="8">
        <v>3466</v>
      </c>
      <c r="G4353" s="7" t="s">
        <v>283</v>
      </c>
      <c r="H4353" s="11" t="s">
        <v>1196</v>
      </c>
      <c r="I4353" t="s">
        <v>21</v>
      </c>
      <c r="J4353">
        <f t="shared" si="67"/>
        <v>2024</v>
      </c>
    </row>
    <row r="4354" spans="1:10" x14ac:dyDescent="0.35">
      <c r="A4354" t="s">
        <v>10730</v>
      </c>
      <c r="B4354" t="s">
        <v>10731</v>
      </c>
      <c r="C4354">
        <v>46</v>
      </c>
      <c r="D4354" t="s">
        <v>24</v>
      </c>
      <c r="E4354" t="s">
        <v>48</v>
      </c>
      <c r="F4354" s="8">
        <v>48531</v>
      </c>
      <c r="G4354" s="7" t="s">
        <v>2566</v>
      </c>
      <c r="H4354" s="11" t="s">
        <v>859</v>
      </c>
      <c r="I4354" t="s">
        <v>15</v>
      </c>
      <c r="J4354">
        <f t="shared" si="67"/>
        <v>2024</v>
      </c>
    </row>
    <row r="4355" spans="1:10" x14ac:dyDescent="0.35">
      <c r="A4355" t="s">
        <v>10732</v>
      </c>
      <c r="B4355" t="s">
        <v>10733</v>
      </c>
      <c r="C4355">
        <v>74</v>
      </c>
      <c r="D4355" t="s">
        <v>18</v>
      </c>
      <c r="E4355" t="s">
        <v>65</v>
      </c>
      <c r="F4355" s="8">
        <v>38323</v>
      </c>
      <c r="G4355" s="7" t="s">
        <v>2490</v>
      </c>
      <c r="H4355" s="11" t="s">
        <v>4125</v>
      </c>
      <c r="I4355" t="s">
        <v>15</v>
      </c>
      <c r="J4355">
        <f t="shared" ref="J4355:J4418" si="68">YEAR(G4355)</f>
        <v>2025</v>
      </c>
    </row>
    <row r="4356" spans="1:10" x14ac:dyDescent="0.35">
      <c r="A4356" t="s">
        <v>10734</v>
      </c>
      <c r="B4356" t="s">
        <v>10735</v>
      </c>
      <c r="C4356">
        <v>41</v>
      </c>
      <c r="D4356" t="s">
        <v>18</v>
      </c>
      <c r="E4356" t="s">
        <v>12</v>
      </c>
      <c r="F4356" s="8">
        <v>10466</v>
      </c>
      <c r="G4356" s="7" t="s">
        <v>1958</v>
      </c>
      <c r="H4356" s="11" t="s">
        <v>2454</v>
      </c>
      <c r="I4356" t="s">
        <v>21</v>
      </c>
      <c r="J4356">
        <f t="shared" si="68"/>
        <v>2025</v>
      </c>
    </row>
    <row r="4357" spans="1:10" x14ac:dyDescent="0.35">
      <c r="A4357" t="s">
        <v>10736</v>
      </c>
      <c r="B4357" t="s">
        <v>10737</v>
      </c>
      <c r="C4357">
        <v>36</v>
      </c>
      <c r="D4357" t="s">
        <v>18</v>
      </c>
      <c r="E4357" t="s">
        <v>65</v>
      </c>
      <c r="F4357" s="8">
        <v>19059</v>
      </c>
      <c r="G4357" s="7" t="s">
        <v>2599</v>
      </c>
      <c r="H4357" s="11" t="s">
        <v>1834</v>
      </c>
      <c r="I4357" t="s">
        <v>36</v>
      </c>
      <c r="J4357">
        <f t="shared" si="68"/>
        <v>2023</v>
      </c>
    </row>
    <row r="4358" spans="1:10" x14ac:dyDescent="0.35">
      <c r="A4358" t="s">
        <v>10738</v>
      </c>
      <c r="B4358" t="s">
        <v>10739</v>
      </c>
      <c r="C4358">
        <v>54</v>
      </c>
      <c r="D4358" t="s">
        <v>18</v>
      </c>
      <c r="E4358" t="s">
        <v>65</v>
      </c>
      <c r="F4358" s="8">
        <v>10546</v>
      </c>
      <c r="G4358" s="7" t="s">
        <v>3151</v>
      </c>
      <c r="H4358" s="11" t="s">
        <v>3518</v>
      </c>
      <c r="I4358" t="s">
        <v>15</v>
      </c>
      <c r="J4358">
        <f t="shared" si="68"/>
        <v>2024</v>
      </c>
    </row>
    <row r="4359" spans="1:10" x14ac:dyDescent="0.35">
      <c r="A4359" t="s">
        <v>10740</v>
      </c>
      <c r="B4359" t="s">
        <v>101</v>
      </c>
      <c r="C4359">
        <v>56</v>
      </c>
      <c r="D4359" t="s">
        <v>11</v>
      </c>
      <c r="E4359" t="s">
        <v>25</v>
      </c>
      <c r="F4359" s="8">
        <v>39031</v>
      </c>
      <c r="G4359" s="7" t="s">
        <v>1467</v>
      </c>
      <c r="H4359" s="11" t="s">
        <v>75</v>
      </c>
      <c r="I4359" t="s">
        <v>15</v>
      </c>
      <c r="J4359">
        <f t="shared" si="68"/>
        <v>2025</v>
      </c>
    </row>
    <row r="4360" spans="1:10" x14ac:dyDescent="0.35">
      <c r="A4360" t="s">
        <v>10741</v>
      </c>
      <c r="B4360" t="s">
        <v>10742</v>
      </c>
      <c r="C4360">
        <v>38</v>
      </c>
      <c r="D4360" t="s">
        <v>24</v>
      </c>
      <c r="E4360" t="s">
        <v>65</v>
      </c>
      <c r="F4360" s="8">
        <v>5768</v>
      </c>
      <c r="G4360" s="7" t="s">
        <v>7656</v>
      </c>
      <c r="H4360" s="11" t="s">
        <v>2334</v>
      </c>
      <c r="I4360" t="s">
        <v>36</v>
      </c>
      <c r="J4360">
        <f t="shared" si="68"/>
        <v>2024</v>
      </c>
    </row>
    <row r="4361" spans="1:10" x14ac:dyDescent="0.35">
      <c r="A4361" t="s">
        <v>10743</v>
      </c>
      <c r="B4361" t="s">
        <v>5614</v>
      </c>
      <c r="C4361">
        <v>25</v>
      </c>
      <c r="D4361" t="s">
        <v>18</v>
      </c>
      <c r="E4361" t="s">
        <v>25</v>
      </c>
      <c r="F4361" s="8">
        <v>42499</v>
      </c>
      <c r="G4361" s="7" t="s">
        <v>6555</v>
      </c>
      <c r="H4361" s="11" t="s">
        <v>1996</v>
      </c>
      <c r="I4361" t="s">
        <v>41</v>
      </c>
      <c r="J4361">
        <f t="shared" si="68"/>
        <v>2024</v>
      </c>
    </row>
    <row r="4362" spans="1:10" x14ac:dyDescent="0.35">
      <c r="A4362" t="s">
        <v>10744</v>
      </c>
      <c r="B4362" t="s">
        <v>10745</v>
      </c>
      <c r="C4362">
        <v>45</v>
      </c>
      <c r="D4362" t="s">
        <v>18</v>
      </c>
      <c r="E4362" t="s">
        <v>25</v>
      </c>
      <c r="F4362" s="8">
        <v>47283</v>
      </c>
      <c r="G4362" s="7" t="s">
        <v>1257</v>
      </c>
      <c r="H4362" s="11" t="s">
        <v>505</v>
      </c>
      <c r="I4362" t="s">
        <v>36</v>
      </c>
      <c r="J4362">
        <f t="shared" si="68"/>
        <v>2022</v>
      </c>
    </row>
    <row r="4363" spans="1:10" x14ac:dyDescent="0.35">
      <c r="A4363" t="s">
        <v>10746</v>
      </c>
      <c r="B4363" t="s">
        <v>10747</v>
      </c>
      <c r="C4363">
        <v>22</v>
      </c>
      <c r="D4363" t="s">
        <v>18</v>
      </c>
      <c r="E4363" t="s">
        <v>25</v>
      </c>
      <c r="F4363" s="8">
        <v>26888</v>
      </c>
      <c r="G4363" s="7" t="s">
        <v>82</v>
      </c>
      <c r="H4363" s="11" t="s">
        <v>1774</v>
      </c>
      <c r="I4363" t="s">
        <v>41</v>
      </c>
      <c r="J4363">
        <f t="shared" si="68"/>
        <v>2022</v>
      </c>
    </row>
    <row r="4364" spans="1:10" x14ac:dyDescent="0.35">
      <c r="A4364" t="s">
        <v>10748</v>
      </c>
      <c r="B4364" t="s">
        <v>10749</v>
      </c>
      <c r="C4364">
        <v>34</v>
      </c>
      <c r="D4364" t="s">
        <v>24</v>
      </c>
      <c r="E4364" t="s">
        <v>25</v>
      </c>
      <c r="F4364" s="8">
        <v>13009</v>
      </c>
      <c r="G4364" s="7" t="s">
        <v>2339</v>
      </c>
      <c r="H4364" s="11" t="s">
        <v>9755</v>
      </c>
      <c r="I4364" t="s">
        <v>36</v>
      </c>
      <c r="J4364">
        <f t="shared" si="68"/>
        <v>2022</v>
      </c>
    </row>
    <row r="4365" spans="1:10" x14ac:dyDescent="0.35">
      <c r="A4365" t="s">
        <v>10750</v>
      </c>
      <c r="B4365" t="s">
        <v>10751</v>
      </c>
      <c r="C4365">
        <v>54</v>
      </c>
      <c r="D4365" t="s">
        <v>11</v>
      </c>
      <c r="E4365" t="s">
        <v>25</v>
      </c>
      <c r="F4365" s="8">
        <v>19924</v>
      </c>
      <c r="G4365" s="7" t="s">
        <v>1809</v>
      </c>
      <c r="H4365" s="11" t="s">
        <v>75</v>
      </c>
      <c r="I4365" t="s">
        <v>21</v>
      </c>
      <c r="J4365">
        <f t="shared" si="68"/>
        <v>2023</v>
      </c>
    </row>
    <row r="4366" spans="1:10" x14ac:dyDescent="0.35">
      <c r="A4366" t="s">
        <v>10752</v>
      </c>
      <c r="B4366" t="s">
        <v>10753</v>
      </c>
      <c r="C4366">
        <v>53</v>
      </c>
      <c r="D4366" t="s">
        <v>18</v>
      </c>
      <c r="E4366" t="s">
        <v>48</v>
      </c>
      <c r="F4366" s="8">
        <v>25430</v>
      </c>
      <c r="G4366" s="7" t="s">
        <v>2093</v>
      </c>
      <c r="H4366" s="11" t="s">
        <v>2828</v>
      </c>
      <c r="I4366" t="s">
        <v>15</v>
      </c>
      <c r="J4366">
        <f t="shared" si="68"/>
        <v>2023</v>
      </c>
    </row>
    <row r="4367" spans="1:10" x14ac:dyDescent="0.35">
      <c r="A4367" t="s">
        <v>10754</v>
      </c>
      <c r="B4367" t="s">
        <v>10755</v>
      </c>
      <c r="C4367">
        <v>71</v>
      </c>
      <c r="D4367" t="s">
        <v>18</v>
      </c>
      <c r="E4367" t="s">
        <v>25</v>
      </c>
      <c r="F4367" s="8">
        <v>31417</v>
      </c>
      <c r="G4367" s="7" t="s">
        <v>1033</v>
      </c>
      <c r="H4367" s="11" t="s">
        <v>2978</v>
      </c>
      <c r="I4367" t="s">
        <v>36</v>
      </c>
      <c r="J4367">
        <f t="shared" si="68"/>
        <v>2022</v>
      </c>
    </row>
    <row r="4368" spans="1:10" x14ac:dyDescent="0.35">
      <c r="A4368" t="s">
        <v>10756</v>
      </c>
      <c r="B4368" t="s">
        <v>10757</v>
      </c>
      <c r="C4368">
        <v>36</v>
      </c>
      <c r="D4368" t="s">
        <v>18</v>
      </c>
      <c r="E4368" t="s">
        <v>12</v>
      </c>
      <c r="F4368" s="8">
        <v>34427</v>
      </c>
      <c r="G4368" s="7" t="s">
        <v>832</v>
      </c>
      <c r="H4368" s="11" t="s">
        <v>1003</v>
      </c>
      <c r="I4368" t="s">
        <v>15</v>
      </c>
      <c r="J4368">
        <f t="shared" si="68"/>
        <v>2023</v>
      </c>
    </row>
    <row r="4369" spans="1:10" x14ac:dyDescent="0.35">
      <c r="A4369" t="s">
        <v>10758</v>
      </c>
      <c r="B4369" t="s">
        <v>10759</v>
      </c>
      <c r="C4369">
        <v>44</v>
      </c>
      <c r="D4369" t="s">
        <v>11</v>
      </c>
      <c r="E4369" t="s">
        <v>25</v>
      </c>
      <c r="F4369" s="8">
        <v>29048</v>
      </c>
      <c r="G4369" s="7" t="s">
        <v>1734</v>
      </c>
      <c r="H4369" s="11" t="s">
        <v>163</v>
      </c>
      <c r="I4369" t="s">
        <v>41</v>
      </c>
      <c r="J4369">
        <f t="shared" si="68"/>
        <v>2025</v>
      </c>
    </row>
    <row r="4370" spans="1:10" x14ac:dyDescent="0.35">
      <c r="A4370" t="s">
        <v>10760</v>
      </c>
      <c r="B4370" t="s">
        <v>10761</v>
      </c>
      <c r="C4370">
        <v>46</v>
      </c>
      <c r="D4370" t="s">
        <v>24</v>
      </c>
      <c r="E4370" t="s">
        <v>48</v>
      </c>
      <c r="F4370" s="8">
        <v>19512</v>
      </c>
      <c r="G4370" s="7" t="s">
        <v>4069</v>
      </c>
      <c r="H4370" s="11" t="s">
        <v>6930</v>
      </c>
      <c r="I4370" t="s">
        <v>21</v>
      </c>
      <c r="J4370">
        <f t="shared" si="68"/>
        <v>2023</v>
      </c>
    </row>
    <row r="4371" spans="1:10" x14ac:dyDescent="0.35">
      <c r="A4371" t="s">
        <v>10762</v>
      </c>
      <c r="B4371" t="s">
        <v>10763</v>
      </c>
      <c r="C4371">
        <v>51</v>
      </c>
      <c r="D4371" t="s">
        <v>18</v>
      </c>
      <c r="E4371" t="s">
        <v>12</v>
      </c>
      <c r="F4371" s="8">
        <v>44873</v>
      </c>
      <c r="G4371" s="7" t="s">
        <v>715</v>
      </c>
      <c r="H4371" s="11" t="s">
        <v>3064</v>
      </c>
      <c r="I4371" t="s">
        <v>15</v>
      </c>
      <c r="J4371">
        <f t="shared" si="68"/>
        <v>2023</v>
      </c>
    </row>
    <row r="4372" spans="1:10" x14ac:dyDescent="0.35">
      <c r="A4372" t="s">
        <v>10764</v>
      </c>
      <c r="B4372" t="s">
        <v>10765</v>
      </c>
      <c r="C4372">
        <v>28</v>
      </c>
      <c r="D4372" t="s">
        <v>11</v>
      </c>
      <c r="E4372" t="s">
        <v>12</v>
      </c>
      <c r="F4372" s="8">
        <v>26888</v>
      </c>
      <c r="G4372" s="7" t="s">
        <v>1308</v>
      </c>
      <c r="H4372" s="11" t="s">
        <v>10766</v>
      </c>
      <c r="I4372" t="s">
        <v>36</v>
      </c>
      <c r="J4372">
        <f t="shared" si="68"/>
        <v>2024</v>
      </c>
    </row>
    <row r="4373" spans="1:10" x14ac:dyDescent="0.35">
      <c r="A4373" t="s">
        <v>10767</v>
      </c>
      <c r="B4373" t="s">
        <v>10768</v>
      </c>
      <c r="C4373">
        <v>71</v>
      </c>
      <c r="D4373" t="s">
        <v>18</v>
      </c>
      <c r="E4373" t="s">
        <v>48</v>
      </c>
      <c r="F4373" s="8">
        <v>24914</v>
      </c>
      <c r="G4373" s="7" t="s">
        <v>2286</v>
      </c>
      <c r="H4373" s="11" t="s">
        <v>4128</v>
      </c>
      <c r="I4373" t="s">
        <v>36</v>
      </c>
      <c r="J4373">
        <f t="shared" si="68"/>
        <v>2023</v>
      </c>
    </row>
    <row r="4374" spans="1:10" x14ac:dyDescent="0.35">
      <c r="A4374" t="s">
        <v>10769</v>
      </c>
      <c r="B4374" t="s">
        <v>10770</v>
      </c>
      <c r="C4374">
        <v>62</v>
      </c>
      <c r="D4374" t="s">
        <v>24</v>
      </c>
      <c r="E4374" t="s">
        <v>12</v>
      </c>
      <c r="F4374" s="8">
        <v>39452</v>
      </c>
      <c r="G4374" s="7" t="s">
        <v>1037</v>
      </c>
      <c r="H4374" s="11" t="s">
        <v>170</v>
      </c>
      <c r="I4374" t="s">
        <v>21</v>
      </c>
      <c r="J4374">
        <f t="shared" si="68"/>
        <v>2025</v>
      </c>
    </row>
    <row r="4375" spans="1:10" x14ac:dyDescent="0.35">
      <c r="A4375" t="s">
        <v>10771</v>
      </c>
      <c r="B4375" t="s">
        <v>10772</v>
      </c>
      <c r="C4375">
        <v>64</v>
      </c>
      <c r="D4375" t="s">
        <v>18</v>
      </c>
      <c r="E4375" t="s">
        <v>48</v>
      </c>
      <c r="F4375" s="8">
        <v>5861</v>
      </c>
      <c r="G4375" s="7" t="s">
        <v>2144</v>
      </c>
      <c r="H4375" s="11" t="s">
        <v>1330</v>
      </c>
      <c r="I4375" t="s">
        <v>41</v>
      </c>
      <c r="J4375">
        <f t="shared" si="68"/>
        <v>2023</v>
      </c>
    </row>
    <row r="4376" spans="1:10" x14ac:dyDescent="0.35">
      <c r="A4376" t="s">
        <v>10773</v>
      </c>
      <c r="B4376" t="s">
        <v>10774</v>
      </c>
      <c r="C4376">
        <v>29</v>
      </c>
      <c r="D4376" t="s">
        <v>24</v>
      </c>
      <c r="E4376" t="s">
        <v>65</v>
      </c>
      <c r="F4376" s="8">
        <v>36151</v>
      </c>
      <c r="G4376" s="7" t="s">
        <v>371</v>
      </c>
      <c r="H4376" s="11" t="s">
        <v>4055</v>
      </c>
      <c r="I4376" t="s">
        <v>21</v>
      </c>
      <c r="J4376">
        <f t="shared" si="68"/>
        <v>2024</v>
      </c>
    </row>
    <row r="4377" spans="1:10" x14ac:dyDescent="0.35">
      <c r="A4377" t="s">
        <v>10775</v>
      </c>
      <c r="B4377" t="s">
        <v>10776</v>
      </c>
      <c r="C4377">
        <v>71</v>
      </c>
      <c r="D4377" t="s">
        <v>18</v>
      </c>
      <c r="E4377" t="s">
        <v>65</v>
      </c>
      <c r="F4377" s="8">
        <v>41526</v>
      </c>
      <c r="G4377" s="7" t="s">
        <v>1387</v>
      </c>
      <c r="H4377" s="11" t="s">
        <v>4695</v>
      </c>
      <c r="I4377" t="s">
        <v>21</v>
      </c>
      <c r="J4377">
        <f t="shared" si="68"/>
        <v>2023</v>
      </c>
    </row>
    <row r="4378" spans="1:10" x14ac:dyDescent="0.35">
      <c r="A4378" t="s">
        <v>10777</v>
      </c>
      <c r="B4378" t="s">
        <v>10778</v>
      </c>
      <c r="C4378">
        <v>38</v>
      </c>
      <c r="D4378" t="s">
        <v>18</v>
      </c>
      <c r="E4378" t="s">
        <v>25</v>
      </c>
      <c r="F4378" s="8">
        <v>34059</v>
      </c>
      <c r="G4378" s="7" t="s">
        <v>1206</v>
      </c>
      <c r="H4378" s="11" t="s">
        <v>1587</v>
      </c>
      <c r="I4378" t="s">
        <v>15</v>
      </c>
      <c r="J4378">
        <f t="shared" si="68"/>
        <v>2025</v>
      </c>
    </row>
    <row r="4379" spans="1:10" x14ac:dyDescent="0.35">
      <c r="A4379" t="s">
        <v>10779</v>
      </c>
      <c r="B4379" t="s">
        <v>6217</v>
      </c>
      <c r="C4379">
        <v>71</v>
      </c>
      <c r="D4379" t="s">
        <v>24</v>
      </c>
      <c r="E4379" t="s">
        <v>25</v>
      </c>
      <c r="F4379" s="8">
        <v>3608</v>
      </c>
      <c r="G4379" s="7" t="s">
        <v>3414</v>
      </c>
      <c r="H4379" s="11" t="s">
        <v>3404</v>
      </c>
      <c r="I4379" t="s">
        <v>41</v>
      </c>
      <c r="J4379">
        <f t="shared" si="68"/>
        <v>2024</v>
      </c>
    </row>
    <row r="4380" spans="1:10" x14ac:dyDescent="0.35">
      <c r="A4380" t="s">
        <v>10780</v>
      </c>
      <c r="B4380" t="s">
        <v>10781</v>
      </c>
      <c r="C4380">
        <v>28</v>
      </c>
      <c r="D4380" t="s">
        <v>24</v>
      </c>
      <c r="E4380" t="s">
        <v>25</v>
      </c>
      <c r="F4380" s="8">
        <v>11466</v>
      </c>
      <c r="G4380" s="7" t="s">
        <v>2864</v>
      </c>
      <c r="H4380" s="11" t="s">
        <v>1192</v>
      </c>
      <c r="I4380" t="s">
        <v>21</v>
      </c>
      <c r="J4380">
        <f t="shared" si="68"/>
        <v>2023</v>
      </c>
    </row>
    <row r="4381" spans="1:10" x14ac:dyDescent="0.35">
      <c r="A4381" t="s">
        <v>10782</v>
      </c>
      <c r="B4381" t="s">
        <v>10783</v>
      </c>
      <c r="C4381">
        <v>56</v>
      </c>
      <c r="D4381" t="s">
        <v>18</v>
      </c>
      <c r="E4381" t="s">
        <v>25</v>
      </c>
      <c r="F4381" s="8">
        <v>19079</v>
      </c>
      <c r="G4381" s="7" t="s">
        <v>7352</v>
      </c>
      <c r="H4381" s="11" t="s">
        <v>1876</v>
      </c>
      <c r="I4381" t="s">
        <v>15</v>
      </c>
      <c r="J4381">
        <f t="shared" si="68"/>
        <v>2023</v>
      </c>
    </row>
    <row r="4382" spans="1:10" x14ac:dyDescent="0.35">
      <c r="A4382" t="s">
        <v>10784</v>
      </c>
      <c r="B4382" t="s">
        <v>10785</v>
      </c>
      <c r="C4382">
        <v>45</v>
      </c>
      <c r="D4382" t="s">
        <v>18</v>
      </c>
      <c r="E4382" t="s">
        <v>48</v>
      </c>
      <c r="F4382" s="8">
        <v>13983</v>
      </c>
      <c r="G4382" s="7" t="s">
        <v>1947</v>
      </c>
      <c r="H4382" s="11" t="s">
        <v>392</v>
      </c>
      <c r="I4382" t="s">
        <v>15</v>
      </c>
      <c r="J4382">
        <f t="shared" si="68"/>
        <v>2023</v>
      </c>
    </row>
    <row r="4383" spans="1:10" x14ac:dyDescent="0.35">
      <c r="A4383" t="s">
        <v>10786</v>
      </c>
      <c r="B4383" t="s">
        <v>10787</v>
      </c>
      <c r="C4383">
        <v>22</v>
      </c>
      <c r="D4383" t="s">
        <v>18</v>
      </c>
      <c r="E4383" t="s">
        <v>65</v>
      </c>
      <c r="F4383" s="8">
        <v>48245</v>
      </c>
      <c r="G4383" s="7" t="s">
        <v>4211</v>
      </c>
      <c r="H4383" s="11" t="s">
        <v>6110</v>
      </c>
      <c r="I4383" t="s">
        <v>41</v>
      </c>
      <c r="J4383">
        <f t="shared" si="68"/>
        <v>2022</v>
      </c>
    </row>
    <row r="4384" spans="1:10" x14ac:dyDescent="0.35">
      <c r="A4384" t="s">
        <v>10788</v>
      </c>
      <c r="B4384" t="s">
        <v>10789</v>
      </c>
      <c r="C4384">
        <v>34</v>
      </c>
      <c r="D4384" t="s">
        <v>24</v>
      </c>
      <c r="E4384" t="s">
        <v>48</v>
      </c>
      <c r="F4384" s="8">
        <v>33625</v>
      </c>
      <c r="G4384" s="7" t="s">
        <v>4864</v>
      </c>
      <c r="H4384" s="11" t="s">
        <v>75</v>
      </c>
      <c r="I4384" t="s">
        <v>41</v>
      </c>
      <c r="J4384">
        <f t="shared" si="68"/>
        <v>2023</v>
      </c>
    </row>
    <row r="4385" spans="1:10" x14ac:dyDescent="0.35">
      <c r="A4385" t="s">
        <v>10790</v>
      </c>
      <c r="B4385" t="s">
        <v>10791</v>
      </c>
      <c r="C4385">
        <v>73</v>
      </c>
      <c r="D4385" t="s">
        <v>18</v>
      </c>
      <c r="E4385" t="s">
        <v>12</v>
      </c>
      <c r="F4385" s="8">
        <v>16958</v>
      </c>
      <c r="G4385" s="7" t="s">
        <v>5222</v>
      </c>
      <c r="H4385" s="11" t="s">
        <v>2991</v>
      </c>
      <c r="I4385" t="s">
        <v>15</v>
      </c>
      <c r="J4385">
        <f t="shared" si="68"/>
        <v>2024</v>
      </c>
    </row>
    <row r="4386" spans="1:10" x14ac:dyDescent="0.35">
      <c r="A4386" t="s">
        <v>10792</v>
      </c>
      <c r="B4386" t="s">
        <v>10793</v>
      </c>
      <c r="C4386">
        <v>37</v>
      </c>
      <c r="D4386" t="s">
        <v>18</v>
      </c>
      <c r="E4386" t="s">
        <v>12</v>
      </c>
      <c r="F4386" s="8">
        <v>46696</v>
      </c>
      <c r="G4386" s="7" t="s">
        <v>1336</v>
      </c>
      <c r="H4386" s="11" t="s">
        <v>4805</v>
      </c>
      <c r="I4386" t="s">
        <v>41</v>
      </c>
      <c r="J4386">
        <f t="shared" si="68"/>
        <v>2024</v>
      </c>
    </row>
    <row r="4387" spans="1:10" x14ac:dyDescent="0.35">
      <c r="A4387" t="s">
        <v>10794</v>
      </c>
      <c r="B4387" t="s">
        <v>10795</v>
      </c>
      <c r="C4387">
        <v>58</v>
      </c>
      <c r="D4387" t="s">
        <v>18</v>
      </c>
      <c r="E4387" t="s">
        <v>12</v>
      </c>
      <c r="F4387" s="8">
        <v>37808</v>
      </c>
      <c r="G4387" s="7" t="s">
        <v>7440</v>
      </c>
      <c r="H4387" s="11" t="s">
        <v>974</v>
      </c>
      <c r="I4387" t="s">
        <v>15</v>
      </c>
      <c r="J4387">
        <f t="shared" si="68"/>
        <v>2025</v>
      </c>
    </row>
    <row r="4388" spans="1:10" x14ac:dyDescent="0.35">
      <c r="A4388" t="s">
        <v>10796</v>
      </c>
      <c r="B4388" t="s">
        <v>10797</v>
      </c>
      <c r="C4388">
        <v>63</v>
      </c>
      <c r="D4388" t="s">
        <v>11</v>
      </c>
      <c r="E4388" t="s">
        <v>12</v>
      </c>
      <c r="F4388" s="8">
        <v>16377</v>
      </c>
      <c r="G4388" s="7" t="s">
        <v>243</v>
      </c>
      <c r="H4388" s="11" t="s">
        <v>4095</v>
      </c>
      <c r="I4388" t="s">
        <v>41</v>
      </c>
      <c r="J4388">
        <f t="shared" si="68"/>
        <v>2022</v>
      </c>
    </row>
    <row r="4389" spans="1:10" x14ac:dyDescent="0.35">
      <c r="A4389" t="s">
        <v>10798</v>
      </c>
      <c r="B4389" t="s">
        <v>10799</v>
      </c>
      <c r="C4389">
        <v>29</v>
      </c>
      <c r="D4389" t="s">
        <v>24</v>
      </c>
      <c r="E4389" t="s">
        <v>12</v>
      </c>
      <c r="F4389" s="8">
        <v>20807</v>
      </c>
      <c r="G4389" s="7" t="s">
        <v>2904</v>
      </c>
      <c r="H4389" s="11" t="s">
        <v>1279</v>
      </c>
      <c r="I4389" t="s">
        <v>41</v>
      </c>
      <c r="J4389">
        <f t="shared" si="68"/>
        <v>2024</v>
      </c>
    </row>
    <row r="4390" spans="1:10" x14ac:dyDescent="0.35">
      <c r="A4390" t="s">
        <v>10800</v>
      </c>
      <c r="B4390" t="s">
        <v>10801</v>
      </c>
      <c r="C4390">
        <v>23</v>
      </c>
      <c r="D4390" t="s">
        <v>18</v>
      </c>
      <c r="E4390" t="s">
        <v>65</v>
      </c>
      <c r="F4390" s="8">
        <v>12373</v>
      </c>
      <c r="G4390" s="7" t="s">
        <v>2137</v>
      </c>
      <c r="H4390" s="11" t="s">
        <v>4070</v>
      </c>
      <c r="I4390" t="s">
        <v>41</v>
      </c>
      <c r="J4390">
        <f t="shared" si="68"/>
        <v>2024</v>
      </c>
    </row>
    <row r="4391" spans="1:10" x14ac:dyDescent="0.35">
      <c r="A4391" t="s">
        <v>10802</v>
      </c>
      <c r="B4391" t="s">
        <v>10803</v>
      </c>
      <c r="C4391">
        <v>34</v>
      </c>
      <c r="D4391" t="s">
        <v>18</v>
      </c>
      <c r="E4391" t="s">
        <v>48</v>
      </c>
      <c r="F4391" s="8">
        <v>48640</v>
      </c>
      <c r="G4391" s="7" t="s">
        <v>680</v>
      </c>
      <c r="H4391" s="11" t="s">
        <v>2293</v>
      </c>
      <c r="I4391" t="s">
        <v>36</v>
      </c>
      <c r="J4391">
        <f t="shared" si="68"/>
        <v>2022</v>
      </c>
    </row>
    <row r="4392" spans="1:10" x14ac:dyDescent="0.35">
      <c r="A4392" t="s">
        <v>10804</v>
      </c>
      <c r="B4392" t="s">
        <v>10805</v>
      </c>
      <c r="C4392">
        <v>68</v>
      </c>
      <c r="D4392" t="s">
        <v>18</v>
      </c>
      <c r="E4392" t="s">
        <v>12</v>
      </c>
      <c r="F4392" s="8">
        <v>26888</v>
      </c>
      <c r="G4392" s="7" t="s">
        <v>291</v>
      </c>
      <c r="H4392" s="11" t="s">
        <v>3987</v>
      </c>
      <c r="I4392" t="s">
        <v>41</v>
      </c>
      <c r="J4392">
        <f t="shared" si="68"/>
        <v>2024</v>
      </c>
    </row>
    <row r="4393" spans="1:10" x14ac:dyDescent="0.35">
      <c r="A4393" t="s">
        <v>10806</v>
      </c>
      <c r="B4393" t="s">
        <v>10807</v>
      </c>
      <c r="C4393">
        <v>36</v>
      </c>
      <c r="D4393" t="s">
        <v>11</v>
      </c>
      <c r="E4393" t="s">
        <v>25</v>
      </c>
      <c r="F4393" s="8">
        <v>26888</v>
      </c>
      <c r="G4393" s="7" t="s">
        <v>5484</v>
      </c>
      <c r="H4393" s="11" t="s">
        <v>3734</v>
      </c>
      <c r="I4393" t="s">
        <v>36</v>
      </c>
      <c r="J4393">
        <f t="shared" si="68"/>
        <v>2024</v>
      </c>
    </row>
    <row r="4394" spans="1:10" x14ac:dyDescent="0.35">
      <c r="A4394" t="s">
        <v>10808</v>
      </c>
      <c r="B4394" t="s">
        <v>10809</v>
      </c>
      <c r="C4394">
        <v>43</v>
      </c>
      <c r="D4394" t="s">
        <v>18</v>
      </c>
      <c r="E4394" t="s">
        <v>65</v>
      </c>
      <c r="F4394" s="8">
        <v>19285</v>
      </c>
      <c r="G4394" s="7" t="s">
        <v>4462</v>
      </c>
      <c r="H4394" s="11" t="s">
        <v>5239</v>
      </c>
      <c r="I4394" t="s">
        <v>15</v>
      </c>
      <c r="J4394">
        <f t="shared" si="68"/>
        <v>2024</v>
      </c>
    </row>
    <row r="4395" spans="1:10" x14ac:dyDescent="0.35">
      <c r="A4395" t="s">
        <v>10810</v>
      </c>
      <c r="B4395" t="s">
        <v>10811</v>
      </c>
      <c r="C4395">
        <v>65</v>
      </c>
      <c r="D4395" t="s">
        <v>18</v>
      </c>
      <c r="E4395" t="s">
        <v>25</v>
      </c>
      <c r="F4395" s="8">
        <v>43460</v>
      </c>
      <c r="G4395" s="7" t="s">
        <v>10049</v>
      </c>
      <c r="H4395" s="11" t="s">
        <v>992</v>
      </c>
      <c r="I4395" t="s">
        <v>21</v>
      </c>
      <c r="J4395">
        <f t="shared" si="68"/>
        <v>2025</v>
      </c>
    </row>
    <row r="4396" spans="1:10" x14ac:dyDescent="0.35">
      <c r="A4396" t="s">
        <v>10812</v>
      </c>
      <c r="B4396" t="s">
        <v>10813</v>
      </c>
      <c r="C4396">
        <v>61</v>
      </c>
      <c r="D4396" t="s">
        <v>11</v>
      </c>
      <c r="E4396" t="s">
        <v>65</v>
      </c>
      <c r="F4396" s="8">
        <v>5533</v>
      </c>
      <c r="G4396" s="7" t="s">
        <v>10207</v>
      </c>
      <c r="H4396" s="11" t="s">
        <v>50</v>
      </c>
      <c r="I4396" t="s">
        <v>21</v>
      </c>
      <c r="J4396">
        <f t="shared" si="68"/>
        <v>2025</v>
      </c>
    </row>
    <row r="4397" spans="1:10" x14ac:dyDescent="0.35">
      <c r="A4397" t="s">
        <v>10814</v>
      </c>
      <c r="B4397" t="s">
        <v>10815</v>
      </c>
      <c r="C4397">
        <v>61</v>
      </c>
      <c r="D4397" t="s">
        <v>11</v>
      </c>
      <c r="E4397" t="s">
        <v>65</v>
      </c>
      <c r="F4397" s="8">
        <v>49158</v>
      </c>
      <c r="G4397" s="7" t="s">
        <v>4148</v>
      </c>
      <c r="H4397" s="11" t="s">
        <v>5143</v>
      </c>
      <c r="I4397" t="s">
        <v>21</v>
      </c>
      <c r="J4397">
        <f t="shared" si="68"/>
        <v>2024</v>
      </c>
    </row>
    <row r="4398" spans="1:10" x14ac:dyDescent="0.35">
      <c r="A4398" t="s">
        <v>10816</v>
      </c>
      <c r="B4398" t="s">
        <v>10817</v>
      </c>
      <c r="C4398">
        <v>69</v>
      </c>
      <c r="D4398" t="s">
        <v>24</v>
      </c>
      <c r="E4398" t="s">
        <v>25</v>
      </c>
      <c r="F4398" s="8">
        <v>45866</v>
      </c>
      <c r="G4398" s="7" t="s">
        <v>3144</v>
      </c>
      <c r="H4398" s="11" t="s">
        <v>1409</v>
      </c>
      <c r="I4398" t="s">
        <v>15</v>
      </c>
      <c r="J4398">
        <f t="shared" si="68"/>
        <v>2023</v>
      </c>
    </row>
    <row r="4399" spans="1:10" x14ac:dyDescent="0.35">
      <c r="A4399" t="s">
        <v>10818</v>
      </c>
      <c r="B4399" t="s">
        <v>10819</v>
      </c>
      <c r="C4399">
        <v>49</v>
      </c>
      <c r="D4399" t="s">
        <v>24</v>
      </c>
      <c r="E4399" t="s">
        <v>25</v>
      </c>
      <c r="F4399" s="8">
        <v>20071</v>
      </c>
      <c r="G4399" s="7" t="s">
        <v>1111</v>
      </c>
      <c r="H4399" s="11" t="s">
        <v>3960</v>
      </c>
      <c r="I4399" t="s">
        <v>41</v>
      </c>
      <c r="J4399">
        <f t="shared" si="68"/>
        <v>2022</v>
      </c>
    </row>
    <row r="4400" spans="1:10" x14ac:dyDescent="0.35">
      <c r="A4400" t="s">
        <v>10820</v>
      </c>
      <c r="B4400" t="s">
        <v>10821</v>
      </c>
      <c r="C4400">
        <v>23</v>
      </c>
      <c r="D4400" t="s">
        <v>11</v>
      </c>
      <c r="E4400" t="s">
        <v>12</v>
      </c>
      <c r="F4400" s="8">
        <v>39412</v>
      </c>
      <c r="G4400" s="7" t="s">
        <v>1457</v>
      </c>
      <c r="H4400" s="11" t="s">
        <v>10822</v>
      </c>
      <c r="I4400" t="s">
        <v>36</v>
      </c>
      <c r="J4400">
        <f t="shared" si="68"/>
        <v>2024</v>
      </c>
    </row>
    <row r="4401" spans="1:10" x14ac:dyDescent="0.35">
      <c r="A4401" t="s">
        <v>10823</v>
      </c>
      <c r="B4401" t="s">
        <v>2036</v>
      </c>
      <c r="C4401">
        <v>72</v>
      </c>
      <c r="D4401" t="s">
        <v>24</v>
      </c>
      <c r="E4401" t="s">
        <v>25</v>
      </c>
      <c r="F4401" s="8">
        <v>38356</v>
      </c>
      <c r="G4401" s="7" t="s">
        <v>3691</v>
      </c>
      <c r="H4401" s="11" t="s">
        <v>1536</v>
      </c>
      <c r="I4401" t="s">
        <v>15</v>
      </c>
      <c r="J4401">
        <f t="shared" si="68"/>
        <v>2025</v>
      </c>
    </row>
    <row r="4402" spans="1:10" x14ac:dyDescent="0.35">
      <c r="A4402" t="s">
        <v>10824</v>
      </c>
      <c r="B4402" t="s">
        <v>10825</v>
      </c>
      <c r="C4402">
        <v>53</v>
      </c>
      <c r="D4402" t="s">
        <v>11</v>
      </c>
      <c r="E4402" t="s">
        <v>48</v>
      </c>
      <c r="F4402" s="8">
        <v>45359</v>
      </c>
      <c r="G4402" s="7" t="s">
        <v>3071</v>
      </c>
      <c r="H4402" s="11" t="s">
        <v>380</v>
      </c>
      <c r="I4402" t="s">
        <v>21</v>
      </c>
      <c r="J4402">
        <f t="shared" si="68"/>
        <v>2024</v>
      </c>
    </row>
    <row r="4403" spans="1:10" x14ac:dyDescent="0.35">
      <c r="A4403" t="s">
        <v>10826</v>
      </c>
      <c r="B4403" t="s">
        <v>10827</v>
      </c>
      <c r="C4403">
        <v>55</v>
      </c>
      <c r="D4403" t="s">
        <v>24</v>
      </c>
      <c r="E4403" t="s">
        <v>65</v>
      </c>
      <c r="F4403" s="8">
        <v>17441</v>
      </c>
      <c r="G4403" s="7" t="s">
        <v>2186</v>
      </c>
      <c r="H4403" s="11" t="s">
        <v>87</v>
      </c>
      <c r="I4403" t="s">
        <v>21</v>
      </c>
      <c r="J4403">
        <f t="shared" si="68"/>
        <v>2024</v>
      </c>
    </row>
    <row r="4404" spans="1:10" x14ac:dyDescent="0.35">
      <c r="A4404" t="s">
        <v>10828</v>
      </c>
      <c r="B4404" t="s">
        <v>10829</v>
      </c>
      <c r="C4404">
        <v>46</v>
      </c>
      <c r="D4404" t="s">
        <v>18</v>
      </c>
      <c r="E4404" t="s">
        <v>65</v>
      </c>
      <c r="F4404" s="8">
        <v>24879</v>
      </c>
      <c r="G4404" s="7" t="s">
        <v>1447</v>
      </c>
      <c r="H4404" s="11" t="s">
        <v>2363</v>
      </c>
      <c r="I4404" t="s">
        <v>21</v>
      </c>
      <c r="J4404">
        <f t="shared" si="68"/>
        <v>2024</v>
      </c>
    </row>
    <row r="4405" spans="1:10" x14ac:dyDescent="0.35">
      <c r="A4405" t="s">
        <v>10830</v>
      </c>
      <c r="B4405" t="s">
        <v>10831</v>
      </c>
      <c r="C4405">
        <v>50</v>
      </c>
      <c r="D4405" t="s">
        <v>18</v>
      </c>
      <c r="E4405" t="s">
        <v>12</v>
      </c>
      <c r="F4405" s="8">
        <v>43655</v>
      </c>
      <c r="G4405" s="7" t="s">
        <v>1372</v>
      </c>
      <c r="H4405" s="11" t="s">
        <v>444</v>
      </c>
      <c r="I4405" t="s">
        <v>21</v>
      </c>
      <c r="J4405">
        <f t="shared" si="68"/>
        <v>2022</v>
      </c>
    </row>
    <row r="4406" spans="1:10" x14ac:dyDescent="0.35">
      <c r="A4406" t="s">
        <v>10832</v>
      </c>
      <c r="B4406" t="s">
        <v>10833</v>
      </c>
      <c r="C4406">
        <v>41</v>
      </c>
      <c r="D4406" t="s">
        <v>18</v>
      </c>
      <c r="E4406" t="s">
        <v>65</v>
      </c>
      <c r="F4406" s="8">
        <v>39593</v>
      </c>
      <c r="G4406" s="7" t="s">
        <v>3896</v>
      </c>
      <c r="H4406" s="11" t="s">
        <v>212</v>
      </c>
      <c r="I4406" t="s">
        <v>36</v>
      </c>
      <c r="J4406">
        <f t="shared" si="68"/>
        <v>2024</v>
      </c>
    </row>
    <row r="4407" spans="1:10" x14ac:dyDescent="0.35">
      <c r="A4407" t="s">
        <v>10834</v>
      </c>
      <c r="B4407" t="s">
        <v>10835</v>
      </c>
      <c r="C4407">
        <v>40</v>
      </c>
      <c r="D4407" t="s">
        <v>18</v>
      </c>
      <c r="E4407" t="s">
        <v>25</v>
      </c>
      <c r="F4407" s="8">
        <v>21493</v>
      </c>
      <c r="G4407" s="7" t="s">
        <v>636</v>
      </c>
      <c r="H4407" s="11" t="s">
        <v>2000</v>
      </c>
      <c r="I4407" t="s">
        <v>21</v>
      </c>
      <c r="J4407">
        <f t="shared" si="68"/>
        <v>2025</v>
      </c>
    </row>
    <row r="4408" spans="1:10" x14ac:dyDescent="0.35">
      <c r="A4408" t="s">
        <v>10836</v>
      </c>
      <c r="B4408" t="s">
        <v>10837</v>
      </c>
      <c r="C4408">
        <v>32</v>
      </c>
      <c r="D4408" t="s">
        <v>24</v>
      </c>
      <c r="E4408" t="s">
        <v>65</v>
      </c>
      <c r="F4408" s="8">
        <v>42749</v>
      </c>
      <c r="G4408" s="7" t="s">
        <v>1590</v>
      </c>
      <c r="H4408" s="11" t="s">
        <v>730</v>
      </c>
      <c r="I4408" t="s">
        <v>36</v>
      </c>
      <c r="J4408">
        <f t="shared" si="68"/>
        <v>2024</v>
      </c>
    </row>
    <row r="4409" spans="1:10" x14ac:dyDescent="0.35">
      <c r="A4409" t="s">
        <v>10838</v>
      </c>
      <c r="B4409" t="s">
        <v>10839</v>
      </c>
      <c r="C4409">
        <v>44</v>
      </c>
      <c r="D4409" t="s">
        <v>11</v>
      </c>
      <c r="E4409" t="s">
        <v>65</v>
      </c>
      <c r="F4409" s="8">
        <v>5207</v>
      </c>
      <c r="G4409" s="7" t="s">
        <v>2834</v>
      </c>
      <c r="H4409" s="11" t="s">
        <v>3766</v>
      </c>
      <c r="I4409" t="s">
        <v>21</v>
      </c>
      <c r="J4409">
        <f t="shared" si="68"/>
        <v>2024</v>
      </c>
    </row>
    <row r="4410" spans="1:10" x14ac:dyDescent="0.35">
      <c r="A4410" t="s">
        <v>10840</v>
      </c>
      <c r="B4410" t="s">
        <v>10841</v>
      </c>
      <c r="C4410">
        <v>28</v>
      </c>
      <c r="D4410" t="s">
        <v>18</v>
      </c>
      <c r="E4410" t="s">
        <v>25</v>
      </c>
      <c r="F4410" s="8">
        <v>39756</v>
      </c>
      <c r="G4410" s="7" t="s">
        <v>4518</v>
      </c>
      <c r="H4410" s="11" t="s">
        <v>1948</v>
      </c>
      <c r="I4410" t="s">
        <v>15</v>
      </c>
      <c r="J4410">
        <f t="shared" si="68"/>
        <v>2024</v>
      </c>
    </row>
    <row r="4411" spans="1:10" x14ac:dyDescent="0.35">
      <c r="A4411" t="s">
        <v>10842</v>
      </c>
      <c r="B4411" t="s">
        <v>10843</v>
      </c>
      <c r="C4411">
        <v>74</v>
      </c>
      <c r="D4411" t="s">
        <v>18</v>
      </c>
      <c r="E4411" t="s">
        <v>25</v>
      </c>
      <c r="F4411" s="8">
        <v>12718</v>
      </c>
      <c r="G4411" s="7" t="s">
        <v>4637</v>
      </c>
      <c r="H4411" s="11" t="s">
        <v>10844</v>
      </c>
      <c r="I4411" t="s">
        <v>36</v>
      </c>
      <c r="J4411">
        <f t="shared" si="68"/>
        <v>2023</v>
      </c>
    </row>
    <row r="4412" spans="1:10" x14ac:dyDescent="0.35">
      <c r="A4412" t="s">
        <v>10845</v>
      </c>
      <c r="B4412" t="s">
        <v>10846</v>
      </c>
      <c r="C4412">
        <v>68</v>
      </c>
      <c r="D4412" t="s">
        <v>24</v>
      </c>
      <c r="E4412" t="s">
        <v>65</v>
      </c>
      <c r="F4412" s="8">
        <v>16448</v>
      </c>
      <c r="G4412" s="7" t="s">
        <v>620</v>
      </c>
      <c r="H4412" s="11" t="s">
        <v>5143</v>
      </c>
      <c r="I4412" t="s">
        <v>36</v>
      </c>
      <c r="J4412">
        <f t="shared" si="68"/>
        <v>2024</v>
      </c>
    </row>
    <row r="4413" spans="1:10" x14ac:dyDescent="0.35">
      <c r="A4413" t="s">
        <v>10847</v>
      </c>
      <c r="B4413" t="s">
        <v>10848</v>
      </c>
      <c r="C4413">
        <v>67</v>
      </c>
      <c r="D4413" t="s">
        <v>11</v>
      </c>
      <c r="E4413" t="s">
        <v>48</v>
      </c>
      <c r="F4413" s="8">
        <v>26181</v>
      </c>
      <c r="G4413" s="7" t="s">
        <v>8772</v>
      </c>
      <c r="H4413" s="11" t="s">
        <v>1161</v>
      </c>
      <c r="I4413" t="s">
        <v>15</v>
      </c>
      <c r="J4413">
        <f t="shared" si="68"/>
        <v>2022</v>
      </c>
    </row>
    <row r="4414" spans="1:10" x14ac:dyDescent="0.35">
      <c r="A4414" t="s">
        <v>10849</v>
      </c>
      <c r="B4414" t="s">
        <v>7760</v>
      </c>
      <c r="C4414">
        <v>34</v>
      </c>
      <c r="D4414" t="s">
        <v>11</v>
      </c>
      <c r="E4414" t="s">
        <v>25</v>
      </c>
      <c r="F4414" s="8">
        <v>24138</v>
      </c>
      <c r="G4414" s="7" t="s">
        <v>70</v>
      </c>
      <c r="H4414" s="11" t="s">
        <v>2800</v>
      </c>
      <c r="I4414" t="s">
        <v>21</v>
      </c>
      <c r="J4414">
        <f t="shared" si="68"/>
        <v>2025</v>
      </c>
    </row>
    <row r="4415" spans="1:10" x14ac:dyDescent="0.35">
      <c r="A4415" t="s">
        <v>10850</v>
      </c>
      <c r="B4415" t="s">
        <v>10851</v>
      </c>
      <c r="C4415">
        <v>68</v>
      </c>
      <c r="D4415" t="s">
        <v>24</v>
      </c>
      <c r="E4415" t="s">
        <v>48</v>
      </c>
      <c r="F4415" s="8">
        <v>27467</v>
      </c>
      <c r="G4415" s="7" t="s">
        <v>4066</v>
      </c>
      <c r="H4415" s="11" t="s">
        <v>6051</v>
      </c>
      <c r="I4415" t="s">
        <v>21</v>
      </c>
      <c r="J4415">
        <f t="shared" si="68"/>
        <v>2023</v>
      </c>
    </row>
    <row r="4416" spans="1:10" x14ac:dyDescent="0.35">
      <c r="A4416" t="s">
        <v>10852</v>
      </c>
      <c r="B4416" t="s">
        <v>10853</v>
      </c>
      <c r="C4416">
        <v>70</v>
      </c>
      <c r="D4416" t="s">
        <v>11</v>
      </c>
      <c r="E4416" t="s">
        <v>48</v>
      </c>
      <c r="F4416" s="8">
        <v>28604</v>
      </c>
      <c r="G4416" s="7" t="s">
        <v>3691</v>
      </c>
      <c r="H4416" s="11" t="s">
        <v>1905</v>
      </c>
      <c r="I4416" t="s">
        <v>41</v>
      </c>
      <c r="J4416">
        <f t="shared" si="68"/>
        <v>2025</v>
      </c>
    </row>
    <row r="4417" spans="1:10" x14ac:dyDescent="0.35">
      <c r="A4417" t="s">
        <v>10854</v>
      </c>
      <c r="B4417" t="s">
        <v>10855</v>
      </c>
      <c r="C4417">
        <v>31</v>
      </c>
      <c r="D4417" t="s">
        <v>24</v>
      </c>
      <c r="E4417" t="s">
        <v>12</v>
      </c>
      <c r="F4417" s="8">
        <v>18582</v>
      </c>
      <c r="G4417" s="7" t="s">
        <v>2570</v>
      </c>
      <c r="H4417" s="11" t="s">
        <v>3627</v>
      </c>
      <c r="I4417" t="s">
        <v>41</v>
      </c>
      <c r="J4417">
        <f t="shared" si="68"/>
        <v>2024</v>
      </c>
    </row>
    <row r="4418" spans="1:10" x14ac:dyDescent="0.35">
      <c r="A4418" t="s">
        <v>10856</v>
      </c>
      <c r="B4418" t="s">
        <v>10857</v>
      </c>
      <c r="C4418">
        <v>44</v>
      </c>
      <c r="D4418" t="s">
        <v>24</v>
      </c>
      <c r="E4418" t="s">
        <v>48</v>
      </c>
      <c r="F4418" s="8">
        <v>11236</v>
      </c>
      <c r="G4418" s="7" t="s">
        <v>451</v>
      </c>
      <c r="H4418" s="11" t="s">
        <v>420</v>
      </c>
      <c r="I4418" t="s">
        <v>36</v>
      </c>
      <c r="J4418">
        <f t="shared" si="68"/>
        <v>2024</v>
      </c>
    </row>
    <row r="4419" spans="1:10" x14ac:dyDescent="0.35">
      <c r="A4419" t="s">
        <v>10858</v>
      </c>
      <c r="B4419" t="s">
        <v>10859</v>
      </c>
      <c r="C4419">
        <v>35</v>
      </c>
      <c r="D4419" t="s">
        <v>24</v>
      </c>
      <c r="E4419" t="s">
        <v>12</v>
      </c>
      <c r="F4419" s="8">
        <v>39119</v>
      </c>
      <c r="G4419" s="7" t="s">
        <v>3801</v>
      </c>
      <c r="H4419" s="11" t="s">
        <v>7151</v>
      </c>
      <c r="I4419" t="s">
        <v>41</v>
      </c>
      <c r="J4419">
        <f t="shared" ref="J4419:J4482" si="69">YEAR(G4419)</f>
        <v>2025</v>
      </c>
    </row>
    <row r="4420" spans="1:10" x14ac:dyDescent="0.35">
      <c r="A4420" t="s">
        <v>10860</v>
      </c>
      <c r="B4420" t="s">
        <v>10861</v>
      </c>
      <c r="C4420">
        <v>45</v>
      </c>
      <c r="D4420" t="s">
        <v>18</v>
      </c>
      <c r="E4420" t="s">
        <v>48</v>
      </c>
      <c r="F4420" s="8">
        <v>21799</v>
      </c>
      <c r="G4420" s="7" t="s">
        <v>2369</v>
      </c>
      <c r="H4420" s="11" t="s">
        <v>2503</v>
      </c>
      <c r="I4420" t="s">
        <v>15</v>
      </c>
      <c r="J4420">
        <f t="shared" si="69"/>
        <v>2024</v>
      </c>
    </row>
    <row r="4421" spans="1:10" x14ac:dyDescent="0.35">
      <c r="A4421" t="s">
        <v>10862</v>
      </c>
      <c r="B4421" t="s">
        <v>10863</v>
      </c>
      <c r="C4421">
        <v>68</v>
      </c>
      <c r="D4421" t="s">
        <v>18</v>
      </c>
      <c r="E4421" t="s">
        <v>12</v>
      </c>
      <c r="F4421" s="8">
        <v>26775</v>
      </c>
      <c r="G4421" s="7" t="s">
        <v>3037</v>
      </c>
      <c r="H4421" s="11" t="s">
        <v>7151</v>
      </c>
      <c r="I4421" t="s">
        <v>15</v>
      </c>
      <c r="J4421">
        <f t="shared" si="69"/>
        <v>2024</v>
      </c>
    </row>
    <row r="4422" spans="1:10" x14ac:dyDescent="0.35">
      <c r="A4422" t="s">
        <v>10864</v>
      </c>
      <c r="B4422" t="s">
        <v>10865</v>
      </c>
      <c r="C4422">
        <v>64</v>
      </c>
      <c r="D4422" t="s">
        <v>18</v>
      </c>
      <c r="E4422" t="s">
        <v>25</v>
      </c>
      <c r="F4422" s="8">
        <v>33301</v>
      </c>
      <c r="G4422" s="7" t="s">
        <v>2402</v>
      </c>
      <c r="H4422" s="11" t="s">
        <v>1164</v>
      </c>
      <c r="I4422" t="s">
        <v>15</v>
      </c>
      <c r="J4422">
        <f t="shared" si="69"/>
        <v>2024</v>
      </c>
    </row>
    <row r="4423" spans="1:10" x14ac:dyDescent="0.35">
      <c r="A4423" t="s">
        <v>10866</v>
      </c>
      <c r="B4423" t="s">
        <v>10867</v>
      </c>
      <c r="C4423">
        <v>64</v>
      </c>
      <c r="D4423" t="s">
        <v>24</v>
      </c>
      <c r="E4423" t="s">
        <v>65</v>
      </c>
      <c r="F4423" s="8">
        <v>26888</v>
      </c>
      <c r="G4423" s="7" t="s">
        <v>3691</v>
      </c>
      <c r="H4423" s="11" t="s">
        <v>823</v>
      </c>
      <c r="I4423" t="s">
        <v>36</v>
      </c>
      <c r="J4423">
        <f t="shared" si="69"/>
        <v>2025</v>
      </c>
    </row>
    <row r="4424" spans="1:10" x14ac:dyDescent="0.35">
      <c r="A4424" t="s">
        <v>10868</v>
      </c>
      <c r="B4424" t="s">
        <v>10869</v>
      </c>
      <c r="C4424">
        <v>21</v>
      </c>
      <c r="D4424" t="s">
        <v>18</v>
      </c>
      <c r="E4424" t="s">
        <v>65</v>
      </c>
      <c r="F4424" s="8">
        <v>36255</v>
      </c>
      <c r="G4424" s="7" t="s">
        <v>2453</v>
      </c>
      <c r="H4424" s="11" t="s">
        <v>884</v>
      </c>
      <c r="I4424" t="s">
        <v>15</v>
      </c>
      <c r="J4424">
        <f t="shared" si="69"/>
        <v>2022</v>
      </c>
    </row>
    <row r="4425" spans="1:10" x14ac:dyDescent="0.35">
      <c r="A4425" t="s">
        <v>10870</v>
      </c>
      <c r="B4425" t="s">
        <v>10871</v>
      </c>
      <c r="C4425">
        <v>24</v>
      </c>
      <c r="D4425" t="s">
        <v>18</v>
      </c>
      <c r="E4425" t="s">
        <v>12</v>
      </c>
      <c r="F4425" s="8">
        <v>26888</v>
      </c>
      <c r="G4425" s="7" t="s">
        <v>3653</v>
      </c>
      <c r="H4425" s="11" t="s">
        <v>5612</v>
      </c>
      <c r="I4425" t="s">
        <v>36</v>
      </c>
      <c r="J4425">
        <f t="shared" si="69"/>
        <v>2024</v>
      </c>
    </row>
    <row r="4426" spans="1:10" x14ac:dyDescent="0.35">
      <c r="A4426" t="s">
        <v>10872</v>
      </c>
      <c r="B4426" t="s">
        <v>10873</v>
      </c>
      <c r="C4426">
        <v>62</v>
      </c>
      <c r="D4426" t="s">
        <v>18</v>
      </c>
      <c r="E4426" t="s">
        <v>25</v>
      </c>
      <c r="F4426" s="8">
        <v>42412</v>
      </c>
      <c r="G4426" s="7" t="s">
        <v>1293</v>
      </c>
      <c r="H4426" s="11" t="s">
        <v>8206</v>
      </c>
      <c r="I4426" t="s">
        <v>36</v>
      </c>
      <c r="J4426">
        <f t="shared" si="69"/>
        <v>2023</v>
      </c>
    </row>
    <row r="4427" spans="1:10" x14ac:dyDescent="0.35">
      <c r="A4427" t="s">
        <v>10874</v>
      </c>
      <c r="B4427" t="s">
        <v>10875</v>
      </c>
      <c r="C4427">
        <v>52</v>
      </c>
      <c r="D4427" t="s">
        <v>24</v>
      </c>
      <c r="E4427" t="s">
        <v>12</v>
      </c>
      <c r="F4427" s="8">
        <v>49500</v>
      </c>
      <c r="G4427" s="7" t="s">
        <v>2546</v>
      </c>
      <c r="H4427" s="11" t="s">
        <v>1770</v>
      </c>
      <c r="I4427" t="s">
        <v>15</v>
      </c>
      <c r="J4427">
        <f t="shared" si="69"/>
        <v>2023</v>
      </c>
    </row>
    <row r="4428" spans="1:10" x14ac:dyDescent="0.35">
      <c r="A4428" t="s">
        <v>10876</v>
      </c>
      <c r="B4428" t="s">
        <v>10877</v>
      </c>
      <c r="C4428">
        <v>65</v>
      </c>
      <c r="D4428" t="s">
        <v>24</v>
      </c>
      <c r="E4428" t="s">
        <v>12</v>
      </c>
      <c r="F4428" s="8">
        <v>25207</v>
      </c>
      <c r="G4428" s="7" t="s">
        <v>2377</v>
      </c>
      <c r="H4428" s="11" t="s">
        <v>3015</v>
      </c>
      <c r="I4428" t="s">
        <v>15</v>
      </c>
      <c r="J4428">
        <f t="shared" si="69"/>
        <v>2025</v>
      </c>
    </row>
    <row r="4429" spans="1:10" x14ac:dyDescent="0.35">
      <c r="A4429" t="s">
        <v>10878</v>
      </c>
      <c r="B4429" t="s">
        <v>10879</v>
      </c>
      <c r="C4429">
        <v>26</v>
      </c>
      <c r="D4429" t="s">
        <v>24</v>
      </c>
      <c r="E4429" t="s">
        <v>25</v>
      </c>
      <c r="F4429" s="8">
        <v>48571</v>
      </c>
      <c r="G4429" s="7" t="s">
        <v>1535</v>
      </c>
      <c r="H4429" s="11" t="s">
        <v>2055</v>
      </c>
      <c r="I4429" t="s">
        <v>36</v>
      </c>
      <c r="J4429">
        <f t="shared" si="69"/>
        <v>2023</v>
      </c>
    </row>
    <row r="4430" spans="1:10" x14ac:dyDescent="0.35">
      <c r="A4430" t="s">
        <v>10880</v>
      </c>
      <c r="B4430" t="s">
        <v>10881</v>
      </c>
      <c r="C4430">
        <v>25</v>
      </c>
      <c r="D4430" t="s">
        <v>18</v>
      </c>
      <c r="E4430" t="s">
        <v>48</v>
      </c>
      <c r="F4430" s="8">
        <v>28724</v>
      </c>
      <c r="G4430" s="7" t="s">
        <v>1645</v>
      </c>
      <c r="H4430" s="11" t="s">
        <v>4731</v>
      </c>
      <c r="I4430" t="s">
        <v>15</v>
      </c>
      <c r="J4430">
        <f t="shared" si="69"/>
        <v>2024</v>
      </c>
    </row>
    <row r="4431" spans="1:10" x14ac:dyDescent="0.35">
      <c r="A4431" t="s">
        <v>10882</v>
      </c>
      <c r="B4431" t="s">
        <v>10883</v>
      </c>
      <c r="C4431">
        <v>69</v>
      </c>
      <c r="D4431" t="s">
        <v>11</v>
      </c>
      <c r="E4431" t="s">
        <v>48</v>
      </c>
      <c r="F4431" s="8">
        <v>24602</v>
      </c>
      <c r="G4431" s="7" t="s">
        <v>4978</v>
      </c>
      <c r="H4431" s="11" t="s">
        <v>2606</v>
      </c>
      <c r="I4431" t="s">
        <v>41</v>
      </c>
      <c r="J4431">
        <f t="shared" si="69"/>
        <v>2024</v>
      </c>
    </row>
    <row r="4432" spans="1:10" x14ac:dyDescent="0.35">
      <c r="A4432" t="s">
        <v>10884</v>
      </c>
      <c r="B4432" t="s">
        <v>10885</v>
      </c>
      <c r="C4432">
        <v>62</v>
      </c>
      <c r="D4432" t="s">
        <v>18</v>
      </c>
      <c r="E4432" t="s">
        <v>25</v>
      </c>
      <c r="F4432" s="8">
        <v>18576</v>
      </c>
      <c r="G4432" s="7" t="s">
        <v>1336</v>
      </c>
      <c r="H4432" s="11" t="s">
        <v>1598</v>
      </c>
      <c r="I4432" t="s">
        <v>36</v>
      </c>
      <c r="J4432">
        <f t="shared" si="69"/>
        <v>2024</v>
      </c>
    </row>
    <row r="4433" spans="1:10" x14ac:dyDescent="0.35">
      <c r="A4433" t="s">
        <v>10886</v>
      </c>
      <c r="B4433" t="s">
        <v>10887</v>
      </c>
      <c r="C4433">
        <v>34</v>
      </c>
      <c r="D4433" t="s">
        <v>18</v>
      </c>
      <c r="E4433" t="s">
        <v>12</v>
      </c>
      <c r="F4433" s="8">
        <v>33905</v>
      </c>
      <c r="G4433" s="7" t="s">
        <v>215</v>
      </c>
      <c r="H4433" s="11" t="s">
        <v>9250</v>
      </c>
      <c r="I4433" t="s">
        <v>21</v>
      </c>
      <c r="J4433">
        <f t="shared" si="69"/>
        <v>2022</v>
      </c>
    </row>
    <row r="4434" spans="1:10" x14ac:dyDescent="0.35">
      <c r="A4434" t="s">
        <v>10888</v>
      </c>
      <c r="B4434" t="s">
        <v>10889</v>
      </c>
      <c r="C4434">
        <v>34</v>
      </c>
      <c r="D4434" t="s">
        <v>24</v>
      </c>
      <c r="E4434" t="s">
        <v>65</v>
      </c>
      <c r="F4434" s="8">
        <v>13802</v>
      </c>
      <c r="G4434" s="7" t="s">
        <v>2647</v>
      </c>
      <c r="H4434" s="11" t="s">
        <v>7459</v>
      </c>
      <c r="I4434" t="s">
        <v>36</v>
      </c>
      <c r="J4434">
        <f t="shared" si="69"/>
        <v>2024</v>
      </c>
    </row>
    <row r="4435" spans="1:10" x14ac:dyDescent="0.35">
      <c r="A4435" t="s">
        <v>10890</v>
      </c>
      <c r="B4435" t="s">
        <v>10891</v>
      </c>
      <c r="C4435">
        <v>66</v>
      </c>
      <c r="D4435" t="s">
        <v>18</v>
      </c>
      <c r="E4435" t="s">
        <v>12</v>
      </c>
      <c r="F4435" s="8">
        <v>7932</v>
      </c>
      <c r="G4435" s="7" t="s">
        <v>1478</v>
      </c>
      <c r="H4435" s="11" t="s">
        <v>2815</v>
      </c>
      <c r="I4435" t="s">
        <v>15</v>
      </c>
      <c r="J4435">
        <f t="shared" si="69"/>
        <v>2024</v>
      </c>
    </row>
    <row r="4436" spans="1:10" x14ac:dyDescent="0.35">
      <c r="A4436" t="s">
        <v>10892</v>
      </c>
      <c r="B4436" t="s">
        <v>10893</v>
      </c>
      <c r="C4436">
        <v>50</v>
      </c>
      <c r="D4436" t="s">
        <v>18</v>
      </c>
      <c r="E4436" t="s">
        <v>48</v>
      </c>
      <c r="F4436" s="8">
        <v>4280</v>
      </c>
      <c r="G4436" s="7" t="s">
        <v>1135</v>
      </c>
      <c r="H4436" s="11" t="s">
        <v>2905</v>
      </c>
      <c r="I4436" t="s">
        <v>15</v>
      </c>
      <c r="J4436">
        <f t="shared" si="69"/>
        <v>2025</v>
      </c>
    </row>
    <row r="4437" spans="1:10" x14ac:dyDescent="0.35">
      <c r="A4437" t="s">
        <v>10894</v>
      </c>
      <c r="B4437" t="s">
        <v>10895</v>
      </c>
      <c r="C4437">
        <v>49</v>
      </c>
      <c r="D4437" t="s">
        <v>18</v>
      </c>
      <c r="E4437" t="s">
        <v>25</v>
      </c>
      <c r="F4437" s="8">
        <v>16742</v>
      </c>
      <c r="G4437" s="7" t="s">
        <v>4184</v>
      </c>
      <c r="H4437" s="11" t="s">
        <v>6138</v>
      </c>
      <c r="I4437" t="s">
        <v>36</v>
      </c>
      <c r="J4437">
        <f t="shared" si="69"/>
        <v>2024</v>
      </c>
    </row>
    <row r="4438" spans="1:10" x14ac:dyDescent="0.35">
      <c r="A4438" t="s">
        <v>10896</v>
      </c>
      <c r="B4438" t="s">
        <v>10897</v>
      </c>
      <c r="C4438">
        <v>25</v>
      </c>
      <c r="D4438" t="s">
        <v>11</v>
      </c>
      <c r="E4438" t="s">
        <v>25</v>
      </c>
      <c r="F4438" s="8">
        <v>21601</v>
      </c>
      <c r="G4438" s="7" t="s">
        <v>8531</v>
      </c>
      <c r="H4438" s="11" t="s">
        <v>6983</v>
      </c>
      <c r="I4438" t="s">
        <v>36</v>
      </c>
      <c r="J4438">
        <f t="shared" si="69"/>
        <v>2022</v>
      </c>
    </row>
    <row r="4439" spans="1:10" x14ac:dyDescent="0.35">
      <c r="A4439" t="s">
        <v>10898</v>
      </c>
      <c r="B4439" t="s">
        <v>10899</v>
      </c>
      <c r="C4439">
        <v>36</v>
      </c>
      <c r="D4439" t="s">
        <v>11</v>
      </c>
      <c r="E4439" t="s">
        <v>25</v>
      </c>
      <c r="F4439" s="8">
        <v>28948</v>
      </c>
      <c r="G4439" s="7" t="s">
        <v>4306</v>
      </c>
      <c r="H4439" s="11" t="s">
        <v>4707</v>
      </c>
      <c r="I4439" t="s">
        <v>21</v>
      </c>
      <c r="J4439">
        <f t="shared" si="69"/>
        <v>2023</v>
      </c>
    </row>
    <row r="4440" spans="1:10" x14ac:dyDescent="0.35">
      <c r="A4440" t="s">
        <v>10900</v>
      </c>
      <c r="B4440" t="s">
        <v>7127</v>
      </c>
      <c r="C4440">
        <v>55</v>
      </c>
      <c r="D4440" t="s">
        <v>24</v>
      </c>
      <c r="E4440" t="s">
        <v>48</v>
      </c>
      <c r="F4440" s="8">
        <v>16759</v>
      </c>
      <c r="G4440" s="7" t="s">
        <v>2024</v>
      </c>
      <c r="H4440" s="11" t="s">
        <v>2701</v>
      </c>
      <c r="I4440" t="s">
        <v>21</v>
      </c>
      <c r="J4440">
        <f t="shared" si="69"/>
        <v>2025</v>
      </c>
    </row>
    <row r="4441" spans="1:10" x14ac:dyDescent="0.35">
      <c r="A4441" t="s">
        <v>10901</v>
      </c>
      <c r="B4441" t="s">
        <v>10902</v>
      </c>
      <c r="C4441">
        <v>20</v>
      </c>
      <c r="D4441" t="s">
        <v>11</v>
      </c>
      <c r="E4441" t="s">
        <v>12</v>
      </c>
      <c r="F4441" s="8">
        <v>49251</v>
      </c>
      <c r="G4441" s="7" t="s">
        <v>9881</v>
      </c>
      <c r="H4441" s="11" t="s">
        <v>1722</v>
      </c>
      <c r="I4441" t="s">
        <v>36</v>
      </c>
      <c r="J4441">
        <f t="shared" si="69"/>
        <v>2025</v>
      </c>
    </row>
    <row r="4442" spans="1:10" x14ac:dyDescent="0.35">
      <c r="A4442" t="s">
        <v>10903</v>
      </c>
      <c r="B4442" t="s">
        <v>10904</v>
      </c>
      <c r="C4442">
        <v>22</v>
      </c>
      <c r="D4442" t="s">
        <v>11</v>
      </c>
      <c r="E4442" t="s">
        <v>25</v>
      </c>
      <c r="F4442" s="8">
        <v>16712</v>
      </c>
      <c r="G4442" s="7" t="s">
        <v>7807</v>
      </c>
      <c r="H4442" s="11" t="s">
        <v>3952</v>
      </c>
      <c r="I4442" t="s">
        <v>15</v>
      </c>
      <c r="J4442">
        <f t="shared" si="69"/>
        <v>2022</v>
      </c>
    </row>
    <row r="4443" spans="1:10" x14ac:dyDescent="0.35">
      <c r="A4443" t="s">
        <v>10905</v>
      </c>
      <c r="B4443" t="s">
        <v>10906</v>
      </c>
      <c r="C4443">
        <v>30</v>
      </c>
      <c r="D4443" t="s">
        <v>24</v>
      </c>
      <c r="E4443" t="s">
        <v>65</v>
      </c>
      <c r="F4443" s="8">
        <v>23726</v>
      </c>
      <c r="G4443" s="7" t="s">
        <v>1272</v>
      </c>
      <c r="H4443" s="11" t="s">
        <v>840</v>
      </c>
      <c r="I4443" t="s">
        <v>36</v>
      </c>
      <c r="J4443">
        <f t="shared" si="69"/>
        <v>2025</v>
      </c>
    </row>
    <row r="4444" spans="1:10" x14ac:dyDescent="0.35">
      <c r="A4444" t="s">
        <v>10907</v>
      </c>
      <c r="B4444" t="s">
        <v>10908</v>
      </c>
      <c r="C4444">
        <v>64</v>
      </c>
      <c r="D4444" t="s">
        <v>11</v>
      </c>
      <c r="E4444" t="s">
        <v>25</v>
      </c>
      <c r="F4444" s="8">
        <v>7854</v>
      </c>
      <c r="G4444" s="7" t="s">
        <v>2318</v>
      </c>
      <c r="H4444" s="11" t="s">
        <v>4052</v>
      </c>
      <c r="I4444" t="s">
        <v>41</v>
      </c>
      <c r="J4444">
        <f t="shared" si="69"/>
        <v>2025</v>
      </c>
    </row>
    <row r="4445" spans="1:10" x14ac:dyDescent="0.35">
      <c r="A4445" t="s">
        <v>10909</v>
      </c>
      <c r="B4445" t="s">
        <v>10910</v>
      </c>
      <c r="C4445">
        <v>63</v>
      </c>
      <c r="D4445" t="s">
        <v>18</v>
      </c>
      <c r="E4445" t="s">
        <v>12</v>
      </c>
      <c r="F4445" s="8">
        <v>15249</v>
      </c>
      <c r="G4445" s="7" t="s">
        <v>1813</v>
      </c>
      <c r="H4445" s="11" t="s">
        <v>9304</v>
      </c>
      <c r="I4445" t="s">
        <v>41</v>
      </c>
      <c r="J4445">
        <f t="shared" si="69"/>
        <v>2023</v>
      </c>
    </row>
    <row r="4446" spans="1:10" x14ac:dyDescent="0.35">
      <c r="A4446" t="s">
        <v>10911</v>
      </c>
      <c r="B4446" t="s">
        <v>10912</v>
      </c>
      <c r="C4446">
        <v>48</v>
      </c>
      <c r="D4446" t="s">
        <v>11</v>
      </c>
      <c r="E4446" t="s">
        <v>48</v>
      </c>
      <c r="F4446" s="8">
        <v>5272</v>
      </c>
      <c r="G4446" s="7" t="s">
        <v>664</v>
      </c>
      <c r="H4446" s="11" t="s">
        <v>4070</v>
      </c>
      <c r="I4446" t="s">
        <v>15</v>
      </c>
      <c r="J4446">
        <f t="shared" si="69"/>
        <v>2023</v>
      </c>
    </row>
    <row r="4447" spans="1:10" x14ac:dyDescent="0.35">
      <c r="A4447" t="s">
        <v>10913</v>
      </c>
      <c r="B4447" t="s">
        <v>10914</v>
      </c>
      <c r="C4447">
        <v>72</v>
      </c>
      <c r="D4447" t="s">
        <v>24</v>
      </c>
      <c r="E4447" t="s">
        <v>65</v>
      </c>
      <c r="F4447" s="8">
        <v>29297</v>
      </c>
      <c r="G4447" s="7" t="s">
        <v>255</v>
      </c>
      <c r="H4447" s="11" t="s">
        <v>75</v>
      </c>
      <c r="I4447" t="s">
        <v>36</v>
      </c>
      <c r="J4447">
        <f t="shared" si="69"/>
        <v>2023</v>
      </c>
    </row>
    <row r="4448" spans="1:10" x14ac:dyDescent="0.35">
      <c r="A4448" t="s">
        <v>10915</v>
      </c>
      <c r="B4448" t="s">
        <v>10916</v>
      </c>
      <c r="C4448">
        <v>33</v>
      </c>
      <c r="D4448" t="s">
        <v>18</v>
      </c>
      <c r="E4448" t="s">
        <v>65</v>
      </c>
      <c r="F4448" s="8">
        <v>38300</v>
      </c>
      <c r="G4448" s="7" t="s">
        <v>1789</v>
      </c>
      <c r="H4448" s="11" t="s">
        <v>75</v>
      </c>
      <c r="I4448" t="s">
        <v>36</v>
      </c>
      <c r="J4448">
        <f t="shared" si="69"/>
        <v>2024</v>
      </c>
    </row>
    <row r="4449" spans="1:10" x14ac:dyDescent="0.35">
      <c r="A4449" t="s">
        <v>10917</v>
      </c>
      <c r="B4449" t="s">
        <v>10918</v>
      </c>
      <c r="C4449">
        <v>67</v>
      </c>
      <c r="D4449" t="s">
        <v>11</v>
      </c>
      <c r="E4449" t="s">
        <v>25</v>
      </c>
      <c r="F4449" s="8">
        <v>12198</v>
      </c>
      <c r="G4449" s="7" t="s">
        <v>747</v>
      </c>
      <c r="H4449" s="11" t="s">
        <v>10822</v>
      </c>
      <c r="I4449" t="s">
        <v>41</v>
      </c>
      <c r="J4449">
        <f t="shared" si="69"/>
        <v>2023</v>
      </c>
    </row>
    <row r="4450" spans="1:10" x14ac:dyDescent="0.35">
      <c r="A4450" t="s">
        <v>10919</v>
      </c>
      <c r="B4450" t="s">
        <v>10920</v>
      </c>
      <c r="C4450">
        <v>49</v>
      </c>
      <c r="D4450" t="s">
        <v>18</v>
      </c>
      <c r="E4450" t="s">
        <v>12</v>
      </c>
      <c r="F4450" s="8">
        <v>20292</v>
      </c>
      <c r="G4450" s="7" t="s">
        <v>4157</v>
      </c>
      <c r="H4450" s="11" t="s">
        <v>7154</v>
      </c>
      <c r="I4450" t="s">
        <v>36</v>
      </c>
      <c r="J4450">
        <f t="shared" si="69"/>
        <v>2025</v>
      </c>
    </row>
    <row r="4451" spans="1:10" x14ac:dyDescent="0.35">
      <c r="A4451" t="s">
        <v>10921</v>
      </c>
      <c r="B4451" t="s">
        <v>10922</v>
      </c>
      <c r="C4451">
        <v>39</v>
      </c>
      <c r="D4451" t="s">
        <v>18</v>
      </c>
      <c r="E4451" t="s">
        <v>25</v>
      </c>
      <c r="F4451" s="8">
        <v>3781</v>
      </c>
      <c r="G4451" s="7" t="s">
        <v>239</v>
      </c>
      <c r="H4451" s="11" t="s">
        <v>75</v>
      </c>
      <c r="I4451" t="s">
        <v>15</v>
      </c>
      <c r="J4451">
        <f t="shared" si="69"/>
        <v>2023</v>
      </c>
    </row>
    <row r="4452" spans="1:10" x14ac:dyDescent="0.35">
      <c r="A4452" t="s">
        <v>10923</v>
      </c>
      <c r="B4452" t="s">
        <v>10924</v>
      </c>
      <c r="C4452">
        <v>46</v>
      </c>
      <c r="D4452" t="s">
        <v>11</v>
      </c>
      <c r="E4452" t="s">
        <v>65</v>
      </c>
      <c r="F4452" s="8">
        <v>42458</v>
      </c>
      <c r="G4452" s="7" t="s">
        <v>423</v>
      </c>
      <c r="H4452" s="11" t="s">
        <v>1112</v>
      </c>
      <c r="I4452" t="s">
        <v>15</v>
      </c>
      <c r="J4452">
        <f t="shared" si="69"/>
        <v>2025</v>
      </c>
    </row>
    <row r="4453" spans="1:10" x14ac:dyDescent="0.35">
      <c r="A4453" t="s">
        <v>10925</v>
      </c>
      <c r="B4453" t="s">
        <v>10926</v>
      </c>
      <c r="C4453">
        <v>39</v>
      </c>
      <c r="D4453" t="s">
        <v>11</v>
      </c>
      <c r="E4453" t="s">
        <v>25</v>
      </c>
      <c r="F4453" s="8">
        <v>39658</v>
      </c>
      <c r="G4453" s="7" t="s">
        <v>5280</v>
      </c>
      <c r="H4453" s="11" t="s">
        <v>7359</v>
      </c>
      <c r="I4453" t="s">
        <v>21</v>
      </c>
      <c r="J4453">
        <f t="shared" si="69"/>
        <v>2025</v>
      </c>
    </row>
    <row r="4454" spans="1:10" x14ac:dyDescent="0.35">
      <c r="A4454" t="s">
        <v>10927</v>
      </c>
      <c r="B4454" t="s">
        <v>10928</v>
      </c>
      <c r="C4454">
        <v>60</v>
      </c>
      <c r="D4454" t="s">
        <v>24</v>
      </c>
      <c r="E4454" t="s">
        <v>12</v>
      </c>
      <c r="F4454" s="8">
        <v>5973</v>
      </c>
      <c r="G4454" s="7" t="s">
        <v>1738</v>
      </c>
      <c r="H4454" s="11" t="s">
        <v>712</v>
      </c>
      <c r="I4454" t="s">
        <v>15</v>
      </c>
      <c r="J4454">
        <f t="shared" si="69"/>
        <v>2022</v>
      </c>
    </row>
    <row r="4455" spans="1:10" x14ac:dyDescent="0.35">
      <c r="A4455" t="s">
        <v>10929</v>
      </c>
      <c r="B4455" t="s">
        <v>10930</v>
      </c>
      <c r="C4455">
        <v>20</v>
      </c>
      <c r="D4455" t="s">
        <v>24</v>
      </c>
      <c r="E4455" t="s">
        <v>48</v>
      </c>
      <c r="F4455" s="8">
        <v>20149</v>
      </c>
      <c r="G4455" s="7" t="s">
        <v>7818</v>
      </c>
      <c r="H4455" s="11" t="s">
        <v>783</v>
      </c>
      <c r="I4455" t="s">
        <v>36</v>
      </c>
      <c r="J4455">
        <f t="shared" si="69"/>
        <v>2024</v>
      </c>
    </row>
    <row r="4456" spans="1:10" x14ac:dyDescent="0.35">
      <c r="A4456" t="s">
        <v>10931</v>
      </c>
      <c r="B4456" t="s">
        <v>10932</v>
      </c>
      <c r="C4456">
        <v>71</v>
      </c>
      <c r="D4456" t="s">
        <v>18</v>
      </c>
      <c r="E4456" t="s">
        <v>65</v>
      </c>
      <c r="F4456" s="8">
        <v>47898</v>
      </c>
      <c r="G4456" s="7" t="s">
        <v>2723</v>
      </c>
      <c r="H4456" s="11" t="s">
        <v>1910</v>
      </c>
      <c r="I4456" t="s">
        <v>36</v>
      </c>
      <c r="J4456">
        <f t="shared" si="69"/>
        <v>2024</v>
      </c>
    </row>
    <row r="4457" spans="1:10" x14ac:dyDescent="0.35">
      <c r="A4457" t="s">
        <v>10933</v>
      </c>
      <c r="B4457" t="s">
        <v>10934</v>
      </c>
      <c r="C4457">
        <v>27</v>
      </c>
      <c r="D4457" t="s">
        <v>24</v>
      </c>
      <c r="E4457" t="s">
        <v>12</v>
      </c>
      <c r="F4457" s="8">
        <v>21425</v>
      </c>
      <c r="G4457" s="7" t="s">
        <v>4525</v>
      </c>
      <c r="H4457" s="11" t="s">
        <v>1714</v>
      </c>
      <c r="I4457" t="s">
        <v>41</v>
      </c>
      <c r="J4457">
        <f t="shared" si="69"/>
        <v>2025</v>
      </c>
    </row>
    <row r="4458" spans="1:10" x14ac:dyDescent="0.35">
      <c r="A4458" t="s">
        <v>10935</v>
      </c>
      <c r="B4458" t="s">
        <v>10936</v>
      </c>
      <c r="C4458">
        <v>59</v>
      </c>
      <c r="D4458" t="s">
        <v>18</v>
      </c>
      <c r="E4458" t="s">
        <v>25</v>
      </c>
      <c r="F4458" s="8">
        <v>27732</v>
      </c>
      <c r="G4458" s="7" t="s">
        <v>2222</v>
      </c>
      <c r="H4458" s="11" t="s">
        <v>10844</v>
      </c>
      <c r="I4458" t="s">
        <v>41</v>
      </c>
      <c r="J4458">
        <f t="shared" si="69"/>
        <v>2023</v>
      </c>
    </row>
    <row r="4459" spans="1:10" x14ac:dyDescent="0.35">
      <c r="A4459" t="s">
        <v>10937</v>
      </c>
      <c r="B4459" t="s">
        <v>10938</v>
      </c>
      <c r="C4459">
        <v>38</v>
      </c>
      <c r="D4459" t="s">
        <v>18</v>
      </c>
      <c r="E4459" t="s">
        <v>65</v>
      </c>
      <c r="F4459" s="8">
        <v>19696</v>
      </c>
      <c r="G4459" s="7" t="s">
        <v>6835</v>
      </c>
      <c r="H4459" s="11" t="s">
        <v>2974</v>
      </c>
      <c r="I4459" t="s">
        <v>15</v>
      </c>
      <c r="J4459">
        <f t="shared" si="69"/>
        <v>2024</v>
      </c>
    </row>
    <row r="4460" spans="1:10" x14ac:dyDescent="0.35">
      <c r="A4460" t="s">
        <v>10939</v>
      </c>
      <c r="B4460" t="s">
        <v>10940</v>
      </c>
      <c r="C4460">
        <v>33</v>
      </c>
      <c r="D4460" t="s">
        <v>24</v>
      </c>
      <c r="E4460" t="s">
        <v>25</v>
      </c>
      <c r="F4460" s="8">
        <v>31018</v>
      </c>
      <c r="G4460" s="7" t="s">
        <v>122</v>
      </c>
      <c r="H4460" s="11" t="s">
        <v>4165</v>
      </c>
      <c r="I4460" t="s">
        <v>21</v>
      </c>
      <c r="J4460">
        <f t="shared" si="69"/>
        <v>2025</v>
      </c>
    </row>
    <row r="4461" spans="1:10" x14ac:dyDescent="0.35">
      <c r="A4461" t="s">
        <v>10941</v>
      </c>
      <c r="B4461" t="s">
        <v>10942</v>
      </c>
      <c r="C4461">
        <v>29</v>
      </c>
      <c r="D4461" t="s">
        <v>24</v>
      </c>
      <c r="E4461" t="s">
        <v>25</v>
      </c>
      <c r="F4461" s="8">
        <v>48973</v>
      </c>
      <c r="G4461" s="7" t="s">
        <v>94</v>
      </c>
      <c r="H4461" s="11" t="s">
        <v>2999</v>
      </c>
      <c r="I4461" t="s">
        <v>36</v>
      </c>
      <c r="J4461">
        <f t="shared" si="69"/>
        <v>2024</v>
      </c>
    </row>
    <row r="4462" spans="1:10" x14ac:dyDescent="0.35">
      <c r="A4462" t="s">
        <v>10943</v>
      </c>
      <c r="B4462" t="s">
        <v>10944</v>
      </c>
      <c r="C4462">
        <v>46</v>
      </c>
      <c r="D4462" t="s">
        <v>24</v>
      </c>
      <c r="E4462" t="s">
        <v>48</v>
      </c>
      <c r="F4462" s="8">
        <v>49883</v>
      </c>
      <c r="G4462" s="7" t="s">
        <v>1344</v>
      </c>
      <c r="H4462" s="11" t="s">
        <v>3155</v>
      </c>
      <c r="I4462" t="s">
        <v>21</v>
      </c>
      <c r="J4462">
        <f t="shared" si="69"/>
        <v>2023</v>
      </c>
    </row>
    <row r="4463" spans="1:10" x14ac:dyDescent="0.35">
      <c r="A4463" t="s">
        <v>10945</v>
      </c>
      <c r="B4463" t="s">
        <v>10946</v>
      </c>
      <c r="C4463">
        <v>58</v>
      </c>
      <c r="D4463" t="s">
        <v>11</v>
      </c>
      <c r="E4463" t="s">
        <v>25</v>
      </c>
      <c r="F4463" s="8">
        <v>39412</v>
      </c>
      <c r="G4463" s="7" t="s">
        <v>1322</v>
      </c>
      <c r="H4463" s="11" t="s">
        <v>75</v>
      </c>
      <c r="I4463" t="s">
        <v>36</v>
      </c>
      <c r="J4463">
        <f t="shared" si="69"/>
        <v>2022</v>
      </c>
    </row>
    <row r="4464" spans="1:10" x14ac:dyDescent="0.35">
      <c r="A4464" t="s">
        <v>10947</v>
      </c>
      <c r="B4464" t="s">
        <v>10948</v>
      </c>
      <c r="C4464">
        <v>46</v>
      </c>
      <c r="D4464" t="s">
        <v>18</v>
      </c>
      <c r="E4464" t="s">
        <v>25</v>
      </c>
      <c r="F4464" s="8">
        <v>22003</v>
      </c>
      <c r="G4464" s="7" t="s">
        <v>169</v>
      </c>
      <c r="H4464" s="11" t="s">
        <v>10949</v>
      </c>
      <c r="I4464" t="s">
        <v>15</v>
      </c>
      <c r="J4464">
        <f t="shared" si="69"/>
        <v>2023</v>
      </c>
    </row>
    <row r="4465" spans="1:10" x14ac:dyDescent="0.35">
      <c r="A4465" t="s">
        <v>10950</v>
      </c>
      <c r="B4465" t="s">
        <v>10951</v>
      </c>
      <c r="C4465">
        <v>52</v>
      </c>
      <c r="D4465" t="s">
        <v>18</v>
      </c>
      <c r="E4465" t="s">
        <v>12</v>
      </c>
      <c r="F4465" s="8">
        <v>26238</v>
      </c>
      <c r="G4465" s="7" t="s">
        <v>2268</v>
      </c>
      <c r="H4465" s="11" t="s">
        <v>974</v>
      </c>
      <c r="I4465" t="s">
        <v>15</v>
      </c>
      <c r="J4465">
        <f t="shared" si="69"/>
        <v>2024</v>
      </c>
    </row>
    <row r="4466" spans="1:10" x14ac:dyDescent="0.35">
      <c r="A4466" t="s">
        <v>10952</v>
      </c>
      <c r="B4466" t="s">
        <v>10953</v>
      </c>
      <c r="C4466">
        <v>73</v>
      </c>
      <c r="D4466" t="s">
        <v>18</v>
      </c>
      <c r="E4466" t="s">
        <v>25</v>
      </c>
      <c r="F4466" s="8">
        <v>19766</v>
      </c>
      <c r="G4466" s="7" t="s">
        <v>5082</v>
      </c>
      <c r="H4466" s="11" t="s">
        <v>3974</v>
      </c>
      <c r="I4466" t="s">
        <v>41</v>
      </c>
      <c r="J4466">
        <f t="shared" si="69"/>
        <v>2025</v>
      </c>
    </row>
    <row r="4467" spans="1:10" x14ac:dyDescent="0.35">
      <c r="A4467" t="s">
        <v>10954</v>
      </c>
      <c r="B4467" t="s">
        <v>10955</v>
      </c>
      <c r="C4467">
        <v>47</v>
      </c>
      <c r="D4467" t="s">
        <v>24</v>
      </c>
      <c r="E4467" t="s">
        <v>48</v>
      </c>
      <c r="F4467" s="8">
        <v>49322</v>
      </c>
      <c r="G4467" s="7" t="s">
        <v>255</v>
      </c>
      <c r="H4467" s="11" t="s">
        <v>3084</v>
      </c>
      <c r="I4467" t="s">
        <v>21</v>
      </c>
      <c r="J4467">
        <f t="shared" si="69"/>
        <v>2023</v>
      </c>
    </row>
    <row r="4468" spans="1:10" x14ac:dyDescent="0.35">
      <c r="A4468" t="s">
        <v>10956</v>
      </c>
      <c r="B4468" t="s">
        <v>10957</v>
      </c>
      <c r="C4468">
        <v>46</v>
      </c>
      <c r="D4468" t="s">
        <v>24</v>
      </c>
      <c r="E4468" t="s">
        <v>25</v>
      </c>
      <c r="F4468" s="8">
        <v>36265</v>
      </c>
      <c r="G4468" s="7" t="s">
        <v>1958</v>
      </c>
      <c r="H4468" s="11" t="s">
        <v>7103</v>
      </c>
      <c r="I4468" t="s">
        <v>41</v>
      </c>
      <c r="J4468">
        <f t="shared" si="69"/>
        <v>2025</v>
      </c>
    </row>
    <row r="4469" spans="1:10" x14ac:dyDescent="0.35">
      <c r="A4469" t="s">
        <v>10958</v>
      </c>
      <c r="B4469" t="s">
        <v>10959</v>
      </c>
      <c r="C4469">
        <v>47</v>
      </c>
      <c r="D4469" t="s">
        <v>24</v>
      </c>
      <c r="E4469" t="s">
        <v>25</v>
      </c>
      <c r="F4469" s="8">
        <v>24100</v>
      </c>
      <c r="G4469" s="7" t="s">
        <v>5234</v>
      </c>
      <c r="H4469" s="11" t="s">
        <v>7715</v>
      </c>
      <c r="I4469" t="s">
        <v>15</v>
      </c>
      <c r="J4469">
        <f t="shared" si="69"/>
        <v>2023</v>
      </c>
    </row>
    <row r="4470" spans="1:10" x14ac:dyDescent="0.35">
      <c r="A4470" t="s">
        <v>10960</v>
      </c>
      <c r="B4470" t="s">
        <v>10961</v>
      </c>
      <c r="C4470">
        <v>64</v>
      </c>
      <c r="D4470" t="s">
        <v>24</v>
      </c>
      <c r="E4470" t="s">
        <v>25</v>
      </c>
      <c r="F4470" s="8">
        <v>3569</v>
      </c>
      <c r="G4470" s="7" t="s">
        <v>2994</v>
      </c>
      <c r="H4470" s="11" t="s">
        <v>372</v>
      </c>
      <c r="I4470" t="s">
        <v>21</v>
      </c>
      <c r="J4470">
        <f t="shared" si="69"/>
        <v>2023</v>
      </c>
    </row>
    <row r="4471" spans="1:10" x14ac:dyDescent="0.35">
      <c r="A4471" t="s">
        <v>10962</v>
      </c>
      <c r="B4471" t="s">
        <v>7642</v>
      </c>
      <c r="C4471">
        <v>52</v>
      </c>
      <c r="D4471" t="s">
        <v>24</v>
      </c>
      <c r="E4471" t="s">
        <v>65</v>
      </c>
      <c r="F4471" s="8">
        <v>27463</v>
      </c>
      <c r="G4471" s="7" t="s">
        <v>8611</v>
      </c>
      <c r="H4471" s="11" t="s">
        <v>8665</v>
      </c>
      <c r="I4471" t="s">
        <v>36</v>
      </c>
      <c r="J4471">
        <f t="shared" si="69"/>
        <v>2024</v>
      </c>
    </row>
    <row r="4472" spans="1:10" x14ac:dyDescent="0.35">
      <c r="A4472" t="s">
        <v>10963</v>
      </c>
      <c r="B4472" t="s">
        <v>10964</v>
      </c>
      <c r="C4472">
        <v>36</v>
      </c>
      <c r="D4472" t="s">
        <v>11</v>
      </c>
      <c r="E4472" t="s">
        <v>48</v>
      </c>
      <c r="F4472" s="8">
        <v>49245</v>
      </c>
      <c r="G4472" s="7" t="s">
        <v>1210</v>
      </c>
      <c r="H4472" s="11" t="s">
        <v>629</v>
      </c>
      <c r="I4472" t="s">
        <v>41</v>
      </c>
      <c r="J4472">
        <f t="shared" si="69"/>
        <v>2024</v>
      </c>
    </row>
    <row r="4473" spans="1:10" x14ac:dyDescent="0.35">
      <c r="A4473" t="s">
        <v>10965</v>
      </c>
      <c r="B4473" t="s">
        <v>10966</v>
      </c>
      <c r="C4473">
        <v>67</v>
      </c>
      <c r="D4473" t="s">
        <v>24</v>
      </c>
      <c r="E4473" t="s">
        <v>65</v>
      </c>
      <c r="F4473" s="8">
        <v>27584</v>
      </c>
      <c r="G4473" s="7" t="s">
        <v>640</v>
      </c>
      <c r="H4473" s="11" t="s">
        <v>1948</v>
      </c>
      <c r="I4473" t="s">
        <v>15</v>
      </c>
      <c r="J4473">
        <f t="shared" si="69"/>
        <v>2024</v>
      </c>
    </row>
    <row r="4474" spans="1:10" x14ac:dyDescent="0.35">
      <c r="A4474" t="s">
        <v>10967</v>
      </c>
      <c r="B4474" t="s">
        <v>10968</v>
      </c>
      <c r="C4474">
        <v>25</v>
      </c>
      <c r="D4474" t="s">
        <v>18</v>
      </c>
      <c r="E4474" t="s">
        <v>48</v>
      </c>
      <c r="F4474" s="8">
        <v>11574</v>
      </c>
      <c r="G4474" s="7" t="s">
        <v>6887</v>
      </c>
      <c r="H4474" s="11" t="s">
        <v>185</v>
      </c>
      <c r="I4474" t="s">
        <v>36</v>
      </c>
      <c r="J4474">
        <f t="shared" si="69"/>
        <v>2024</v>
      </c>
    </row>
    <row r="4475" spans="1:10" x14ac:dyDescent="0.35">
      <c r="A4475" t="s">
        <v>10969</v>
      </c>
      <c r="B4475" t="s">
        <v>10970</v>
      </c>
      <c r="C4475">
        <v>43</v>
      </c>
      <c r="D4475" t="s">
        <v>24</v>
      </c>
      <c r="E4475" t="s">
        <v>48</v>
      </c>
      <c r="F4475" s="8">
        <v>4038</v>
      </c>
      <c r="G4475" s="7" t="s">
        <v>846</v>
      </c>
      <c r="H4475" s="11" t="s">
        <v>1854</v>
      </c>
      <c r="I4475" t="s">
        <v>15</v>
      </c>
      <c r="J4475">
        <f t="shared" si="69"/>
        <v>2023</v>
      </c>
    </row>
    <row r="4476" spans="1:10" x14ac:dyDescent="0.35">
      <c r="A4476" t="s">
        <v>10971</v>
      </c>
      <c r="B4476" t="s">
        <v>10972</v>
      </c>
      <c r="C4476">
        <v>66</v>
      </c>
      <c r="D4476" t="s">
        <v>18</v>
      </c>
      <c r="E4476" t="s">
        <v>12</v>
      </c>
      <c r="F4476" s="8">
        <v>19671</v>
      </c>
      <c r="G4476" s="7" t="s">
        <v>3120</v>
      </c>
      <c r="H4476" s="11" t="s">
        <v>3312</v>
      </c>
      <c r="I4476" t="s">
        <v>36</v>
      </c>
      <c r="J4476">
        <f t="shared" si="69"/>
        <v>2023</v>
      </c>
    </row>
    <row r="4477" spans="1:10" x14ac:dyDescent="0.35">
      <c r="A4477" t="s">
        <v>10973</v>
      </c>
      <c r="B4477" t="s">
        <v>10974</v>
      </c>
      <c r="C4477">
        <v>57</v>
      </c>
      <c r="D4477" t="s">
        <v>24</v>
      </c>
      <c r="E4477" t="s">
        <v>65</v>
      </c>
      <c r="F4477" s="8">
        <v>46157</v>
      </c>
      <c r="G4477" s="7" t="s">
        <v>2471</v>
      </c>
      <c r="H4477" s="11" t="s">
        <v>1171</v>
      </c>
      <c r="I4477" t="s">
        <v>41</v>
      </c>
      <c r="J4477">
        <f t="shared" si="69"/>
        <v>2025</v>
      </c>
    </row>
    <row r="4478" spans="1:10" x14ac:dyDescent="0.35">
      <c r="A4478" t="s">
        <v>10975</v>
      </c>
      <c r="B4478" t="s">
        <v>10976</v>
      </c>
      <c r="C4478">
        <v>24</v>
      </c>
      <c r="D4478" t="s">
        <v>24</v>
      </c>
      <c r="E4478" t="s">
        <v>48</v>
      </c>
      <c r="F4478" s="8">
        <v>49838</v>
      </c>
      <c r="G4478" s="7" t="s">
        <v>3333</v>
      </c>
      <c r="H4478" s="11" t="s">
        <v>3248</v>
      </c>
      <c r="I4478" t="s">
        <v>36</v>
      </c>
      <c r="J4478">
        <f t="shared" si="69"/>
        <v>2025</v>
      </c>
    </row>
    <row r="4479" spans="1:10" x14ac:dyDescent="0.35">
      <c r="A4479" t="s">
        <v>10977</v>
      </c>
      <c r="B4479" t="s">
        <v>10978</v>
      </c>
      <c r="C4479">
        <v>47</v>
      </c>
      <c r="D4479" t="s">
        <v>18</v>
      </c>
      <c r="E4479" t="s">
        <v>48</v>
      </c>
      <c r="F4479" s="8">
        <v>47432</v>
      </c>
      <c r="G4479" s="7" t="s">
        <v>3574</v>
      </c>
      <c r="H4479" s="11" t="s">
        <v>3051</v>
      </c>
      <c r="I4479" t="s">
        <v>21</v>
      </c>
      <c r="J4479">
        <f t="shared" si="69"/>
        <v>2022</v>
      </c>
    </row>
    <row r="4480" spans="1:10" x14ac:dyDescent="0.35">
      <c r="A4480" t="s">
        <v>10979</v>
      </c>
      <c r="B4480" t="s">
        <v>10980</v>
      </c>
      <c r="C4480">
        <v>24</v>
      </c>
      <c r="D4480" t="s">
        <v>18</v>
      </c>
      <c r="E4480" t="s">
        <v>12</v>
      </c>
      <c r="F4480" s="8">
        <v>37283</v>
      </c>
      <c r="G4480" s="7" t="s">
        <v>2904</v>
      </c>
      <c r="H4480" s="11" t="s">
        <v>3215</v>
      </c>
      <c r="I4480" t="s">
        <v>36</v>
      </c>
      <c r="J4480">
        <f t="shared" si="69"/>
        <v>2024</v>
      </c>
    </row>
    <row r="4481" spans="1:10" x14ac:dyDescent="0.35">
      <c r="A4481" t="s">
        <v>10981</v>
      </c>
      <c r="B4481" t="s">
        <v>10982</v>
      </c>
      <c r="C4481">
        <v>20</v>
      </c>
      <c r="D4481" t="s">
        <v>18</v>
      </c>
      <c r="E4481" t="s">
        <v>65</v>
      </c>
      <c r="F4481" s="8">
        <v>29233</v>
      </c>
      <c r="G4481" s="7" t="s">
        <v>10983</v>
      </c>
      <c r="H4481" s="11" t="s">
        <v>1887</v>
      </c>
      <c r="I4481" t="s">
        <v>15</v>
      </c>
      <c r="J4481">
        <f t="shared" si="69"/>
        <v>2023</v>
      </c>
    </row>
    <row r="4482" spans="1:10" x14ac:dyDescent="0.35">
      <c r="A4482" t="s">
        <v>10984</v>
      </c>
      <c r="B4482" t="s">
        <v>10985</v>
      </c>
      <c r="C4482">
        <v>18</v>
      </c>
      <c r="D4482" t="s">
        <v>18</v>
      </c>
      <c r="E4482" t="s">
        <v>25</v>
      </c>
      <c r="F4482" s="8">
        <v>30762</v>
      </c>
      <c r="G4482" s="7" t="s">
        <v>759</v>
      </c>
      <c r="H4482" s="11" t="s">
        <v>1283</v>
      </c>
      <c r="I4482" t="s">
        <v>36</v>
      </c>
      <c r="J4482">
        <f t="shared" si="69"/>
        <v>2024</v>
      </c>
    </row>
    <row r="4483" spans="1:10" x14ac:dyDescent="0.35">
      <c r="A4483" t="s">
        <v>10986</v>
      </c>
      <c r="B4483" t="s">
        <v>10987</v>
      </c>
      <c r="C4483">
        <v>53</v>
      </c>
      <c r="D4483" t="s">
        <v>11</v>
      </c>
      <c r="E4483" t="s">
        <v>12</v>
      </c>
      <c r="F4483" s="8">
        <v>28333</v>
      </c>
      <c r="G4483" s="7" t="s">
        <v>10988</v>
      </c>
      <c r="H4483" s="11" t="s">
        <v>3660</v>
      </c>
      <c r="I4483" t="s">
        <v>41</v>
      </c>
      <c r="J4483">
        <f t="shared" ref="J4483:J4546" si="70">YEAR(G4483)</f>
        <v>2023</v>
      </c>
    </row>
    <row r="4484" spans="1:10" x14ac:dyDescent="0.35">
      <c r="A4484" t="s">
        <v>10989</v>
      </c>
      <c r="B4484" t="s">
        <v>10990</v>
      </c>
      <c r="C4484">
        <v>42</v>
      </c>
      <c r="D4484" t="s">
        <v>18</v>
      </c>
      <c r="E4484" t="s">
        <v>48</v>
      </c>
      <c r="F4484" s="8">
        <v>36231</v>
      </c>
      <c r="G4484" s="7" t="s">
        <v>7355</v>
      </c>
      <c r="H4484" s="11" t="s">
        <v>7930</v>
      </c>
      <c r="I4484" t="s">
        <v>15</v>
      </c>
      <c r="J4484">
        <f t="shared" si="70"/>
        <v>2023</v>
      </c>
    </row>
    <row r="4485" spans="1:10" x14ac:dyDescent="0.35">
      <c r="A4485" t="s">
        <v>10991</v>
      </c>
      <c r="B4485" t="s">
        <v>10992</v>
      </c>
      <c r="C4485">
        <v>54</v>
      </c>
      <c r="D4485" t="s">
        <v>24</v>
      </c>
      <c r="E4485" t="s">
        <v>65</v>
      </c>
      <c r="F4485" s="8">
        <v>22687</v>
      </c>
      <c r="G4485" s="7" t="s">
        <v>192</v>
      </c>
      <c r="H4485" s="11" t="s">
        <v>75</v>
      </c>
      <c r="I4485" t="s">
        <v>15</v>
      </c>
      <c r="J4485">
        <f t="shared" si="70"/>
        <v>2023</v>
      </c>
    </row>
    <row r="4486" spans="1:10" x14ac:dyDescent="0.35">
      <c r="A4486" t="s">
        <v>10993</v>
      </c>
      <c r="B4486" t="s">
        <v>10994</v>
      </c>
      <c r="C4486">
        <v>18</v>
      </c>
      <c r="D4486" t="s">
        <v>24</v>
      </c>
      <c r="E4486" t="s">
        <v>48</v>
      </c>
      <c r="F4486" s="8">
        <v>34453</v>
      </c>
      <c r="G4486" s="7" t="s">
        <v>8354</v>
      </c>
      <c r="H4486" s="11" t="s">
        <v>135</v>
      </c>
      <c r="I4486" t="s">
        <v>15</v>
      </c>
      <c r="J4486">
        <f t="shared" si="70"/>
        <v>2024</v>
      </c>
    </row>
    <row r="4487" spans="1:10" x14ac:dyDescent="0.35">
      <c r="A4487" t="s">
        <v>10995</v>
      </c>
      <c r="B4487" t="s">
        <v>10996</v>
      </c>
      <c r="C4487">
        <v>32</v>
      </c>
      <c r="D4487" t="s">
        <v>11</v>
      </c>
      <c r="E4487" t="s">
        <v>12</v>
      </c>
      <c r="F4487" s="8">
        <v>8716</v>
      </c>
      <c r="G4487" s="7" t="s">
        <v>399</v>
      </c>
      <c r="H4487" s="11" t="s">
        <v>174</v>
      </c>
      <c r="I4487" t="s">
        <v>15</v>
      </c>
      <c r="J4487">
        <f t="shared" si="70"/>
        <v>2022</v>
      </c>
    </row>
    <row r="4488" spans="1:10" x14ac:dyDescent="0.35">
      <c r="A4488" t="s">
        <v>10997</v>
      </c>
      <c r="B4488" t="s">
        <v>6028</v>
      </c>
      <c r="C4488">
        <v>54</v>
      </c>
      <c r="D4488" t="s">
        <v>18</v>
      </c>
      <c r="E4488" t="s">
        <v>12</v>
      </c>
      <c r="F4488" s="8">
        <v>15488</v>
      </c>
      <c r="G4488" s="7" t="s">
        <v>4350</v>
      </c>
      <c r="H4488" s="11" t="s">
        <v>1810</v>
      </c>
      <c r="I4488" t="s">
        <v>21</v>
      </c>
      <c r="J4488">
        <f t="shared" si="70"/>
        <v>2024</v>
      </c>
    </row>
    <row r="4489" spans="1:10" x14ac:dyDescent="0.35">
      <c r="A4489" t="s">
        <v>10998</v>
      </c>
      <c r="B4489" t="s">
        <v>10999</v>
      </c>
      <c r="C4489">
        <v>30</v>
      </c>
      <c r="D4489" t="s">
        <v>24</v>
      </c>
      <c r="E4489" t="s">
        <v>65</v>
      </c>
      <c r="F4489" s="8">
        <v>42292</v>
      </c>
      <c r="G4489" s="7" t="s">
        <v>532</v>
      </c>
      <c r="H4489" s="11" t="s">
        <v>2160</v>
      </c>
      <c r="I4489" t="s">
        <v>15</v>
      </c>
      <c r="J4489">
        <f t="shared" si="70"/>
        <v>2023</v>
      </c>
    </row>
    <row r="4490" spans="1:10" x14ac:dyDescent="0.35">
      <c r="A4490" t="s">
        <v>11000</v>
      </c>
      <c r="B4490" t="s">
        <v>11001</v>
      </c>
      <c r="C4490">
        <v>57</v>
      </c>
      <c r="D4490" t="s">
        <v>11</v>
      </c>
      <c r="E4490" t="s">
        <v>12</v>
      </c>
      <c r="F4490" s="8">
        <v>45476</v>
      </c>
      <c r="G4490" s="7" t="s">
        <v>3691</v>
      </c>
      <c r="H4490" s="11" t="s">
        <v>2648</v>
      </c>
      <c r="I4490" t="s">
        <v>15</v>
      </c>
      <c r="J4490">
        <f t="shared" si="70"/>
        <v>2025</v>
      </c>
    </row>
    <row r="4491" spans="1:10" x14ac:dyDescent="0.35">
      <c r="A4491" t="s">
        <v>11002</v>
      </c>
      <c r="B4491" t="s">
        <v>11003</v>
      </c>
      <c r="C4491">
        <v>25</v>
      </c>
      <c r="D4491" t="s">
        <v>24</v>
      </c>
      <c r="E4491" t="s">
        <v>12</v>
      </c>
      <c r="F4491" s="8">
        <v>28333</v>
      </c>
      <c r="G4491" s="7" t="s">
        <v>1958</v>
      </c>
      <c r="H4491" s="11" t="s">
        <v>2571</v>
      </c>
      <c r="I4491" t="s">
        <v>15</v>
      </c>
      <c r="J4491">
        <f t="shared" si="70"/>
        <v>2025</v>
      </c>
    </row>
    <row r="4492" spans="1:10" x14ac:dyDescent="0.35">
      <c r="A4492" t="s">
        <v>11004</v>
      </c>
      <c r="B4492" t="s">
        <v>11005</v>
      </c>
      <c r="C4492">
        <v>22</v>
      </c>
      <c r="D4492" t="s">
        <v>11</v>
      </c>
      <c r="E4492" t="s">
        <v>25</v>
      </c>
      <c r="F4492" s="8">
        <v>4487</v>
      </c>
      <c r="G4492" s="7" t="s">
        <v>4518</v>
      </c>
      <c r="H4492" s="11" t="s">
        <v>5663</v>
      </c>
      <c r="I4492" t="s">
        <v>41</v>
      </c>
      <c r="J4492">
        <f t="shared" si="70"/>
        <v>2024</v>
      </c>
    </row>
    <row r="4493" spans="1:10" x14ac:dyDescent="0.35">
      <c r="A4493" t="s">
        <v>11006</v>
      </c>
      <c r="B4493" t="s">
        <v>11007</v>
      </c>
      <c r="C4493">
        <v>26</v>
      </c>
      <c r="D4493" t="s">
        <v>11</v>
      </c>
      <c r="E4493" t="s">
        <v>48</v>
      </c>
      <c r="F4493" s="8">
        <v>46568</v>
      </c>
      <c r="G4493" s="7" t="s">
        <v>1495</v>
      </c>
      <c r="H4493" s="11" t="s">
        <v>91</v>
      </c>
      <c r="I4493" t="s">
        <v>41</v>
      </c>
      <c r="J4493">
        <f t="shared" si="70"/>
        <v>2022</v>
      </c>
    </row>
    <row r="4494" spans="1:10" x14ac:dyDescent="0.35">
      <c r="A4494" t="s">
        <v>11008</v>
      </c>
      <c r="B4494" t="s">
        <v>9380</v>
      </c>
      <c r="C4494">
        <v>18</v>
      </c>
      <c r="D4494" t="s">
        <v>18</v>
      </c>
      <c r="E4494" t="s">
        <v>25</v>
      </c>
      <c r="F4494" s="8">
        <v>35997</v>
      </c>
      <c r="G4494" s="7" t="s">
        <v>4896</v>
      </c>
      <c r="H4494" s="11" t="s">
        <v>2334</v>
      </c>
      <c r="I4494" t="s">
        <v>15</v>
      </c>
      <c r="J4494">
        <f t="shared" si="70"/>
        <v>2023</v>
      </c>
    </row>
    <row r="4495" spans="1:10" x14ac:dyDescent="0.35">
      <c r="A4495" t="s">
        <v>11009</v>
      </c>
      <c r="B4495" t="s">
        <v>11010</v>
      </c>
      <c r="C4495">
        <v>53</v>
      </c>
      <c r="D4495" t="s">
        <v>11</v>
      </c>
      <c r="E4495" t="s">
        <v>25</v>
      </c>
      <c r="F4495" s="8">
        <v>22459</v>
      </c>
      <c r="G4495" s="7" t="s">
        <v>1074</v>
      </c>
      <c r="H4495" s="11" t="s">
        <v>365</v>
      </c>
      <c r="I4495" t="s">
        <v>21</v>
      </c>
      <c r="J4495">
        <f t="shared" si="70"/>
        <v>2022</v>
      </c>
    </row>
    <row r="4496" spans="1:10" x14ac:dyDescent="0.35">
      <c r="A4496" t="s">
        <v>11011</v>
      </c>
      <c r="B4496" t="s">
        <v>11012</v>
      </c>
      <c r="C4496">
        <v>52</v>
      </c>
      <c r="D4496" t="s">
        <v>24</v>
      </c>
      <c r="E4496" t="s">
        <v>65</v>
      </c>
      <c r="F4496" s="8">
        <v>31124</v>
      </c>
      <c r="G4496" s="7" t="s">
        <v>82</v>
      </c>
      <c r="H4496" s="11" t="s">
        <v>2943</v>
      </c>
      <c r="I4496" t="s">
        <v>36</v>
      </c>
      <c r="J4496">
        <f t="shared" si="70"/>
        <v>2022</v>
      </c>
    </row>
    <row r="4497" spans="1:10" x14ac:dyDescent="0.35">
      <c r="A4497" t="s">
        <v>11013</v>
      </c>
      <c r="B4497" t="s">
        <v>11014</v>
      </c>
      <c r="C4497">
        <v>19</v>
      </c>
      <c r="D4497" t="s">
        <v>24</v>
      </c>
      <c r="E4497" t="s">
        <v>12</v>
      </c>
      <c r="F4497" s="8">
        <v>23199</v>
      </c>
      <c r="G4497" s="7" t="s">
        <v>6370</v>
      </c>
      <c r="H4497" s="11" t="s">
        <v>2508</v>
      </c>
      <c r="I4497" t="s">
        <v>21</v>
      </c>
      <c r="J4497">
        <f t="shared" si="70"/>
        <v>2023</v>
      </c>
    </row>
    <row r="4498" spans="1:10" x14ac:dyDescent="0.35">
      <c r="A4498" t="s">
        <v>11015</v>
      </c>
      <c r="B4498" t="s">
        <v>11016</v>
      </c>
      <c r="C4498">
        <v>57</v>
      </c>
      <c r="D4498" t="s">
        <v>18</v>
      </c>
      <c r="E4498" t="s">
        <v>48</v>
      </c>
      <c r="F4498" s="8">
        <v>24871</v>
      </c>
      <c r="G4498" s="7" t="s">
        <v>295</v>
      </c>
      <c r="H4498" s="11" t="s">
        <v>3386</v>
      </c>
      <c r="I4498" t="s">
        <v>15</v>
      </c>
      <c r="J4498">
        <f t="shared" si="70"/>
        <v>2022</v>
      </c>
    </row>
    <row r="4499" spans="1:10" x14ac:dyDescent="0.35">
      <c r="A4499" t="s">
        <v>11017</v>
      </c>
      <c r="B4499" t="s">
        <v>11018</v>
      </c>
      <c r="C4499">
        <v>40</v>
      </c>
      <c r="D4499" t="s">
        <v>18</v>
      </c>
      <c r="E4499" t="s">
        <v>48</v>
      </c>
      <c r="F4499" s="8">
        <v>44680</v>
      </c>
      <c r="G4499" s="7" t="s">
        <v>632</v>
      </c>
      <c r="H4499" s="11" t="s">
        <v>3075</v>
      </c>
      <c r="I4499" t="s">
        <v>15</v>
      </c>
      <c r="J4499">
        <f t="shared" si="70"/>
        <v>2023</v>
      </c>
    </row>
    <row r="4500" spans="1:10" x14ac:dyDescent="0.35">
      <c r="A4500" t="s">
        <v>11019</v>
      </c>
      <c r="B4500" t="s">
        <v>11020</v>
      </c>
      <c r="C4500">
        <v>26</v>
      </c>
      <c r="D4500" t="s">
        <v>11</v>
      </c>
      <c r="E4500" t="s">
        <v>48</v>
      </c>
      <c r="F4500" s="8">
        <v>10571</v>
      </c>
      <c r="G4500" s="7" t="s">
        <v>3081</v>
      </c>
      <c r="H4500" s="11" t="s">
        <v>6256</v>
      </c>
      <c r="I4500" t="s">
        <v>21</v>
      </c>
      <c r="J4500">
        <f t="shared" si="70"/>
        <v>2022</v>
      </c>
    </row>
    <row r="4501" spans="1:10" x14ac:dyDescent="0.35">
      <c r="A4501" t="s">
        <v>11021</v>
      </c>
      <c r="B4501" t="s">
        <v>11022</v>
      </c>
      <c r="C4501">
        <v>51</v>
      </c>
      <c r="D4501" t="s">
        <v>18</v>
      </c>
      <c r="E4501" t="s">
        <v>12</v>
      </c>
      <c r="F4501" s="8">
        <v>26888</v>
      </c>
      <c r="G4501" s="7" t="s">
        <v>1387</v>
      </c>
      <c r="H4501" s="11" t="s">
        <v>1987</v>
      </c>
      <c r="I4501" t="s">
        <v>15</v>
      </c>
      <c r="J4501">
        <f t="shared" si="70"/>
        <v>2023</v>
      </c>
    </row>
    <row r="4502" spans="1:10" x14ac:dyDescent="0.35">
      <c r="A4502" t="s">
        <v>11023</v>
      </c>
      <c r="B4502" t="s">
        <v>7332</v>
      </c>
      <c r="C4502">
        <v>63</v>
      </c>
      <c r="D4502" t="s">
        <v>24</v>
      </c>
      <c r="E4502" t="s">
        <v>48</v>
      </c>
      <c r="F4502" s="8">
        <v>3128</v>
      </c>
      <c r="G4502" s="7" t="s">
        <v>10090</v>
      </c>
      <c r="H4502" s="11" t="s">
        <v>3579</v>
      </c>
      <c r="I4502" t="s">
        <v>36</v>
      </c>
      <c r="J4502">
        <f t="shared" si="70"/>
        <v>2024</v>
      </c>
    </row>
    <row r="4503" spans="1:10" x14ac:dyDescent="0.35">
      <c r="A4503" t="s">
        <v>11024</v>
      </c>
      <c r="B4503" t="s">
        <v>11025</v>
      </c>
      <c r="C4503">
        <v>31</v>
      </c>
      <c r="D4503" t="s">
        <v>24</v>
      </c>
      <c r="E4503" t="s">
        <v>48</v>
      </c>
      <c r="F4503" s="8">
        <v>17758</v>
      </c>
      <c r="G4503" s="7" t="s">
        <v>44</v>
      </c>
      <c r="H4503" s="11" t="s">
        <v>75</v>
      </c>
      <c r="I4503" t="s">
        <v>41</v>
      </c>
      <c r="J4503">
        <f t="shared" si="70"/>
        <v>2022</v>
      </c>
    </row>
    <row r="4504" spans="1:10" x14ac:dyDescent="0.35">
      <c r="A4504" t="s">
        <v>11026</v>
      </c>
      <c r="B4504" t="s">
        <v>11027</v>
      </c>
      <c r="C4504">
        <v>21</v>
      </c>
      <c r="D4504" t="s">
        <v>18</v>
      </c>
      <c r="E4504" t="s">
        <v>12</v>
      </c>
      <c r="F4504" s="8">
        <v>9928</v>
      </c>
      <c r="G4504" s="7" t="s">
        <v>78</v>
      </c>
      <c r="H4504" s="11" t="s">
        <v>1349</v>
      </c>
      <c r="I4504" t="s">
        <v>36</v>
      </c>
      <c r="J4504">
        <f t="shared" si="70"/>
        <v>2025</v>
      </c>
    </row>
    <row r="4505" spans="1:10" x14ac:dyDescent="0.35">
      <c r="A4505" t="s">
        <v>11028</v>
      </c>
      <c r="B4505" t="s">
        <v>11029</v>
      </c>
      <c r="C4505">
        <v>47</v>
      </c>
      <c r="D4505" t="s">
        <v>18</v>
      </c>
      <c r="E4505" t="s">
        <v>65</v>
      </c>
      <c r="F4505" s="8">
        <v>13339</v>
      </c>
      <c r="G4505" s="7" t="s">
        <v>271</v>
      </c>
      <c r="H4505" s="11" t="s">
        <v>2574</v>
      </c>
      <c r="I4505" t="s">
        <v>36</v>
      </c>
      <c r="J4505">
        <f t="shared" si="70"/>
        <v>2023</v>
      </c>
    </row>
    <row r="4506" spans="1:10" x14ac:dyDescent="0.35">
      <c r="A4506" t="s">
        <v>11030</v>
      </c>
      <c r="B4506" t="s">
        <v>11031</v>
      </c>
      <c r="C4506">
        <v>48</v>
      </c>
      <c r="D4506" t="s">
        <v>18</v>
      </c>
      <c r="E4506" t="s">
        <v>48</v>
      </c>
      <c r="F4506" s="8">
        <v>3528</v>
      </c>
      <c r="G4506" s="7" t="s">
        <v>1529</v>
      </c>
      <c r="H4506" s="11" t="s">
        <v>932</v>
      </c>
      <c r="I4506" t="s">
        <v>36</v>
      </c>
      <c r="J4506">
        <f t="shared" si="70"/>
        <v>2022</v>
      </c>
    </row>
    <row r="4507" spans="1:10" x14ac:dyDescent="0.35">
      <c r="A4507" t="s">
        <v>11032</v>
      </c>
      <c r="B4507" t="s">
        <v>11033</v>
      </c>
      <c r="C4507">
        <v>55</v>
      </c>
      <c r="D4507" t="s">
        <v>11</v>
      </c>
      <c r="E4507" t="s">
        <v>12</v>
      </c>
      <c r="F4507" s="8">
        <v>13678</v>
      </c>
      <c r="G4507" s="7" t="s">
        <v>2716</v>
      </c>
      <c r="H4507" s="11" t="s">
        <v>1869</v>
      </c>
      <c r="I4507" t="s">
        <v>21</v>
      </c>
      <c r="J4507">
        <f t="shared" si="70"/>
        <v>2023</v>
      </c>
    </row>
    <row r="4508" spans="1:10" x14ac:dyDescent="0.35">
      <c r="A4508" t="s">
        <v>11034</v>
      </c>
      <c r="B4508" t="s">
        <v>11035</v>
      </c>
      <c r="C4508">
        <v>28</v>
      </c>
      <c r="D4508" t="s">
        <v>11</v>
      </c>
      <c r="E4508" t="s">
        <v>25</v>
      </c>
      <c r="F4508" s="8">
        <v>18637</v>
      </c>
      <c r="G4508" s="7" t="s">
        <v>1789</v>
      </c>
      <c r="H4508" s="11" t="s">
        <v>2911</v>
      </c>
      <c r="I4508" t="s">
        <v>21</v>
      </c>
      <c r="J4508">
        <f t="shared" si="70"/>
        <v>2024</v>
      </c>
    </row>
    <row r="4509" spans="1:10" x14ac:dyDescent="0.35">
      <c r="A4509" t="s">
        <v>11036</v>
      </c>
      <c r="B4509" t="s">
        <v>11037</v>
      </c>
      <c r="C4509">
        <v>52</v>
      </c>
      <c r="D4509" t="s">
        <v>24</v>
      </c>
      <c r="E4509" t="s">
        <v>12</v>
      </c>
      <c r="F4509" s="8">
        <v>4484</v>
      </c>
      <c r="G4509" s="7" t="s">
        <v>826</v>
      </c>
      <c r="H4509" s="11" t="s">
        <v>1451</v>
      </c>
      <c r="I4509" t="s">
        <v>36</v>
      </c>
      <c r="J4509">
        <f t="shared" si="70"/>
        <v>2025</v>
      </c>
    </row>
    <row r="4510" spans="1:10" x14ac:dyDescent="0.35">
      <c r="A4510" t="s">
        <v>11038</v>
      </c>
      <c r="B4510" t="s">
        <v>11039</v>
      </c>
      <c r="C4510">
        <v>25</v>
      </c>
      <c r="D4510" t="s">
        <v>11</v>
      </c>
      <c r="E4510" t="s">
        <v>25</v>
      </c>
      <c r="F4510" s="8">
        <v>26888</v>
      </c>
      <c r="G4510" s="7" t="s">
        <v>2795</v>
      </c>
      <c r="H4510" s="11" t="s">
        <v>2126</v>
      </c>
      <c r="I4510" t="s">
        <v>21</v>
      </c>
      <c r="J4510">
        <f t="shared" si="70"/>
        <v>2024</v>
      </c>
    </row>
    <row r="4511" spans="1:10" x14ac:dyDescent="0.35">
      <c r="A4511" t="s">
        <v>11040</v>
      </c>
      <c r="B4511" t="s">
        <v>11041</v>
      </c>
      <c r="C4511">
        <v>20</v>
      </c>
      <c r="D4511" t="s">
        <v>11</v>
      </c>
      <c r="E4511" t="s">
        <v>12</v>
      </c>
      <c r="F4511" s="8">
        <v>26888</v>
      </c>
      <c r="G4511" s="7" t="s">
        <v>7903</v>
      </c>
      <c r="H4511" s="11" t="s">
        <v>1948</v>
      </c>
      <c r="I4511" t="s">
        <v>15</v>
      </c>
      <c r="J4511">
        <f t="shared" si="70"/>
        <v>2023</v>
      </c>
    </row>
    <row r="4512" spans="1:10" x14ac:dyDescent="0.35">
      <c r="A4512" t="s">
        <v>11042</v>
      </c>
      <c r="B4512" t="s">
        <v>11043</v>
      </c>
      <c r="C4512">
        <v>46</v>
      </c>
      <c r="D4512" t="s">
        <v>11</v>
      </c>
      <c r="E4512" t="s">
        <v>48</v>
      </c>
      <c r="F4512" s="8">
        <v>7561</v>
      </c>
      <c r="G4512" s="7" t="s">
        <v>235</v>
      </c>
      <c r="H4512" s="11" t="s">
        <v>1341</v>
      </c>
      <c r="I4512" t="s">
        <v>41</v>
      </c>
      <c r="J4512">
        <f t="shared" si="70"/>
        <v>2023</v>
      </c>
    </row>
    <row r="4513" spans="1:10" x14ac:dyDescent="0.35">
      <c r="A4513" t="s">
        <v>11044</v>
      </c>
      <c r="B4513" t="s">
        <v>11045</v>
      </c>
      <c r="C4513">
        <v>30</v>
      </c>
      <c r="D4513" t="s">
        <v>11</v>
      </c>
      <c r="E4513" t="s">
        <v>65</v>
      </c>
      <c r="F4513" s="8">
        <v>30965</v>
      </c>
      <c r="G4513" s="7" t="s">
        <v>8611</v>
      </c>
      <c r="H4513" s="11" t="s">
        <v>4073</v>
      </c>
      <c r="I4513" t="s">
        <v>21</v>
      </c>
      <c r="J4513">
        <f t="shared" si="70"/>
        <v>2024</v>
      </c>
    </row>
    <row r="4514" spans="1:10" x14ac:dyDescent="0.35">
      <c r="A4514" t="s">
        <v>11046</v>
      </c>
      <c r="B4514" t="s">
        <v>11047</v>
      </c>
      <c r="C4514">
        <v>62</v>
      </c>
      <c r="D4514" t="s">
        <v>24</v>
      </c>
      <c r="E4514" t="s">
        <v>65</v>
      </c>
      <c r="F4514" s="8">
        <v>49937</v>
      </c>
      <c r="G4514" s="7" t="s">
        <v>759</v>
      </c>
      <c r="H4514" s="11" t="s">
        <v>980</v>
      </c>
      <c r="I4514" t="s">
        <v>21</v>
      </c>
      <c r="J4514">
        <f t="shared" si="70"/>
        <v>2024</v>
      </c>
    </row>
    <row r="4515" spans="1:10" x14ac:dyDescent="0.35">
      <c r="A4515" t="s">
        <v>11048</v>
      </c>
      <c r="B4515" t="s">
        <v>9606</v>
      </c>
      <c r="C4515">
        <v>49</v>
      </c>
      <c r="D4515" t="s">
        <v>18</v>
      </c>
      <c r="E4515" t="s">
        <v>48</v>
      </c>
      <c r="F4515" s="8">
        <v>47390</v>
      </c>
      <c r="G4515" s="7" t="s">
        <v>1789</v>
      </c>
      <c r="H4515" s="11" t="s">
        <v>8466</v>
      </c>
      <c r="I4515" t="s">
        <v>36</v>
      </c>
      <c r="J4515">
        <f t="shared" si="70"/>
        <v>2024</v>
      </c>
    </row>
    <row r="4516" spans="1:10" x14ac:dyDescent="0.35">
      <c r="A4516" t="s">
        <v>11049</v>
      </c>
      <c r="B4516" t="s">
        <v>11050</v>
      </c>
      <c r="C4516">
        <v>51</v>
      </c>
      <c r="D4516" t="s">
        <v>24</v>
      </c>
      <c r="E4516" t="s">
        <v>25</v>
      </c>
      <c r="F4516" s="8">
        <v>3126</v>
      </c>
      <c r="G4516" s="7" t="s">
        <v>5587</v>
      </c>
      <c r="H4516" s="11" t="s">
        <v>4142</v>
      </c>
      <c r="I4516" t="s">
        <v>41</v>
      </c>
      <c r="J4516">
        <f t="shared" si="70"/>
        <v>2025</v>
      </c>
    </row>
    <row r="4517" spans="1:10" x14ac:dyDescent="0.35">
      <c r="A4517" t="s">
        <v>11051</v>
      </c>
      <c r="B4517" t="s">
        <v>11052</v>
      </c>
      <c r="C4517">
        <v>62</v>
      </c>
      <c r="D4517" t="s">
        <v>11</v>
      </c>
      <c r="E4517" t="s">
        <v>12</v>
      </c>
      <c r="F4517" s="8">
        <v>40383</v>
      </c>
      <c r="G4517" s="7" t="s">
        <v>2577</v>
      </c>
      <c r="H4517" s="11" t="s">
        <v>1229</v>
      </c>
      <c r="I4517" t="s">
        <v>15</v>
      </c>
      <c r="J4517">
        <f t="shared" si="70"/>
        <v>2024</v>
      </c>
    </row>
    <row r="4518" spans="1:10" x14ac:dyDescent="0.35">
      <c r="A4518" t="s">
        <v>11053</v>
      </c>
      <c r="B4518" t="s">
        <v>11054</v>
      </c>
      <c r="C4518">
        <v>36</v>
      </c>
      <c r="D4518" t="s">
        <v>18</v>
      </c>
      <c r="E4518" t="s">
        <v>48</v>
      </c>
      <c r="F4518" s="8">
        <v>19619</v>
      </c>
      <c r="G4518" s="7" t="s">
        <v>3880</v>
      </c>
      <c r="H4518" s="11" t="s">
        <v>75</v>
      </c>
      <c r="I4518" t="s">
        <v>15</v>
      </c>
      <c r="J4518">
        <f t="shared" si="70"/>
        <v>2023</v>
      </c>
    </row>
    <row r="4519" spans="1:10" x14ac:dyDescent="0.35">
      <c r="A4519" t="s">
        <v>11055</v>
      </c>
      <c r="B4519" t="s">
        <v>11056</v>
      </c>
      <c r="C4519">
        <v>55</v>
      </c>
      <c r="D4519" t="s">
        <v>18</v>
      </c>
      <c r="E4519" t="s">
        <v>12</v>
      </c>
      <c r="F4519" s="8">
        <v>5992</v>
      </c>
      <c r="G4519" s="7" t="s">
        <v>9656</v>
      </c>
      <c r="H4519" s="11" t="s">
        <v>3158</v>
      </c>
      <c r="I4519" t="s">
        <v>41</v>
      </c>
      <c r="J4519">
        <f t="shared" si="70"/>
        <v>2024</v>
      </c>
    </row>
    <row r="4520" spans="1:10" x14ac:dyDescent="0.35">
      <c r="A4520" t="s">
        <v>11057</v>
      </c>
      <c r="B4520" t="s">
        <v>11058</v>
      </c>
      <c r="C4520">
        <v>33</v>
      </c>
      <c r="D4520" t="s">
        <v>18</v>
      </c>
      <c r="E4520" t="s">
        <v>48</v>
      </c>
      <c r="F4520" s="8">
        <v>16911</v>
      </c>
      <c r="G4520" s="7" t="s">
        <v>3233</v>
      </c>
      <c r="H4520" s="11" t="s">
        <v>3498</v>
      </c>
      <c r="I4520" t="s">
        <v>15</v>
      </c>
      <c r="J4520">
        <f t="shared" si="70"/>
        <v>2022</v>
      </c>
    </row>
    <row r="4521" spans="1:10" x14ac:dyDescent="0.35">
      <c r="A4521" t="s">
        <v>11059</v>
      </c>
      <c r="B4521" t="s">
        <v>11060</v>
      </c>
      <c r="C4521">
        <v>19</v>
      </c>
      <c r="D4521" t="s">
        <v>24</v>
      </c>
      <c r="E4521" t="s">
        <v>48</v>
      </c>
      <c r="F4521" s="8">
        <v>18122</v>
      </c>
      <c r="G4521" s="7" t="s">
        <v>98</v>
      </c>
      <c r="H4521" s="11" t="s">
        <v>99</v>
      </c>
      <c r="I4521" t="s">
        <v>41</v>
      </c>
      <c r="J4521">
        <f t="shared" si="70"/>
        <v>2025</v>
      </c>
    </row>
    <row r="4522" spans="1:10" x14ac:dyDescent="0.35">
      <c r="A4522" t="s">
        <v>11061</v>
      </c>
      <c r="B4522" t="s">
        <v>11062</v>
      </c>
      <c r="C4522">
        <v>57</v>
      </c>
      <c r="D4522" t="s">
        <v>18</v>
      </c>
      <c r="E4522" t="s">
        <v>12</v>
      </c>
      <c r="F4522" s="8">
        <v>27592</v>
      </c>
      <c r="G4522" s="7" t="s">
        <v>1015</v>
      </c>
      <c r="H4522" s="11" t="s">
        <v>9573</v>
      </c>
      <c r="I4522" t="s">
        <v>36</v>
      </c>
      <c r="J4522">
        <f t="shared" si="70"/>
        <v>2023</v>
      </c>
    </row>
    <row r="4523" spans="1:10" x14ac:dyDescent="0.35">
      <c r="A4523" t="s">
        <v>11063</v>
      </c>
      <c r="B4523" t="s">
        <v>11064</v>
      </c>
      <c r="C4523">
        <v>34</v>
      </c>
      <c r="D4523" t="s">
        <v>24</v>
      </c>
      <c r="E4523" t="s">
        <v>65</v>
      </c>
      <c r="F4523" s="8">
        <v>34071</v>
      </c>
      <c r="G4523" s="7" t="s">
        <v>1082</v>
      </c>
      <c r="H4523" s="11" t="s">
        <v>1178</v>
      </c>
      <c r="I4523" t="s">
        <v>15</v>
      </c>
      <c r="J4523">
        <f t="shared" si="70"/>
        <v>2023</v>
      </c>
    </row>
    <row r="4524" spans="1:10" x14ac:dyDescent="0.35">
      <c r="A4524" t="s">
        <v>11065</v>
      </c>
      <c r="B4524" t="s">
        <v>11066</v>
      </c>
      <c r="C4524">
        <v>72</v>
      </c>
      <c r="D4524" t="s">
        <v>24</v>
      </c>
      <c r="E4524" t="s">
        <v>65</v>
      </c>
      <c r="F4524" s="8">
        <v>38206</v>
      </c>
      <c r="G4524" s="7" t="s">
        <v>114</v>
      </c>
      <c r="H4524" s="11" t="s">
        <v>6119</v>
      </c>
      <c r="I4524" t="s">
        <v>15</v>
      </c>
      <c r="J4524">
        <f t="shared" si="70"/>
        <v>2022</v>
      </c>
    </row>
    <row r="4525" spans="1:10" x14ac:dyDescent="0.35">
      <c r="A4525" t="s">
        <v>11067</v>
      </c>
      <c r="B4525" t="s">
        <v>11068</v>
      </c>
      <c r="C4525">
        <v>51</v>
      </c>
      <c r="D4525" t="s">
        <v>11</v>
      </c>
      <c r="E4525" t="s">
        <v>25</v>
      </c>
      <c r="F4525" s="8">
        <v>14557</v>
      </c>
      <c r="G4525" s="7" t="s">
        <v>11069</v>
      </c>
      <c r="H4525" s="11" t="s">
        <v>1112</v>
      </c>
      <c r="I4525" t="s">
        <v>41</v>
      </c>
      <c r="J4525">
        <f t="shared" si="70"/>
        <v>2023</v>
      </c>
    </row>
    <row r="4526" spans="1:10" x14ac:dyDescent="0.35">
      <c r="A4526" t="s">
        <v>11070</v>
      </c>
      <c r="B4526" t="s">
        <v>11071</v>
      </c>
      <c r="C4526">
        <v>59</v>
      </c>
      <c r="D4526" t="s">
        <v>11</v>
      </c>
      <c r="E4526" t="s">
        <v>12</v>
      </c>
      <c r="F4526" s="8">
        <v>18123</v>
      </c>
      <c r="G4526" s="7" t="s">
        <v>353</v>
      </c>
      <c r="H4526" s="11" t="s">
        <v>3272</v>
      </c>
      <c r="I4526" t="s">
        <v>15</v>
      </c>
      <c r="J4526">
        <f t="shared" si="70"/>
        <v>2024</v>
      </c>
    </row>
    <row r="4527" spans="1:10" x14ac:dyDescent="0.35">
      <c r="A4527" t="s">
        <v>11072</v>
      </c>
      <c r="B4527" t="s">
        <v>11073</v>
      </c>
      <c r="C4527">
        <v>33</v>
      </c>
      <c r="D4527" t="s">
        <v>18</v>
      </c>
      <c r="E4527" t="s">
        <v>25</v>
      </c>
      <c r="F4527" s="8">
        <v>26888</v>
      </c>
      <c r="G4527" s="7" t="s">
        <v>2898</v>
      </c>
      <c r="H4527" s="11" t="s">
        <v>4020</v>
      </c>
      <c r="I4527" t="s">
        <v>21</v>
      </c>
      <c r="J4527">
        <f t="shared" si="70"/>
        <v>2023</v>
      </c>
    </row>
    <row r="4528" spans="1:10" x14ac:dyDescent="0.35">
      <c r="A4528" t="s">
        <v>11074</v>
      </c>
      <c r="B4528" t="s">
        <v>11075</v>
      </c>
      <c r="C4528">
        <v>55</v>
      </c>
      <c r="D4528" t="s">
        <v>18</v>
      </c>
      <c r="E4528" t="s">
        <v>48</v>
      </c>
      <c r="F4528" s="8">
        <v>20049</v>
      </c>
      <c r="G4528" s="7" t="s">
        <v>98</v>
      </c>
      <c r="H4528" s="11" t="s">
        <v>8741</v>
      </c>
      <c r="I4528" t="s">
        <v>36</v>
      </c>
      <c r="J4528">
        <f t="shared" si="70"/>
        <v>2025</v>
      </c>
    </row>
    <row r="4529" spans="1:10" x14ac:dyDescent="0.35">
      <c r="A4529" t="s">
        <v>11076</v>
      </c>
      <c r="B4529" t="s">
        <v>11077</v>
      </c>
      <c r="C4529">
        <v>19</v>
      </c>
      <c r="D4529" t="s">
        <v>11</v>
      </c>
      <c r="E4529" t="s">
        <v>25</v>
      </c>
      <c r="F4529" s="8">
        <v>49984</v>
      </c>
      <c r="G4529" s="7" t="s">
        <v>2560</v>
      </c>
      <c r="H4529" s="11" t="s">
        <v>9304</v>
      </c>
      <c r="I4529" t="s">
        <v>15</v>
      </c>
      <c r="J4529">
        <f t="shared" si="70"/>
        <v>2024</v>
      </c>
    </row>
    <row r="4530" spans="1:10" x14ac:dyDescent="0.35">
      <c r="A4530" t="s">
        <v>11078</v>
      </c>
      <c r="B4530" t="s">
        <v>11079</v>
      </c>
      <c r="C4530">
        <v>19</v>
      </c>
      <c r="D4530" t="s">
        <v>24</v>
      </c>
      <c r="E4530" t="s">
        <v>48</v>
      </c>
      <c r="F4530" s="8">
        <v>39563</v>
      </c>
      <c r="G4530" s="7" t="s">
        <v>6370</v>
      </c>
      <c r="H4530" s="11" t="s">
        <v>5372</v>
      </c>
      <c r="I4530" t="s">
        <v>15</v>
      </c>
      <c r="J4530">
        <f t="shared" si="70"/>
        <v>2023</v>
      </c>
    </row>
    <row r="4531" spans="1:10" x14ac:dyDescent="0.35">
      <c r="A4531" t="s">
        <v>11080</v>
      </c>
      <c r="B4531" t="s">
        <v>11081</v>
      </c>
      <c r="C4531">
        <v>43</v>
      </c>
      <c r="D4531" t="s">
        <v>24</v>
      </c>
      <c r="E4531" t="s">
        <v>12</v>
      </c>
      <c r="F4531" s="8">
        <v>48825</v>
      </c>
      <c r="G4531" s="7" t="s">
        <v>2007</v>
      </c>
      <c r="H4531" s="11" t="s">
        <v>3465</v>
      </c>
      <c r="I4531" t="s">
        <v>15</v>
      </c>
      <c r="J4531">
        <f t="shared" si="70"/>
        <v>2025</v>
      </c>
    </row>
    <row r="4532" spans="1:10" x14ac:dyDescent="0.35">
      <c r="A4532" t="s">
        <v>11082</v>
      </c>
      <c r="B4532" t="s">
        <v>11083</v>
      </c>
      <c r="C4532">
        <v>30</v>
      </c>
      <c r="D4532" t="s">
        <v>11</v>
      </c>
      <c r="E4532" t="s">
        <v>12</v>
      </c>
      <c r="F4532" s="8">
        <v>35576</v>
      </c>
      <c r="G4532" s="7" t="s">
        <v>6213</v>
      </c>
      <c r="H4532" s="11" t="s">
        <v>2312</v>
      </c>
      <c r="I4532" t="s">
        <v>41</v>
      </c>
      <c r="J4532">
        <f t="shared" si="70"/>
        <v>2024</v>
      </c>
    </row>
    <row r="4533" spans="1:10" x14ac:dyDescent="0.35">
      <c r="A4533" t="s">
        <v>11084</v>
      </c>
      <c r="B4533" t="s">
        <v>11085</v>
      </c>
      <c r="C4533">
        <v>73</v>
      </c>
      <c r="D4533" t="s">
        <v>24</v>
      </c>
      <c r="E4533" t="s">
        <v>12</v>
      </c>
      <c r="F4533" s="8">
        <v>22095</v>
      </c>
      <c r="G4533" s="7" t="s">
        <v>1742</v>
      </c>
      <c r="H4533" s="11" t="s">
        <v>1027</v>
      </c>
      <c r="I4533" t="s">
        <v>36</v>
      </c>
      <c r="J4533">
        <f t="shared" si="70"/>
        <v>2024</v>
      </c>
    </row>
    <row r="4534" spans="1:10" x14ac:dyDescent="0.35">
      <c r="A4534" t="s">
        <v>11086</v>
      </c>
      <c r="B4534" t="s">
        <v>11087</v>
      </c>
      <c r="C4534">
        <v>64</v>
      </c>
      <c r="D4534" t="s">
        <v>11</v>
      </c>
      <c r="E4534" t="s">
        <v>12</v>
      </c>
      <c r="F4534" s="8">
        <v>21318</v>
      </c>
      <c r="G4534" s="7" t="s">
        <v>2483</v>
      </c>
      <c r="H4534" s="11" t="s">
        <v>3639</v>
      </c>
      <c r="I4534" t="s">
        <v>36</v>
      </c>
      <c r="J4534">
        <f t="shared" si="70"/>
        <v>2024</v>
      </c>
    </row>
    <row r="4535" spans="1:10" x14ac:dyDescent="0.35">
      <c r="A4535" t="s">
        <v>11088</v>
      </c>
      <c r="B4535" t="s">
        <v>11089</v>
      </c>
      <c r="C4535">
        <v>48</v>
      </c>
      <c r="D4535" t="s">
        <v>11</v>
      </c>
      <c r="E4535" t="s">
        <v>25</v>
      </c>
      <c r="F4535" s="8">
        <v>25963</v>
      </c>
      <c r="G4535" s="7" t="s">
        <v>2417</v>
      </c>
      <c r="H4535" s="11" t="s">
        <v>6863</v>
      </c>
      <c r="I4535" t="s">
        <v>15</v>
      </c>
      <c r="J4535">
        <f t="shared" si="70"/>
        <v>2025</v>
      </c>
    </row>
    <row r="4536" spans="1:10" x14ac:dyDescent="0.35">
      <c r="A4536" t="s">
        <v>11090</v>
      </c>
      <c r="B4536" t="s">
        <v>11091</v>
      </c>
      <c r="C4536">
        <v>51</v>
      </c>
      <c r="D4536" t="s">
        <v>18</v>
      </c>
      <c r="E4536" t="s">
        <v>48</v>
      </c>
      <c r="F4536" s="8">
        <v>22593</v>
      </c>
      <c r="G4536" s="7" t="s">
        <v>6320</v>
      </c>
      <c r="H4536" s="11" t="s">
        <v>193</v>
      </c>
      <c r="I4536" t="s">
        <v>15</v>
      </c>
      <c r="J4536">
        <f t="shared" si="70"/>
        <v>2024</v>
      </c>
    </row>
    <row r="4537" spans="1:10" x14ac:dyDescent="0.35">
      <c r="A4537" t="s">
        <v>11092</v>
      </c>
      <c r="B4537" t="s">
        <v>11093</v>
      </c>
      <c r="C4537">
        <v>56</v>
      </c>
      <c r="D4537" t="s">
        <v>18</v>
      </c>
      <c r="E4537" t="s">
        <v>65</v>
      </c>
      <c r="F4537" s="8">
        <v>41931</v>
      </c>
      <c r="G4537" s="7" t="s">
        <v>2478</v>
      </c>
      <c r="H4537" s="11" t="s">
        <v>5914</v>
      </c>
      <c r="I4537" t="s">
        <v>41</v>
      </c>
      <c r="J4537">
        <f t="shared" si="70"/>
        <v>2024</v>
      </c>
    </row>
    <row r="4538" spans="1:10" x14ac:dyDescent="0.35">
      <c r="A4538" t="s">
        <v>11094</v>
      </c>
      <c r="B4538" t="s">
        <v>11095</v>
      </c>
      <c r="C4538">
        <v>20</v>
      </c>
      <c r="D4538" t="s">
        <v>18</v>
      </c>
      <c r="E4538" t="s">
        <v>12</v>
      </c>
      <c r="F4538" s="8">
        <v>24855</v>
      </c>
      <c r="G4538" s="7" t="s">
        <v>8437</v>
      </c>
      <c r="H4538" s="11" t="s">
        <v>915</v>
      </c>
      <c r="I4538" t="s">
        <v>36</v>
      </c>
      <c r="J4538">
        <f t="shared" si="70"/>
        <v>2023</v>
      </c>
    </row>
    <row r="4539" spans="1:10" x14ac:dyDescent="0.35">
      <c r="A4539" t="s">
        <v>11096</v>
      </c>
      <c r="B4539" t="s">
        <v>11097</v>
      </c>
      <c r="C4539">
        <v>25</v>
      </c>
      <c r="D4539" t="s">
        <v>18</v>
      </c>
      <c r="E4539" t="s">
        <v>12</v>
      </c>
      <c r="F4539" s="8">
        <v>16894</v>
      </c>
      <c r="G4539" s="7" t="s">
        <v>5085</v>
      </c>
      <c r="H4539" s="11" t="s">
        <v>1171</v>
      </c>
      <c r="I4539" t="s">
        <v>21</v>
      </c>
      <c r="J4539">
        <f t="shared" si="70"/>
        <v>2023</v>
      </c>
    </row>
    <row r="4540" spans="1:10" x14ac:dyDescent="0.35">
      <c r="A4540" t="s">
        <v>11098</v>
      </c>
      <c r="B4540" t="s">
        <v>11099</v>
      </c>
      <c r="C4540">
        <v>40</v>
      </c>
      <c r="D4540" t="s">
        <v>11</v>
      </c>
      <c r="E4540" t="s">
        <v>48</v>
      </c>
      <c r="F4540" s="8">
        <v>39418</v>
      </c>
      <c r="G4540" s="7" t="s">
        <v>11100</v>
      </c>
      <c r="H4540" s="11" t="s">
        <v>2403</v>
      </c>
      <c r="I4540" t="s">
        <v>15</v>
      </c>
      <c r="J4540">
        <f t="shared" si="70"/>
        <v>2024</v>
      </c>
    </row>
    <row r="4541" spans="1:10" x14ac:dyDescent="0.35">
      <c r="A4541" t="s">
        <v>11101</v>
      </c>
      <c r="B4541" t="s">
        <v>11102</v>
      </c>
      <c r="C4541">
        <v>31</v>
      </c>
      <c r="D4541" t="s">
        <v>24</v>
      </c>
      <c r="E4541" t="s">
        <v>65</v>
      </c>
      <c r="F4541" s="8">
        <v>43158</v>
      </c>
      <c r="G4541" s="7" t="s">
        <v>4766</v>
      </c>
      <c r="H4541" s="11" t="s">
        <v>358</v>
      </c>
      <c r="I4541" t="s">
        <v>21</v>
      </c>
      <c r="J4541">
        <f t="shared" si="70"/>
        <v>2022</v>
      </c>
    </row>
    <row r="4542" spans="1:10" x14ac:dyDescent="0.35">
      <c r="A4542" t="s">
        <v>11103</v>
      </c>
      <c r="B4542" t="s">
        <v>11104</v>
      </c>
      <c r="C4542">
        <v>73</v>
      </c>
      <c r="D4542" t="s">
        <v>24</v>
      </c>
      <c r="E4542" t="s">
        <v>12</v>
      </c>
      <c r="F4542" s="8">
        <v>22760</v>
      </c>
      <c r="G4542" s="7" t="s">
        <v>1606</v>
      </c>
      <c r="H4542" s="11" t="s">
        <v>5880</v>
      </c>
      <c r="I4542" t="s">
        <v>21</v>
      </c>
      <c r="J4542">
        <f t="shared" si="70"/>
        <v>2022</v>
      </c>
    </row>
    <row r="4543" spans="1:10" x14ac:dyDescent="0.35">
      <c r="A4543" t="s">
        <v>11105</v>
      </c>
      <c r="B4543" t="s">
        <v>11106</v>
      </c>
      <c r="C4543">
        <v>72</v>
      </c>
      <c r="D4543" t="s">
        <v>24</v>
      </c>
      <c r="E4543" t="s">
        <v>65</v>
      </c>
      <c r="F4543" s="8">
        <v>34387</v>
      </c>
      <c r="G4543" s="7" t="s">
        <v>1254</v>
      </c>
      <c r="H4543" s="11" t="s">
        <v>11107</v>
      </c>
      <c r="I4543" t="s">
        <v>36</v>
      </c>
      <c r="J4543">
        <f t="shared" si="70"/>
        <v>2024</v>
      </c>
    </row>
    <row r="4544" spans="1:10" x14ac:dyDescent="0.35">
      <c r="A4544" t="s">
        <v>11108</v>
      </c>
      <c r="B4544" t="s">
        <v>11109</v>
      </c>
      <c r="C4544">
        <v>44</v>
      </c>
      <c r="D4544" t="s">
        <v>24</v>
      </c>
      <c r="E4544" t="s">
        <v>12</v>
      </c>
      <c r="F4544" s="8">
        <v>5764</v>
      </c>
      <c r="G4544" s="7" t="s">
        <v>1759</v>
      </c>
      <c r="H4544" s="11" t="s">
        <v>2418</v>
      </c>
      <c r="I4544" t="s">
        <v>21</v>
      </c>
      <c r="J4544">
        <f t="shared" si="70"/>
        <v>2024</v>
      </c>
    </row>
    <row r="4545" spans="1:10" x14ac:dyDescent="0.35">
      <c r="A4545" t="s">
        <v>11110</v>
      </c>
      <c r="B4545" t="s">
        <v>11111</v>
      </c>
      <c r="C4545">
        <v>71</v>
      </c>
      <c r="D4545" t="s">
        <v>11</v>
      </c>
      <c r="E4545" t="s">
        <v>25</v>
      </c>
      <c r="F4545" s="8">
        <v>27885</v>
      </c>
      <c r="G4545" s="7" t="s">
        <v>1951</v>
      </c>
      <c r="H4545" s="11" t="s">
        <v>10949</v>
      </c>
      <c r="I4545" t="s">
        <v>15</v>
      </c>
      <c r="J4545">
        <f t="shared" si="70"/>
        <v>2024</v>
      </c>
    </row>
    <row r="4546" spans="1:10" x14ac:dyDescent="0.35">
      <c r="A4546" t="s">
        <v>11112</v>
      </c>
      <c r="B4546" t="s">
        <v>11113</v>
      </c>
      <c r="C4546">
        <v>46</v>
      </c>
      <c r="D4546" t="s">
        <v>18</v>
      </c>
      <c r="E4546" t="s">
        <v>25</v>
      </c>
      <c r="F4546" s="8">
        <v>5114</v>
      </c>
      <c r="G4546" s="7" t="s">
        <v>6405</v>
      </c>
      <c r="H4546" s="11" t="s">
        <v>2099</v>
      </c>
      <c r="I4546" t="s">
        <v>15</v>
      </c>
      <c r="J4546">
        <f t="shared" si="70"/>
        <v>2023</v>
      </c>
    </row>
    <row r="4547" spans="1:10" x14ac:dyDescent="0.35">
      <c r="A4547" t="s">
        <v>11114</v>
      </c>
      <c r="B4547" t="s">
        <v>11115</v>
      </c>
      <c r="C4547">
        <v>56</v>
      </c>
      <c r="D4547" t="s">
        <v>24</v>
      </c>
      <c r="E4547" t="s">
        <v>65</v>
      </c>
      <c r="F4547" s="8">
        <v>4372</v>
      </c>
      <c r="G4547" s="7" t="s">
        <v>2895</v>
      </c>
      <c r="H4547" s="11" t="s">
        <v>7393</v>
      </c>
      <c r="I4547" t="s">
        <v>41</v>
      </c>
      <c r="J4547">
        <f t="shared" ref="J4547:J4610" si="71">YEAR(G4547)</f>
        <v>2024</v>
      </c>
    </row>
    <row r="4548" spans="1:10" x14ac:dyDescent="0.35">
      <c r="A4548" t="s">
        <v>11116</v>
      </c>
      <c r="B4548" t="s">
        <v>11117</v>
      </c>
      <c r="C4548">
        <v>70</v>
      </c>
      <c r="D4548" t="s">
        <v>24</v>
      </c>
      <c r="E4548" t="s">
        <v>48</v>
      </c>
      <c r="F4548" s="8">
        <v>31807</v>
      </c>
      <c r="G4548" s="7" t="s">
        <v>579</v>
      </c>
      <c r="H4548" s="11" t="s">
        <v>5914</v>
      </c>
      <c r="I4548" t="s">
        <v>36</v>
      </c>
      <c r="J4548">
        <f t="shared" si="71"/>
        <v>2023</v>
      </c>
    </row>
    <row r="4549" spans="1:10" x14ac:dyDescent="0.35">
      <c r="A4549" t="s">
        <v>11118</v>
      </c>
      <c r="B4549" t="s">
        <v>11119</v>
      </c>
      <c r="C4549">
        <v>56</v>
      </c>
      <c r="D4549" t="s">
        <v>24</v>
      </c>
      <c r="E4549" t="s">
        <v>48</v>
      </c>
      <c r="F4549" s="8">
        <v>17257</v>
      </c>
      <c r="G4549" s="7" t="s">
        <v>3054</v>
      </c>
      <c r="H4549" s="11" t="s">
        <v>1472</v>
      </c>
      <c r="I4549" t="s">
        <v>36</v>
      </c>
      <c r="J4549">
        <f t="shared" si="71"/>
        <v>2023</v>
      </c>
    </row>
    <row r="4550" spans="1:10" x14ac:dyDescent="0.35">
      <c r="A4550" t="s">
        <v>11120</v>
      </c>
      <c r="B4550" t="s">
        <v>11121</v>
      </c>
      <c r="C4550">
        <v>18</v>
      </c>
      <c r="D4550" t="s">
        <v>11</v>
      </c>
      <c r="E4550" t="s">
        <v>25</v>
      </c>
      <c r="F4550" s="8">
        <v>37899</v>
      </c>
      <c r="G4550" s="7" t="s">
        <v>4397</v>
      </c>
      <c r="H4550" s="11" t="s">
        <v>404</v>
      </c>
      <c r="I4550" t="s">
        <v>21</v>
      </c>
      <c r="J4550">
        <f t="shared" si="71"/>
        <v>2025</v>
      </c>
    </row>
    <row r="4551" spans="1:10" x14ac:dyDescent="0.35">
      <c r="A4551" t="s">
        <v>11122</v>
      </c>
      <c r="B4551" t="s">
        <v>11123</v>
      </c>
      <c r="C4551">
        <v>46</v>
      </c>
      <c r="D4551" t="s">
        <v>24</v>
      </c>
      <c r="E4551" t="s">
        <v>48</v>
      </c>
      <c r="F4551" s="8">
        <v>45116</v>
      </c>
      <c r="G4551" s="7" t="s">
        <v>10988</v>
      </c>
      <c r="H4551" s="11" t="s">
        <v>2561</v>
      </c>
      <c r="I4551" t="s">
        <v>15</v>
      </c>
      <c r="J4551">
        <f t="shared" si="71"/>
        <v>2023</v>
      </c>
    </row>
    <row r="4552" spans="1:10" x14ac:dyDescent="0.35">
      <c r="A4552" t="s">
        <v>11124</v>
      </c>
      <c r="B4552" t="s">
        <v>11125</v>
      </c>
      <c r="C4552">
        <v>58</v>
      </c>
      <c r="D4552" t="s">
        <v>18</v>
      </c>
      <c r="E4552" t="s">
        <v>48</v>
      </c>
      <c r="F4552" s="8">
        <v>9551</v>
      </c>
      <c r="G4552" s="7" t="s">
        <v>4229</v>
      </c>
      <c r="H4552" s="11" t="s">
        <v>11107</v>
      </c>
      <c r="I4552" t="s">
        <v>15</v>
      </c>
      <c r="J4552">
        <f t="shared" si="71"/>
        <v>2022</v>
      </c>
    </row>
    <row r="4553" spans="1:10" x14ac:dyDescent="0.35">
      <c r="A4553" t="s">
        <v>11126</v>
      </c>
      <c r="B4553" t="s">
        <v>11127</v>
      </c>
      <c r="C4553">
        <v>47</v>
      </c>
      <c r="D4553" t="s">
        <v>18</v>
      </c>
      <c r="E4553" t="s">
        <v>48</v>
      </c>
      <c r="F4553" s="8">
        <v>37053</v>
      </c>
      <c r="G4553" s="7" t="s">
        <v>3333</v>
      </c>
      <c r="H4553" s="11" t="s">
        <v>380</v>
      </c>
      <c r="I4553" t="s">
        <v>41</v>
      </c>
      <c r="J4553">
        <f t="shared" si="71"/>
        <v>2025</v>
      </c>
    </row>
    <row r="4554" spans="1:10" x14ac:dyDescent="0.35">
      <c r="A4554" t="s">
        <v>11128</v>
      </c>
      <c r="B4554" t="s">
        <v>11129</v>
      </c>
      <c r="C4554">
        <v>70</v>
      </c>
      <c r="D4554" t="s">
        <v>18</v>
      </c>
      <c r="E4554" t="s">
        <v>65</v>
      </c>
      <c r="F4554" s="8">
        <v>27182</v>
      </c>
      <c r="G4554" s="7" t="s">
        <v>3959</v>
      </c>
      <c r="H4554" s="11" t="s">
        <v>7284</v>
      </c>
      <c r="I4554" t="s">
        <v>21</v>
      </c>
      <c r="J4554">
        <f t="shared" si="71"/>
        <v>2022</v>
      </c>
    </row>
    <row r="4555" spans="1:10" x14ac:dyDescent="0.35">
      <c r="A4555" t="s">
        <v>11130</v>
      </c>
      <c r="B4555" t="s">
        <v>11131</v>
      </c>
      <c r="C4555">
        <v>30</v>
      </c>
      <c r="D4555" t="s">
        <v>18</v>
      </c>
      <c r="E4555" t="s">
        <v>65</v>
      </c>
      <c r="F4555" s="8">
        <v>8270</v>
      </c>
      <c r="G4555" s="7" t="s">
        <v>11132</v>
      </c>
      <c r="H4555" s="11" t="s">
        <v>319</v>
      </c>
      <c r="I4555" t="s">
        <v>15</v>
      </c>
      <c r="J4555">
        <f t="shared" si="71"/>
        <v>2023</v>
      </c>
    </row>
    <row r="4556" spans="1:10" x14ac:dyDescent="0.35">
      <c r="A4556" t="s">
        <v>11133</v>
      </c>
      <c r="B4556" t="s">
        <v>11134</v>
      </c>
      <c r="C4556">
        <v>46</v>
      </c>
      <c r="D4556" t="s">
        <v>18</v>
      </c>
      <c r="E4556" t="s">
        <v>48</v>
      </c>
      <c r="F4556" s="8">
        <v>33625</v>
      </c>
      <c r="G4556" s="7" t="s">
        <v>1185</v>
      </c>
      <c r="H4556" s="11" t="s">
        <v>9031</v>
      </c>
      <c r="I4556" t="s">
        <v>36</v>
      </c>
      <c r="J4556">
        <f t="shared" si="71"/>
        <v>2023</v>
      </c>
    </row>
    <row r="4557" spans="1:10" x14ac:dyDescent="0.35">
      <c r="A4557" t="s">
        <v>11135</v>
      </c>
      <c r="B4557" t="s">
        <v>11136</v>
      </c>
      <c r="C4557">
        <v>36</v>
      </c>
      <c r="D4557" t="s">
        <v>18</v>
      </c>
      <c r="E4557" t="s">
        <v>25</v>
      </c>
      <c r="F4557" s="8">
        <v>31645</v>
      </c>
      <c r="G4557" s="7" t="s">
        <v>2292</v>
      </c>
      <c r="H4557" s="11" t="s">
        <v>1564</v>
      </c>
      <c r="I4557" t="s">
        <v>41</v>
      </c>
      <c r="J4557">
        <f t="shared" si="71"/>
        <v>2023</v>
      </c>
    </row>
    <row r="4558" spans="1:10" x14ac:dyDescent="0.35">
      <c r="A4558" t="s">
        <v>11137</v>
      </c>
      <c r="B4558" t="s">
        <v>11138</v>
      </c>
      <c r="C4558">
        <v>70</v>
      </c>
      <c r="D4558" t="s">
        <v>11</v>
      </c>
      <c r="E4558" t="s">
        <v>48</v>
      </c>
      <c r="F4558" s="8">
        <v>27235</v>
      </c>
      <c r="G4558" s="7" t="s">
        <v>485</v>
      </c>
      <c r="H4558" s="11" t="s">
        <v>1327</v>
      </c>
      <c r="I4558" t="s">
        <v>36</v>
      </c>
      <c r="J4558">
        <f t="shared" si="71"/>
        <v>2023</v>
      </c>
    </row>
    <row r="4559" spans="1:10" x14ac:dyDescent="0.35">
      <c r="A4559" t="s">
        <v>11139</v>
      </c>
      <c r="B4559" t="s">
        <v>11140</v>
      </c>
      <c r="C4559">
        <v>36</v>
      </c>
      <c r="D4559" t="s">
        <v>18</v>
      </c>
      <c r="E4559" t="s">
        <v>12</v>
      </c>
      <c r="F4559" s="8">
        <v>46544</v>
      </c>
      <c r="G4559" s="7" t="s">
        <v>496</v>
      </c>
      <c r="H4559" s="11" t="s">
        <v>629</v>
      </c>
      <c r="I4559" t="s">
        <v>41</v>
      </c>
      <c r="J4559">
        <f t="shared" si="71"/>
        <v>2022</v>
      </c>
    </row>
    <row r="4560" spans="1:10" x14ac:dyDescent="0.35">
      <c r="A4560" t="s">
        <v>11141</v>
      </c>
      <c r="B4560" t="s">
        <v>11142</v>
      </c>
      <c r="C4560">
        <v>74</v>
      </c>
      <c r="D4560" t="s">
        <v>18</v>
      </c>
      <c r="E4560" t="s">
        <v>25</v>
      </c>
      <c r="F4560" s="8">
        <v>27491</v>
      </c>
      <c r="G4560" s="7" t="s">
        <v>4239</v>
      </c>
      <c r="H4560" s="11" t="s">
        <v>7840</v>
      </c>
      <c r="I4560" t="s">
        <v>36</v>
      </c>
      <c r="J4560">
        <f t="shared" si="71"/>
        <v>2025</v>
      </c>
    </row>
    <row r="4561" spans="1:10" x14ac:dyDescent="0.35">
      <c r="A4561" t="s">
        <v>11143</v>
      </c>
      <c r="B4561" t="s">
        <v>11144</v>
      </c>
      <c r="C4561">
        <v>42</v>
      </c>
      <c r="D4561" t="s">
        <v>18</v>
      </c>
      <c r="E4561" t="s">
        <v>65</v>
      </c>
      <c r="F4561" s="8">
        <v>49554</v>
      </c>
      <c r="G4561" s="7" t="s">
        <v>1690</v>
      </c>
      <c r="H4561" s="11" t="s">
        <v>5009</v>
      </c>
      <c r="I4561" t="s">
        <v>21</v>
      </c>
      <c r="J4561">
        <f t="shared" si="71"/>
        <v>2025</v>
      </c>
    </row>
    <row r="4562" spans="1:10" x14ac:dyDescent="0.35">
      <c r="A4562" t="s">
        <v>11145</v>
      </c>
      <c r="B4562" t="s">
        <v>11146</v>
      </c>
      <c r="C4562">
        <v>39</v>
      </c>
      <c r="D4562" t="s">
        <v>11</v>
      </c>
      <c r="E4562" t="s">
        <v>12</v>
      </c>
      <c r="F4562" s="8">
        <v>26934</v>
      </c>
      <c r="G4562" s="7" t="s">
        <v>70</v>
      </c>
      <c r="H4562" s="11" t="s">
        <v>75</v>
      </c>
      <c r="I4562" t="s">
        <v>15</v>
      </c>
      <c r="J4562">
        <f t="shared" si="71"/>
        <v>2025</v>
      </c>
    </row>
    <row r="4563" spans="1:10" x14ac:dyDescent="0.35">
      <c r="A4563" t="s">
        <v>11147</v>
      </c>
      <c r="B4563" t="s">
        <v>11148</v>
      </c>
      <c r="C4563">
        <v>48</v>
      </c>
      <c r="D4563" t="s">
        <v>18</v>
      </c>
      <c r="E4563" t="s">
        <v>48</v>
      </c>
      <c r="F4563" s="8">
        <v>8445</v>
      </c>
      <c r="G4563" s="7" t="s">
        <v>7186</v>
      </c>
      <c r="H4563" s="11" t="s">
        <v>591</v>
      </c>
      <c r="I4563" t="s">
        <v>36</v>
      </c>
      <c r="J4563">
        <f t="shared" si="71"/>
        <v>2024</v>
      </c>
    </row>
    <row r="4564" spans="1:10" x14ac:dyDescent="0.35">
      <c r="A4564" t="s">
        <v>11149</v>
      </c>
      <c r="B4564" t="s">
        <v>11150</v>
      </c>
      <c r="C4564">
        <v>34</v>
      </c>
      <c r="D4564" t="s">
        <v>24</v>
      </c>
      <c r="E4564" t="s">
        <v>48</v>
      </c>
      <c r="F4564" s="8">
        <v>25112</v>
      </c>
      <c r="G4564" s="7" t="s">
        <v>6753</v>
      </c>
      <c r="H4564" s="11" t="s">
        <v>5352</v>
      </c>
      <c r="I4564" t="s">
        <v>21</v>
      </c>
      <c r="J4564">
        <f t="shared" si="71"/>
        <v>2023</v>
      </c>
    </row>
    <row r="4565" spans="1:10" x14ac:dyDescent="0.35">
      <c r="A4565" t="s">
        <v>11151</v>
      </c>
      <c r="B4565" t="s">
        <v>11152</v>
      </c>
      <c r="C4565">
        <v>72</v>
      </c>
      <c r="D4565" t="s">
        <v>24</v>
      </c>
      <c r="E4565" t="s">
        <v>25</v>
      </c>
      <c r="F4565" s="8">
        <v>11569</v>
      </c>
      <c r="G4565" s="7" t="s">
        <v>684</v>
      </c>
      <c r="H4565" s="11" t="s">
        <v>602</v>
      </c>
      <c r="I4565" t="s">
        <v>36</v>
      </c>
      <c r="J4565">
        <f t="shared" si="71"/>
        <v>2025</v>
      </c>
    </row>
    <row r="4566" spans="1:10" x14ac:dyDescent="0.35">
      <c r="A4566" t="s">
        <v>11153</v>
      </c>
      <c r="B4566" t="s">
        <v>11154</v>
      </c>
      <c r="C4566">
        <v>40</v>
      </c>
      <c r="D4566" t="s">
        <v>18</v>
      </c>
      <c r="E4566" t="s">
        <v>25</v>
      </c>
      <c r="F4566" s="8">
        <v>31065</v>
      </c>
      <c r="G4566" s="7" t="s">
        <v>6748</v>
      </c>
      <c r="H4566" s="11" t="s">
        <v>11155</v>
      </c>
      <c r="I4566" t="s">
        <v>21</v>
      </c>
      <c r="J4566">
        <f t="shared" si="71"/>
        <v>2023</v>
      </c>
    </row>
    <row r="4567" spans="1:10" x14ac:dyDescent="0.35">
      <c r="A4567" t="s">
        <v>11156</v>
      </c>
      <c r="B4567" t="s">
        <v>11157</v>
      </c>
      <c r="C4567">
        <v>49</v>
      </c>
      <c r="D4567" t="s">
        <v>11</v>
      </c>
      <c r="E4567" t="s">
        <v>48</v>
      </c>
      <c r="F4567" s="8">
        <v>35577</v>
      </c>
      <c r="G4567" s="7" t="s">
        <v>4211</v>
      </c>
      <c r="H4567" s="11" t="s">
        <v>3248</v>
      </c>
      <c r="I4567" t="s">
        <v>41</v>
      </c>
      <c r="J4567">
        <f t="shared" si="71"/>
        <v>2022</v>
      </c>
    </row>
    <row r="4568" spans="1:10" x14ac:dyDescent="0.35">
      <c r="A4568" t="s">
        <v>11158</v>
      </c>
      <c r="B4568" t="s">
        <v>11159</v>
      </c>
      <c r="C4568">
        <v>27</v>
      </c>
      <c r="D4568" t="s">
        <v>11</v>
      </c>
      <c r="E4568" t="s">
        <v>48</v>
      </c>
      <c r="F4568" s="8">
        <v>25016</v>
      </c>
      <c r="G4568" s="7" t="s">
        <v>2723</v>
      </c>
      <c r="H4568" s="11" t="s">
        <v>6073</v>
      </c>
      <c r="I4568" t="s">
        <v>21</v>
      </c>
      <c r="J4568">
        <f t="shared" si="71"/>
        <v>2024</v>
      </c>
    </row>
    <row r="4569" spans="1:10" x14ac:dyDescent="0.35">
      <c r="A4569" t="s">
        <v>11160</v>
      </c>
      <c r="B4569" t="s">
        <v>11161</v>
      </c>
      <c r="C4569">
        <v>27</v>
      </c>
      <c r="D4569" t="s">
        <v>11</v>
      </c>
      <c r="E4569" t="s">
        <v>25</v>
      </c>
      <c r="F4569" s="8">
        <v>7592</v>
      </c>
      <c r="G4569" s="7" t="s">
        <v>4175</v>
      </c>
      <c r="H4569" s="11" t="s">
        <v>5059</v>
      </c>
      <c r="I4569" t="s">
        <v>36</v>
      </c>
      <c r="J4569">
        <f t="shared" si="71"/>
        <v>2024</v>
      </c>
    </row>
    <row r="4570" spans="1:10" x14ac:dyDescent="0.35">
      <c r="A4570" t="s">
        <v>11162</v>
      </c>
      <c r="B4570" t="s">
        <v>11163</v>
      </c>
      <c r="C4570">
        <v>53</v>
      </c>
      <c r="D4570" t="s">
        <v>18</v>
      </c>
      <c r="E4570" t="s">
        <v>12</v>
      </c>
      <c r="F4570" s="8">
        <v>25026</v>
      </c>
      <c r="G4570" s="7" t="s">
        <v>2511</v>
      </c>
      <c r="H4570" s="11" t="s">
        <v>11164</v>
      </c>
      <c r="I4570" t="s">
        <v>15</v>
      </c>
      <c r="J4570">
        <f t="shared" si="71"/>
        <v>2024</v>
      </c>
    </row>
    <row r="4571" spans="1:10" x14ac:dyDescent="0.35">
      <c r="A4571" t="s">
        <v>11165</v>
      </c>
      <c r="B4571" t="s">
        <v>11166</v>
      </c>
      <c r="C4571">
        <v>46</v>
      </c>
      <c r="D4571" t="s">
        <v>18</v>
      </c>
      <c r="E4571" t="s">
        <v>65</v>
      </c>
      <c r="F4571" s="8">
        <v>6828</v>
      </c>
      <c r="G4571" s="7" t="s">
        <v>755</v>
      </c>
      <c r="H4571" s="11" t="s">
        <v>4632</v>
      </c>
      <c r="I4571" t="s">
        <v>41</v>
      </c>
      <c r="J4571">
        <f t="shared" si="71"/>
        <v>2025</v>
      </c>
    </row>
    <row r="4572" spans="1:10" x14ac:dyDescent="0.35">
      <c r="A4572" t="s">
        <v>11167</v>
      </c>
      <c r="B4572" t="s">
        <v>11168</v>
      </c>
      <c r="C4572">
        <v>71</v>
      </c>
      <c r="D4572" t="s">
        <v>24</v>
      </c>
      <c r="E4572" t="s">
        <v>25</v>
      </c>
      <c r="F4572" s="8">
        <v>35060</v>
      </c>
      <c r="G4572" s="7" t="s">
        <v>1690</v>
      </c>
      <c r="H4572" s="11" t="s">
        <v>9755</v>
      </c>
      <c r="I4572" t="s">
        <v>41</v>
      </c>
      <c r="J4572">
        <f t="shared" si="71"/>
        <v>2025</v>
      </c>
    </row>
    <row r="4573" spans="1:10" x14ac:dyDescent="0.35">
      <c r="A4573" t="s">
        <v>11169</v>
      </c>
      <c r="B4573" t="s">
        <v>11170</v>
      </c>
      <c r="C4573">
        <v>69</v>
      </c>
      <c r="D4573" t="s">
        <v>11</v>
      </c>
      <c r="E4573" t="s">
        <v>12</v>
      </c>
      <c r="F4573" s="8">
        <v>40147</v>
      </c>
      <c r="G4573" s="7" t="s">
        <v>5769</v>
      </c>
      <c r="H4573" s="11" t="s">
        <v>2631</v>
      </c>
      <c r="I4573" t="s">
        <v>21</v>
      </c>
      <c r="J4573">
        <f t="shared" si="71"/>
        <v>2023</v>
      </c>
    </row>
    <row r="4574" spans="1:10" x14ac:dyDescent="0.35">
      <c r="A4574" t="s">
        <v>11171</v>
      </c>
      <c r="B4574" t="s">
        <v>5177</v>
      </c>
      <c r="C4574">
        <v>37</v>
      </c>
      <c r="D4574" t="s">
        <v>18</v>
      </c>
      <c r="E4574" t="s">
        <v>48</v>
      </c>
      <c r="F4574" s="8">
        <v>48232</v>
      </c>
      <c r="G4574" s="7" t="s">
        <v>2061</v>
      </c>
      <c r="H4574" s="11" t="s">
        <v>1739</v>
      </c>
      <c r="I4574" t="s">
        <v>36</v>
      </c>
      <c r="J4574">
        <f t="shared" si="71"/>
        <v>2025</v>
      </c>
    </row>
    <row r="4575" spans="1:10" x14ac:dyDescent="0.35">
      <c r="A4575" t="s">
        <v>11172</v>
      </c>
      <c r="B4575" t="s">
        <v>11173</v>
      </c>
      <c r="C4575">
        <v>46</v>
      </c>
      <c r="D4575" t="s">
        <v>18</v>
      </c>
      <c r="E4575" t="s">
        <v>65</v>
      </c>
      <c r="F4575" s="8">
        <v>9994</v>
      </c>
      <c r="G4575" s="7" t="s">
        <v>1311</v>
      </c>
      <c r="H4575" s="11" t="s">
        <v>6184</v>
      </c>
      <c r="I4575" t="s">
        <v>21</v>
      </c>
      <c r="J4575">
        <f t="shared" si="71"/>
        <v>2022</v>
      </c>
    </row>
    <row r="4576" spans="1:10" x14ac:dyDescent="0.35">
      <c r="A4576" t="s">
        <v>11174</v>
      </c>
      <c r="B4576" t="s">
        <v>10502</v>
      </c>
      <c r="C4576">
        <v>67</v>
      </c>
      <c r="D4576" t="s">
        <v>11</v>
      </c>
      <c r="E4576" t="s">
        <v>12</v>
      </c>
      <c r="F4576" s="8">
        <v>28024</v>
      </c>
      <c r="G4576" s="7" t="s">
        <v>5222</v>
      </c>
      <c r="H4576" s="11" t="s">
        <v>424</v>
      </c>
      <c r="I4576" t="s">
        <v>41</v>
      </c>
      <c r="J4576">
        <f t="shared" si="71"/>
        <v>2024</v>
      </c>
    </row>
    <row r="4577" spans="1:10" x14ac:dyDescent="0.35">
      <c r="A4577" t="s">
        <v>11175</v>
      </c>
      <c r="B4577" t="s">
        <v>11176</v>
      </c>
      <c r="C4577">
        <v>31</v>
      </c>
      <c r="D4577" t="s">
        <v>18</v>
      </c>
      <c r="E4577" t="s">
        <v>65</v>
      </c>
      <c r="F4577" s="8">
        <v>29674</v>
      </c>
      <c r="G4577" s="7" t="s">
        <v>2848</v>
      </c>
      <c r="H4577" s="11" t="s">
        <v>580</v>
      </c>
      <c r="I4577" t="s">
        <v>15</v>
      </c>
      <c r="J4577">
        <f t="shared" si="71"/>
        <v>2023</v>
      </c>
    </row>
    <row r="4578" spans="1:10" x14ac:dyDescent="0.35">
      <c r="A4578" t="s">
        <v>11177</v>
      </c>
      <c r="B4578" t="s">
        <v>11178</v>
      </c>
      <c r="C4578">
        <v>67</v>
      </c>
      <c r="D4578" t="s">
        <v>24</v>
      </c>
      <c r="E4578" t="s">
        <v>65</v>
      </c>
      <c r="F4578" s="8">
        <v>46356</v>
      </c>
      <c r="G4578" s="7" t="s">
        <v>3880</v>
      </c>
      <c r="H4578" s="11" t="s">
        <v>3977</v>
      </c>
      <c r="I4578" t="s">
        <v>21</v>
      </c>
      <c r="J4578">
        <f t="shared" si="71"/>
        <v>2023</v>
      </c>
    </row>
    <row r="4579" spans="1:10" x14ac:dyDescent="0.35">
      <c r="A4579" t="s">
        <v>11179</v>
      </c>
      <c r="B4579" t="s">
        <v>11180</v>
      </c>
      <c r="C4579">
        <v>45</v>
      </c>
      <c r="D4579" t="s">
        <v>11</v>
      </c>
      <c r="E4579" t="s">
        <v>65</v>
      </c>
      <c r="F4579" s="8">
        <v>32482</v>
      </c>
      <c r="G4579" s="7" t="s">
        <v>4583</v>
      </c>
      <c r="H4579" s="11" t="s">
        <v>3744</v>
      </c>
      <c r="I4579" t="s">
        <v>36</v>
      </c>
      <c r="J4579">
        <f t="shared" si="71"/>
        <v>2024</v>
      </c>
    </row>
    <row r="4580" spans="1:10" x14ac:dyDescent="0.35">
      <c r="A4580" t="s">
        <v>11181</v>
      </c>
      <c r="B4580" t="s">
        <v>11182</v>
      </c>
      <c r="C4580">
        <v>63</v>
      </c>
      <c r="D4580" t="s">
        <v>24</v>
      </c>
      <c r="E4580" t="s">
        <v>12</v>
      </c>
      <c r="F4580" s="8">
        <v>9839</v>
      </c>
      <c r="G4580" s="7" t="s">
        <v>2643</v>
      </c>
      <c r="H4580" s="11" t="s">
        <v>4529</v>
      </c>
      <c r="I4580" t="s">
        <v>21</v>
      </c>
      <c r="J4580">
        <f t="shared" si="71"/>
        <v>2024</v>
      </c>
    </row>
    <row r="4581" spans="1:10" x14ac:dyDescent="0.35">
      <c r="A4581" t="s">
        <v>11183</v>
      </c>
      <c r="B4581" t="s">
        <v>11184</v>
      </c>
      <c r="C4581">
        <v>69</v>
      </c>
      <c r="D4581" t="s">
        <v>24</v>
      </c>
      <c r="E4581" t="s">
        <v>12</v>
      </c>
      <c r="F4581" s="8">
        <v>23509</v>
      </c>
      <c r="G4581" s="7" t="s">
        <v>2421</v>
      </c>
      <c r="H4581" s="11" t="s">
        <v>11185</v>
      </c>
      <c r="I4581" t="s">
        <v>21</v>
      </c>
      <c r="J4581">
        <f t="shared" si="71"/>
        <v>2024</v>
      </c>
    </row>
    <row r="4582" spans="1:10" x14ac:dyDescent="0.35">
      <c r="A4582" t="s">
        <v>11186</v>
      </c>
      <c r="B4582" t="s">
        <v>11187</v>
      </c>
      <c r="C4582">
        <v>70</v>
      </c>
      <c r="D4582" t="s">
        <v>18</v>
      </c>
      <c r="E4582" t="s">
        <v>48</v>
      </c>
      <c r="F4582" s="8">
        <v>33774</v>
      </c>
      <c r="G4582" s="7" t="s">
        <v>2726</v>
      </c>
      <c r="H4582" s="11" t="s">
        <v>3657</v>
      </c>
      <c r="I4582" t="s">
        <v>21</v>
      </c>
      <c r="J4582">
        <f t="shared" si="71"/>
        <v>2024</v>
      </c>
    </row>
    <row r="4583" spans="1:10" x14ac:dyDescent="0.35">
      <c r="A4583" t="s">
        <v>11188</v>
      </c>
      <c r="B4583" t="s">
        <v>11189</v>
      </c>
      <c r="C4583">
        <v>41</v>
      </c>
      <c r="D4583" t="s">
        <v>24</v>
      </c>
      <c r="E4583" t="s">
        <v>65</v>
      </c>
      <c r="F4583" s="8">
        <v>35913</v>
      </c>
      <c r="G4583" s="7" t="s">
        <v>843</v>
      </c>
      <c r="H4583" s="11" t="s">
        <v>1286</v>
      </c>
      <c r="I4583" t="s">
        <v>15</v>
      </c>
      <c r="J4583">
        <f t="shared" si="71"/>
        <v>2023</v>
      </c>
    </row>
    <row r="4584" spans="1:10" x14ac:dyDescent="0.35">
      <c r="A4584" t="s">
        <v>11190</v>
      </c>
      <c r="B4584" t="s">
        <v>11191</v>
      </c>
      <c r="C4584">
        <v>32</v>
      </c>
      <c r="D4584" t="s">
        <v>11</v>
      </c>
      <c r="E4584" t="s">
        <v>25</v>
      </c>
      <c r="F4584" s="8">
        <v>43564</v>
      </c>
      <c r="G4584" s="7" t="s">
        <v>162</v>
      </c>
      <c r="H4584" s="11" t="s">
        <v>6921</v>
      </c>
      <c r="I4584" t="s">
        <v>36</v>
      </c>
      <c r="J4584">
        <f t="shared" si="71"/>
        <v>2023</v>
      </c>
    </row>
    <row r="4585" spans="1:10" x14ac:dyDescent="0.35">
      <c r="A4585" t="s">
        <v>11192</v>
      </c>
      <c r="B4585" t="s">
        <v>11193</v>
      </c>
      <c r="C4585">
        <v>39</v>
      </c>
      <c r="D4585" t="s">
        <v>11</v>
      </c>
      <c r="E4585" t="s">
        <v>25</v>
      </c>
      <c r="F4585" s="8">
        <v>11484</v>
      </c>
      <c r="G4585" s="7" t="s">
        <v>4730</v>
      </c>
      <c r="H4585" s="11" t="s">
        <v>4820</v>
      </c>
      <c r="I4585" t="s">
        <v>36</v>
      </c>
      <c r="J4585">
        <f t="shared" si="71"/>
        <v>2024</v>
      </c>
    </row>
    <row r="4586" spans="1:10" x14ac:dyDescent="0.35">
      <c r="A4586" t="s">
        <v>11194</v>
      </c>
      <c r="B4586" t="s">
        <v>11195</v>
      </c>
      <c r="C4586">
        <v>47</v>
      </c>
      <c r="D4586" t="s">
        <v>24</v>
      </c>
      <c r="E4586" t="s">
        <v>25</v>
      </c>
      <c r="F4586" s="8">
        <v>47722</v>
      </c>
      <c r="G4586" s="7" t="s">
        <v>1676</v>
      </c>
      <c r="H4586" s="11" t="s">
        <v>5258</v>
      </c>
      <c r="I4586" t="s">
        <v>41</v>
      </c>
      <c r="J4586">
        <f t="shared" si="71"/>
        <v>2025</v>
      </c>
    </row>
    <row r="4587" spans="1:10" x14ac:dyDescent="0.35">
      <c r="A4587" t="s">
        <v>11196</v>
      </c>
      <c r="B4587" t="s">
        <v>11197</v>
      </c>
      <c r="C4587">
        <v>21</v>
      </c>
      <c r="D4587" t="s">
        <v>11</v>
      </c>
      <c r="E4587" t="s">
        <v>12</v>
      </c>
      <c r="F4587" s="8">
        <v>5780</v>
      </c>
      <c r="G4587" s="7" t="s">
        <v>2756</v>
      </c>
      <c r="H4587" s="11" t="s">
        <v>4113</v>
      </c>
      <c r="I4587" t="s">
        <v>41</v>
      </c>
      <c r="J4587">
        <f t="shared" si="71"/>
        <v>2023</v>
      </c>
    </row>
    <row r="4588" spans="1:10" x14ac:dyDescent="0.35">
      <c r="A4588" t="s">
        <v>11198</v>
      </c>
      <c r="B4588" t="s">
        <v>11199</v>
      </c>
      <c r="C4588">
        <v>30</v>
      </c>
      <c r="D4588" t="s">
        <v>18</v>
      </c>
      <c r="E4588" t="s">
        <v>48</v>
      </c>
      <c r="F4588" s="8">
        <v>49237</v>
      </c>
      <c r="G4588" s="7" t="s">
        <v>4003</v>
      </c>
      <c r="H4588" s="11" t="s">
        <v>3645</v>
      </c>
      <c r="I4588" t="s">
        <v>21</v>
      </c>
      <c r="J4588">
        <f t="shared" si="71"/>
        <v>2023</v>
      </c>
    </row>
    <row r="4589" spans="1:10" x14ac:dyDescent="0.35">
      <c r="A4589" t="s">
        <v>11200</v>
      </c>
      <c r="B4589" t="s">
        <v>11201</v>
      </c>
      <c r="C4589">
        <v>40</v>
      </c>
      <c r="D4589" t="s">
        <v>24</v>
      </c>
      <c r="E4589" t="s">
        <v>12</v>
      </c>
      <c r="F4589" s="8">
        <v>26888</v>
      </c>
      <c r="G4589" s="7" t="s">
        <v>4211</v>
      </c>
      <c r="H4589" s="11" t="s">
        <v>4897</v>
      </c>
      <c r="I4589" t="s">
        <v>41</v>
      </c>
      <c r="J4589">
        <f t="shared" si="71"/>
        <v>2022</v>
      </c>
    </row>
    <row r="4590" spans="1:10" x14ac:dyDescent="0.35">
      <c r="A4590" t="s">
        <v>11202</v>
      </c>
      <c r="B4590" t="s">
        <v>6591</v>
      </c>
      <c r="C4590">
        <v>25</v>
      </c>
      <c r="D4590" t="s">
        <v>24</v>
      </c>
      <c r="E4590" t="s">
        <v>65</v>
      </c>
      <c r="F4590" s="8">
        <v>34033</v>
      </c>
      <c r="G4590" s="7" t="s">
        <v>2471</v>
      </c>
      <c r="H4590" s="11" t="s">
        <v>5988</v>
      </c>
      <c r="I4590" t="s">
        <v>36</v>
      </c>
      <c r="J4590">
        <f t="shared" si="71"/>
        <v>2025</v>
      </c>
    </row>
    <row r="4591" spans="1:10" x14ac:dyDescent="0.35">
      <c r="A4591" t="s">
        <v>11203</v>
      </c>
      <c r="B4591" t="s">
        <v>11204</v>
      </c>
      <c r="C4591">
        <v>35</v>
      </c>
      <c r="D4591" t="s">
        <v>18</v>
      </c>
      <c r="E4591" t="s">
        <v>25</v>
      </c>
      <c r="F4591" s="8">
        <v>26888</v>
      </c>
      <c r="G4591" s="7" t="s">
        <v>5874</v>
      </c>
      <c r="H4591" s="11" t="s">
        <v>8981</v>
      </c>
      <c r="I4591" t="s">
        <v>21</v>
      </c>
      <c r="J4591">
        <f t="shared" si="71"/>
        <v>2024</v>
      </c>
    </row>
    <row r="4592" spans="1:10" x14ac:dyDescent="0.35">
      <c r="A4592" t="s">
        <v>11205</v>
      </c>
      <c r="B4592" t="s">
        <v>11206</v>
      </c>
      <c r="C4592">
        <v>46</v>
      </c>
      <c r="D4592" t="s">
        <v>11</v>
      </c>
      <c r="E4592" t="s">
        <v>12</v>
      </c>
      <c r="F4592" s="8">
        <v>6417</v>
      </c>
      <c r="G4592" s="7" t="s">
        <v>364</v>
      </c>
      <c r="H4592" s="11" t="s">
        <v>1913</v>
      </c>
      <c r="I4592" t="s">
        <v>41</v>
      </c>
      <c r="J4592">
        <f t="shared" si="71"/>
        <v>2023</v>
      </c>
    </row>
    <row r="4593" spans="1:10" x14ac:dyDescent="0.35">
      <c r="A4593" t="s">
        <v>11207</v>
      </c>
      <c r="B4593" t="s">
        <v>11208</v>
      </c>
      <c r="C4593">
        <v>72</v>
      </c>
      <c r="D4593" t="s">
        <v>18</v>
      </c>
      <c r="E4593" t="s">
        <v>25</v>
      </c>
      <c r="F4593" s="8">
        <v>26888</v>
      </c>
      <c r="G4593" s="7" t="s">
        <v>1829</v>
      </c>
      <c r="H4593" s="11" t="s">
        <v>5675</v>
      </c>
      <c r="I4593" t="s">
        <v>15</v>
      </c>
      <c r="J4593">
        <f t="shared" si="71"/>
        <v>2025</v>
      </c>
    </row>
    <row r="4594" spans="1:10" x14ac:dyDescent="0.35">
      <c r="A4594" t="s">
        <v>11209</v>
      </c>
      <c r="B4594" t="s">
        <v>11210</v>
      </c>
      <c r="C4594">
        <v>48</v>
      </c>
      <c r="D4594" t="s">
        <v>24</v>
      </c>
      <c r="E4594" t="s">
        <v>12</v>
      </c>
      <c r="F4594" s="8">
        <v>26888</v>
      </c>
      <c r="G4594" s="7" t="s">
        <v>5997</v>
      </c>
      <c r="H4594" s="11" t="s">
        <v>2048</v>
      </c>
      <c r="I4594" t="s">
        <v>41</v>
      </c>
      <c r="J4594">
        <f t="shared" si="71"/>
        <v>2024</v>
      </c>
    </row>
    <row r="4595" spans="1:10" x14ac:dyDescent="0.35">
      <c r="A4595" t="s">
        <v>11211</v>
      </c>
      <c r="B4595" t="s">
        <v>11212</v>
      </c>
      <c r="C4595">
        <v>31</v>
      </c>
      <c r="D4595" t="s">
        <v>11</v>
      </c>
      <c r="E4595" t="s">
        <v>25</v>
      </c>
      <c r="F4595" s="8">
        <v>7106</v>
      </c>
      <c r="G4595" s="7" t="s">
        <v>11213</v>
      </c>
      <c r="H4595" s="11" t="s">
        <v>6394</v>
      </c>
      <c r="I4595" t="s">
        <v>15</v>
      </c>
      <c r="J4595">
        <f t="shared" si="71"/>
        <v>2022</v>
      </c>
    </row>
    <row r="4596" spans="1:10" x14ac:dyDescent="0.35">
      <c r="A4596" t="s">
        <v>11214</v>
      </c>
      <c r="B4596" t="s">
        <v>11215</v>
      </c>
      <c r="C4596">
        <v>51</v>
      </c>
      <c r="D4596" t="s">
        <v>11</v>
      </c>
      <c r="E4596" t="s">
        <v>65</v>
      </c>
      <c r="F4596" s="8">
        <v>28727</v>
      </c>
      <c r="G4596" s="7" t="s">
        <v>548</v>
      </c>
      <c r="H4596" s="11" t="s">
        <v>8981</v>
      </c>
      <c r="I4596" t="s">
        <v>41</v>
      </c>
      <c r="J4596">
        <f t="shared" si="71"/>
        <v>2023</v>
      </c>
    </row>
    <row r="4597" spans="1:10" x14ac:dyDescent="0.35">
      <c r="A4597" t="s">
        <v>11216</v>
      </c>
      <c r="B4597" t="s">
        <v>11217</v>
      </c>
      <c r="C4597">
        <v>35</v>
      </c>
      <c r="D4597" t="s">
        <v>24</v>
      </c>
      <c r="E4597" t="s">
        <v>25</v>
      </c>
      <c r="F4597" s="8">
        <v>13126</v>
      </c>
      <c r="G4597" s="7" t="s">
        <v>2926</v>
      </c>
      <c r="H4597" s="11" t="s">
        <v>1200</v>
      </c>
      <c r="I4597" t="s">
        <v>36</v>
      </c>
      <c r="J4597">
        <f t="shared" si="71"/>
        <v>2023</v>
      </c>
    </row>
    <row r="4598" spans="1:10" x14ac:dyDescent="0.35">
      <c r="A4598" t="s">
        <v>11218</v>
      </c>
      <c r="B4598" t="s">
        <v>11219</v>
      </c>
      <c r="C4598">
        <v>73</v>
      </c>
      <c r="D4598" t="s">
        <v>24</v>
      </c>
      <c r="E4598" t="s">
        <v>65</v>
      </c>
      <c r="F4598" s="8">
        <v>43430</v>
      </c>
      <c r="G4598" s="7" t="s">
        <v>1738</v>
      </c>
      <c r="H4598" s="11" t="s">
        <v>75</v>
      </c>
      <c r="I4598" t="s">
        <v>41</v>
      </c>
      <c r="J4598">
        <f t="shared" si="71"/>
        <v>2022</v>
      </c>
    </row>
    <row r="4599" spans="1:10" x14ac:dyDescent="0.35">
      <c r="A4599" t="s">
        <v>11220</v>
      </c>
      <c r="B4599" t="s">
        <v>11221</v>
      </c>
      <c r="C4599">
        <v>51</v>
      </c>
      <c r="D4599" t="s">
        <v>11</v>
      </c>
      <c r="E4599" t="s">
        <v>65</v>
      </c>
      <c r="F4599" s="8">
        <v>23950</v>
      </c>
      <c r="G4599" s="7" t="s">
        <v>114</v>
      </c>
      <c r="H4599" s="11" t="s">
        <v>75</v>
      </c>
      <c r="I4599" t="s">
        <v>15</v>
      </c>
      <c r="J4599">
        <f t="shared" si="71"/>
        <v>2022</v>
      </c>
    </row>
    <row r="4600" spans="1:10" x14ac:dyDescent="0.35">
      <c r="A4600" t="s">
        <v>11222</v>
      </c>
      <c r="B4600" t="s">
        <v>11223</v>
      </c>
      <c r="C4600">
        <v>28</v>
      </c>
      <c r="D4600" t="s">
        <v>24</v>
      </c>
      <c r="E4600" t="s">
        <v>12</v>
      </c>
      <c r="F4600" s="8">
        <v>35689</v>
      </c>
      <c r="G4600" s="7" t="s">
        <v>3490</v>
      </c>
      <c r="H4600" s="11" t="s">
        <v>11224</v>
      </c>
      <c r="I4600" t="s">
        <v>15</v>
      </c>
      <c r="J4600">
        <f t="shared" si="71"/>
        <v>2022</v>
      </c>
    </row>
    <row r="4601" spans="1:10" x14ac:dyDescent="0.35">
      <c r="A4601" t="s">
        <v>11225</v>
      </c>
      <c r="B4601" t="s">
        <v>11226</v>
      </c>
      <c r="C4601">
        <v>58</v>
      </c>
      <c r="D4601" t="s">
        <v>24</v>
      </c>
      <c r="E4601" t="s">
        <v>12</v>
      </c>
      <c r="F4601" s="8">
        <v>33685</v>
      </c>
      <c r="G4601" s="7" t="s">
        <v>1958</v>
      </c>
      <c r="H4601" s="11" t="s">
        <v>319</v>
      </c>
      <c r="I4601" t="s">
        <v>41</v>
      </c>
      <c r="J4601">
        <f t="shared" si="71"/>
        <v>2025</v>
      </c>
    </row>
    <row r="4602" spans="1:10" x14ac:dyDescent="0.35">
      <c r="A4602" t="s">
        <v>11227</v>
      </c>
      <c r="B4602" t="s">
        <v>11228</v>
      </c>
      <c r="C4602">
        <v>29</v>
      </c>
      <c r="D4602" t="s">
        <v>24</v>
      </c>
      <c r="E4602" t="s">
        <v>12</v>
      </c>
      <c r="F4602" s="8">
        <v>18033</v>
      </c>
      <c r="G4602" s="7" t="s">
        <v>1067</v>
      </c>
      <c r="H4602" s="11" t="s">
        <v>823</v>
      </c>
      <c r="I4602" t="s">
        <v>21</v>
      </c>
      <c r="J4602">
        <f t="shared" si="71"/>
        <v>2023</v>
      </c>
    </row>
    <row r="4603" spans="1:10" x14ac:dyDescent="0.35">
      <c r="A4603" t="s">
        <v>11229</v>
      </c>
      <c r="B4603" t="s">
        <v>11230</v>
      </c>
      <c r="C4603">
        <v>66</v>
      </c>
      <c r="D4603" t="s">
        <v>24</v>
      </c>
      <c r="E4603" t="s">
        <v>65</v>
      </c>
      <c r="F4603" s="8">
        <v>14429</v>
      </c>
      <c r="G4603" s="7" t="s">
        <v>2394</v>
      </c>
      <c r="H4603" s="11" t="s">
        <v>4902</v>
      </c>
      <c r="I4603" t="s">
        <v>15</v>
      </c>
      <c r="J4603">
        <f t="shared" si="71"/>
        <v>2025</v>
      </c>
    </row>
    <row r="4604" spans="1:10" x14ac:dyDescent="0.35">
      <c r="A4604" t="s">
        <v>11231</v>
      </c>
      <c r="B4604" t="s">
        <v>11232</v>
      </c>
      <c r="C4604">
        <v>32</v>
      </c>
      <c r="D4604" t="s">
        <v>11</v>
      </c>
      <c r="E4604" t="s">
        <v>48</v>
      </c>
      <c r="F4604" s="8">
        <v>19095</v>
      </c>
      <c r="G4604" s="7" t="s">
        <v>169</v>
      </c>
      <c r="H4604" s="11" t="s">
        <v>1019</v>
      </c>
      <c r="I4604" t="s">
        <v>36</v>
      </c>
      <c r="J4604">
        <f t="shared" si="71"/>
        <v>2023</v>
      </c>
    </row>
    <row r="4605" spans="1:10" x14ac:dyDescent="0.35">
      <c r="A4605" t="s">
        <v>11233</v>
      </c>
      <c r="B4605" t="s">
        <v>11234</v>
      </c>
      <c r="C4605">
        <v>46</v>
      </c>
      <c r="D4605" t="s">
        <v>24</v>
      </c>
      <c r="E4605" t="s">
        <v>48</v>
      </c>
      <c r="F4605" s="8">
        <v>40443</v>
      </c>
      <c r="G4605" s="7" t="s">
        <v>1015</v>
      </c>
      <c r="H4605" s="11" t="s">
        <v>1654</v>
      </c>
      <c r="I4605" t="s">
        <v>41</v>
      </c>
      <c r="J4605">
        <f t="shared" si="71"/>
        <v>2023</v>
      </c>
    </row>
    <row r="4606" spans="1:10" x14ac:dyDescent="0.35">
      <c r="A4606" t="s">
        <v>11235</v>
      </c>
      <c r="B4606" t="s">
        <v>11236</v>
      </c>
      <c r="C4606">
        <v>48</v>
      </c>
      <c r="D4606" t="s">
        <v>18</v>
      </c>
      <c r="E4606" t="s">
        <v>65</v>
      </c>
      <c r="F4606" s="8">
        <v>30555</v>
      </c>
      <c r="G4606" s="7" t="s">
        <v>169</v>
      </c>
      <c r="H4606" s="11" t="s">
        <v>587</v>
      </c>
      <c r="I4606" t="s">
        <v>15</v>
      </c>
      <c r="J4606">
        <f t="shared" si="71"/>
        <v>2023</v>
      </c>
    </row>
    <row r="4607" spans="1:10" x14ac:dyDescent="0.35">
      <c r="A4607" t="s">
        <v>11237</v>
      </c>
      <c r="B4607" t="s">
        <v>11238</v>
      </c>
      <c r="C4607">
        <v>66</v>
      </c>
      <c r="D4607" t="s">
        <v>24</v>
      </c>
      <c r="E4607" t="s">
        <v>65</v>
      </c>
      <c r="F4607" s="8">
        <v>14916</v>
      </c>
      <c r="G4607" s="7" t="s">
        <v>4666</v>
      </c>
      <c r="H4607" s="11" t="s">
        <v>3977</v>
      </c>
      <c r="I4607" t="s">
        <v>41</v>
      </c>
      <c r="J4607">
        <f t="shared" si="71"/>
        <v>2025</v>
      </c>
    </row>
    <row r="4608" spans="1:10" x14ac:dyDescent="0.35">
      <c r="A4608" t="s">
        <v>11239</v>
      </c>
      <c r="B4608" t="s">
        <v>11240</v>
      </c>
      <c r="C4608">
        <v>46</v>
      </c>
      <c r="D4608" t="s">
        <v>18</v>
      </c>
      <c r="E4608" t="s">
        <v>12</v>
      </c>
      <c r="F4608" s="8">
        <v>41439</v>
      </c>
      <c r="G4608" s="7" t="s">
        <v>6859</v>
      </c>
      <c r="H4608" s="11" t="s">
        <v>922</v>
      </c>
      <c r="I4608" t="s">
        <v>41</v>
      </c>
      <c r="J4608">
        <f t="shared" si="71"/>
        <v>2024</v>
      </c>
    </row>
    <row r="4609" spans="1:10" x14ac:dyDescent="0.35">
      <c r="A4609" t="s">
        <v>11241</v>
      </c>
      <c r="B4609" t="s">
        <v>11242</v>
      </c>
      <c r="C4609">
        <v>43</v>
      </c>
      <c r="D4609" t="s">
        <v>24</v>
      </c>
      <c r="E4609" t="s">
        <v>12</v>
      </c>
      <c r="F4609" s="8">
        <v>5574</v>
      </c>
      <c r="G4609" s="7" t="s">
        <v>6618</v>
      </c>
      <c r="H4609" s="11" t="s">
        <v>827</v>
      </c>
      <c r="I4609" t="s">
        <v>21</v>
      </c>
      <c r="J4609">
        <f t="shared" si="71"/>
        <v>2023</v>
      </c>
    </row>
    <row r="4610" spans="1:10" x14ac:dyDescent="0.35">
      <c r="A4610" t="s">
        <v>11243</v>
      </c>
      <c r="B4610" t="s">
        <v>11244</v>
      </c>
      <c r="C4610">
        <v>35</v>
      </c>
      <c r="D4610" t="s">
        <v>18</v>
      </c>
      <c r="E4610" t="s">
        <v>12</v>
      </c>
      <c r="F4610" s="8">
        <v>35862</v>
      </c>
      <c r="G4610" s="7" t="s">
        <v>2085</v>
      </c>
      <c r="H4610" s="11" t="s">
        <v>75</v>
      </c>
      <c r="I4610" t="s">
        <v>41</v>
      </c>
      <c r="J4610">
        <f t="shared" si="71"/>
        <v>2025</v>
      </c>
    </row>
    <row r="4611" spans="1:10" x14ac:dyDescent="0.35">
      <c r="A4611" t="s">
        <v>11245</v>
      </c>
      <c r="B4611" t="s">
        <v>11246</v>
      </c>
      <c r="C4611">
        <v>49</v>
      </c>
      <c r="D4611" t="s">
        <v>18</v>
      </c>
      <c r="E4611" t="s">
        <v>48</v>
      </c>
      <c r="F4611" s="8">
        <v>23638</v>
      </c>
      <c r="G4611" s="7" t="s">
        <v>3656</v>
      </c>
      <c r="H4611" s="11" t="s">
        <v>872</v>
      </c>
      <c r="I4611" t="s">
        <v>41</v>
      </c>
      <c r="J4611">
        <f t="shared" ref="J4611:J4674" si="72">YEAR(G4611)</f>
        <v>2024</v>
      </c>
    </row>
    <row r="4612" spans="1:10" x14ac:dyDescent="0.35">
      <c r="A4612" t="s">
        <v>11247</v>
      </c>
      <c r="B4612" t="s">
        <v>11248</v>
      </c>
      <c r="C4612">
        <v>39</v>
      </c>
      <c r="D4612" t="s">
        <v>24</v>
      </c>
      <c r="E4612" t="s">
        <v>48</v>
      </c>
      <c r="F4612" s="8">
        <v>37371</v>
      </c>
      <c r="G4612" s="7" t="s">
        <v>7275</v>
      </c>
      <c r="H4612" s="11" t="s">
        <v>11249</v>
      </c>
      <c r="I4612" t="s">
        <v>41</v>
      </c>
      <c r="J4612">
        <f t="shared" si="72"/>
        <v>2024</v>
      </c>
    </row>
    <row r="4613" spans="1:10" x14ac:dyDescent="0.35">
      <c r="A4613" t="s">
        <v>11250</v>
      </c>
      <c r="B4613" t="s">
        <v>11251</v>
      </c>
      <c r="C4613">
        <v>55</v>
      </c>
      <c r="D4613" t="s">
        <v>18</v>
      </c>
      <c r="E4613" t="s">
        <v>65</v>
      </c>
      <c r="F4613" s="8">
        <v>46591</v>
      </c>
      <c r="G4613" s="7" t="s">
        <v>1563</v>
      </c>
      <c r="H4613" s="11" t="s">
        <v>3465</v>
      </c>
      <c r="I4613" t="s">
        <v>36</v>
      </c>
      <c r="J4613">
        <f t="shared" si="72"/>
        <v>2022</v>
      </c>
    </row>
    <row r="4614" spans="1:10" x14ac:dyDescent="0.35">
      <c r="A4614" t="s">
        <v>11252</v>
      </c>
      <c r="B4614" t="s">
        <v>11253</v>
      </c>
      <c r="C4614">
        <v>34</v>
      </c>
      <c r="D4614" t="s">
        <v>18</v>
      </c>
      <c r="E4614" t="s">
        <v>48</v>
      </c>
      <c r="F4614" s="8">
        <v>38252</v>
      </c>
      <c r="G4614" s="7" t="s">
        <v>3154</v>
      </c>
      <c r="H4614" s="11" t="s">
        <v>2330</v>
      </c>
      <c r="I4614" t="s">
        <v>41</v>
      </c>
      <c r="J4614">
        <f t="shared" si="72"/>
        <v>2022</v>
      </c>
    </row>
    <row r="4615" spans="1:10" x14ac:dyDescent="0.35">
      <c r="A4615" t="s">
        <v>11254</v>
      </c>
      <c r="B4615" t="s">
        <v>11255</v>
      </c>
      <c r="C4615">
        <v>40</v>
      </c>
      <c r="D4615" t="s">
        <v>18</v>
      </c>
      <c r="E4615" t="s">
        <v>12</v>
      </c>
      <c r="F4615" s="8">
        <v>23772</v>
      </c>
      <c r="G4615" s="7" t="s">
        <v>3971</v>
      </c>
      <c r="H4615" s="11" t="s">
        <v>143</v>
      </c>
      <c r="I4615" t="s">
        <v>36</v>
      </c>
      <c r="J4615">
        <f t="shared" si="72"/>
        <v>2023</v>
      </c>
    </row>
    <row r="4616" spans="1:10" x14ac:dyDescent="0.35">
      <c r="A4616" t="s">
        <v>11256</v>
      </c>
      <c r="B4616" t="s">
        <v>11257</v>
      </c>
      <c r="C4616">
        <v>41</v>
      </c>
      <c r="D4616" t="s">
        <v>11</v>
      </c>
      <c r="E4616" t="s">
        <v>12</v>
      </c>
      <c r="F4616" s="8">
        <v>10096</v>
      </c>
      <c r="G4616" s="7" t="s">
        <v>2586</v>
      </c>
      <c r="H4616" s="11" t="s">
        <v>4381</v>
      </c>
      <c r="I4616" t="s">
        <v>41</v>
      </c>
      <c r="J4616">
        <f t="shared" si="72"/>
        <v>2022</v>
      </c>
    </row>
    <row r="4617" spans="1:10" x14ac:dyDescent="0.35">
      <c r="A4617" t="s">
        <v>11258</v>
      </c>
      <c r="B4617" t="s">
        <v>11259</v>
      </c>
      <c r="C4617">
        <v>67</v>
      </c>
      <c r="D4617" t="s">
        <v>11</v>
      </c>
      <c r="E4617" t="s">
        <v>12</v>
      </c>
      <c r="F4617" s="8">
        <v>40899</v>
      </c>
      <c r="G4617" s="7" t="s">
        <v>2692</v>
      </c>
      <c r="H4617" s="11" t="s">
        <v>2080</v>
      </c>
      <c r="I4617" t="s">
        <v>21</v>
      </c>
      <c r="J4617">
        <f t="shared" si="72"/>
        <v>2024</v>
      </c>
    </row>
    <row r="4618" spans="1:10" x14ac:dyDescent="0.35">
      <c r="A4618" t="s">
        <v>11260</v>
      </c>
      <c r="B4618" t="s">
        <v>11261</v>
      </c>
      <c r="C4618">
        <v>25</v>
      </c>
      <c r="D4618" t="s">
        <v>24</v>
      </c>
      <c r="E4618" t="s">
        <v>12</v>
      </c>
      <c r="F4618" s="8">
        <v>24653</v>
      </c>
      <c r="G4618" s="7" t="s">
        <v>1727</v>
      </c>
      <c r="H4618" s="11" t="s">
        <v>1273</v>
      </c>
      <c r="I4618" t="s">
        <v>21</v>
      </c>
      <c r="J4618">
        <f t="shared" si="72"/>
        <v>2024</v>
      </c>
    </row>
    <row r="4619" spans="1:10" x14ac:dyDescent="0.35">
      <c r="A4619" t="s">
        <v>11262</v>
      </c>
      <c r="B4619" t="s">
        <v>3198</v>
      </c>
      <c r="C4619">
        <v>58</v>
      </c>
      <c r="D4619" t="s">
        <v>11</v>
      </c>
      <c r="E4619" t="s">
        <v>12</v>
      </c>
      <c r="F4619" s="8">
        <v>6540</v>
      </c>
      <c r="G4619" s="7" t="s">
        <v>2282</v>
      </c>
      <c r="H4619" s="11" t="s">
        <v>3199</v>
      </c>
      <c r="I4619" t="s">
        <v>15</v>
      </c>
      <c r="J4619">
        <f t="shared" si="72"/>
        <v>2023</v>
      </c>
    </row>
    <row r="4620" spans="1:10" x14ac:dyDescent="0.35">
      <c r="A4620" t="s">
        <v>11263</v>
      </c>
      <c r="B4620" t="s">
        <v>11264</v>
      </c>
      <c r="C4620">
        <v>23</v>
      </c>
      <c r="D4620" t="s">
        <v>11</v>
      </c>
      <c r="E4620" t="s">
        <v>25</v>
      </c>
      <c r="F4620" s="8">
        <v>36796</v>
      </c>
      <c r="G4620" s="7" t="s">
        <v>2362</v>
      </c>
      <c r="H4620" s="11" t="s">
        <v>1887</v>
      </c>
      <c r="I4620" t="s">
        <v>41</v>
      </c>
      <c r="J4620">
        <f t="shared" si="72"/>
        <v>2024</v>
      </c>
    </row>
    <row r="4621" spans="1:10" x14ac:dyDescent="0.35">
      <c r="A4621" t="s">
        <v>11265</v>
      </c>
      <c r="B4621" t="s">
        <v>11266</v>
      </c>
      <c r="C4621">
        <v>22</v>
      </c>
      <c r="D4621" t="s">
        <v>24</v>
      </c>
      <c r="E4621" t="s">
        <v>65</v>
      </c>
      <c r="F4621" s="8">
        <v>16717</v>
      </c>
      <c r="G4621" s="7" t="s">
        <v>3804</v>
      </c>
      <c r="H4621" s="11" t="s">
        <v>8523</v>
      </c>
      <c r="I4621" t="s">
        <v>21</v>
      </c>
      <c r="J4621">
        <f t="shared" si="72"/>
        <v>2024</v>
      </c>
    </row>
    <row r="4622" spans="1:10" x14ac:dyDescent="0.35">
      <c r="A4622" t="s">
        <v>11267</v>
      </c>
      <c r="B4622" t="s">
        <v>11268</v>
      </c>
      <c r="C4622">
        <v>61</v>
      </c>
      <c r="D4622" t="s">
        <v>18</v>
      </c>
      <c r="E4622" t="s">
        <v>65</v>
      </c>
      <c r="F4622" s="8">
        <v>26888</v>
      </c>
      <c r="G4622" s="7" t="s">
        <v>1606</v>
      </c>
      <c r="H4622" s="11" t="s">
        <v>6394</v>
      </c>
      <c r="I4622" t="s">
        <v>21</v>
      </c>
      <c r="J4622">
        <f t="shared" si="72"/>
        <v>2022</v>
      </c>
    </row>
    <row r="4623" spans="1:10" x14ac:dyDescent="0.35">
      <c r="A4623" t="s">
        <v>11269</v>
      </c>
      <c r="B4623" t="s">
        <v>11270</v>
      </c>
      <c r="C4623">
        <v>74</v>
      </c>
      <c r="D4623" t="s">
        <v>24</v>
      </c>
      <c r="E4623" t="s">
        <v>48</v>
      </c>
      <c r="F4623" s="8">
        <v>45429</v>
      </c>
      <c r="G4623" s="7" t="s">
        <v>61</v>
      </c>
      <c r="H4623" s="11" t="s">
        <v>5399</v>
      </c>
      <c r="I4623" t="s">
        <v>41</v>
      </c>
      <c r="J4623">
        <f t="shared" si="72"/>
        <v>2024</v>
      </c>
    </row>
    <row r="4624" spans="1:10" x14ac:dyDescent="0.35">
      <c r="A4624" t="s">
        <v>11271</v>
      </c>
      <c r="B4624" t="s">
        <v>11272</v>
      </c>
      <c r="C4624">
        <v>46</v>
      </c>
      <c r="D4624" t="s">
        <v>11</v>
      </c>
      <c r="E4624" t="s">
        <v>12</v>
      </c>
      <c r="F4624" s="8">
        <v>25706</v>
      </c>
      <c r="G4624" s="7" t="s">
        <v>636</v>
      </c>
      <c r="H4624" s="11" t="s">
        <v>75</v>
      </c>
      <c r="I4624" t="s">
        <v>15</v>
      </c>
      <c r="J4624">
        <f t="shared" si="72"/>
        <v>2025</v>
      </c>
    </row>
    <row r="4625" spans="1:10" x14ac:dyDescent="0.35">
      <c r="A4625" t="s">
        <v>11273</v>
      </c>
      <c r="B4625" t="s">
        <v>11274</v>
      </c>
      <c r="C4625">
        <v>45</v>
      </c>
      <c r="D4625" t="s">
        <v>18</v>
      </c>
      <c r="E4625" t="s">
        <v>25</v>
      </c>
      <c r="F4625" s="8">
        <v>16205</v>
      </c>
      <c r="G4625" s="7" t="s">
        <v>3860</v>
      </c>
      <c r="H4625" s="11" t="s">
        <v>3469</v>
      </c>
      <c r="I4625" t="s">
        <v>36</v>
      </c>
      <c r="J4625">
        <f t="shared" si="72"/>
        <v>2022</v>
      </c>
    </row>
    <row r="4626" spans="1:10" x14ac:dyDescent="0.35">
      <c r="A4626" t="s">
        <v>11275</v>
      </c>
      <c r="B4626" t="s">
        <v>11276</v>
      </c>
      <c r="C4626">
        <v>28</v>
      </c>
      <c r="D4626" t="s">
        <v>11</v>
      </c>
      <c r="E4626" t="s">
        <v>12</v>
      </c>
      <c r="F4626" s="8">
        <v>36670</v>
      </c>
      <c r="G4626" s="7" t="s">
        <v>1463</v>
      </c>
      <c r="H4626" s="11" t="s">
        <v>75</v>
      </c>
      <c r="I4626" t="s">
        <v>21</v>
      </c>
      <c r="J4626">
        <f t="shared" si="72"/>
        <v>2024</v>
      </c>
    </row>
    <row r="4627" spans="1:10" x14ac:dyDescent="0.35">
      <c r="A4627" t="s">
        <v>11277</v>
      </c>
      <c r="B4627" t="s">
        <v>11278</v>
      </c>
      <c r="C4627">
        <v>74</v>
      </c>
      <c r="D4627" t="s">
        <v>18</v>
      </c>
      <c r="E4627" t="s">
        <v>12</v>
      </c>
      <c r="F4627" s="8">
        <v>44637</v>
      </c>
      <c r="G4627" s="7" t="s">
        <v>3517</v>
      </c>
      <c r="H4627" s="11" t="s">
        <v>4240</v>
      </c>
      <c r="I4627" t="s">
        <v>21</v>
      </c>
      <c r="J4627">
        <f t="shared" si="72"/>
        <v>2024</v>
      </c>
    </row>
    <row r="4628" spans="1:10" x14ac:dyDescent="0.35">
      <c r="A4628" t="s">
        <v>11279</v>
      </c>
      <c r="B4628" t="s">
        <v>11280</v>
      </c>
      <c r="C4628">
        <v>46</v>
      </c>
      <c r="D4628" t="s">
        <v>11</v>
      </c>
      <c r="E4628" t="s">
        <v>48</v>
      </c>
      <c r="F4628" s="8">
        <v>3014</v>
      </c>
      <c r="G4628" s="7" t="s">
        <v>918</v>
      </c>
      <c r="H4628" s="11" t="s">
        <v>6342</v>
      </c>
      <c r="I4628" t="s">
        <v>36</v>
      </c>
      <c r="J4628">
        <f t="shared" si="72"/>
        <v>2024</v>
      </c>
    </row>
    <row r="4629" spans="1:10" x14ac:dyDescent="0.35">
      <c r="A4629" t="s">
        <v>11281</v>
      </c>
      <c r="B4629" t="s">
        <v>11282</v>
      </c>
      <c r="C4629">
        <v>60</v>
      </c>
      <c r="D4629" t="s">
        <v>24</v>
      </c>
      <c r="E4629" t="s">
        <v>25</v>
      </c>
      <c r="F4629" s="8">
        <v>35329</v>
      </c>
      <c r="G4629" s="7" t="s">
        <v>1352</v>
      </c>
      <c r="H4629" s="11" t="s">
        <v>1952</v>
      </c>
      <c r="I4629" t="s">
        <v>21</v>
      </c>
      <c r="J4629">
        <f t="shared" si="72"/>
        <v>2024</v>
      </c>
    </row>
    <row r="4630" spans="1:10" x14ac:dyDescent="0.35">
      <c r="A4630" t="s">
        <v>11283</v>
      </c>
      <c r="B4630" t="s">
        <v>11284</v>
      </c>
      <c r="C4630">
        <v>36</v>
      </c>
      <c r="D4630" t="s">
        <v>11</v>
      </c>
      <c r="E4630" t="s">
        <v>25</v>
      </c>
      <c r="F4630" s="8">
        <v>39050</v>
      </c>
      <c r="G4630" s="7" t="s">
        <v>192</v>
      </c>
      <c r="H4630" s="11" t="s">
        <v>11285</v>
      </c>
      <c r="I4630" t="s">
        <v>36</v>
      </c>
      <c r="J4630">
        <f t="shared" si="72"/>
        <v>2023</v>
      </c>
    </row>
    <row r="4631" spans="1:10" x14ac:dyDescent="0.35">
      <c r="A4631" t="s">
        <v>11286</v>
      </c>
      <c r="B4631" t="s">
        <v>9562</v>
      </c>
      <c r="C4631">
        <v>26</v>
      </c>
      <c r="D4631" t="s">
        <v>11</v>
      </c>
      <c r="E4631" t="s">
        <v>65</v>
      </c>
      <c r="F4631" s="8">
        <v>12867</v>
      </c>
      <c r="G4631" s="7" t="s">
        <v>1727</v>
      </c>
      <c r="H4631" s="11" t="s">
        <v>420</v>
      </c>
      <c r="I4631" t="s">
        <v>36</v>
      </c>
      <c r="J4631">
        <f t="shared" si="72"/>
        <v>2024</v>
      </c>
    </row>
    <row r="4632" spans="1:10" x14ac:dyDescent="0.35">
      <c r="A4632" t="s">
        <v>11287</v>
      </c>
      <c r="B4632" t="s">
        <v>11288</v>
      </c>
      <c r="C4632">
        <v>44</v>
      </c>
      <c r="D4632" t="s">
        <v>18</v>
      </c>
      <c r="E4632" t="s">
        <v>12</v>
      </c>
      <c r="F4632" s="8">
        <v>26012</v>
      </c>
      <c r="G4632" s="7" t="s">
        <v>1864</v>
      </c>
      <c r="H4632" s="11" t="s">
        <v>260</v>
      </c>
      <c r="I4632" t="s">
        <v>15</v>
      </c>
      <c r="J4632">
        <f t="shared" si="72"/>
        <v>2024</v>
      </c>
    </row>
    <row r="4633" spans="1:10" x14ac:dyDescent="0.35">
      <c r="A4633" t="s">
        <v>11289</v>
      </c>
      <c r="B4633" t="s">
        <v>11290</v>
      </c>
      <c r="C4633">
        <v>51</v>
      </c>
      <c r="D4633" t="s">
        <v>11</v>
      </c>
      <c r="E4633" t="s">
        <v>25</v>
      </c>
      <c r="F4633" s="8">
        <v>7196</v>
      </c>
      <c r="G4633" s="7" t="s">
        <v>1412</v>
      </c>
      <c r="H4633" s="11" t="s">
        <v>3744</v>
      </c>
      <c r="I4633" t="s">
        <v>36</v>
      </c>
      <c r="J4633">
        <f t="shared" si="72"/>
        <v>2023</v>
      </c>
    </row>
    <row r="4634" spans="1:10" x14ac:dyDescent="0.35">
      <c r="A4634" t="s">
        <v>11291</v>
      </c>
      <c r="B4634" t="s">
        <v>11292</v>
      </c>
      <c r="C4634">
        <v>61</v>
      </c>
      <c r="D4634" t="s">
        <v>24</v>
      </c>
      <c r="E4634" t="s">
        <v>65</v>
      </c>
      <c r="F4634" s="8">
        <v>38097</v>
      </c>
      <c r="G4634" s="7" t="s">
        <v>5290</v>
      </c>
      <c r="H4634" s="11" t="s">
        <v>6268</v>
      </c>
      <c r="I4634" t="s">
        <v>36</v>
      </c>
      <c r="J4634">
        <f t="shared" si="72"/>
        <v>2024</v>
      </c>
    </row>
    <row r="4635" spans="1:10" x14ac:dyDescent="0.35">
      <c r="A4635" t="s">
        <v>11293</v>
      </c>
      <c r="B4635" t="s">
        <v>11294</v>
      </c>
      <c r="C4635">
        <v>21</v>
      </c>
      <c r="D4635" t="s">
        <v>24</v>
      </c>
      <c r="E4635" t="s">
        <v>25</v>
      </c>
      <c r="F4635" s="8">
        <v>42830</v>
      </c>
      <c r="G4635" s="7" t="s">
        <v>4907</v>
      </c>
      <c r="H4635" s="11" t="s">
        <v>6623</v>
      </c>
      <c r="I4635" t="s">
        <v>36</v>
      </c>
      <c r="J4635">
        <f t="shared" si="72"/>
        <v>2024</v>
      </c>
    </row>
    <row r="4636" spans="1:10" x14ac:dyDescent="0.35">
      <c r="A4636" t="s">
        <v>11295</v>
      </c>
      <c r="B4636" t="s">
        <v>11296</v>
      </c>
      <c r="C4636">
        <v>53</v>
      </c>
      <c r="D4636" t="s">
        <v>24</v>
      </c>
      <c r="E4636" t="s">
        <v>12</v>
      </c>
      <c r="F4636" s="8">
        <v>8085</v>
      </c>
      <c r="G4636" s="7" t="s">
        <v>4590</v>
      </c>
      <c r="H4636" s="11" t="s">
        <v>1546</v>
      </c>
      <c r="I4636" t="s">
        <v>36</v>
      </c>
      <c r="J4636">
        <f t="shared" si="72"/>
        <v>2024</v>
      </c>
    </row>
    <row r="4637" spans="1:10" x14ac:dyDescent="0.35">
      <c r="A4637" t="s">
        <v>11297</v>
      </c>
      <c r="B4637" t="s">
        <v>3674</v>
      </c>
      <c r="C4637">
        <v>35</v>
      </c>
      <c r="D4637" t="s">
        <v>18</v>
      </c>
      <c r="E4637" t="s">
        <v>65</v>
      </c>
      <c r="F4637" s="8">
        <v>41374</v>
      </c>
      <c r="G4637" s="7" t="s">
        <v>658</v>
      </c>
      <c r="H4637" s="11" t="s">
        <v>517</v>
      </c>
      <c r="I4637" t="s">
        <v>21</v>
      </c>
      <c r="J4637">
        <f t="shared" si="72"/>
        <v>2025</v>
      </c>
    </row>
    <row r="4638" spans="1:10" x14ac:dyDescent="0.35">
      <c r="A4638" t="s">
        <v>11298</v>
      </c>
      <c r="B4638" t="s">
        <v>11299</v>
      </c>
      <c r="C4638">
        <v>32</v>
      </c>
      <c r="D4638" t="s">
        <v>18</v>
      </c>
      <c r="E4638" t="s">
        <v>25</v>
      </c>
      <c r="F4638" s="8">
        <v>39264</v>
      </c>
      <c r="G4638" s="7" t="s">
        <v>895</v>
      </c>
      <c r="H4638" s="11" t="s">
        <v>2293</v>
      </c>
      <c r="I4638" t="s">
        <v>36</v>
      </c>
      <c r="J4638">
        <f t="shared" si="72"/>
        <v>2022</v>
      </c>
    </row>
    <row r="4639" spans="1:10" x14ac:dyDescent="0.35">
      <c r="A4639" t="s">
        <v>11300</v>
      </c>
      <c r="B4639" t="s">
        <v>11301</v>
      </c>
      <c r="C4639">
        <v>68</v>
      </c>
      <c r="D4639" t="s">
        <v>11</v>
      </c>
      <c r="E4639" t="s">
        <v>48</v>
      </c>
      <c r="F4639" s="8">
        <v>19305</v>
      </c>
      <c r="G4639" s="7" t="s">
        <v>3586</v>
      </c>
      <c r="H4639" s="11" t="s">
        <v>6623</v>
      </c>
      <c r="I4639" t="s">
        <v>21</v>
      </c>
      <c r="J4639">
        <f t="shared" si="72"/>
        <v>2024</v>
      </c>
    </row>
    <row r="4640" spans="1:10" x14ac:dyDescent="0.35">
      <c r="A4640" t="s">
        <v>11302</v>
      </c>
      <c r="B4640" t="s">
        <v>11303</v>
      </c>
      <c r="C4640">
        <v>30</v>
      </c>
      <c r="D4640" t="s">
        <v>11</v>
      </c>
      <c r="E4640" t="s">
        <v>25</v>
      </c>
      <c r="F4640" s="8">
        <v>35444</v>
      </c>
      <c r="G4640" s="7" t="s">
        <v>3414</v>
      </c>
      <c r="H4640" s="11" t="s">
        <v>1587</v>
      </c>
      <c r="I4640" t="s">
        <v>41</v>
      </c>
      <c r="J4640">
        <f t="shared" si="72"/>
        <v>2024</v>
      </c>
    </row>
    <row r="4641" spans="1:10" x14ac:dyDescent="0.35">
      <c r="A4641" t="s">
        <v>11304</v>
      </c>
      <c r="B4641" t="s">
        <v>11305</v>
      </c>
      <c r="C4641">
        <v>36</v>
      </c>
      <c r="D4641" t="s">
        <v>11</v>
      </c>
      <c r="E4641" t="s">
        <v>12</v>
      </c>
      <c r="F4641" s="8">
        <v>3002</v>
      </c>
      <c r="G4641" s="7" t="s">
        <v>822</v>
      </c>
      <c r="H4641" s="11" t="s">
        <v>3114</v>
      </c>
      <c r="I4641" t="s">
        <v>41</v>
      </c>
      <c r="J4641">
        <f t="shared" si="72"/>
        <v>2023</v>
      </c>
    </row>
    <row r="4642" spans="1:10" x14ac:dyDescent="0.35">
      <c r="A4642" t="s">
        <v>11306</v>
      </c>
      <c r="B4642" t="s">
        <v>11307</v>
      </c>
      <c r="C4642">
        <v>66</v>
      </c>
      <c r="D4642" t="s">
        <v>18</v>
      </c>
      <c r="E4642" t="s">
        <v>48</v>
      </c>
      <c r="F4642" s="8">
        <v>46794</v>
      </c>
      <c r="G4642" s="7" t="s">
        <v>711</v>
      </c>
      <c r="H4642" s="11" t="s">
        <v>174</v>
      </c>
      <c r="I4642" t="s">
        <v>36</v>
      </c>
      <c r="J4642">
        <f t="shared" si="72"/>
        <v>2025</v>
      </c>
    </row>
    <row r="4643" spans="1:10" x14ac:dyDescent="0.35">
      <c r="A4643" t="s">
        <v>11308</v>
      </c>
      <c r="B4643" t="s">
        <v>11309</v>
      </c>
      <c r="C4643">
        <v>23</v>
      </c>
      <c r="D4643" t="s">
        <v>18</v>
      </c>
      <c r="E4643" t="s">
        <v>25</v>
      </c>
      <c r="F4643" s="8">
        <v>28868</v>
      </c>
      <c r="G4643" s="7" t="s">
        <v>4326</v>
      </c>
      <c r="H4643" s="11" t="s">
        <v>5528</v>
      </c>
      <c r="I4643" t="s">
        <v>15</v>
      </c>
      <c r="J4643">
        <f t="shared" si="72"/>
        <v>2022</v>
      </c>
    </row>
    <row r="4644" spans="1:10" x14ac:dyDescent="0.35">
      <c r="A4644" t="s">
        <v>11310</v>
      </c>
      <c r="B4644" t="s">
        <v>11311</v>
      </c>
      <c r="C4644">
        <v>65</v>
      </c>
      <c r="D4644" t="s">
        <v>11</v>
      </c>
      <c r="E4644" t="s">
        <v>25</v>
      </c>
      <c r="F4644" s="8">
        <v>32156</v>
      </c>
      <c r="G4644" s="7" t="s">
        <v>2166</v>
      </c>
      <c r="H4644" s="11" t="s">
        <v>288</v>
      </c>
      <c r="I4644" t="s">
        <v>15</v>
      </c>
      <c r="J4644">
        <f t="shared" si="72"/>
        <v>2025</v>
      </c>
    </row>
    <row r="4645" spans="1:10" x14ac:dyDescent="0.35">
      <c r="A4645" t="s">
        <v>11312</v>
      </c>
      <c r="B4645" t="s">
        <v>11313</v>
      </c>
      <c r="C4645">
        <v>73</v>
      </c>
      <c r="D4645" t="s">
        <v>18</v>
      </c>
      <c r="E4645" t="s">
        <v>65</v>
      </c>
      <c r="F4645" s="8">
        <v>34239</v>
      </c>
      <c r="G4645" s="7" t="s">
        <v>3372</v>
      </c>
      <c r="H4645" s="11" t="s">
        <v>4471</v>
      </c>
      <c r="I4645" t="s">
        <v>21</v>
      </c>
      <c r="J4645">
        <f t="shared" si="72"/>
        <v>2023</v>
      </c>
    </row>
    <row r="4646" spans="1:10" x14ac:dyDescent="0.35">
      <c r="A4646" t="s">
        <v>11314</v>
      </c>
      <c r="B4646" t="s">
        <v>11315</v>
      </c>
      <c r="C4646">
        <v>29</v>
      </c>
      <c r="D4646" t="s">
        <v>18</v>
      </c>
      <c r="E4646" t="s">
        <v>12</v>
      </c>
      <c r="F4646" s="8">
        <v>29384</v>
      </c>
      <c r="G4646" s="7" t="s">
        <v>575</v>
      </c>
      <c r="H4646" s="11" t="s">
        <v>1763</v>
      </c>
      <c r="I4646" t="s">
        <v>21</v>
      </c>
      <c r="J4646">
        <f t="shared" si="72"/>
        <v>2022</v>
      </c>
    </row>
    <row r="4647" spans="1:10" x14ac:dyDescent="0.35">
      <c r="A4647" t="s">
        <v>11316</v>
      </c>
      <c r="B4647" t="s">
        <v>11317</v>
      </c>
      <c r="C4647">
        <v>68</v>
      </c>
      <c r="D4647" t="s">
        <v>18</v>
      </c>
      <c r="E4647" t="s">
        <v>25</v>
      </c>
      <c r="F4647" s="8">
        <v>43268</v>
      </c>
      <c r="G4647" s="7" t="s">
        <v>4449</v>
      </c>
      <c r="H4647" s="11" t="s">
        <v>3985</v>
      </c>
      <c r="I4647" t="s">
        <v>41</v>
      </c>
      <c r="J4647">
        <f t="shared" si="72"/>
        <v>2024</v>
      </c>
    </row>
    <row r="4648" spans="1:10" x14ac:dyDescent="0.35">
      <c r="A4648" t="s">
        <v>11318</v>
      </c>
      <c r="B4648" t="s">
        <v>11319</v>
      </c>
      <c r="C4648">
        <v>54</v>
      </c>
      <c r="D4648" t="s">
        <v>24</v>
      </c>
      <c r="E4648" t="s">
        <v>25</v>
      </c>
      <c r="F4648" s="8">
        <v>31656</v>
      </c>
      <c r="G4648" s="7" t="s">
        <v>3394</v>
      </c>
      <c r="H4648" s="11" t="s">
        <v>1747</v>
      </c>
      <c r="I4648" t="s">
        <v>21</v>
      </c>
      <c r="J4648">
        <f t="shared" si="72"/>
        <v>2025</v>
      </c>
    </row>
    <row r="4649" spans="1:10" x14ac:dyDescent="0.35">
      <c r="A4649" t="s">
        <v>11320</v>
      </c>
      <c r="B4649" t="s">
        <v>11321</v>
      </c>
      <c r="C4649">
        <v>34</v>
      </c>
      <c r="D4649" t="s">
        <v>11</v>
      </c>
      <c r="E4649" t="s">
        <v>25</v>
      </c>
      <c r="F4649" s="8">
        <v>45665</v>
      </c>
      <c r="G4649" s="7" t="s">
        <v>3916</v>
      </c>
      <c r="H4649" s="11" t="s">
        <v>6467</v>
      </c>
      <c r="I4649" t="s">
        <v>15</v>
      </c>
      <c r="J4649">
        <f t="shared" si="72"/>
        <v>2023</v>
      </c>
    </row>
    <row r="4650" spans="1:10" x14ac:dyDescent="0.35">
      <c r="A4650" t="s">
        <v>11322</v>
      </c>
      <c r="B4650" t="s">
        <v>11323</v>
      </c>
      <c r="C4650">
        <v>40</v>
      </c>
      <c r="D4650" t="s">
        <v>18</v>
      </c>
      <c r="E4650" t="s">
        <v>12</v>
      </c>
      <c r="F4650" s="8">
        <v>30370</v>
      </c>
      <c r="G4650" s="7" t="s">
        <v>2047</v>
      </c>
      <c r="H4650" s="11" t="s">
        <v>75</v>
      </c>
      <c r="I4650" t="s">
        <v>41</v>
      </c>
      <c r="J4650">
        <f t="shared" si="72"/>
        <v>2024</v>
      </c>
    </row>
    <row r="4651" spans="1:10" x14ac:dyDescent="0.35">
      <c r="A4651" t="s">
        <v>11324</v>
      </c>
      <c r="B4651" t="s">
        <v>11325</v>
      </c>
      <c r="C4651">
        <v>43</v>
      </c>
      <c r="D4651" t="s">
        <v>24</v>
      </c>
      <c r="E4651" t="s">
        <v>48</v>
      </c>
      <c r="F4651" s="8">
        <v>11043</v>
      </c>
      <c r="G4651" s="7" t="s">
        <v>1086</v>
      </c>
      <c r="H4651" s="11" t="s">
        <v>1217</v>
      </c>
      <c r="I4651" t="s">
        <v>36</v>
      </c>
      <c r="J4651">
        <f t="shared" si="72"/>
        <v>2022</v>
      </c>
    </row>
    <row r="4652" spans="1:10" x14ac:dyDescent="0.35">
      <c r="A4652" t="s">
        <v>11326</v>
      </c>
      <c r="B4652" t="s">
        <v>11327</v>
      </c>
      <c r="C4652">
        <v>46</v>
      </c>
      <c r="D4652" t="s">
        <v>18</v>
      </c>
      <c r="E4652" t="s">
        <v>12</v>
      </c>
      <c r="F4652" s="8">
        <v>45937</v>
      </c>
      <c r="G4652" s="7" t="s">
        <v>3361</v>
      </c>
      <c r="H4652" s="11" t="s">
        <v>5759</v>
      </c>
      <c r="I4652" t="s">
        <v>21</v>
      </c>
      <c r="J4652">
        <f t="shared" si="72"/>
        <v>2025</v>
      </c>
    </row>
    <row r="4653" spans="1:10" x14ac:dyDescent="0.35">
      <c r="A4653" t="s">
        <v>11328</v>
      </c>
      <c r="B4653" t="s">
        <v>11329</v>
      </c>
      <c r="C4653">
        <v>46</v>
      </c>
      <c r="D4653" t="s">
        <v>11</v>
      </c>
      <c r="E4653" t="s">
        <v>65</v>
      </c>
      <c r="F4653" s="8">
        <v>35036</v>
      </c>
      <c r="G4653" s="7" t="s">
        <v>3747</v>
      </c>
      <c r="H4653" s="11" t="s">
        <v>5427</v>
      </c>
      <c r="I4653" t="s">
        <v>36</v>
      </c>
      <c r="J4653">
        <f t="shared" si="72"/>
        <v>2025</v>
      </c>
    </row>
    <row r="4654" spans="1:10" x14ac:dyDescent="0.35">
      <c r="A4654" t="s">
        <v>11330</v>
      </c>
      <c r="B4654" t="s">
        <v>11331</v>
      </c>
      <c r="C4654">
        <v>44</v>
      </c>
      <c r="D4654" t="s">
        <v>11</v>
      </c>
      <c r="E4654" t="s">
        <v>65</v>
      </c>
      <c r="F4654" s="8">
        <v>35864</v>
      </c>
      <c r="G4654" s="7" t="s">
        <v>839</v>
      </c>
      <c r="H4654" s="11" t="s">
        <v>3451</v>
      </c>
      <c r="I4654" t="s">
        <v>21</v>
      </c>
      <c r="J4654">
        <f t="shared" si="72"/>
        <v>2022</v>
      </c>
    </row>
    <row r="4655" spans="1:10" x14ac:dyDescent="0.35">
      <c r="A4655" t="s">
        <v>11332</v>
      </c>
      <c r="B4655" t="s">
        <v>11333</v>
      </c>
      <c r="C4655">
        <v>42</v>
      </c>
      <c r="D4655" t="s">
        <v>11</v>
      </c>
      <c r="E4655" t="s">
        <v>12</v>
      </c>
      <c r="F4655" s="8">
        <v>49318</v>
      </c>
      <c r="G4655" s="7" t="s">
        <v>5436</v>
      </c>
      <c r="H4655" s="11" t="s">
        <v>2395</v>
      </c>
      <c r="I4655" t="s">
        <v>15</v>
      </c>
      <c r="J4655">
        <f t="shared" si="72"/>
        <v>2025</v>
      </c>
    </row>
    <row r="4656" spans="1:10" x14ac:dyDescent="0.35">
      <c r="A4656" t="s">
        <v>11334</v>
      </c>
      <c r="B4656" t="s">
        <v>11335</v>
      </c>
      <c r="C4656">
        <v>73</v>
      </c>
      <c r="D4656" t="s">
        <v>18</v>
      </c>
      <c r="E4656" t="s">
        <v>25</v>
      </c>
      <c r="F4656" s="8">
        <v>6534</v>
      </c>
      <c r="G4656" s="7" t="s">
        <v>387</v>
      </c>
      <c r="H4656" s="11" t="s">
        <v>50</v>
      </c>
      <c r="I4656" t="s">
        <v>21</v>
      </c>
      <c r="J4656">
        <f t="shared" si="72"/>
        <v>2024</v>
      </c>
    </row>
    <row r="4657" spans="1:10" x14ac:dyDescent="0.35">
      <c r="A4657" t="s">
        <v>11336</v>
      </c>
      <c r="B4657" t="s">
        <v>11337</v>
      </c>
      <c r="C4657">
        <v>72</v>
      </c>
      <c r="D4657" t="s">
        <v>24</v>
      </c>
      <c r="E4657" t="s">
        <v>25</v>
      </c>
      <c r="F4657" s="8">
        <v>23144</v>
      </c>
      <c r="G4657" s="7" t="s">
        <v>1504</v>
      </c>
      <c r="H4657" s="11" t="s">
        <v>11249</v>
      </c>
      <c r="I4657" t="s">
        <v>15</v>
      </c>
      <c r="J4657">
        <f t="shared" si="72"/>
        <v>2022</v>
      </c>
    </row>
    <row r="4658" spans="1:10" x14ac:dyDescent="0.35">
      <c r="A4658" t="s">
        <v>11338</v>
      </c>
      <c r="B4658" t="s">
        <v>11339</v>
      </c>
      <c r="C4658">
        <v>46</v>
      </c>
      <c r="D4658" t="s">
        <v>11</v>
      </c>
      <c r="E4658" t="s">
        <v>48</v>
      </c>
      <c r="F4658" s="8">
        <v>14237</v>
      </c>
      <c r="G4658" s="7" t="s">
        <v>2692</v>
      </c>
      <c r="H4658" s="11" t="s">
        <v>2219</v>
      </c>
      <c r="I4658" t="s">
        <v>15</v>
      </c>
      <c r="J4658">
        <f t="shared" si="72"/>
        <v>2024</v>
      </c>
    </row>
    <row r="4659" spans="1:10" x14ac:dyDescent="0.35">
      <c r="A4659" t="s">
        <v>11340</v>
      </c>
      <c r="B4659" t="s">
        <v>11341</v>
      </c>
      <c r="C4659">
        <v>64</v>
      </c>
      <c r="D4659" t="s">
        <v>24</v>
      </c>
      <c r="E4659" t="s">
        <v>12</v>
      </c>
      <c r="F4659" s="8">
        <v>32630</v>
      </c>
      <c r="G4659" s="7" t="s">
        <v>3737</v>
      </c>
      <c r="H4659" s="11" t="s">
        <v>6876</v>
      </c>
      <c r="I4659" t="s">
        <v>36</v>
      </c>
      <c r="J4659">
        <f t="shared" si="72"/>
        <v>2023</v>
      </c>
    </row>
    <row r="4660" spans="1:10" x14ac:dyDescent="0.35">
      <c r="A4660" t="s">
        <v>11342</v>
      </c>
      <c r="B4660" t="s">
        <v>11343</v>
      </c>
      <c r="C4660">
        <v>40</v>
      </c>
      <c r="D4660" t="s">
        <v>24</v>
      </c>
      <c r="E4660" t="s">
        <v>12</v>
      </c>
      <c r="F4660" s="8">
        <v>40920</v>
      </c>
      <c r="G4660" s="7" t="s">
        <v>4083</v>
      </c>
      <c r="H4660" s="11" t="s">
        <v>1880</v>
      </c>
      <c r="I4660" t="s">
        <v>21</v>
      </c>
      <c r="J4660">
        <f t="shared" si="72"/>
        <v>2025</v>
      </c>
    </row>
    <row r="4661" spans="1:10" x14ac:dyDescent="0.35">
      <c r="A4661" t="s">
        <v>11344</v>
      </c>
      <c r="B4661" t="s">
        <v>11345</v>
      </c>
      <c r="C4661">
        <v>38</v>
      </c>
      <c r="D4661" t="s">
        <v>18</v>
      </c>
      <c r="E4661" t="s">
        <v>25</v>
      </c>
      <c r="F4661" s="8">
        <v>48417</v>
      </c>
      <c r="G4661" s="7" t="s">
        <v>8528</v>
      </c>
      <c r="H4661" s="11" t="s">
        <v>773</v>
      </c>
      <c r="I4661" t="s">
        <v>36</v>
      </c>
      <c r="J4661">
        <f t="shared" si="72"/>
        <v>2024</v>
      </c>
    </row>
    <row r="4662" spans="1:10" x14ac:dyDescent="0.35">
      <c r="A4662" t="s">
        <v>11346</v>
      </c>
      <c r="B4662" t="s">
        <v>11347</v>
      </c>
      <c r="C4662">
        <v>38</v>
      </c>
      <c r="D4662" t="s">
        <v>18</v>
      </c>
      <c r="E4662" t="s">
        <v>65</v>
      </c>
      <c r="F4662" s="8">
        <v>24366</v>
      </c>
      <c r="G4662" s="7" t="s">
        <v>1792</v>
      </c>
      <c r="H4662" s="11" t="s">
        <v>3734</v>
      </c>
      <c r="I4662" t="s">
        <v>15</v>
      </c>
      <c r="J4662">
        <f t="shared" si="72"/>
        <v>2023</v>
      </c>
    </row>
    <row r="4663" spans="1:10" x14ac:dyDescent="0.35">
      <c r="A4663" t="s">
        <v>11348</v>
      </c>
      <c r="B4663" t="s">
        <v>11349</v>
      </c>
      <c r="C4663">
        <v>60</v>
      </c>
      <c r="D4663" t="s">
        <v>18</v>
      </c>
      <c r="E4663" t="s">
        <v>65</v>
      </c>
      <c r="F4663" s="8">
        <v>39952</v>
      </c>
      <c r="G4663" s="7" t="s">
        <v>4744</v>
      </c>
      <c r="H4663" s="11" t="s">
        <v>6582</v>
      </c>
      <c r="I4663" t="s">
        <v>15</v>
      </c>
      <c r="J4663">
        <f t="shared" si="72"/>
        <v>2025</v>
      </c>
    </row>
    <row r="4664" spans="1:10" x14ac:dyDescent="0.35">
      <c r="A4664" t="s">
        <v>11350</v>
      </c>
      <c r="B4664" t="s">
        <v>11351</v>
      </c>
      <c r="C4664">
        <v>30</v>
      </c>
      <c r="D4664" t="s">
        <v>18</v>
      </c>
      <c r="E4664" t="s">
        <v>48</v>
      </c>
      <c r="F4664" s="8">
        <v>46101</v>
      </c>
      <c r="G4664" s="7" t="s">
        <v>3621</v>
      </c>
      <c r="H4664" s="11" t="s">
        <v>2233</v>
      </c>
      <c r="I4664" t="s">
        <v>15</v>
      </c>
      <c r="J4664">
        <f t="shared" si="72"/>
        <v>2024</v>
      </c>
    </row>
    <row r="4665" spans="1:10" x14ac:dyDescent="0.35">
      <c r="A4665" t="s">
        <v>11352</v>
      </c>
      <c r="B4665" t="s">
        <v>11353</v>
      </c>
      <c r="C4665">
        <v>46</v>
      </c>
      <c r="D4665" t="s">
        <v>18</v>
      </c>
      <c r="E4665" t="s">
        <v>48</v>
      </c>
      <c r="F4665" s="8">
        <v>35116</v>
      </c>
      <c r="G4665" s="7" t="s">
        <v>952</v>
      </c>
      <c r="H4665" s="11" t="s">
        <v>486</v>
      </c>
      <c r="I4665" t="s">
        <v>15</v>
      </c>
      <c r="J4665">
        <f t="shared" si="72"/>
        <v>2023</v>
      </c>
    </row>
    <row r="4666" spans="1:10" x14ac:dyDescent="0.35">
      <c r="A4666" t="s">
        <v>11354</v>
      </c>
      <c r="B4666" t="s">
        <v>11355</v>
      </c>
      <c r="C4666">
        <v>50</v>
      </c>
      <c r="D4666" t="s">
        <v>18</v>
      </c>
      <c r="E4666" t="s">
        <v>65</v>
      </c>
      <c r="F4666" s="8">
        <v>14408</v>
      </c>
      <c r="G4666" s="7" t="s">
        <v>7030</v>
      </c>
      <c r="H4666" s="11" t="s">
        <v>459</v>
      </c>
      <c r="I4666" t="s">
        <v>41</v>
      </c>
      <c r="J4666">
        <f t="shared" si="72"/>
        <v>2023</v>
      </c>
    </row>
    <row r="4667" spans="1:10" x14ac:dyDescent="0.35">
      <c r="A4667" t="s">
        <v>11356</v>
      </c>
      <c r="B4667" t="s">
        <v>11357</v>
      </c>
      <c r="C4667">
        <v>41</v>
      </c>
      <c r="D4667" t="s">
        <v>11</v>
      </c>
      <c r="E4667" t="s">
        <v>12</v>
      </c>
      <c r="F4667" s="8">
        <v>31569</v>
      </c>
      <c r="G4667" s="7" t="s">
        <v>1041</v>
      </c>
      <c r="H4667" s="11" t="s">
        <v>478</v>
      </c>
      <c r="I4667" t="s">
        <v>15</v>
      </c>
      <c r="J4667">
        <f t="shared" si="72"/>
        <v>2022</v>
      </c>
    </row>
    <row r="4668" spans="1:10" x14ac:dyDescent="0.35">
      <c r="A4668" t="s">
        <v>11358</v>
      </c>
      <c r="B4668" t="s">
        <v>11359</v>
      </c>
      <c r="C4668">
        <v>61</v>
      </c>
      <c r="D4668" t="s">
        <v>24</v>
      </c>
      <c r="E4668" t="s">
        <v>48</v>
      </c>
      <c r="F4668" s="8">
        <v>48588</v>
      </c>
      <c r="G4668" s="7" t="s">
        <v>4896</v>
      </c>
      <c r="H4668" s="11" t="s">
        <v>2279</v>
      </c>
      <c r="I4668" t="s">
        <v>21</v>
      </c>
      <c r="J4668">
        <f t="shared" si="72"/>
        <v>2023</v>
      </c>
    </row>
    <row r="4669" spans="1:10" x14ac:dyDescent="0.35">
      <c r="A4669" t="s">
        <v>11360</v>
      </c>
      <c r="B4669" t="s">
        <v>11361</v>
      </c>
      <c r="C4669">
        <v>28</v>
      </c>
      <c r="D4669" t="s">
        <v>18</v>
      </c>
      <c r="E4669" t="s">
        <v>25</v>
      </c>
      <c r="F4669" s="8">
        <v>49415</v>
      </c>
      <c r="G4669" s="7" t="s">
        <v>769</v>
      </c>
      <c r="H4669" s="11" t="s">
        <v>2301</v>
      </c>
      <c r="I4669" t="s">
        <v>15</v>
      </c>
      <c r="J4669">
        <f t="shared" si="72"/>
        <v>2024</v>
      </c>
    </row>
    <row r="4670" spans="1:10" x14ac:dyDescent="0.35">
      <c r="A4670" t="s">
        <v>11362</v>
      </c>
      <c r="B4670" t="s">
        <v>11363</v>
      </c>
      <c r="C4670">
        <v>34</v>
      </c>
      <c r="D4670" t="s">
        <v>11</v>
      </c>
      <c r="E4670" t="s">
        <v>12</v>
      </c>
      <c r="F4670" s="8">
        <v>33191</v>
      </c>
      <c r="G4670" s="7" t="s">
        <v>8299</v>
      </c>
      <c r="H4670" s="11" t="s">
        <v>1990</v>
      </c>
      <c r="I4670" t="s">
        <v>41</v>
      </c>
      <c r="J4670">
        <f t="shared" si="72"/>
        <v>2024</v>
      </c>
    </row>
    <row r="4671" spans="1:10" x14ac:dyDescent="0.35">
      <c r="A4671" t="s">
        <v>11364</v>
      </c>
      <c r="B4671" t="s">
        <v>11365</v>
      </c>
      <c r="C4671">
        <v>21</v>
      </c>
      <c r="D4671" t="s">
        <v>24</v>
      </c>
      <c r="E4671" t="s">
        <v>25</v>
      </c>
      <c r="F4671" s="8">
        <v>44688</v>
      </c>
      <c r="G4671" s="7" t="s">
        <v>739</v>
      </c>
      <c r="H4671" s="11" t="s">
        <v>5791</v>
      </c>
      <c r="I4671" t="s">
        <v>21</v>
      </c>
      <c r="J4671">
        <f t="shared" si="72"/>
        <v>2024</v>
      </c>
    </row>
    <row r="4672" spans="1:10" x14ac:dyDescent="0.35">
      <c r="A4672" t="s">
        <v>11366</v>
      </c>
      <c r="B4672" t="s">
        <v>11367</v>
      </c>
      <c r="C4672">
        <v>64</v>
      </c>
      <c r="D4672" t="s">
        <v>18</v>
      </c>
      <c r="E4672" t="s">
        <v>48</v>
      </c>
      <c r="F4672" s="8">
        <v>12416</v>
      </c>
      <c r="G4672" s="7" t="s">
        <v>2362</v>
      </c>
      <c r="H4672" s="11" t="s">
        <v>8466</v>
      </c>
      <c r="I4672" t="s">
        <v>41</v>
      </c>
      <c r="J4672">
        <f t="shared" si="72"/>
        <v>2024</v>
      </c>
    </row>
    <row r="4673" spans="1:10" x14ac:dyDescent="0.35">
      <c r="A4673" t="s">
        <v>11368</v>
      </c>
      <c r="B4673" t="s">
        <v>11369</v>
      </c>
      <c r="C4673">
        <v>42</v>
      </c>
      <c r="D4673" t="s">
        <v>18</v>
      </c>
      <c r="E4673" t="s">
        <v>65</v>
      </c>
      <c r="F4673" s="8">
        <v>14566</v>
      </c>
      <c r="G4673" s="7" t="s">
        <v>3517</v>
      </c>
      <c r="H4673" s="11" t="s">
        <v>2177</v>
      </c>
      <c r="I4673" t="s">
        <v>41</v>
      </c>
      <c r="J4673">
        <f t="shared" si="72"/>
        <v>2024</v>
      </c>
    </row>
    <row r="4674" spans="1:10" x14ac:dyDescent="0.35">
      <c r="A4674" t="s">
        <v>11370</v>
      </c>
      <c r="B4674" t="s">
        <v>11371</v>
      </c>
      <c r="C4674">
        <v>47</v>
      </c>
      <c r="D4674" t="s">
        <v>11</v>
      </c>
      <c r="E4674" t="s">
        <v>48</v>
      </c>
      <c r="F4674" s="8">
        <v>47786</v>
      </c>
      <c r="G4674" s="7" t="s">
        <v>1210</v>
      </c>
      <c r="H4674" s="11" t="s">
        <v>40</v>
      </c>
      <c r="I4674" t="s">
        <v>21</v>
      </c>
      <c r="J4674">
        <f t="shared" si="72"/>
        <v>2024</v>
      </c>
    </row>
    <row r="4675" spans="1:10" x14ac:dyDescent="0.35">
      <c r="A4675" t="s">
        <v>11372</v>
      </c>
      <c r="B4675" t="s">
        <v>11373</v>
      </c>
      <c r="C4675">
        <v>26</v>
      </c>
      <c r="D4675" t="s">
        <v>24</v>
      </c>
      <c r="E4675" t="s">
        <v>65</v>
      </c>
      <c r="F4675" s="8">
        <v>9356</v>
      </c>
      <c r="G4675" s="7" t="s">
        <v>4462</v>
      </c>
      <c r="H4675" s="11" t="s">
        <v>1703</v>
      </c>
      <c r="I4675" t="s">
        <v>41</v>
      </c>
      <c r="J4675">
        <f t="shared" ref="J4675:J4738" si="73">YEAR(G4675)</f>
        <v>2024</v>
      </c>
    </row>
    <row r="4676" spans="1:10" x14ac:dyDescent="0.35">
      <c r="A4676" t="s">
        <v>11374</v>
      </c>
      <c r="B4676" t="s">
        <v>11375</v>
      </c>
      <c r="C4676">
        <v>38</v>
      </c>
      <c r="D4676" t="s">
        <v>18</v>
      </c>
      <c r="E4676" t="s">
        <v>12</v>
      </c>
      <c r="F4676" s="8">
        <v>11982</v>
      </c>
      <c r="G4676" s="7" t="s">
        <v>2848</v>
      </c>
      <c r="H4676" s="11" t="s">
        <v>10949</v>
      </c>
      <c r="I4676" t="s">
        <v>15</v>
      </c>
      <c r="J4676">
        <f t="shared" si="73"/>
        <v>2023</v>
      </c>
    </row>
    <row r="4677" spans="1:10" x14ac:dyDescent="0.35">
      <c r="A4677" t="s">
        <v>11376</v>
      </c>
      <c r="B4677" t="s">
        <v>11377</v>
      </c>
      <c r="C4677">
        <v>37</v>
      </c>
      <c r="D4677" t="s">
        <v>24</v>
      </c>
      <c r="E4677" t="s">
        <v>48</v>
      </c>
      <c r="F4677" s="8">
        <v>22766</v>
      </c>
      <c r="G4677" s="7" t="s">
        <v>1730</v>
      </c>
      <c r="H4677" s="11" t="s">
        <v>432</v>
      </c>
      <c r="I4677" t="s">
        <v>36</v>
      </c>
      <c r="J4677">
        <f t="shared" si="73"/>
        <v>2022</v>
      </c>
    </row>
    <row r="4678" spans="1:10" x14ac:dyDescent="0.35">
      <c r="A4678" t="s">
        <v>11378</v>
      </c>
      <c r="B4678" t="s">
        <v>11379</v>
      </c>
      <c r="C4678">
        <v>36</v>
      </c>
      <c r="D4678" t="s">
        <v>11</v>
      </c>
      <c r="E4678" t="s">
        <v>48</v>
      </c>
      <c r="F4678" s="8">
        <v>30710</v>
      </c>
      <c r="G4678" s="7" t="s">
        <v>3704</v>
      </c>
      <c r="H4678" s="11" t="s">
        <v>4219</v>
      </c>
      <c r="I4678" t="s">
        <v>36</v>
      </c>
      <c r="J4678">
        <f t="shared" si="73"/>
        <v>2023</v>
      </c>
    </row>
    <row r="4679" spans="1:10" x14ac:dyDescent="0.35">
      <c r="A4679" t="s">
        <v>11380</v>
      </c>
      <c r="B4679" t="s">
        <v>11381</v>
      </c>
      <c r="C4679">
        <v>36</v>
      </c>
      <c r="D4679" t="s">
        <v>18</v>
      </c>
      <c r="E4679" t="s">
        <v>48</v>
      </c>
      <c r="F4679" s="8">
        <v>31379</v>
      </c>
      <c r="G4679" s="7" t="s">
        <v>3860</v>
      </c>
      <c r="H4679" s="11" t="s">
        <v>444</v>
      </c>
      <c r="I4679" t="s">
        <v>36</v>
      </c>
      <c r="J4679">
        <f t="shared" si="73"/>
        <v>2022</v>
      </c>
    </row>
    <row r="4680" spans="1:10" x14ac:dyDescent="0.35">
      <c r="A4680" t="s">
        <v>11382</v>
      </c>
      <c r="B4680" t="s">
        <v>11383</v>
      </c>
      <c r="C4680">
        <v>29</v>
      </c>
      <c r="D4680" t="s">
        <v>24</v>
      </c>
      <c r="E4680" t="s">
        <v>12</v>
      </c>
      <c r="F4680" s="8">
        <v>16723</v>
      </c>
      <c r="G4680" s="7" t="s">
        <v>3067</v>
      </c>
      <c r="H4680" s="11" t="s">
        <v>1283</v>
      </c>
      <c r="I4680" t="s">
        <v>21</v>
      </c>
      <c r="J4680">
        <f t="shared" si="73"/>
        <v>2024</v>
      </c>
    </row>
    <row r="4681" spans="1:10" x14ac:dyDescent="0.35">
      <c r="A4681" t="s">
        <v>11384</v>
      </c>
      <c r="B4681" t="s">
        <v>11385</v>
      </c>
      <c r="C4681">
        <v>54</v>
      </c>
      <c r="D4681" t="s">
        <v>11</v>
      </c>
      <c r="E4681" t="s">
        <v>25</v>
      </c>
      <c r="F4681" s="8">
        <v>46269</v>
      </c>
      <c r="G4681" s="7" t="s">
        <v>2113</v>
      </c>
      <c r="H4681" s="11" t="s">
        <v>2923</v>
      </c>
      <c r="I4681" t="s">
        <v>21</v>
      </c>
      <c r="J4681">
        <f t="shared" si="73"/>
        <v>2022</v>
      </c>
    </row>
    <row r="4682" spans="1:10" x14ac:dyDescent="0.35">
      <c r="A4682" t="s">
        <v>11386</v>
      </c>
      <c r="B4682" t="s">
        <v>11387</v>
      </c>
      <c r="C4682">
        <v>59</v>
      </c>
      <c r="D4682" t="s">
        <v>11</v>
      </c>
      <c r="E4682" t="s">
        <v>25</v>
      </c>
      <c r="F4682" s="8">
        <v>26888</v>
      </c>
      <c r="G4682" s="7" t="s">
        <v>4978</v>
      </c>
      <c r="H4682" s="11" t="s">
        <v>730</v>
      </c>
      <c r="I4682" t="s">
        <v>21</v>
      </c>
      <c r="J4682">
        <f t="shared" si="73"/>
        <v>2024</v>
      </c>
    </row>
    <row r="4683" spans="1:10" x14ac:dyDescent="0.35">
      <c r="A4683" t="s">
        <v>11388</v>
      </c>
      <c r="B4683" t="s">
        <v>11389</v>
      </c>
      <c r="C4683">
        <v>34</v>
      </c>
      <c r="D4683" t="s">
        <v>18</v>
      </c>
      <c r="E4683" t="s">
        <v>65</v>
      </c>
      <c r="F4683" s="8">
        <v>21427</v>
      </c>
      <c r="G4683" s="7" t="s">
        <v>4326</v>
      </c>
      <c r="H4683" s="11" t="s">
        <v>1869</v>
      </c>
      <c r="I4683" t="s">
        <v>36</v>
      </c>
      <c r="J4683">
        <f t="shared" si="73"/>
        <v>2022</v>
      </c>
    </row>
    <row r="4684" spans="1:10" x14ac:dyDescent="0.35">
      <c r="A4684" t="s">
        <v>11390</v>
      </c>
      <c r="B4684" t="s">
        <v>11391</v>
      </c>
      <c r="C4684">
        <v>54</v>
      </c>
      <c r="D4684" t="s">
        <v>24</v>
      </c>
      <c r="E4684" t="s">
        <v>48</v>
      </c>
      <c r="F4684" s="8">
        <v>23412</v>
      </c>
      <c r="G4684" s="7" t="s">
        <v>9255</v>
      </c>
      <c r="H4684" s="11" t="s">
        <v>7151</v>
      </c>
      <c r="I4684" t="s">
        <v>36</v>
      </c>
      <c r="J4684">
        <f t="shared" si="73"/>
        <v>2025</v>
      </c>
    </row>
    <row r="4685" spans="1:10" x14ac:dyDescent="0.35">
      <c r="A4685" t="s">
        <v>11392</v>
      </c>
      <c r="B4685" t="s">
        <v>11393</v>
      </c>
      <c r="C4685">
        <v>71</v>
      </c>
      <c r="D4685" t="s">
        <v>18</v>
      </c>
      <c r="E4685" t="s">
        <v>25</v>
      </c>
      <c r="F4685" s="8">
        <v>36017</v>
      </c>
      <c r="G4685" s="7" t="s">
        <v>215</v>
      </c>
      <c r="H4685" s="11" t="s">
        <v>7825</v>
      </c>
      <c r="I4685" t="s">
        <v>21</v>
      </c>
      <c r="J4685">
        <f t="shared" si="73"/>
        <v>2022</v>
      </c>
    </row>
    <row r="4686" spans="1:10" x14ac:dyDescent="0.35">
      <c r="A4686" t="s">
        <v>11394</v>
      </c>
      <c r="B4686" t="s">
        <v>11395</v>
      </c>
      <c r="C4686">
        <v>46</v>
      </c>
      <c r="D4686" t="s">
        <v>18</v>
      </c>
      <c r="E4686" t="s">
        <v>12</v>
      </c>
      <c r="F4686" s="8">
        <v>34161</v>
      </c>
      <c r="G4686" s="7" t="s">
        <v>910</v>
      </c>
      <c r="H4686" s="11" t="s">
        <v>3734</v>
      </c>
      <c r="I4686" t="s">
        <v>36</v>
      </c>
      <c r="J4686">
        <f t="shared" si="73"/>
        <v>2022</v>
      </c>
    </row>
    <row r="4687" spans="1:10" x14ac:dyDescent="0.35">
      <c r="A4687" t="s">
        <v>11396</v>
      </c>
      <c r="B4687" t="s">
        <v>11397</v>
      </c>
      <c r="C4687">
        <v>56</v>
      </c>
      <c r="D4687" t="s">
        <v>24</v>
      </c>
      <c r="E4687" t="s">
        <v>48</v>
      </c>
      <c r="F4687" s="8">
        <v>20968</v>
      </c>
      <c r="G4687" s="7" t="s">
        <v>177</v>
      </c>
      <c r="H4687" s="11" t="s">
        <v>2606</v>
      </c>
      <c r="I4687" t="s">
        <v>41</v>
      </c>
      <c r="J4687">
        <f t="shared" si="73"/>
        <v>2022</v>
      </c>
    </row>
    <row r="4688" spans="1:10" x14ac:dyDescent="0.35">
      <c r="A4688" t="s">
        <v>11398</v>
      </c>
      <c r="B4688" t="s">
        <v>11399</v>
      </c>
      <c r="C4688">
        <v>45</v>
      </c>
      <c r="D4688" t="s">
        <v>24</v>
      </c>
      <c r="E4688" t="s">
        <v>65</v>
      </c>
      <c r="F4688" s="8">
        <v>22469</v>
      </c>
      <c r="G4688" s="7" t="s">
        <v>1930</v>
      </c>
      <c r="H4688" s="11" t="s">
        <v>75</v>
      </c>
      <c r="I4688" t="s">
        <v>41</v>
      </c>
      <c r="J4688">
        <f t="shared" si="73"/>
        <v>2024</v>
      </c>
    </row>
    <row r="4689" spans="1:10" x14ac:dyDescent="0.35">
      <c r="A4689" t="s">
        <v>11400</v>
      </c>
      <c r="B4689" t="s">
        <v>11401</v>
      </c>
      <c r="C4689">
        <v>58</v>
      </c>
      <c r="D4689" t="s">
        <v>24</v>
      </c>
      <c r="E4689" t="s">
        <v>25</v>
      </c>
      <c r="F4689" s="8">
        <v>19358</v>
      </c>
      <c r="G4689" s="7" t="s">
        <v>7106</v>
      </c>
      <c r="H4689" s="11" t="s">
        <v>2407</v>
      </c>
      <c r="I4689" t="s">
        <v>36</v>
      </c>
      <c r="J4689">
        <f t="shared" si="73"/>
        <v>2022</v>
      </c>
    </row>
    <row r="4690" spans="1:10" x14ac:dyDescent="0.35">
      <c r="A4690" t="s">
        <v>11402</v>
      </c>
      <c r="B4690" t="s">
        <v>11403</v>
      </c>
      <c r="C4690">
        <v>52</v>
      </c>
      <c r="D4690" t="s">
        <v>11</v>
      </c>
      <c r="E4690" t="s">
        <v>12</v>
      </c>
      <c r="F4690" s="8">
        <v>14063</v>
      </c>
      <c r="G4690" s="7" t="s">
        <v>2061</v>
      </c>
      <c r="H4690" s="11" t="s">
        <v>625</v>
      </c>
      <c r="I4690" t="s">
        <v>21</v>
      </c>
      <c r="J4690">
        <f t="shared" si="73"/>
        <v>2025</v>
      </c>
    </row>
    <row r="4691" spans="1:10" x14ac:dyDescent="0.35">
      <c r="A4691" t="s">
        <v>11404</v>
      </c>
      <c r="B4691" t="s">
        <v>11405</v>
      </c>
      <c r="C4691">
        <v>64</v>
      </c>
      <c r="D4691" t="s">
        <v>11</v>
      </c>
      <c r="E4691" t="s">
        <v>12</v>
      </c>
      <c r="F4691" s="8">
        <v>24533</v>
      </c>
      <c r="G4691" s="7" t="s">
        <v>4650</v>
      </c>
      <c r="H4691" s="11" t="s">
        <v>5883</v>
      </c>
      <c r="I4691" t="s">
        <v>15</v>
      </c>
      <c r="J4691">
        <f t="shared" si="73"/>
        <v>2024</v>
      </c>
    </row>
    <row r="4692" spans="1:10" x14ac:dyDescent="0.35">
      <c r="A4692" t="s">
        <v>11406</v>
      </c>
      <c r="B4692" t="s">
        <v>11407</v>
      </c>
      <c r="C4692">
        <v>65</v>
      </c>
      <c r="D4692" t="s">
        <v>24</v>
      </c>
      <c r="E4692" t="s">
        <v>65</v>
      </c>
      <c r="F4692" s="8">
        <v>35262</v>
      </c>
      <c r="G4692" s="7" t="s">
        <v>8518</v>
      </c>
      <c r="H4692" s="11" t="s">
        <v>5880</v>
      </c>
      <c r="I4692" t="s">
        <v>15</v>
      </c>
      <c r="J4692">
        <f t="shared" si="73"/>
        <v>2023</v>
      </c>
    </row>
    <row r="4693" spans="1:10" x14ac:dyDescent="0.35">
      <c r="A4693" t="s">
        <v>11408</v>
      </c>
      <c r="B4693" t="s">
        <v>11409</v>
      </c>
      <c r="C4693">
        <v>35</v>
      </c>
      <c r="D4693" t="s">
        <v>11</v>
      </c>
      <c r="E4693" t="s">
        <v>25</v>
      </c>
      <c r="F4693" s="8">
        <v>37872</v>
      </c>
      <c r="G4693" s="7" t="s">
        <v>1094</v>
      </c>
      <c r="H4693" s="11" t="s">
        <v>75</v>
      </c>
      <c r="I4693" t="s">
        <v>36</v>
      </c>
      <c r="J4693">
        <f t="shared" si="73"/>
        <v>2023</v>
      </c>
    </row>
    <row r="4694" spans="1:10" x14ac:dyDescent="0.35">
      <c r="A4694" t="s">
        <v>11410</v>
      </c>
      <c r="B4694" t="s">
        <v>356</v>
      </c>
      <c r="C4694">
        <v>31</v>
      </c>
      <c r="D4694" t="s">
        <v>18</v>
      </c>
      <c r="E4694" t="s">
        <v>48</v>
      </c>
      <c r="F4694" s="8">
        <v>39607</v>
      </c>
      <c r="G4694" s="7" t="s">
        <v>341</v>
      </c>
      <c r="H4694" s="11" t="s">
        <v>11411</v>
      </c>
      <c r="I4694" t="s">
        <v>15</v>
      </c>
      <c r="J4694">
        <f t="shared" si="73"/>
        <v>2023</v>
      </c>
    </row>
    <row r="4695" spans="1:10" x14ac:dyDescent="0.35">
      <c r="A4695" t="s">
        <v>11412</v>
      </c>
      <c r="B4695" t="s">
        <v>11413</v>
      </c>
      <c r="C4695">
        <v>46</v>
      </c>
      <c r="D4695" t="s">
        <v>24</v>
      </c>
      <c r="E4695" t="s">
        <v>12</v>
      </c>
      <c r="F4695" s="8">
        <v>20612</v>
      </c>
      <c r="G4695" s="7" t="s">
        <v>7338</v>
      </c>
      <c r="H4695" s="11" t="s">
        <v>9000</v>
      </c>
      <c r="I4695" t="s">
        <v>21</v>
      </c>
      <c r="J4695">
        <f t="shared" si="73"/>
        <v>2025</v>
      </c>
    </row>
    <row r="4696" spans="1:10" x14ac:dyDescent="0.35">
      <c r="A4696" t="s">
        <v>11414</v>
      </c>
      <c r="B4696" t="s">
        <v>11415</v>
      </c>
      <c r="C4696">
        <v>61</v>
      </c>
      <c r="D4696" t="s">
        <v>18</v>
      </c>
      <c r="E4696" t="s">
        <v>65</v>
      </c>
      <c r="F4696" s="8">
        <v>38938</v>
      </c>
      <c r="G4696" s="7" t="s">
        <v>3790</v>
      </c>
      <c r="H4696" s="11" t="s">
        <v>4289</v>
      </c>
      <c r="I4696" t="s">
        <v>41</v>
      </c>
      <c r="J4696">
        <f t="shared" si="73"/>
        <v>2023</v>
      </c>
    </row>
    <row r="4697" spans="1:10" x14ac:dyDescent="0.35">
      <c r="A4697" t="s">
        <v>11416</v>
      </c>
      <c r="B4697" t="s">
        <v>11417</v>
      </c>
      <c r="C4697">
        <v>58</v>
      </c>
      <c r="D4697" t="s">
        <v>24</v>
      </c>
      <c r="E4697" t="s">
        <v>12</v>
      </c>
      <c r="F4697" s="8">
        <v>3306</v>
      </c>
      <c r="G4697" s="7" t="s">
        <v>8693</v>
      </c>
      <c r="H4697" s="11" t="s">
        <v>8466</v>
      </c>
      <c r="I4697" t="s">
        <v>41</v>
      </c>
      <c r="J4697">
        <f t="shared" si="73"/>
        <v>2024</v>
      </c>
    </row>
    <row r="4698" spans="1:10" x14ac:dyDescent="0.35">
      <c r="A4698" t="s">
        <v>11418</v>
      </c>
      <c r="B4698" t="s">
        <v>11419</v>
      </c>
      <c r="C4698">
        <v>24</v>
      </c>
      <c r="D4698" t="s">
        <v>18</v>
      </c>
      <c r="E4698" t="s">
        <v>12</v>
      </c>
      <c r="F4698" s="8">
        <v>25421</v>
      </c>
      <c r="G4698" s="7" t="s">
        <v>470</v>
      </c>
      <c r="H4698" s="11" t="s">
        <v>185</v>
      </c>
      <c r="I4698" t="s">
        <v>21</v>
      </c>
      <c r="J4698">
        <f t="shared" si="73"/>
        <v>2023</v>
      </c>
    </row>
    <row r="4699" spans="1:10" x14ac:dyDescent="0.35">
      <c r="A4699" t="s">
        <v>11420</v>
      </c>
      <c r="B4699" t="s">
        <v>11421</v>
      </c>
      <c r="C4699">
        <v>58</v>
      </c>
      <c r="D4699" t="s">
        <v>24</v>
      </c>
      <c r="E4699" t="s">
        <v>25</v>
      </c>
      <c r="F4699" s="8">
        <v>40314</v>
      </c>
      <c r="G4699" s="7" t="s">
        <v>8354</v>
      </c>
      <c r="H4699" s="11" t="s">
        <v>720</v>
      </c>
      <c r="I4699" t="s">
        <v>15</v>
      </c>
      <c r="J4699">
        <f t="shared" si="73"/>
        <v>2024</v>
      </c>
    </row>
    <row r="4700" spans="1:10" x14ac:dyDescent="0.35">
      <c r="A4700" t="s">
        <v>11422</v>
      </c>
      <c r="B4700" t="s">
        <v>11423</v>
      </c>
      <c r="C4700">
        <v>30</v>
      </c>
      <c r="D4700" t="s">
        <v>18</v>
      </c>
      <c r="E4700" t="s">
        <v>25</v>
      </c>
      <c r="F4700" s="8">
        <v>32612</v>
      </c>
      <c r="G4700" s="7" t="s">
        <v>5320</v>
      </c>
      <c r="H4700" s="11" t="s">
        <v>4431</v>
      </c>
      <c r="I4700" t="s">
        <v>36</v>
      </c>
      <c r="J4700">
        <f t="shared" si="73"/>
        <v>2023</v>
      </c>
    </row>
    <row r="4701" spans="1:10" x14ac:dyDescent="0.35">
      <c r="A4701" t="s">
        <v>11424</v>
      </c>
      <c r="B4701" t="s">
        <v>11425</v>
      </c>
      <c r="C4701">
        <v>35</v>
      </c>
      <c r="D4701" t="s">
        <v>24</v>
      </c>
      <c r="E4701" t="s">
        <v>48</v>
      </c>
      <c r="F4701" s="8">
        <v>25281</v>
      </c>
      <c r="G4701" s="7" t="s">
        <v>3595</v>
      </c>
      <c r="H4701" s="11" t="s">
        <v>3676</v>
      </c>
      <c r="I4701" t="s">
        <v>41</v>
      </c>
      <c r="J4701">
        <f t="shared" si="73"/>
        <v>2023</v>
      </c>
    </row>
    <row r="4702" spans="1:10" x14ac:dyDescent="0.35">
      <c r="A4702" t="s">
        <v>11426</v>
      </c>
      <c r="B4702" t="s">
        <v>11427</v>
      </c>
      <c r="C4702">
        <v>54</v>
      </c>
      <c r="D4702" t="s">
        <v>24</v>
      </c>
      <c r="E4702" t="s">
        <v>12</v>
      </c>
      <c r="F4702" s="8">
        <v>26888</v>
      </c>
      <c r="G4702" s="7" t="s">
        <v>524</v>
      </c>
      <c r="H4702" s="11" t="s">
        <v>3228</v>
      </c>
      <c r="I4702" t="s">
        <v>15</v>
      </c>
      <c r="J4702">
        <f t="shared" si="73"/>
        <v>2024</v>
      </c>
    </row>
    <row r="4703" spans="1:10" x14ac:dyDescent="0.35">
      <c r="A4703" t="s">
        <v>11428</v>
      </c>
      <c r="B4703" t="s">
        <v>11429</v>
      </c>
      <c r="C4703">
        <v>30</v>
      </c>
      <c r="D4703" t="s">
        <v>11</v>
      </c>
      <c r="E4703" t="s">
        <v>65</v>
      </c>
      <c r="F4703" s="8">
        <v>45626</v>
      </c>
      <c r="G4703" s="7" t="s">
        <v>2560</v>
      </c>
      <c r="H4703" s="11" t="s">
        <v>432</v>
      </c>
      <c r="I4703" t="s">
        <v>15</v>
      </c>
      <c r="J4703">
        <f t="shared" si="73"/>
        <v>2024</v>
      </c>
    </row>
    <row r="4704" spans="1:10" x14ac:dyDescent="0.35">
      <c r="A4704" t="s">
        <v>11430</v>
      </c>
      <c r="B4704" t="s">
        <v>11431</v>
      </c>
      <c r="C4704">
        <v>53</v>
      </c>
      <c r="D4704" t="s">
        <v>18</v>
      </c>
      <c r="E4704" t="s">
        <v>12</v>
      </c>
      <c r="F4704" s="8">
        <v>29620</v>
      </c>
      <c r="G4704" s="7" t="s">
        <v>7474</v>
      </c>
      <c r="H4704" s="11" t="s">
        <v>9062</v>
      </c>
      <c r="I4704" t="s">
        <v>41</v>
      </c>
      <c r="J4704">
        <f t="shared" si="73"/>
        <v>2023</v>
      </c>
    </row>
    <row r="4705" spans="1:10" x14ac:dyDescent="0.35">
      <c r="A4705" t="s">
        <v>11432</v>
      </c>
      <c r="B4705" t="s">
        <v>11433</v>
      </c>
      <c r="C4705">
        <v>48</v>
      </c>
      <c r="D4705" t="s">
        <v>11</v>
      </c>
      <c r="E4705" t="s">
        <v>65</v>
      </c>
      <c r="F4705" s="8">
        <v>40590</v>
      </c>
      <c r="G4705" s="7" t="s">
        <v>4441</v>
      </c>
      <c r="H4705" s="11" t="s">
        <v>388</v>
      </c>
      <c r="I4705" t="s">
        <v>41</v>
      </c>
      <c r="J4705">
        <f t="shared" si="73"/>
        <v>2022</v>
      </c>
    </row>
    <row r="4706" spans="1:10" x14ac:dyDescent="0.35">
      <c r="A4706" t="s">
        <v>11434</v>
      </c>
      <c r="B4706" t="s">
        <v>11435</v>
      </c>
      <c r="C4706">
        <v>19</v>
      </c>
      <c r="D4706" t="s">
        <v>18</v>
      </c>
      <c r="E4706" t="s">
        <v>12</v>
      </c>
      <c r="F4706" s="8">
        <v>49095</v>
      </c>
      <c r="G4706" s="7" t="s">
        <v>3339</v>
      </c>
      <c r="H4706" s="11" t="s">
        <v>463</v>
      </c>
      <c r="I4706" t="s">
        <v>36</v>
      </c>
      <c r="J4706">
        <f t="shared" si="73"/>
        <v>2024</v>
      </c>
    </row>
    <row r="4707" spans="1:10" x14ac:dyDescent="0.35">
      <c r="A4707" t="s">
        <v>11436</v>
      </c>
      <c r="B4707" t="s">
        <v>7281</v>
      </c>
      <c r="C4707">
        <v>33</v>
      </c>
      <c r="D4707" t="s">
        <v>18</v>
      </c>
      <c r="E4707" t="s">
        <v>65</v>
      </c>
      <c r="F4707" s="8">
        <v>36162</v>
      </c>
      <c r="G4707" s="7" t="s">
        <v>126</v>
      </c>
      <c r="H4707" s="11" t="s">
        <v>521</v>
      </c>
      <c r="I4707" t="s">
        <v>21</v>
      </c>
      <c r="J4707">
        <f t="shared" si="73"/>
        <v>2024</v>
      </c>
    </row>
    <row r="4708" spans="1:10" x14ac:dyDescent="0.35">
      <c r="A4708" t="s">
        <v>11437</v>
      </c>
      <c r="B4708" t="s">
        <v>11438</v>
      </c>
      <c r="C4708">
        <v>26</v>
      </c>
      <c r="D4708" t="s">
        <v>24</v>
      </c>
      <c r="E4708" t="s">
        <v>12</v>
      </c>
      <c r="F4708" s="8">
        <v>29946</v>
      </c>
      <c r="G4708" s="7" t="s">
        <v>3151</v>
      </c>
      <c r="H4708" s="11" t="s">
        <v>1793</v>
      </c>
      <c r="I4708" t="s">
        <v>15</v>
      </c>
      <c r="J4708">
        <f t="shared" si="73"/>
        <v>2024</v>
      </c>
    </row>
    <row r="4709" spans="1:10" x14ac:dyDescent="0.35">
      <c r="A4709" t="s">
        <v>11439</v>
      </c>
      <c r="B4709" t="s">
        <v>11440</v>
      </c>
      <c r="C4709">
        <v>26</v>
      </c>
      <c r="D4709" t="s">
        <v>11</v>
      </c>
      <c r="E4709" t="s">
        <v>12</v>
      </c>
      <c r="F4709" s="8">
        <v>4762</v>
      </c>
      <c r="G4709" s="7" t="s">
        <v>4953</v>
      </c>
      <c r="H4709" s="11" t="s">
        <v>4377</v>
      </c>
      <c r="I4709" t="s">
        <v>36</v>
      </c>
      <c r="J4709">
        <f t="shared" si="73"/>
        <v>2025</v>
      </c>
    </row>
    <row r="4710" spans="1:10" x14ac:dyDescent="0.35">
      <c r="A4710" t="s">
        <v>11441</v>
      </c>
      <c r="B4710" t="s">
        <v>11442</v>
      </c>
      <c r="C4710">
        <v>55</v>
      </c>
      <c r="D4710" t="s">
        <v>11</v>
      </c>
      <c r="E4710" t="s">
        <v>48</v>
      </c>
      <c r="F4710" s="8">
        <v>20600</v>
      </c>
      <c r="G4710" s="7" t="s">
        <v>2398</v>
      </c>
      <c r="H4710" s="11" t="s">
        <v>4020</v>
      </c>
      <c r="I4710" t="s">
        <v>41</v>
      </c>
      <c r="J4710">
        <f t="shared" si="73"/>
        <v>2024</v>
      </c>
    </row>
    <row r="4711" spans="1:10" x14ac:dyDescent="0.35">
      <c r="A4711" t="s">
        <v>11443</v>
      </c>
      <c r="B4711" t="s">
        <v>11444</v>
      </c>
      <c r="C4711">
        <v>28</v>
      </c>
      <c r="D4711" t="s">
        <v>24</v>
      </c>
      <c r="E4711" t="s">
        <v>25</v>
      </c>
      <c r="F4711" s="8">
        <v>29576</v>
      </c>
      <c r="G4711" s="7" t="s">
        <v>4679</v>
      </c>
      <c r="H4711" s="11" t="s">
        <v>553</v>
      </c>
      <c r="I4711" t="s">
        <v>21</v>
      </c>
      <c r="J4711">
        <f t="shared" si="73"/>
        <v>2024</v>
      </c>
    </row>
    <row r="4712" spans="1:10" x14ac:dyDescent="0.35">
      <c r="A4712" t="s">
        <v>11445</v>
      </c>
      <c r="B4712" t="s">
        <v>11446</v>
      </c>
      <c r="C4712">
        <v>71</v>
      </c>
      <c r="D4712" t="s">
        <v>11</v>
      </c>
      <c r="E4712" t="s">
        <v>25</v>
      </c>
      <c r="F4712" s="8">
        <v>40469</v>
      </c>
      <c r="G4712" s="7" t="s">
        <v>4157</v>
      </c>
      <c r="H4712" s="11" t="s">
        <v>6119</v>
      </c>
      <c r="I4712" t="s">
        <v>21</v>
      </c>
      <c r="J4712">
        <f t="shared" si="73"/>
        <v>2025</v>
      </c>
    </row>
    <row r="4713" spans="1:10" x14ac:dyDescent="0.35">
      <c r="A4713" t="s">
        <v>11447</v>
      </c>
      <c r="B4713" t="s">
        <v>11448</v>
      </c>
      <c r="C4713">
        <v>73</v>
      </c>
      <c r="D4713" t="s">
        <v>24</v>
      </c>
      <c r="E4713" t="s">
        <v>65</v>
      </c>
      <c r="F4713" s="8">
        <v>23591</v>
      </c>
      <c r="G4713" s="7" t="s">
        <v>5123</v>
      </c>
      <c r="H4713" s="11" t="s">
        <v>6983</v>
      </c>
      <c r="I4713" t="s">
        <v>15</v>
      </c>
      <c r="J4713">
        <f t="shared" si="73"/>
        <v>2023</v>
      </c>
    </row>
    <row r="4714" spans="1:10" x14ac:dyDescent="0.35">
      <c r="A4714" t="s">
        <v>11449</v>
      </c>
      <c r="B4714" t="s">
        <v>11450</v>
      </c>
      <c r="C4714">
        <v>39</v>
      </c>
      <c r="D4714" t="s">
        <v>18</v>
      </c>
      <c r="E4714" t="s">
        <v>12</v>
      </c>
      <c r="F4714" s="8">
        <v>48123</v>
      </c>
      <c r="G4714" s="7" t="s">
        <v>4570</v>
      </c>
      <c r="H4714" s="11" t="s">
        <v>7575</v>
      </c>
      <c r="I4714" t="s">
        <v>21</v>
      </c>
      <c r="J4714">
        <f t="shared" si="73"/>
        <v>2025</v>
      </c>
    </row>
    <row r="4715" spans="1:10" x14ac:dyDescent="0.35">
      <c r="A4715" t="s">
        <v>11451</v>
      </c>
      <c r="B4715" t="s">
        <v>11452</v>
      </c>
      <c r="C4715">
        <v>50</v>
      </c>
      <c r="D4715" t="s">
        <v>11</v>
      </c>
      <c r="E4715" t="s">
        <v>12</v>
      </c>
      <c r="F4715" s="8">
        <v>15774</v>
      </c>
      <c r="G4715" s="7" t="s">
        <v>1947</v>
      </c>
      <c r="H4715" s="11" t="s">
        <v>3608</v>
      </c>
      <c r="I4715" t="s">
        <v>41</v>
      </c>
      <c r="J4715">
        <f t="shared" si="73"/>
        <v>2023</v>
      </c>
    </row>
    <row r="4716" spans="1:10" x14ac:dyDescent="0.35">
      <c r="A4716" t="s">
        <v>11453</v>
      </c>
      <c r="B4716" t="s">
        <v>11454</v>
      </c>
      <c r="C4716">
        <v>53</v>
      </c>
      <c r="D4716" t="s">
        <v>24</v>
      </c>
      <c r="E4716" t="s">
        <v>25</v>
      </c>
      <c r="F4716" s="8">
        <v>37995</v>
      </c>
      <c r="G4716" s="7" t="s">
        <v>6153</v>
      </c>
      <c r="H4716" s="11" t="s">
        <v>326</v>
      </c>
      <c r="I4716" t="s">
        <v>41</v>
      </c>
      <c r="J4716">
        <f t="shared" si="73"/>
        <v>2023</v>
      </c>
    </row>
    <row r="4717" spans="1:10" x14ac:dyDescent="0.35">
      <c r="A4717" t="s">
        <v>11455</v>
      </c>
      <c r="B4717" t="s">
        <v>11456</v>
      </c>
      <c r="C4717">
        <v>62</v>
      </c>
      <c r="D4717" t="s">
        <v>24</v>
      </c>
      <c r="E4717" t="s">
        <v>65</v>
      </c>
      <c r="F4717" s="8">
        <v>22694</v>
      </c>
      <c r="G4717" s="7" t="s">
        <v>5001</v>
      </c>
      <c r="H4717" s="11" t="s">
        <v>5759</v>
      </c>
      <c r="I4717" t="s">
        <v>41</v>
      </c>
      <c r="J4717">
        <f t="shared" si="73"/>
        <v>2023</v>
      </c>
    </row>
    <row r="4718" spans="1:10" x14ac:dyDescent="0.35">
      <c r="A4718" t="s">
        <v>11457</v>
      </c>
      <c r="B4718" t="s">
        <v>11458</v>
      </c>
      <c r="C4718">
        <v>40</v>
      </c>
      <c r="D4718" t="s">
        <v>11</v>
      </c>
      <c r="E4718" t="s">
        <v>48</v>
      </c>
      <c r="F4718" s="8">
        <v>25841</v>
      </c>
      <c r="G4718" s="7" t="s">
        <v>3938</v>
      </c>
      <c r="H4718" s="11" t="s">
        <v>392</v>
      </c>
      <c r="I4718" t="s">
        <v>36</v>
      </c>
      <c r="J4718">
        <f t="shared" si="73"/>
        <v>2022</v>
      </c>
    </row>
    <row r="4719" spans="1:10" x14ac:dyDescent="0.35">
      <c r="A4719" t="s">
        <v>11459</v>
      </c>
      <c r="B4719" t="s">
        <v>11460</v>
      </c>
      <c r="C4719">
        <v>62</v>
      </c>
      <c r="D4719" t="s">
        <v>18</v>
      </c>
      <c r="E4719" t="s">
        <v>48</v>
      </c>
      <c r="F4719" s="8">
        <v>40718</v>
      </c>
      <c r="G4719" s="7" t="s">
        <v>2502</v>
      </c>
      <c r="H4719" s="11" t="s">
        <v>2677</v>
      </c>
      <c r="I4719" t="s">
        <v>41</v>
      </c>
      <c r="J4719">
        <f t="shared" si="73"/>
        <v>2022</v>
      </c>
    </row>
    <row r="4720" spans="1:10" x14ac:dyDescent="0.35">
      <c r="A4720" t="s">
        <v>11461</v>
      </c>
      <c r="B4720" t="s">
        <v>11462</v>
      </c>
      <c r="C4720">
        <v>62</v>
      </c>
      <c r="D4720" t="s">
        <v>11</v>
      </c>
      <c r="E4720" t="s">
        <v>48</v>
      </c>
      <c r="F4720" s="8">
        <v>16922</v>
      </c>
      <c r="G4720" s="7" t="s">
        <v>636</v>
      </c>
      <c r="H4720" s="11" t="s">
        <v>6104</v>
      </c>
      <c r="I4720" t="s">
        <v>36</v>
      </c>
      <c r="J4720">
        <f t="shared" si="73"/>
        <v>2025</v>
      </c>
    </row>
    <row r="4721" spans="1:10" x14ac:dyDescent="0.35">
      <c r="A4721" t="s">
        <v>11463</v>
      </c>
      <c r="B4721" t="s">
        <v>11464</v>
      </c>
      <c r="C4721">
        <v>51</v>
      </c>
      <c r="D4721" t="s">
        <v>24</v>
      </c>
      <c r="E4721" t="s">
        <v>12</v>
      </c>
      <c r="F4721" s="8">
        <v>7550</v>
      </c>
      <c r="G4721" s="7" t="s">
        <v>4871</v>
      </c>
      <c r="H4721" s="11" t="s">
        <v>1091</v>
      </c>
      <c r="I4721" t="s">
        <v>41</v>
      </c>
      <c r="J4721">
        <f t="shared" si="73"/>
        <v>2024</v>
      </c>
    </row>
    <row r="4722" spans="1:10" x14ac:dyDescent="0.35">
      <c r="A4722" t="s">
        <v>11465</v>
      </c>
      <c r="B4722" t="s">
        <v>11466</v>
      </c>
      <c r="C4722">
        <v>26</v>
      </c>
      <c r="D4722" t="s">
        <v>18</v>
      </c>
      <c r="E4722" t="s">
        <v>65</v>
      </c>
      <c r="F4722" s="8">
        <v>27452</v>
      </c>
      <c r="G4722" s="7" t="s">
        <v>1152</v>
      </c>
      <c r="H4722" s="11" t="s">
        <v>75</v>
      </c>
      <c r="I4722" t="s">
        <v>41</v>
      </c>
      <c r="J4722">
        <f t="shared" si="73"/>
        <v>2024</v>
      </c>
    </row>
    <row r="4723" spans="1:10" x14ac:dyDescent="0.35">
      <c r="A4723" t="s">
        <v>11467</v>
      </c>
      <c r="B4723" t="s">
        <v>11468</v>
      </c>
      <c r="C4723">
        <v>41</v>
      </c>
      <c r="D4723" t="s">
        <v>11</v>
      </c>
      <c r="E4723" t="s">
        <v>25</v>
      </c>
      <c r="F4723" s="8">
        <v>27853</v>
      </c>
      <c r="G4723" s="7" t="s">
        <v>918</v>
      </c>
      <c r="H4723" s="11" t="s">
        <v>1687</v>
      </c>
      <c r="I4723" t="s">
        <v>21</v>
      </c>
      <c r="J4723">
        <f t="shared" si="73"/>
        <v>2024</v>
      </c>
    </row>
    <row r="4724" spans="1:10" x14ac:dyDescent="0.35">
      <c r="A4724" t="s">
        <v>11469</v>
      </c>
      <c r="B4724" t="s">
        <v>11470</v>
      </c>
      <c r="C4724">
        <v>25</v>
      </c>
      <c r="D4724" t="s">
        <v>24</v>
      </c>
      <c r="E4724" t="s">
        <v>12</v>
      </c>
      <c r="F4724" s="8">
        <v>40467</v>
      </c>
      <c r="G4724" s="7" t="s">
        <v>1033</v>
      </c>
      <c r="H4724" s="11" t="s">
        <v>7204</v>
      </c>
      <c r="I4724" t="s">
        <v>15</v>
      </c>
      <c r="J4724">
        <f t="shared" si="73"/>
        <v>2022</v>
      </c>
    </row>
    <row r="4725" spans="1:10" x14ac:dyDescent="0.35">
      <c r="A4725" t="s">
        <v>11471</v>
      </c>
      <c r="B4725" t="s">
        <v>11472</v>
      </c>
      <c r="C4725">
        <v>24</v>
      </c>
      <c r="D4725" t="s">
        <v>11</v>
      </c>
      <c r="E4725" t="s">
        <v>12</v>
      </c>
      <c r="F4725" s="8">
        <v>48511</v>
      </c>
      <c r="G4725" s="7" t="s">
        <v>1972</v>
      </c>
      <c r="H4725" s="11" t="s">
        <v>3528</v>
      </c>
      <c r="I4725" t="s">
        <v>41</v>
      </c>
      <c r="J4725">
        <f t="shared" si="73"/>
        <v>2024</v>
      </c>
    </row>
    <row r="4726" spans="1:10" x14ac:dyDescent="0.35">
      <c r="A4726" t="s">
        <v>11473</v>
      </c>
      <c r="B4726" t="s">
        <v>11474</v>
      </c>
      <c r="C4726">
        <v>53</v>
      </c>
      <c r="D4726" t="s">
        <v>18</v>
      </c>
      <c r="E4726" t="s">
        <v>48</v>
      </c>
      <c r="F4726" s="8">
        <v>5599</v>
      </c>
      <c r="G4726" s="7" t="s">
        <v>5320</v>
      </c>
      <c r="H4726" s="11" t="s">
        <v>8568</v>
      </c>
      <c r="I4726" t="s">
        <v>21</v>
      </c>
      <c r="J4726">
        <f t="shared" si="73"/>
        <v>2023</v>
      </c>
    </row>
    <row r="4727" spans="1:10" x14ac:dyDescent="0.35">
      <c r="A4727" t="s">
        <v>11475</v>
      </c>
      <c r="B4727" t="s">
        <v>5608</v>
      </c>
      <c r="C4727">
        <v>35</v>
      </c>
      <c r="D4727" t="s">
        <v>18</v>
      </c>
      <c r="E4727" t="s">
        <v>65</v>
      </c>
      <c r="F4727" s="8">
        <v>30809</v>
      </c>
      <c r="G4727" s="7" t="s">
        <v>4617</v>
      </c>
      <c r="H4727" s="11" t="s">
        <v>10214</v>
      </c>
      <c r="I4727" t="s">
        <v>21</v>
      </c>
      <c r="J4727">
        <f t="shared" si="73"/>
        <v>2025</v>
      </c>
    </row>
    <row r="4728" spans="1:10" x14ac:dyDescent="0.35">
      <c r="A4728" t="s">
        <v>11476</v>
      </c>
      <c r="B4728" t="s">
        <v>11477</v>
      </c>
      <c r="C4728">
        <v>20</v>
      </c>
      <c r="D4728" t="s">
        <v>18</v>
      </c>
      <c r="E4728" t="s">
        <v>65</v>
      </c>
      <c r="F4728" s="8">
        <v>35020</v>
      </c>
      <c r="G4728" s="7" t="s">
        <v>1634</v>
      </c>
      <c r="H4728" s="11" t="s">
        <v>5686</v>
      </c>
      <c r="I4728" t="s">
        <v>15</v>
      </c>
      <c r="J4728">
        <f t="shared" si="73"/>
        <v>2024</v>
      </c>
    </row>
    <row r="4729" spans="1:10" x14ac:dyDescent="0.35">
      <c r="A4729" t="s">
        <v>11478</v>
      </c>
      <c r="B4729" t="s">
        <v>11479</v>
      </c>
      <c r="C4729">
        <v>45</v>
      </c>
      <c r="D4729" t="s">
        <v>18</v>
      </c>
      <c r="E4729" t="s">
        <v>48</v>
      </c>
      <c r="F4729" s="8">
        <v>49333</v>
      </c>
      <c r="G4729" s="7" t="s">
        <v>7077</v>
      </c>
      <c r="H4729" s="11" t="s">
        <v>6408</v>
      </c>
      <c r="I4729" t="s">
        <v>21</v>
      </c>
      <c r="J4729">
        <f t="shared" si="73"/>
        <v>2023</v>
      </c>
    </row>
    <row r="4730" spans="1:10" x14ac:dyDescent="0.35">
      <c r="A4730" t="s">
        <v>11480</v>
      </c>
      <c r="B4730" t="s">
        <v>11481</v>
      </c>
      <c r="C4730">
        <v>23</v>
      </c>
      <c r="D4730" t="s">
        <v>18</v>
      </c>
      <c r="E4730" t="s">
        <v>48</v>
      </c>
      <c r="F4730" s="8">
        <v>26888</v>
      </c>
      <c r="G4730" s="7" t="s">
        <v>2054</v>
      </c>
      <c r="H4730" s="11" t="s">
        <v>1101</v>
      </c>
      <c r="I4730" t="s">
        <v>21</v>
      </c>
      <c r="J4730">
        <f t="shared" si="73"/>
        <v>2023</v>
      </c>
    </row>
    <row r="4731" spans="1:10" x14ac:dyDescent="0.35">
      <c r="A4731" t="s">
        <v>11482</v>
      </c>
      <c r="B4731" t="s">
        <v>11483</v>
      </c>
      <c r="C4731">
        <v>61</v>
      </c>
      <c r="D4731" t="s">
        <v>11</v>
      </c>
      <c r="E4731" t="s">
        <v>48</v>
      </c>
      <c r="F4731" s="8">
        <v>36485</v>
      </c>
      <c r="G4731" s="7" t="s">
        <v>3675</v>
      </c>
      <c r="H4731" s="11" t="s">
        <v>9351</v>
      </c>
      <c r="I4731" t="s">
        <v>15</v>
      </c>
      <c r="J4731">
        <f t="shared" si="73"/>
        <v>2023</v>
      </c>
    </row>
    <row r="4732" spans="1:10" x14ac:dyDescent="0.35">
      <c r="A4732" t="s">
        <v>11484</v>
      </c>
      <c r="B4732" t="s">
        <v>11485</v>
      </c>
      <c r="C4732">
        <v>61</v>
      </c>
      <c r="D4732" t="s">
        <v>18</v>
      </c>
      <c r="E4732" t="s">
        <v>12</v>
      </c>
      <c r="F4732" s="8">
        <v>27524</v>
      </c>
      <c r="G4732" s="7" t="s">
        <v>2622</v>
      </c>
      <c r="H4732" s="11" t="s">
        <v>75</v>
      </c>
      <c r="I4732" t="s">
        <v>36</v>
      </c>
      <c r="J4732">
        <f t="shared" si="73"/>
        <v>2024</v>
      </c>
    </row>
    <row r="4733" spans="1:10" x14ac:dyDescent="0.35">
      <c r="A4733" t="s">
        <v>11486</v>
      </c>
      <c r="B4733" t="s">
        <v>8674</v>
      </c>
      <c r="C4733">
        <v>38</v>
      </c>
      <c r="D4733" t="s">
        <v>18</v>
      </c>
      <c r="E4733" t="s">
        <v>12</v>
      </c>
      <c r="F4733" s="8">
        <v>10592</v>
      </c>
      <c r="G4733" s="7" t="s">
        <v>902</v>
      </c>
      <c r="H4733" s="11" t="s">
        <v>3839</v>
      </c>
      <c r="I4733" t="s">
        <v>15</v>
      </c>
      <c r="J4733">
        <f t="shared" si="73"/>
        <v>2023</v>
      </c>
    </row>
    <row r="4734" spans="1:10" x14ac:dyDescent="0.35">
      <c r="A4734" t="s">
        <v>11487</v>
      </c>
      <c r="B4734" t="s">
        <v>11488</v>
      </c>
      <c r="C4734">
        <v>45</v>
      </c>
      <c r="D4734" t="s">
        <v>24</v>
      </c>
      <c r="E4734" t="s">
        <v>12</v>
      </c>
      <c r="F4734" s="8">
        <v>21056</v>
      </c>
      <c r="G4734" s="7" t="s">
        <v>8576</v>
      </c>
      <c r="H4734" s="11" t="s">
        <v>5490</v>
      </c>
      <c r="I4734" t="s">
        <v>15</v>
      </c>
      <c r="J4734">
        <f t="shared" si="73"/>
        <v>2024</v>
      </c>
    </row>
    <row r="4735" spans="1:10" x14ac:dyDescent="0.35">
      <c r="A4735" t="s">
        <v>11489</v>
      </c>
      <c r="B4735" t="s">
        <v>11490</v>
      </c>
      <c r="C4735">
        <v>57</v>
      </c>
      <c r="D4735" t="s">
        <v>18</v>
      </c>
      <c r="E4735" t="s">
        <v>25</v>
      </c>
      <c r="F4735" s="8">
        <v>30501</v>
      </c>
      <c r="G4735" s="7" t="s">
        <v>739</v>
      </c>
      <c r="H4735" s="11" t="s">
        <v>3960</v>
      </c>
      <c r="I4735" t="s">
        <v>41</v>
      </c>
      <c r="J4735">
        <f t="shared" si="73"/>
        <v>2024</v>
      </c>
    </row>
    <row r="4736" spans="1:10" x14ac:dyDescent="0.35">
      <c r="A4736" t="s">
        <v>11491</v>
      </c>
      <c r="B4736" t="s">
        <v>11492</v>
      </c>
      <c r="C4736">
        <v>71</v>
      </c>
      <c r="D4736" t="s">
        <v>24</v>
      </c>
      <c r="E4736" t="s">
        <v>25</v>
      </c>
      <c r="F4736" s="8">
        <v>37084</v>
      </c>
      <c r="G4736" s="7" t="s">
        <v>2792</v>
      </c>
      <c r="H4736" s="11" t="s">
        <v>3336</v>
      </c>
      <c r="I4736" t="s">
        <v>41</v>
      </c>
      <c r="J4736">
        <f t="shared" si="73"/>
        <v>2024</v>
      </c>
    </row>
    <row r="4737" spans="1:10" x14ac:dyDescent="0.35">
      <c r="A4737" t="s">
        <v>11493</v>
      </c>
      <c r="B4737" t="s">
        <v>11494</v>
      </c>
      <c r="C4737">
        <v>71</v>
      </c>
      <c r="D4737" t="s">
        <v>24</v>
      </c>
      <c r="E4737" t="s">
        <v>65</v>
      </c>
      <c r="F4737" s="8">
        <v>32864</v>
      </c>
      <c r="G4737" s="7" t="s">
        <v>528</v>
      </c>
      <c r="H4737" s="11" t="s">
        <v>4045</v>
      </c>
      <c r="I4737" t="s">
        <v>36</v>
      </c>
      <c r="J4737">
        <f t="shared" si="73"/>
        <v>2023</v>
      </c>
    </row>
    <row r="4738" spans="1:10" x14ac:dyDescent="0.35">
      <c r="A4738" t="s">
        <v>11495</v>
      </c>
      <c r="B4738" t="s">
        <v>11496</v>
      </c>
      <c r="C4738">
        <v>18</v>
      </c>
      <c r="D4738" t="s">
        <v>24</v>
      </c>
      <c r="E4738" t="s">
        <v>48</v>
      </c>
      <c r="F4738" s="8">
        <v>36564</v>
      </c>
      <c r="G4738" s="7" t="s">
        <v>4487</v>
      </c>
      <c r="H4738" s="11" t="s">
        <v>1079</v>
      </c>
      <c r="I4738" t="s">
        <v>15</v>
      </c>
      <c r="J4738">
        <f t="shared" si="73"/>
        <v>2024</v>
      </c>
    </row>
    <row r="4739" spans="1:10" x14ac:dyDescent="0.35">
      <c r="A4739" t="s">
        <v>11497</v>
      </c>
      <c r="B4739" t="s">
        <v>11498</v>
      </c>
      <c r="C4739">
        <v>53</v>
      </c>
      <c r="D4739" t="s">
        <v>11</v>
      </c>
      <c r="E4739" t="s">
        <v>48</v>
      </c>
      <c r="F4739" s="8">
        <v>23170</v>
      </c>
      <c r="G4739" s="7" t="s">
        <v>5219</v>
      </c>
      <c r="H4739" s="11" t="s">
        <v>6391</v>
      </c>
      <c r="I4739" t="s">
        <v>15</v>
      </c>
      <c r="J4739">
        <f t="shared" ref="J4739:J4802" si="74">YEAR(G4739)</f>
        <v>2022</v>
      </c>
    </row>
    <row r="4740" spans="1:10" x14ac:dyDescent="0.35">
      <c r="A4740" t="s">
        <v>11499</v>
      </c>
      <c r="B4740" t="s">
        <v>11500</v>
      </c>
      <c r="C4740">
        <v>38</v>
      </c>
      <c r="D4740" t="s">
        <v>11</v>
      </c>
      <c r="E4740" t="s">
        <v>12</v>
      </c>
      <c r="F4740" s="8">
        <v>37198</v>
      </c>
      <c r="G4740" s="7" t="s">
        <v>571</v>
      </c>
      <c r="H4740" s="11" t="s">
        <v>3068</v>
      </c>
      <c r="I4740" t="s">
        <v>36</v>
      </c>
      <c r="J4740">
        <f t="shared" si="74"/>
        <v>2024</v>
      </c>
    </row>
    <row r="4741" spans="1:10" x14ac:dyDescent="0.35">
      <c r="A4741" t="s">
        <v>11501</v>
      </c>
      <c r="B4741" t="s">
        <v>11502</v>
      </c>
      <c r="C4741">
        <v>60</v>
      </c>
      <c r="D4741" t="s">
        <v>18</v>
      </c>
      <c r="E4741" t="s">
        <v>25</v>
      </c>
      <c r="F4741" s="8">
        <v>9756</v>
      </c>
      <c r="G4741" s="7" t="s">
        <v>4730</v>
      </c>
      <c r="H4741" s="11" t="s">
        <v>315</v>
      </c>
      <c r="I4741" t="s">
        <v>41</v>
      </c>
      <c r="J4741">
        <f t="shared" si="74"/>
        <v>2024</v>
      </c>
    </row>
    <row r="4742" spans="1:10" x14ac:dyDescent="0.35">
      <c r="A4742" t="s">
        <v>11503</v>
      </c>
      <c r="B4742" t="s">
        <v>11504</v>
      </c>
      <c r="C4742">
        <v>52</v>
      </c>
      <c r="D4742" t="s">
        <v>11</v>
      </c>
      <c r="E4742" t="s">
        <v>48</v>
      </c>
      <c r="F4742" s="8">
        <v>10642</v>
      </c>
      <c r="G4742" s="7" t="s">
        <v>7140</v>
      </c>
      <c r="H4742" s="11" t="s">
        <v>716</v>
      </c>
      <c r="I4742" t="s">
        <v>15</v>
      </c>
      <c r="J4742">
        <f t="shared" si="74"/>
        <v>2023</v>
      </c>
    </row>
    <row r="4743" spans="1:10" x14ac:dyDescent="0.35">
      <c r="A4743" t="s">
        <v>11505</v>
      </c>
      <c r="B4743" t="s">
        <v>11506</v>
      </c>
      <c r="C4743">
        <v>30</v>
      </c>
      <c r="D4743" t="s">
        <v>18</v>
      </c>
      <c r="E4743" t="s">
        <v>65</v>
      </c>
      <c r="F4743" s="8">
        <v>10653</v>
      </c>
      <c r="G4743" s="7" t="s">
        <v>2102</v>
      </c>
      <c r="H4743" s="11" t="s">
        <v>2828</v>
      </c>
      <c r="I4743" t="s">
        <v>36</v>
      </c>
      <c r="J4743">
        <f t="shared" si="74"/>
        <v>2023</v>
      </c>
    </row>
    <row r="4744" spans="1:10" x14ac:dyDescent="0.35">
      <c r="A4744" t="s">
        <v>11507</v>
      </c>
      <c r="B4744" t="s">
        <v>11508</v>
      </c>
      <c r="C4744">
        <v>74</v>
      </c>
      <c r="D4744" t="s">
        <v>11</v>
      </c>
      <c r="E4744" t="s">
        <v>48</v>
      </c>
      <c r="F4744" s="8">
        <v>44871</v>
      </c>
      <c r="G4744" s="7" t="s">
        <v>4421</v>
      </c>
      <c r="H4744" s="11" t="s">
        <v>1770</v>
      </c>
      <c r="I4744" t="s">
        <v>41</v>
      </c>
      <c r="J4744">
        <f t="shared" si="74"/>
        <v>2024</v>
      </c>
    </row>
    <row r="4745" spans="1:10" x14ac:dyDescent="0.35">
      <c r="A4745" t="s">
        <v>11509</v>
      </c>
      <c r="B4745" t="s">
        <v>11510</v>
      </c>
      <c r="C4745">
        <v>66</v>
      </c>
      <c r="D4745" t="s">
        <v>18</v>
      </c>
      <c r="E4745" t="s">
        <v>12</v>
      </c>
      <c r="F4745" s="8">
        <v>6574</v>
      </c>
      <c r="G4745" s="7" t="s">
        <v>5404</v>
      </c>
      <c r="H4745" s="11" t="s">
        <v>3174</v>
      </c>
      <c r="I4745" t="s">
        <v>21</v>
      </c>
      <c r="J4745">
        <f t="shared" si="74"/>
        <v>2022</v>
      </c>
    </row>
    <row r="4746" spans="1:10" x14ac:dyDescent="0.35">
      <c r="A4746" t="s">
        <v>11511</v>
      </c>
      <c r="B4746" t="s">
        <v>11512</v>
      </c>
      <c r="C4746">
        <v>71</v>
      </c>
      <c r="D4746" t="s">
        <v>18</v>
      </c>
      <c r="E4746" t="s">
        <v>12</v>
      </c>
      <c r="F4746" s="8">
        <v>40671</v>
      </c>
      <c r="G4746" s="7" t="s">
        <v>5874</v>
      </c>
      <c r="H4746" s="11" t="s">
        <v>4946</v>
      </c>
      <c r="I4746" t="s">
        <v>36</v>
      </c>
      <c r="J4746">
        <f t="shared" si="74"/>
        <v>2024</v>
      </c>
    </row>
    <row r="4747" spans="1:10" x14ac:dyDescent="0.35">
      <c r="A4747" t="s">
        <v>11513</v>
      </c>
      <c r="B4747" t="s">
        <v>11514</v>
      </c>
      <c r="C4747">
        <v>71</v>
      </c>
      <c r="D4747" t="s">
        <v>18</v>
      </c>
      <c r="E4747" t="s">
        <v>25</v>
      </c>
      <c r="F4747" s="8">
        <v>26888</v>
      </c>
      <c r="G4747" s="7" t="s">
        <v>2515</v>
      </c>
      <c r="H4747" s="11" t="s">
        <v>75</v>
      </c>
      <c r="I4747" t="s">
        <v>36</v>
      </c>
      <c r="J4747">
        <f t="shared" si="74"/>
        <v>2023</v>
      </c>
    </row>
    <row r="4748" spans="1:10" x14ac:dyDescent="0.35">
      <c r="A4748" t="s">
        <v>11515</v>
      </c>
      <c r="B4748" t="s">
        <v>10936</v>
      </c>
      <c r="C4748">
        <v>27</v>
      </c>
      <c r="D4748" t="s">
        <v>11</v>
      </c>
      <c r="E4748" t="s">
        <v>65</v>
      </c>
      <c r="F4748" s="8">
        <v>25016</v>
      </c>
      <c r="G4748" s="7" t="s">
        <v>2864</v>
      </c>
      <c r="H4748" s="11" t="s">
        <v>3787</v>
      </c>
      <c r="I4748" t="s">
        <v>15</v>
      </c>
      <c r="J4748">
        <f t="shared" si="74"/>
        <v>2023</v>
      </c>
    </row>
    <row r="4749" spans="1:10" x14ac:dyDescent="0.35">
      <c r="A4749" t="s">
        <v>11516</v>
      </c>
      <c r="B4749" t="s">
        <v>11517</v>
      </c>
      <c r="C4749">
        <v>70</v>
      </c>
      <c r="D4749" t="s">
        <v>24</v>
      </c>
      <c r="E4749" t="s">
        <v>65</v>
      </c>
      <c r="F4749" s="8">
        <v>46050</v>
      </c>
      <c r="G4749" s="7" t="s">
        <v>3454</v>
      </c>
      <c r="H4749" s="11" t="s">
        <v>1016</v>
      </c>
      <c r="I4749" t="s">
        <v>21</v>
      </c>
      <c r="J4749">
        <f t="shared" si="74"/>
        <v>2023</v>
      </c>
    </row>
    <row r="4750" spans="1:10" x14ac:dyDescent="0.35">
      <c r="A4750" t="s">
        <v>11518</v>
      </c>
      <c r="B4750" t="s">
        <v>11519</v>
      </c>
      <c r="C4750">
        <v>61</v>
      </c>
      <c r="D4750" t="s">
        <v>18</v>
      </c>
      <c r="E4750" t="s">
        <v>48</v>
      </c>
      <c r="F4750" s="8">
        <v>30539</v>
      </c>
      <c r="G4750" s="7" t="s">
        <v>7830</v>
      </c>
      <c r="H4750" s="11" t="s">
        <v>4219</v>
      </c>
      <c r="I4750" t="s">
        <v>41</v>
      </c>
      <c r="J4750">
        <f t="shared" si="74"/>
        <v>2024</v>
      </c>
    </row>
    <row r="4751" spans="1:10" x14ac:dyDescent="0.35">
      <c r="A4751" t="s">
        <v>11520</v>
      </c>
      <c r="B4751" t="s">
        <v>11521</v>
      </c>
      <c r="C4751">
        <v>64</v>
      </c>
      <c r="D4751" t="s">
        <v>11</v>
      </c>
      <c r="E4751" t="s">
        <v>65</v>
      </c>
      <c r="F4751" s="8">
        <v>12876</v>
      </c>
      <c r="G4751" s="7" t="s">
        <v>1868</v>
      </c>
      <c r="H4751" s="11" t="s">
        <v>5883</v>
      </c>
      <c r="I4751" t="s">
        <v>21</v>
      </c>
      <c r="J4751">
        <f t="shared" si="74"/>
        <v>2022</v>
      </c>
    </row>
    <row r="4752" spans="1:10" x14ac:dyDescent="0.35">
      <c r="A4752" t="s">
        <v>11522</v>
      </c>
      <c r="B4752" t="s">
        <v>11523</v>
      </c>
      <c r="C4752">
        <v>46</v>
      </c>
      <c r="D4752" t="s">
        <v>11</v>
      </c>
      <c r="E4752" t="s">
        <v>48</v>
      </c>
      <c r="F4752" s="8">
        <v>16352</v>
      </c>
      <c r="G4752" s="7" t="s">
        <v>4462</v>
      </c>
      <c r="H4752" s="11" t="s">
        <v>11185</v>
      </c>
      <c r="I4752" t="s">
        <v>15</v>
      </c>
      <c r="J4752">
        <f t="shared" si="74"/>
        <v>2024</v>
      </c>
    </row>
    <row r="4753" spans="1:10" x14ac:dyDescent="0.35">
      <c r="A4753" t="s">
        <v>11524</v>
      </c>
      <c r="B4753" t="s">
        <v>10938</v>
      </c>
      <c r="C4753">
        <v>27</v>
      </c>
      <c r="D4753" t="s">
        <v>18</v>
      </c>
      <c r="E4753" t="s">
        <v>48</v>
      </c>
      <c r="F4753" s="8">
        <v>46261</v>
      </c>
      <c r="G4753" s="7" t="s">
        <v>1940</v>
      </c>
      <c r="H4753" s="11" t="s">
        <v>651</v>
      </c>
      <c r="I4753" t="s">
        <v>15</v>
      </c>
      <c r="J4753">
        <f t="shared" si="74"/>
        <v>2025</v>
      </c>
    </row>
    <row r="4754" spans="1:10" x14ac:dyDescent="0.35">
      <c r="A4754" t="s">
        <v>11525</v>
      </c>
      <c r="B4754" t="s">
        <v>11526</v>
      </c>
      <c r="C4754">
        <v>63</v>
      </c>
      <c r="D4754" t="s">
        <v>18</v>
      </c>
      <c r="E4754" t="s">
        <v>25</v>
      </c>
      <c r="F4754" s="8">
        <v>23076</v>
      </c>
      <c r="G4754" s="7" t="s">
        <v>2153</v>
      </c>
      <c r="H4754" s="11" t="s">
        <v>4080</v>
      </c>
      <c r="I4754" t="s">
        <v>41</v>
      </c>
      <c r="J4754">
        <f t="shared" si="74"/>
        <v>2023</v>
      </c>
    </row>
    <row r="4755" spans="1:10" x14ac:dyDescent="0.35">
      <c r="A4755" t="s">
        <v>11527</v>
      </c>
      <c r="B4755" t="s">
        <v>11528</v>
      </c>
      <c r="C4755">
        <v>30</v>
      </c>
      <c r="D4755" t="s">
        <v>18</v>
      </c>
      <c r="E4755" t="s">
        <v>65</v>
      </c>
      <c r="F4755" s="8">
        <v>30588</v>
      </c>
      <c r="G4755" s="7" t="s">
        <v>2031</v>
      </c>
      <c r="H4755" s="11" t="s">
        <v>1631</v>
      </c>
      <c r="I4755" t="s">
        <v>41</v>
      </c>
      <c r="J4755">
        <f t="shared" si="74"/>
        <v>2024</v>
      </c>
    </row>
    <row r="4756" spans="1:10" x14ac:dyDescent="0.35">
      <c r="A4756" t="s">
        <v>11529</v>
      </c>
      <c r="B4756" t="s">
        <v>11530</v>
      </c>
      <c r="C4756">
        <v>54</v>
      </c>
      <c r="D4756" t="s">
        <v>24</v>
      </c>
      <c r="E4756" t="s">
        <v>12</v>
      </c>
      <c r="F4756" s="8">
        <v>24617</v>
      </c>
      <c r="G4756" s="7" t="s">
        <v>203</v>
      </c>
      <c r="H4756" s="11" t="s">
        <v>3669</v>
      </c>
      <c r="I4756" t="s">
        <v>41</v>
      </c>
      <c r="J4756">
        <f t="shared" si="74"/>
        <v>2024</v>
      </c>
    </row>
    <row r="4757" spans="1:10" x14ac:dyDescent="0.35">
      <c r="A4757" t="s">
        <v>11531</v>
      </c>
      <c r="B4757" t="s">
        <v>11532</v>
      </c>
      <c r="C4757">
        <v>55</v>
      </c>
      <c r="D4757" t="s">
        <v>24</v>
      </c>
      <c r="E4757" t="s">
        <v>48</v>
      </c>
      <c r="F4757" s="8">
        <v>20787</v>
      </c>
      <c r="G4757" s="7" t="s">
        <v>255</v>
      </c>
      <c r="H4757" s="11" t="s">
        <v>1234</v>
      </c>
      <c r="I4757" t="s">
        <v>15</v>
      </c>
      <c r="J4757">
        <f t="shared" si="74"/>
        <v>2023</v>
      </c>
    </row>
    <row r="4758" spans="1:10" x14ac:dyDescent="0.35">
      <c r="A4758" t="s">
        <v>11533</v>
      </c>
      <c r="B4758" t="s">
        <v>11534</v>
      </c>
      <c r="C4758">
        <v>46</v>
      </c>
      <c r="D4758" t="s">
        <v>24</v>
      </c>
      <c r="E4758" t="s">
        <v>48</v>
      </c>
      <c r="F4758" s="8">
        <v>13494</v>
      </c>
      <c r="G4758" s="7" t="s">
        <v>952</v>
      </c>
      <c r="H4758" s="11" t="s">
        <v>1054</v>
      </c>
      <c r="I4758" t="s">
        <v>41</v>
      </c>
      <c r="J4758">
        <f t="shared" si="74"/>
        <v>2023</v>
      </c>
    </row>
    <row r="4759" spans="1:10" x14ac:dyDescent="0.35">
      <c r="A4759" t="s">
        <v>11535</v>
      </c>
      <c r="B4759" t="s">
        <v>11536</v>
      </c>
      <c r="C4759">
        <v>19</v>
      </c>
      <c r="D4759" t="s">
        <v>18</v>
      </c>
      <c r="E4759" t="s">
        <v>48</v>
      </c>
      <c r="F4759" s="8">
        <v>35251</v>
      </c>
      <c r="G4759" s="7" t="s">
        <v>3177</v>
      </c>
      <c r="H4759" s="11" t="s">
        <v>9245</v>
      </c>
      <c r="I4759" t="s">
        <v>41</v>
      </c>
      <c r="J4759">
        <f t="shared" si="74"/>
        <v>2022</v>
      </c>
    </row>
    <row r="4760" spans="1:10" x14ac:dyDescent="0.35">
      <c r="A4760" t="s">
        <v>11537</v>
      </c>
      <c r="B4760" t="s">
        <v>11538</v>
      </c>
      <c r="C4760">
        <v>39</v>
      </c>
      <c r="D4760" t="s">
        <v>11</v>
      </c>
      <c r="E4760" t="s">
        <v>65</v>
      </c>
      <c r="F4760" s="8">
        <v>36757</v>
      </c>
      <c r="G4760" s="7" t="s">
        <v>2437</v>
      </c>
      <c r="H4760" s="11" t="s">
        <v>7930</v>
      </c>
      <c r="I4760" t="s">
        <v>41</v>
      </c>
      <c r="J4760">
        <f t="shared" si="74"/>
        <v>2023</v>
      </c>
    </row>
    <row r="4761" spans="1:10" x14ac:dyDescent="0.35">
      <c r="A4761" t="s">
        <v>11539</v>
      </c>
      <c r="B4761" t="s">
        <v>11540</v>
      </c>
      <c r="C4761">
        <v>34</v>
      </c>
      <c r="D4761" t="s">
        <v>24</v>
      </c>
      <c r="E4761" t="s">
        <v>65</v>
      </c>
      <c r="F4761" s="8">
        <v>15920</v>
      </c>
      <c r="G4761" s="7" t="s">
        <v>632</v>
      </c>
      <c r="H4761" s="11" t="s">
        <v>1139</v>
      </c>
      <c r="I4761" t="s">
        <v>36</v>
      </c>
      <c r="J4761">
        <f t="shared" si="74"/>
        <v>2023</v>
      </c>
    </row>
    <row r="4762" spans="1:10" x14ac:dyDescent="0.35">
      <c r="A4762" t="s">
        <v>11541</v>
      </c>
      <c r="B4762" t="s">
        <v>11542</v>
      </c>
      <c r="C4762">
        <v>53</v>
      </c>
      <c r="D4762" t="s">
        <v>24</v>
      </c>
      <c r="E4762" t="s">
        <v>65</v>
      </c>
      <c r="F4762" s="8">
        <v>40084</v>
      </c>
      <c r="G4762" s="7" t="s">
        <v>1799</v>
      </c>
      <c r="H4762" s="11" t="s">
        <v>7840</v>
      </c>
      <c r="I4762" t="s">
        <v>41</v>
      </c>
      <c r="J4762">
        <f t="shared" si="74"/>
        <v>2023</v>
      </c>
    </row>
    <row r="4763" spans="1:10" x14ac:dyDescent="0.35">
      <c r="A4763" t="s">
        <v>11543</v>
      </c>
      <c r="B4763" t="s">
        <v>11544</v>
      </c>
      <c r="C4763">
        <v>31</v>
      </c>
      <c r="D4763" t="s">
        <v>18</v>
      </c>
      <c r="E4763" t="s">
        <v>48</v>
      </c>
      <c r="F4763" s="8">
        <v>43163</v>
      </c>
      <c r="G4763" s="7" t="s">
        <v>1586</v>
      </c>
      <c r="H4763" s="11" t="s">
        <v>6863</v>
      </c>
      <c r="I4763" t="s">
        <v>15</v>
      </c>
      <c r="J4763">
        <f t="shared" si="74"/>
        <v>2024</v>
      </c>
    </row>
    <row r="4764" spans="1:10" x14ac:dyDescent="0.35">
      <c r="A4764" t="s">
        <v>11545</v>
      </c>
      <c r="B4764" t="s">
        <v>11546</v>
      </c>
      <c r="C4764">
        <v>27</v>
      </c>
      <c r="D4764" t="s">
        <v>24</v>
      </c>
      <c r="E4764" t="s">
        <v>12</v>
      </c>
      <c r="F4764" s="8">
        <v>46272</v>
      </c>
      <c r="G4764" s="7" t="s">
        <v>2898</v>
      </c>
      <c r="H4764" s="11" t="s">
        <v>4000</v>
      </c>
      <c r="I4764" t="s">
        <v>36</v>
      </c>
      <c r="J4764">
        <f t="shared" si="74"/>
        <v>2023</v>
      </c>
    </row>
    <row r="4765" spans="1:10" x14ac:dyDescent="0.35">
      <c r="A4765" t="s">
        <v>11547</v>
      </c>
      <c r="B4765" t="s">
        <v>11548</v>
      </c>
      <c r="C4765">
        <v>52</v>
      </c>
      <c r="D4765" t="s">
        <v>11</v>
      </c>
      <c r="E4765" t="s">
        <v>12</v>
      </c>
      <c r="F4765" s="8">
        <v>10577</v>
      </c>
      <c r="G4765" s="7" t="s">
        <v>2180</v>
      </c>
      <c r="H4765" s="11" t="s">
        <v>3012</v>
      </c>
      <c r="I4765" t="s">
        <v>15</v>
      </c>
      <c r="J4765">
        <f t="shared" si="74"/>
        <v>2023</v>
      </c>
    </row>
    <row r="4766" spans="1:10" x14ac:dyDescent="0.35">
      <c r="A4766" t="s">
        <v>11549</v>
      </c>
      <c r="B4766" t="s">
        <v>11550</v>
      </c>
      <c r="C4766">
        <v>42</v>
      </c>
      <c r="D4766" t="s">
        <v>18</v>
      </c>
      <c r="E4766" t="s">
        <v>65</v>
      </c>
      <c r="F4766" s="8">
        <v>17284</v>
      </c>
      <c r="G4766" s="7" t="s">
        <v>2740</v>
      </c>
      <c r="H4766" s="11" t="s">
        <v>459</v>
      </c>
      <c r="I4766" t="s">
        <v>21</v>
      </c>
      <c r="J4766">
        <f t="shared" si="74"/>
        <v>2022</v>
      </c>
    </row>
    <row r="4767" spans="1:10" x14ac:dyDescent="0.35">
      <c r="A4767" t="s">
        <v>11551</v>
      </c>
      <c r="B4767" t="s">
        <v>11552</v>
      </c>
      <c r="C4767">
        <v>20</v>
      </c>
      <c r="D4767" t="s">
        <v>18</v>
      </c>
      <c r="E4767" t="s">
        <v>12</v>
      </c>
      <c r="F4767" s="8">
        <v>43437</v>
      </c>
      <c r="G4767" s="7" t="s">
        <v>364</v>
      </c>
      <c r="H4767" s="11" t="s">
        <v>1468</v>
      </c>
      <c r="I4767" t="s">
        <v>36</v>
      </c>
      <c r="J4767">
        <f t="shared" si="74"/>
        <v>2023</v>
      </c>
    </row>
    <row r="4768" spans="1:10" x14ac:dyDescent="0.35">
      <c r="A4768" t="s">
        <v>11553</v>
      </c>
      <c r="B4768" t="s">
        <v>10663</v>
      </c>
      <c r="C4768">
        <v>64</v>
      </c>
      <c r="D4768" t="s">
        <v>11</v>
      </c>
      <c r="E4768" t="s">
        <v>48</v>
      </c>
      <c r="F4768" s="8">
        <v>12331</v>
      </c>
      <c r="G4768" s="7" t="s">
        <v>4389</v>
      </c>
      <c r="H4768" s="11" t="s">
        <v>3549</v>
      </c>
      <c r="I4768" t="s">
        <v>41</v>
      </c>
      <c r="J4768">
        <f t="shared" si="74"/>
        <v>2024</v>
      </c>
    </row>
    <row r="4769" spans="1:10" x14ac:dyDescent="0.35">
      <c r="A4769" t="s">
        <v>11554</v>
      </c>
      <c r="B4769" t="s">
        <v>11555</v>
      </c>
      <c r="C4769">
        <v>55</v>
      </c>
      <c r="D4769" t="s">
        <v>11</v>
      </c>
      <c r="E4769" t="s">
        <v>65</v>
      </c>
      <c r="F4769" s="8">
        <v>3163</v>
      </c>
      <c r="G4769" s="7" t="s">
        <v>6714</v>
      </c>
      <c r="H4769" s="11" t="s">
        <v>794</v>
      </c>
      <c r="I4769" t="s">
        <v>36</v>
      </c>
      <c r="J4769">
        <f t="shared" si="74"/>
        <v>2022</v>
      </c>
    </row>
    <row r="4770" spans="1:10" x14ac:dyDescent="0.35">
      <c r="A4770" t="s">
        <v>11556</v>
      </c>
      <c r="B4770" t="s">
        <v>11557</v>
      </c>
      <c r="C4770">
        <v>34</v>
      </c>
      <c r="D4770" t="s">
        <v>11</v>
      </c>
      <c r="E4770" t="s">
        <v>65</v>
      </c>
      <c r="F4770" s="8">
        <v>43929</v>
      </c>
      <c r="G4770" s="7" t="s">
        <v>7140</v>
      </c>
      <c r="H4770" s="11" t="s">
        <v>3336</v>
      </c>
      <c r="I4770" t="s">
        <v>15</v>
      </c>
      <c r="J4770">
        <f t="shared" si="74"/>
        <v>2023</v>
      </c>
    </row>
    <row r="4771" spans="1:10" x14ac:dyDescent="0.35">
      <c r="A4771" t="s">
        <v>11558</v>
      </c>
      <c r="B4771" t="s">
        <v>11559</v>
      </c>
      <c r="C4771">
        <v>29</v>
      </c>
      <c r="D4771" t="s">
        <v>24</v>
      </c>
      <c r="E4771" t="s">
        <v>48</v>
      </c>
      <c r="F4771" s="8">
        <v>18343</v>
      </c>
      <c r="G4771" s="7" t="s">
        <v>10485</v>
      </c>
      <c r="H4771" s="11" t="s">
        <v>2434</v>
      </c>
      <c r="I4771" t="s">
        <v>36</v>
      </c>
      <c r="J4771">
        <f t="shared" si="74"/>
        <v>2023</v>
      </c>
    </row>
    <row r="4772" spans="1:10" x14ac:dyDescent="0.35">
      <c r="A4772" t="s">
        <v>11560</v>
      </c>
      <c r="B4772" t="s">
        <v>11561</v>
      </c>
      <c r="C4772">
        <v>71</v>
      </c>
      <c r="D4772" t="s">
        <v>11</v>
      </c>
      <c r="E4772" t="s">
        <v>65</v>
      </c>
      <c r="F4772" s="8">
        <v>26888</v>
      </c>
      <c r="G4772" s="7" t="s">
        <v>8153</v>
      </c>
      <c r="H4772" s="11" t="s">
        <v>720</v>
      </c>
      <c r="I4772" t="s">
        <v>21</v>
      </c>
      <c r="J4772">
        <f t="shared" si="74"/>
        <v>2024</v>
      </c>
    </row>
    <row r="4773" spans="1:10" x14ac:dyDescent="0.35">
      <c r="A4773" t="s">
        <v>11562</v>
      </c>
      <c r="B4773" t="s">
        <v>11563</v>
      </c>
      <c r="C4773">
        <v>69</v>
      </c>
      <c r="D4773" t="s">
        <v>18</v>
      </c>
      <c r="E4773" t="s">
        <v>48</v>
      </c>
      <c r="F4773" s="8">
        <v>23978</v>
      </c>
      <c r="G4773" s="7" t="s">
        <v>1257</v>
      </c>
      <c r="H4773" s="11" t="s">
        <v>1987</v>
      </c>
      <c r="I4773" t="s">
        <v>41</v>
      </c>
      <c r="J4773">
        <f t="shared" si="74"/>
        <v>2022</v>
      </c>
    </row>
    <row r="4774" spans="1:10" x14ac:dyDescent="0.35">
      <c r="A4774" t="s">
        <v>11564</v>
      </c>
      <c r="B4774" t="s">
        <v>11565</v>
      </c>
      <c r="C4774">
        <v>41</v>
      </c>
      <c r="D4774" t="s">
        <v>11</v>
      </c>
      <c r="E4774" t="s">
        <v>65</v>
      </c>
      <c r="F4774" s="8">
        <v>42869</v>
      </c>
      <c r="G4774" s="7" t="s">
        <v>443</v>
      </c>
      <c r="H4774" s="11" t="s">
        <v>3907</v>
      </c>
      <c r="I4774" t="s">
        <v>41</v>
      </c>
      <c r="J4774">
        <f t="shared" si="74"/>
        <v>2023</v>
      </c>
    </row>
    <row r="4775" spans="1:10" x14ac:dyDescent="0.35">
      <c r="A4775" t="s">
        <v>11566</v>
      </c>
      <c r="B4775" t="s">
        <v>10908</v>
      </c>
      <c r="C4775">
        <v>46</v>
      </c>
      <c r="D4775" t="s">
        <v>18</v>
      </c>
      <c r="E4775" t="s">
        <v>12</v>
      </c>
      <c r="F4775" s="8">
        <v>18881</v>
      </c>
      <c r="G4775" s="7" t="s">
        <v>7458</v>
      </c>
      <c r="H4775" s="11" t="s">
        <v>4996</v>
      </c>
      <c r="I4775" t="s">
        <v>21</v>
      </c>
      <c r="J4775">
        <f t="shared" si="74"/>
        <v>2025</v>
      </c>
    </row>
    <row r="4776" spans="1:10" x14ac:dyDescent="0.35">
      <c r="A4776" t="s">
        <v>11567</v>
      </c>
      <c r="B4776" t="s">
        <v>11568</v>
      </c>
      <c r="C4776">
        <v>60</v>
      </c>
      <c r="D4776" t="s">
        <v>18</v>
      </c>
      <c r="E4776" t="s">
        <v>65</v>
      </c>
      <c r="F4776" s="8">
        <v>44937</v>
      </c>
      <c r="G4776" s="7" t="s">
        <v>727</v>
      </c>
      <c r="H4776" s="11" t="s">
        <v>2683</v>
      </c>
      <c r="I4776" t="s">
        <v>15</v>
      </c>
      <c r="J4776">
        <f t="shared" si="74"/>
        <v>2023</v>
      </c>
    </row>
    <row r="4777" spans="1:10" x14ac:dyDescent="0.35">
      <c r="A4777" t="s">
        <v>11569</v>
      </c>
      <c r="B4777" t="s">
        <v>11570</v>
      </c>
      <c r="C4777">
        <v>42</v>
      </c>
      <c r="D4777" t="s">
        <v>24</v>
      </c>
      <c r="E4777" t="s">
        <v>65</v>
      </c>
      <c r="F4777" s="8">
        <v>26888</v>
      </c>
      <c r="G4777" s="7" t="s">
        <v>3965</v>
      </c>
      <c r="H4777" s="11" t="s">
        <v>2395</v>
      </c>
      <c r="I4777" t="s">
        <v>36</v>
      </c>
      <c r="J4777">
        <f t="shared" si="74"/>
        <v>2024</v>
      </c>
    </row>
    <row r="4778" spans="1:10" x14ac:dyDescent="0.35">
      <c r="A4778" t="s">
        <v>11571</v>
      </c>
      <c r="B4778" t="s">
        <v>11572</v>
      </c>
      <c r="C4778">
        <v>53</v>
      </c>
      <c r="D4778" t="s">
        <v>11</v>
      </c>
      <c r="E4778" t="s">
        <v>65</v>
      </c>
      <c r="F4778" s="8">
        <v>27782</v>
      </c>
      <c r="G4778" s="7" t="s">
        <v>1228</v>
      </c>
      <c r="H4778" s="11" t="s">
        <v>561</v>
      </c>
      <c r="I4778" t="s">
        <v>15</v>
      </c>
      <c r="J4778">
        <f t="shared" si="74"/>
        <v>2024</v>
      </c>
    </row>
    <row r="4779" spans="1:10" x14ac:dyDescent="0.35">
      <c r="A4779" t="s">
        <v>11573</v>
      </c>
      <c r="B4779" t="s">
        <v>11574</v>
      </c>
      <c r="C4779">
        <v>43</v>
      </c>
      <c r="D4779" t="s">
        <v>24</v>
      </c>
      <c r="E4779" t="s">
        <v>25</v>
      </c>
      <c r="F4779" s="8">
        <v>18304</v>
      </c>
      <c r="G4779" s="7" t="s">
        <v>3007</v>
      </c>
      <c r="H4779" s="11" t="s">
        <v>2673</v>
      </c>
      <c r="I4779" t="s">
        <v>15</v>
      </c>
      <c r="J4779">
        <f t="shared" si="74"/>
        <v>2024</v>
      </c>
    </row>
    <row r="4780" spans="1:10" x14ac:dyDescent="0.35">
      <c r="A4780" t="s">
        <v>11575</v>
      </c>
      <c r="B4780" t="s">
        <v>11576</v>
      </c>
      <c r="C4780">
        <v>55</v>
      </c>
      <c r="D4780" t="s">
        <v>11</v>
      </c>
      <c r="E4780" t="s">
        <v>12</v>
      </c>
      <c r="F4780" s="8">
        <v>14454</v>
      </c>
      <c r="G4780" s="7" t="s">
        <v>2166</v>
      </c>
      <c r="H4780" s="11" t="s">
        <v>9481</v>
      </c>
      <c r="I4780" t="s">
        <v>15</v>
      </c>
      <c r="J4780">
        <f t="shared" si="74"/>
        <v>2025</v>
      </c>
    </row>
    <row r="4781" spans="1:10" x14ac:dyDescent="0.35">
      <c r="A4781" t="s">
        <v>11577</v>
      </c>
      <c r="B4781" t="s">
        <v>11578</v>
      </c>
      <c r="C4781">
        <v>18</v>
      </c>
      <c r="D4781" t="s">
        <v>11</v>
      </c>
      <c r="E4781" t="s">
        <v>48</v>
      </c>
      <c r="F4781" s="8">
        <v>32331</v>
      </c>
      <c r="G4781" s="7" t="s">
        <v>4376</v>
      </c>
      <c r="H4781" s="11" t="s">
        <v>127</v>
      </c>
      <c r="I4781" t="s">
        <v>41</v>
      </c>
      <c r="J4781">
        <f t="shared" si="74"/>
        <v>2023</v>
      </c>
    </row>
    <row r="4782" spans="1:10" x14ac:dyDescent="0.35">
      <c r="A4782" t="s">
        <v>11579</v>
      </c>
      <c r="B4782" t="s">
        <v>11580</v>
      </c>
      <c r="C4782">
        <v>37</v>
      </c>
      <c r="D4782" t="s">
        <v>11</v>
      </c>
      <c r="E4782" t="s">
        <v>25</v>
      </c>
      <c r="F4782" s="8">
        <v>24004</v>
      </c>
      <c r="G4782" s="7" t="s">
        <v>7445</v>
      </c>
      <c r="H4782" s="11" t="s">
        <v>5880</v>
      </c>
      <c r="I4782" t="s">
        <v>36</v>
      </c>
      <c r="J4782">
        <f t="shared" si="74"/>
        <v>2023</v>
      </c>
    </row>
    <row r="4783" spans="1:10" x14ac:dyDescent="0.35">
      <c r="A4783" t="s">
        <v>11581</v>
      </c>
      <c r="B4783" t="s">
        <v>11582</v>
      </c>
      <c r="C4783">
        <v>72</v>
      </c>
      <c r="D4783" t="s">
        <v>11</v>
      </c>
      <c r="E4783" t="s">
        <v>12</v>
      </c>
      <c r="F4783" s="8">
        <v>45794</v>
      </c>
      <c r="G4783" s="7" t="s">
        <v>5034</v>
      </c>
      <c r="H4783" s="11" t="s">
        <v>3853</v>
      </c>
      <c r="I4783" t="s">
        <v>41</v>
      </c>
      <c r="J4783">
        <f t="shared" si="74"/>
        <v>2024</v>
      </c>
    </row>
    <row r="4784" spans="1:10" x14ac:dyDescent="0.35">
      <c r="A4784" t="s">
        <v>11583</v>
      </c>
      <c r="B4784" t="s">
        <v>11584</v>
      </c>
      <c r="C4784">
        <v>45</v>
      </c>
      <c r="D4784" t="s">
        <v>11</v>
      </c>
      <c r="E4784" t="s">
        <v>65</v>
      </c>
      <c r="F4784" s="8">
        <v>26107</v>
      </c>
      <c r="G4784" s="7" t="s">
        <v>3420</v>
      </c>
      <c r="H4784" s="11" t="s">
        <v>5306</v>
      </c>
      <c r="I4784" t="s">
        <v>41</v>
      </c>
      <c r="J4784">
        <f t="shared" si="74"/>
        <v>2023</v>
      </c>
    </row>
    <row r="4785" spans="1:10" x14ac:dyDescent="0.35">
      <c r="A4785" t="s">
        <v>11585</v>
      </c>
      <c r="B4785" t="s">
        <v>11586</v>
      </c>
      <c r="C4785">
        <v>33</v>
      </c>
      <c r="D4785" t="s">
        <v>18</v>
      </c>
      <c r="E4785" t="s">
        <v>65</v>
      </c>
      <c r="F4785" s="8">
        <v>27054</v>
      </c>
      <c r="G4785" s="7" t="s">
        <v>1471</v>
      </c>
      <c r="H4785" s="11" t="s">
        <v>3404</v>
      </c>
      <c r="I4785" t="s">
        <v>41</v>
      </c>
      <c r="J4785">
        <f t="shared" si="74"/>
        <v>2024</v>
      </c>
    </row>
    <row r="4786" spans="1:10" x14ac:dyDescent="0.35">
      <c r="A4786" t="s">
        <v>11587</v>
      </c>
      <c r="B4786" t="s">
        <v>11588</v>
      </c>
      <c r="C4786">
        <v>64</v>
      </c>
      <c r="D4786" t="s">
        <v>18</v>
      </c>
      <c r="E4786" t="s">
        <v>48</v>
      </c>
      <c r="F4786" s="8">
        <v>22586</v>
      </c>
      <c r="G4786" s="7" t="s">
        <v>1569</v>
      </c>
      <c r="H4786" s="11" t="s">
        <v>4893</v>
      </c>
      <c r="I4786" t="s">
        <v>36</v>
      </c>
      <c r="J4786">
        <f t="shared" si="74"/>
        <v>2023</v>
      </c>
    </row>
    <row r="4787" spans="1:10" x14ac:dyDescent="0.35">
      <c r="A4787" t="s">
        <v>11589</v>
      </c>
      <c r="B4787" t="s">
        <v>11590</v>
      </c>
      <c r="C4787">
        <v>34</v>
      </c>
      <c r="D4787" t="s">
        <v>11</v>
      </c>
      <c r="E4787" t="s">
        <v>48</v>
      </c>
      <c r="F4787" s="8">
        <v>40095</v>
      </c>
      <c r="G4787" s="7" t="s">
        <v>8437</v>
      </c>
      <c r="H4787" s="11" t="s">
        <v>4474</v>
      </c>
      <c r="I4787" t="s">
        <v>21</v>
      </c>
      <c r="J4787">
        <f t="shared" si="74"/>
        <v>2023</v>
      </c>
    </row>
    <row r="4788" spans="1:10" x14ac:dyDescent="0.35">
      <c r="A4788" t="s">
        <v>11591</v>
      </c>
      <c r="B4788" t="s">
        <v>11592</v>
      </c>
      <c r="C4788">
        <v>57</v>
      </c>
      <c r="D4788" t="s">
        <v>18</v>
      </c>
      <c r="E4788" t="s">
        <v>12</v>
      </c>
      <c r="F4788" s="8">
        <v>22967</v>
      </c>
      <c r="G4788" s="7" t="s">
        <v>548</v>
      </c>
      <c r="H4788" s="11" t="s">
        <v>2205</v>
      </c>
      <c r="I4788" t="s">
        <v>41</v>
      </c>
      <c r="J4788">
        <f t="shared" si="74"/>
        <v>2023</v>
      </c>
    </row>
    <row r="4789" spans="1:10" x14ac:dyDescent="0.35">
      <c r="A4789" t="s">
        <v>11593</v>
      </c>
      <c r="B4789" t="s">
        <v>11594</v>
      </c>
      <c r="C4789">
        <v>45</v>
      </c>
      <c r="D4789" t="s">
        <v>24</v>
      </c>
      <c r="E4789" t="s">
        <v>12</v>
      </c>
      <c r="F4789" s="8">
        <v>15659</v>
      </c>
      <c r="G4789" s="7" t="s">
        <v>7903</v>
      </c>
      <c r="H4789" s="11" t="s">
        <v>8078</v>
      </c>
      <c r="I4789" t="s">
        <v>41</v>
      </c>
      <c r="J4789">
        <f t="shared" si="74"/>
        <v>2023</v>
      </c>
    </row>
    <row r="4790" spans="1:10" x14ac:dyDescent="0.35">
      <c r="A4790" t="s">
        <v>11595</v>
      </c>
      <c r="B4790" t="s">
        <v>11596</v>
      </c>
      <c r="C4790">
        <v>29</v>
      </c>
      <c r="D4790" t="s">
        <v>24</v>
      </c>
      <c r="E4790" t="s">
        <v>48</v>
      </c>
      <c r="F4790" s="8">
        <v>43515</v>
      </c>
      <c r="G4790" s="7" t="s">
        <v>1195</v>
      </c>
      <c r="H4790" s="11" t="s">
        <v>6268</v>
      </c>
      <c r="I4790" t="s">
        <v>41</v>
      </c>
      <c r="J4790">
        <f t="shared" si="74"/>
        <v>2023</v>
      </c>
    </row>
    <row r="4791" spans="1:10" x14ac:dyDescent="0.35">
      <c r="A4791" t="s">
        <v>11597</v>
      </c>
      <c r="B4791" t="s">
        <v>11598</v>
      </c>
      <c r="C4791">
        <v>44</v>
      </c>
      <c r="D4791" t="s">
        <v>24</v>
      </c>
      <c r="E4791" t="s">
        <v>12</v>
      </c>
      <c r="F4791" s="8">
        <v>31051</v>
      </c>
      <c r="G4791" s="7" t="s">
        <v>11100</v>
      </c>
      <c r="H4791" s="11" t="s">
        <v>11599</v>
      </c>
      <c r="I4791" t="s">
        <v>36</v>
      </c>
      <c r="J4791">
        <f t="shared" si="74"/>
        <v>2024</v>
      </c>
    </row>
    <row r="4792" spans="1:10" x14ac:dyDescent="0.35">
      <c r="A4792" t="s">
        <v>11600</v>
      </c>
      <c r="B4792" t="s">
        <v>11601</v>
      </c>
      <c r="C4792">
        <v>71</v>
      </c>
      <c r="D4792" t="s">
        <v>11</v>
      </c>
      <c r="E4792" t="s">
        <v>48</v>
      </c>
      <c r="F4792" s="8">
        <v>30801</v>
      </c>
      <c r="G4792" s="7" t="s">
        <v>1119</v>
      </c>
      <c r="H4792" s="11" t="s">
        <v>5844</v>
      </c>
      <c r="I4792" t="s">
        <v>36</v>
      </c>
      <c r="J4792">
        <f t="shared" si="74"/>
        <v>2023</v>
      </c>
    </row>
    <row r="4793" spans="1:10" x14ac:dyDescent="0.35">
      <c r="A4793" t="s">
        <v>11602</v>
      </c>
      <c r="B4793" t="s">
        <v>11603</v>
      </c>
      <c r="C4793">
        <v>70</v>
      </c>
      <c r="D4793" t="s">
        <v>11</v>
      </c>
      <c r="E4793" t="s">
        <v>65</v>
      </c>
      <c r="F4793" s="8">
        <v>31709</v>
      </c>
      <c r="G4793" s="7" t="s">
        <v>2622</v>
      </c>
      <c r="H4793" s="11" t="s">
        <v>8981</v>
      </c>
      <c r="I4793" t="s">
        <v>15</v>
      </c>
      <c r="J4793">
        <f t="shared" si="74"/>
        <v>2024</v>
      </c>
    </row>
    <row r="4794" spans="1:10" x14ac:dyDescent="0.35">
      <c r="A4794" t="s">
        <v>11604</v>
      </c>
      <c r="B4794" t="s">
        <v>11605</v>
      </c>
      <c r="C4794">
        <v>59</v>
      </c>
      <c r="D4794" t="s">
        <v>18</v>
      </c>
      <c r="E4794" t="s">
        <v>48</v>
      </c>
      <c r="F4794" s="8">
        <v>36785</v>
      </c>
      <c r="G4794" s="7" t="s">
        <v>2105</v>
      </c>
      <c r="H4794" s="11" t="s">
        <v>9692</v>
      </c>
      <c r="I4794" t="s">
        <v>41</v>
      </c>
      <c r="J4794">
        <f t="shared" si="74"/>
        <v>2024</v>
      </c>
    </row>
    <row r="4795" spans="1:10" x14ac:dyDescent="0.35">
      <c r="A4795" t="s">
        <v>11606</v>
      </c>
      <c r="B4795" t="s">
        <v>11607</v>
      </c>
      <c r="C4795">
        <v>64</v>
      </c>
      <c r="D4795" t="s">
        <v>18</v>
      </c>
      <c r="E4795" t="s">
        <v>25</v>
      </c>
      <c r="F4795" s="8">
        <v>17714</v>
      </c>
      <c r="G4795" s="7" t="s">
        <v>19</v>
      </c>
      <c r="H4795" s="11" t="s">
        <v>1575</v>
      </c>
      <c r="I4795" t="s">
        <v>41</v>
      </c>
      <c r="J4795">
        <f t="shared" si="74"/>
        <v>2023</v>
      </c>
    </row>
    <row r="4796" spans="1:10" x14ac:dyDescent="0.35">
      <c r="A4796" t="s">
        <v>11608</v>
      </c>
      <c r="B4796" t="s">
        <v>11609</v>
      </c>
      <c r="C4796">
        <v>46</v>
      </c>
      <c r="D4796" t="s">
        <v>18</v>
      </c>
      <c r="E4796" t="s">
        <v>48</v>
      </c>
      <c r="F4796" s="8">
        <v>4591</v>
      </c>
      <c r="G4796" s="7" t="s">
        <v>1257</v>
      </c>
      <c r="H4796" s="11" t="s">
        <v>11610</v>
      </c>
      <c r="I4796" t="s">
        <v>36</v>
      </c>
      <c r="J4796">
        <f t="shared" si="74"/>
        <v>2022</v>
      </c>
    </row>
    <row r="4797" spans="1:10" x14ac:dyDescent="0.35">
      <c r="A4797" t="s">
        <v>11611</v>
      </c>
      <c r="B4797" t="s">
        <v>11612</v>
      </c>
      <c r="C4797">
        <v>58</v>
      </c>
      <c r="D4797" t="s">
        <v>24</v>
      </c>
      <c r="E4797" t="s">
        <v>48</v>
      </c>
      <c r="F4797" s="8">
        <v>41098</v>
      </c>
      <c r="G4797" s="7" t="s">
        <v>1362</v>
      </c>
      <c r="H4797" s="11" t="s">
        <v>9395</v>
      </c>
      <c r="I4797" t="s">
        <v>36</v>
      </c>
      <c r="J4797">
        <f t="shared" si="74"/>
        <v>2024</v>
      </c>
    </row>
    <row r="4798" spans="1:10" x14ac:dyDescent="0.35">
      <c r="A4798" t="s">
        <v>11613</v>
      </c>
      <c r="B4798" t="s">
        <v>11614</v>
      </c>
      <c r="C4798">
        <v>51</v>
      </c>
      <c r="D4798" t="s">
        <v>24</v>
      </c>
      <c r="E4798" t="s">
        <v>25</v>
      </c>
      <c r="F4798" s="8">
        <v>9059</v>
      </c>
      <c r="G4798" s="7" t="s">
        <v>1308</v>
      </c>
      <c r="H4798" s="11" t="s">
        <v>1505</v>
      </c>
      <c r="I4798" t="s">
        <v>41</v>
      </c>
      <c r="J4798">
        <f t="shared" si="74"/>
        <v>2024</v>
      </c>
    </row>
    <row r="4799" spans="1:10" x14ac:dyDescent="0.35">
      <c r="A4799" t="s">
        <v>11615</v>
      </c>
      <c r="B4799" t="s">
        <v>11616</v>
      </c>
      <c r="C4799">
        <v>54</v>
      </c>
      <c r="D4799" t="s">
        <v>24</v>
      </c>
      <c r="E4799" t="s">
        <v>25</v>
      </c>
      <c r="F4799" s="8">
        <v>36926</v>
      </c>
      <c r="G4799" s="7" t="s">
        <v>2051</v>
      </c>
      <c r="H4799" s="11" t="s">
        <v>1703</v>
      </c>
      <c r="I4799" t="s">
        <v>21</v>
      </c>
      <c r="J4799">
        <f t="shared" si="74"/>
        <v>2022</v>
      </c>
    </row>
    <row r="4800" spans="1:10" x14ac:dyDescent="0.35">
      <c r="A4800" t="s">
        <v>11617</v>
      </c>
      <c r="B4800" t="s">
        <v>8396</v>
      </c>
      <c r="C4800">
        <v>23</v>
      </c>
      <c r="D4800" t="s">
        <v>24</v>
      </c>
      <c r="E4800" t="s">
        <v>25</v>
      </c>
      <c r="F4800" s="8">
        <v>6869</v>
      </c>
      <c r="G4800" s="7" t="s">
        <v>8720</v>
      </c>
      <c r="H4800" s="11" t="s">
        <v>3199</v>
      </c>
      <c r="I4800" t="s">
        <v>15</v>
      </c>
      <c r="J4800">
        <f t="shared" si="74"/>
        <v>2025</v>
      </c>
    </row>
    <row r="4801" spans="1:10" x14ac:dyDescent="0.35">
      <c r="A4801" t="s">
        <v>11618</v>
      </c>
      <c r="B4801" t="s">
        <v>11619</v>
      </c>
      <c r="C4801">
        <v>24</v>
      </c>
      <c r="D4801" t="s">
        <v>18</v>
      </c>
      <c r="E4801" t="s">
        <v>25</v>
      </c>
      <c r="F4801" s="8">
        <v>20639</v>
      </c>
      <c r="G4801" s="7" t="s">
        <v>1717</v>
      </c>
      <c r="H4801" s="11" t="s">
        <v>3283</v>
      </c>
      <c r="I4801" t="s">
        <v>15</v>
      </c>
      <c r="J4801">
        <f t="shared" si="74"/>
        <v>2023</v>
      </c>
    </row>
    <row r="4802" spans="1:10" x14ac:dyDescent="0.35">
      <c r="A4802" t="s">
        <v>11620</v>
      </c>
      <c r="B4802" t="s">
        <v>11621</v>
      </c>
      <c r="C4802">
        <v>49</v>
      </c>
      <c r="D4802" t="s">
        <v>11</v>
      </c>
      <c r="E4802" t="s">
        <v>48</v>
      </c>
      <c r="F4802" s="8">
        <v>5962</v>
      </c>
      <c r="G4802" s="7" t="s">
        <v>4249</v>
      </c>
      <c r="H4802" s="11" t="s">
        <v>2508</v>
      </c>
      <c r="I4802" t="s">
        <v>41</v>
      </c>
      <c r="J4802">
        <f t="shared" si="74"/>
        <v>2023</v>
      </c>
    </row>
    <row r="4803" spans="1:10" x14ac:dyDescent="0.35">
      <c r="A4803" t="s">
        <v>11622</v>
      </c>
      <c r="B4803" t="s">
        <v>11623</v>
      </c>
      <c r="C4803">
        <v>49</v>
      </c>
      <c r="D4803" t="s">
        <v>11</v>
      </c>
      <c r="E4803" t="s">
        <v>12</v>
      </c>
      <c r="F4803" s="8">
        <v>27544</v>
      </c>
      <c r="G4803" s="7" t="s">
        <v>2886</v>
      </c>
      <c r="H4803" s="11" t="s">
        <v>2000</v>
      </c>
      <c r="I4803" t="s">
        <v>15</v>
      </c>
      <c r="J4803">
        <f t="shared" ref="J4803:J4866" si="75">YEAR(G4803)</f>
        <v>2022</v>
      </c>
    </row>
    <row r="4804" spans="1:10" x14ac:dyDescent="0.35">
      <c r="A4804" t="s">
        <v>11624</v>
      </c>
      <c r="B4804" t="s">
        <v>11625</v>
      </c>
      <c r="C4804">
        <v>70</v>
      </c>
      <c r="D4804" t="s">
        <v>24</v>
      </c>
      <c r="E4804" t="s">
        <v>25</v>
      </c>
      <c r="F4804" s="8">
        <v>33697</v>
      </c>
      <c r="G4804" s="7" t="s">
        <v>11626</v>
      </c>
      <c r="H4804" s="11" t="s">
        <v>3748</v>
      </c>
      <c r="I4804" t="s">
        <v>15</v>
      </c>
      <c r="J4804">
        <f t="shared" si="75"/>
        <v>2024</v>
      </c>
    </row>
    <row r="4805" spans="1:10" x14ac:dyDescent="0.35">
      <c r="A4805" t="s">
        <v>11627</v>
      </c>
      <c r="B4805" t="s">
        <v>11628</v>
      </c>
      <c r="C4805">
        <v>42</v>
      </c>
      <c r="D4805" t="s">
        <v>11</v>
      </c>
      <c r="E4805" t="s">
        <v>65</v>
      </c>
      <c r="F4805" s="8">
        <v>11057</v>
      </c>
      <c r="G4805" s="7" t="s">
        <v>743</v>
      </c>
      <c r="H4805" s="11" t="s">
        <v>811</v>
      </c>
      <c r="I4805" t="s">
        <v>41</v>
      </c>
      <c r="J4805">
        <f t="shared" si="75"/>
        <v>2024</v>
      </c>
    </row>
    <row r="4806" spans="1:10" x14ac:dyDescent="0.35">
      <c r="A4806" t="s">
        <v>11629</v>
      </c>
      <c r="B4806" t="s">
        <v>11630</v>
      </c>
      <c r="C4806">
        <v>50</v>
      </c>
      <c r="D4806" t="s">
        <v>11</v>
      </c>
      <c r="E4806" t="s">
        <v>48</v>
      </c>
      <c r="F4806" s="8">
        <v>20467</v>
      </c>
      <c r="G4806" s="7" t="s">
        <v>130</v>
      </c>
      <c r="H4806" s="11" t="s">
        <v>3483</v>
      </c>
      <c r="I4806" t="s">
        <v>15</v>
      </c>
      <c r="J4806">
        <f t="shared" si="75"/>
        <v>2022</v>
      </c>
    </row>
    <row r="4807" spans="1:10" x14ac:dyDescent="0.35">
      <c r="A4807" t="s">
        <v>11631</v>
      </c>
      <c r="B4807" t="s">
        <v>7705</v>
      </c>
      <c r="C4807">
        <v>72</v>
      </c>
      <c r="D4807" t="s">
        <v>11</v>
      </c>
      <c r="E4807" t="s">
        <v>12</v>
      </c>
      <c r="F4807" s="8">
        <v>46721</v>
      </c>
      <c r="G4807" s="7" t="s">
        <v>4252</v>
      </c>
      <c r="H4807" s="11" t="s">
        <v>1298</v>
      </c>
      <c r="I4807" t="s">
        <v>36</v>
      </c>
      <c r="J4807">
        <f t="shared" si="75"/>
        <v>2023</v>
      </c>
    </row>
    <row r="4808" spans="1:10" x14ac:dyDescent="0.35">
      <c r="A4808" t="s">
        <v>11632</v>
      </c>
      <c r="B4808" t="s">
        <v>11633</v>
      </c>
      <c r="C4808">
        <v>24</v>
      </c>
      <c r="D4808" t="s">
        <v>24</v>
      </c>
      <c r="E4808" t="s">
        <v>65</v>
      </c>
      <c r="F4808" s="8">
        <v>23792</v>
      </c>
      <c r="G4808" s="7" t="s">
        <v>7080</v>
      </c>
      <c r="H4808" s="11" t="s">
        <v>1229</v>
      </c>
      <c r="I4808" t="s">
        <v>41</v>
      </c>
      <c r="J4808">
        <f t="shared" si="75"/>
        <v>2022</v>
      </c>
    </row>
    <row r="4809" spans="1:10" x14ac:dyDescent="0.35">
      <c r="A4809" t="s">
        <v>11634</v>
      </c>
      <c r="B4809" t="s">
        <v>11635</v>
      </c>
      <c r="C4809">
        <v>69</v>
      </c>
      <c r="D4809" t="s">
        <v>18</v>
      </c>
      <c r="E4809" t="s">
        <v>48</v>
      </c>
      <c r="F4809" s="8">
        <v>40720</v>
      </c>
      <c r="G4809" s="7" t="s">
        <v>11213</v>
      </c>
      <c r="H4809" s="11" t="s">
        <v>4883</v>
      </c>
      <c r="I4809" t="s">
        <v>36</v>
      </c>
      <c r="J4809">
        <f t="shared" si="75"/>
        <v>2022</v>
      </c>
    </row>
    <row r="4810" spans="1:10" x14ac:dyDescent="0.35">
      <c r="A4810" t="s">
        <v>11636</v>
      </c>
      <c r="B4810" t="s">
        <v>11637</v>
      </c>
      <c r="C4810">
        <v>74</v>
      </c>
      <c r="D4810" t="s">
        <v>18</v>
      </c>
      <c r="E4810" t="s">
        <v>48</v>
      </c>
      <c r="F4810" s="8">
        <v>46578</v>
      </c>
      <c r="G4810" s="7" t="s">
        <v>2615</v>
      </c>
      <c r="H4810" s="11" t="s">
        <v>1973</v>
      </c>
      <c r="I4810" t="s">
        <v>41</v>
      </c>
      <c r="J4810">
        <f t="shared" si="75"/>
        <v>2023</v>
      </c>
    </row>
    <row r="4811" spans="1:10" x14ac:dyDescent="0.35">
      <c r="A4811" t="s">
        <v>11638</v>
      </c>
      <c r="B4811" t="s">
        <v>11639</v>
      </c>
      <c r="C4811">
        <v>29</v>
      </c>
      <c r="D4811" t="s">
        <v>11</v>
      </c>
      <c r="E4811" t="s">
        <v>65</v>
      </c>
      <c r="F4811" s="8">
        <v>48794</v>
      </c>
      <c r="G4811" s="7" t="s">
        <v>1247</v>
      </c>
      <c r="H4811" s="11" t="s">
        <v>3068</v>
      </c>
      <c r="I4811" t="s">
        <v>36</v>
      </c>
      <c r="J4811">
        <f t="shared" si="75"/>
        <v>2024</v>
      </c>
    </row>
    <row r="4812" spans="1:10" x14ac:dyDescent="0.35">
      <c r="A4812" t="s">
        <v>11640</v>
      </c>
      <c r="B4812" t="s">
        <v>11641</v>
      </c>
      <c r="C4812">
        <v>33</v>
      </c>
      <c r="D4812" t="s">
        <v>18</v>
      </c>
      <c r="E4812" t="s">
        <v>25</v>
      </c>
      <c r="F4812" s="8">
        <v>45221</v>
      </c>
      <c r="G4812" s="7" t="s">
        <v>2442</v>
      </c>
      <c r="H4812" s="11" t="s">
        <v>6888</v>
      </c>
      <c r="I4812" t="s">
        <v>15</v>
      </c>
      <c r="J4812">
        <f t="shared" si="75"/>
        <v>2022</v>
      </c>
    </row>
    <row r="4813" spans="1:10" x14ac:dyDescent="0.35">
      <c r="A4813" t="s">
        <v>11642</v>
      </c>
      <c r="B4813" t="s">
        <v>11643</v>
      </c>
      <c r="C4813">
        <v>33</v>
      </c>
      <c r="D4813" t="s">
        <v>18</v>
      </c>
      <c r="E4813" t="s">
        <v>25</v>
      </c>
      <c r="F4813" s="8">
        <v>17918</v>
      </c>
      <c r="G4813" s="7" t="s">
        <v>1322</v>
      </c>
      <c r="H4813" s="11" t="s">
        <v>2943</v>
      </c>
      <c r="I4813" t="s">
        <v>21</v>
      </c>
      <c r="J4813">
        <f t="shared" si="75"/>
        <v>2022</v>
      </c>
    </row>
    <row r="4814" spans="1:10" x14ac:dyDescent="0.35">
      <c r="A4814" t="s">
        <v>11644</v>
      </c>
      <c r="B4814" t="s">
        <v>11645</v>
      </c>
      <c r="C4814">
        <v>60</v>
      </c>
      <c r="D4814" t="s">
        <v>24</v>
      </c>
      <c r="E4814" t="s">
        <v>65</v>
      </c>
      <c r="F4814" s="8">
        <v>48241</v>
      </c>
      <c r="G4814" s="7" t="s">
        <v>7906</v>
      </c>
      <c r="H4814" s="11" t="s">
        <v>7509</v>
      </c>
      <c r="I4814" t="s">
        <v>36</v>
      </c>
      <c r="J4814">
        <f t="shared" si="75"/>
        <v>2025</v>
      </c>
    </row>
    <row r="4815" spans="1:10" x14ac:dyDescent="0.35">
      <c r="A4815" t="s">
        <v>11646</v>
      </c>
      <c r="B4815" t="s">
        <v>11647</v>
      </c>
      <c r="C4815">
        <v>70</v>
      </c>
      <c r="D4815" t="s">
        <v>24</v>
      </c>
      <c r="E4815" t="s">
        <v>12</v>
      </c>
      <c r="F4815" s="8">
        <v>41183</v>
      </c>
      <c r="G4815" s="7" t="s">
        <v>2339</v>
      </c>
      <c r="H4815" s="11" t="s">
        <v>4165</v>
      </c>
      <c r="I4815" t="s">
        <v>36</v>
      </c>
      <c r="J4815">
        <f t="shared" si="75"/>
        <v>2022</v>
      </c>
    </row>
    <row r="4816" spans="1:10" x14ac:dyDescent="0.35">
      <c r="A4816" t="s">
        <v>11648</v>
      </c>
      <c r="B4816" t="s">
        <v>11649</v>
      </c>
      <c r="C4816">
        <v>53</v>
      </c>
      <c r="D4816" t="s">
        <v>11</v>
      </c>
      <c r="E4816" t="s">
        <v>25</v>
      </c>
      <c r="F4816" s="8">
        <v>42347</v>
      </c>
      <c r="G4816" s="7" t="s">
        <v>6405</v>
      </c>
      <c r="H4816" s="11" t="s">
        <v>2543</v>
      </c>
      <c r="I4816" t="s">
        <v>21</v>
      </c>
      <c r="J4816">
        <f t="shared" si="75"/>
        <v>2023</v>
      </c>
    </row>
    <row r="4817" spans="1:10" x14ac:dyDescent="0.35">
      <c r="A4817" t="s">
        <v>11650</v>
      </c>
      <c r="B4817" t="s">
        <v>11651</v>
      </c>
      <c r="C4817">
        <v>30</v>
      </c>
      <c r="D4817" t="s">
        <v>11</v>
      </c>
      <c r="E4817" t="s">
        <v>48</v>
      </c>
      <c r="F4817" s="8">
        <v>3713</v>
      </c>
      <c r="G4817" s="7" t="s">
        <v>177</v>
      </c>
      <c r="H4817" s="11" t="s">
        <v>408</v>
      </c>
      <c r="I4817" t="s">
        <v>21</v>
      </c>
      <c r="J4817">
        <f t="shared" si="75"/>
        <v>2022</v>
      </c>
    </row>
    <row r="4818" spans="1:10" x14ac:dyDescent="0.35">
      <c r="A4818" t="s">
        <v>11652</v>
      </c>
      <c r="B4818" t="s">
        <v>1089</v>
      </c>
      <c r="C4818">
        <v>24</v>
      </c>
      <c r="D4818" t="s">
        <v>11</v>
      </c>
      <c r="E4818" t="s">
        <v>48</v>
      </c>
      <c r="F4818" s="8">
        <v>47849</v>
      </c>
      <c r="G4818" s="7" t="s">
        <v>8769</v>
      </c>
      <c r="H4818" s="11" t="s">
        <v>1353</v>
      </c>
      <c r="I4818" t="s">
        <v>36</v>
      </c>
      <c r="J4818">
        <f t="shared" si="75"/>
        <v>2023</v>
      </c>
    </row>
    <row r="4819" spans="1:10" x14ac:dyDescent="0.35">
      <c r="A4819" t="s">
        <v>11653</v>
      </c>
      <c r="B4819" t="s">
        <v>11654</v>
      </c>
      <c r="C4819">
        <v>53</v>
      </c>
      <c r="D4819" t="s">
        <v>24</v>
      </c>
      <c r="E4819" t="s">
        <v>12</v>
      </c>
      <c r="F4819" s="8">
        <v>39570</v>
      </c>
      <c r="G4819" s="7" t="s">
        <v>6753</v>
      </c>
      <c r="H4819" s="11" t="s">
        <v>11655</v>
      </c>
      <c r="I4819" t="s">
        <v>36</v>
      </c>
      <c r="J4819">
        <f t="shared" si="75"/>
        <v>2023</v>
      </c>
    </row>
    <row r="4820" spans="1:10" x14ac:dyDescent="0.35">
      <c r="A4820" t="s">
        <v>11656</v>
      </c>
      <c r="B4820" t="s">
        <v>11657</v>
      </c>
      <c r="C4820">
        <v>46</v>
      </c>
      <c r="D4820" t="s">
        <v>18</v>
      </c>
      <c r="E4820" t="s">
        <v>48</v>
      </c>
      <c r="F4820" s="8">
        <v>39094</v>
      </c>
      <c r="G4820" s="7" t="s">
        <v>481</v>
      </c>
      <c r="H4820" s="11" t="s">
        <v>354</v>
      </c>
      <c r="I4820" t="s">
        <v>36</v>
      </c>
      <c r="J4820">
        <f t="shared" si="75"/>
        <v>2025</v>
      </c>
    </row>
    <row r="4821" spans="1:10" x14ac:dyDescent="0.35">
      <c r="A4821" t="s">
        <v>11658</v>
      </c>
      <c r="B4821" t="s">
        <v>11659</v>
      </c>
      <c r="C4821">
        <v>68</v>
      </c>
      <c r="D4821" t="s">
        <v>24</v>
      </c>
      <c r="E4821" t="s">
        <v>25</v>
      </c>
      <c r="F4821" s="8">
        <v>6832</v>
      </c>
      <c r="G4821" s="7" t="s">
        <v>7572</v>
      </c>
      <c r="H4821" s="11" t="s">
        <v>6048</v>
      </c>
      <c r="I4821" t="s">
        <v>41</v>
      </c>
      <c r="J4821">
        <f t="shared" si="75"/>
        <v>2024</v>
      </c>
    </row>
    <row r="4822" spans="1:10" x14ac:dyDescent="0.35">
      <c r="A4822" t="s">
        <v>11660</v>
      </c>
      <c r="B4822" t="s">
        <v>11661</v>
      </c>
      <c r="C4822">
        <v>26</v>
      </c>
      <c r="D4822" t="s">
        <v>24</v>
      </c>
      <c r="E4822" t="s">
        <v>12</v>
      </c>
      <c r="F4822" s="8">
        <v>13931</v>
      </c>
      <c r="G4822" s="7" t="s">
        <v>5390</v>
      </c>
      <c r="H4822" s="11" t="s">
        <v>9755</v>
      </c>
      <c r="I4822" t="s">
        <v>36</v>
      </c>
      <c r="J4822">
        <f t="shared" si="75"/>
        <v>2024</v>
      </c>
    </row>
    <row r="4823" spans="1:10" x14ac:dyDescent="0.35">
      <c r="A4823" t="s">
        <v>11662</v>
      </c>
      <c r="B4823" t="s">
        <v>11663</v>
      </c>
      <c r="C4823">
        <v>49</v>
      </c>
      <c r="D4823" t="s">
        <v>18</v>
      </c>
      <c r="E4823" t="s">
        <v>25</v>
      </c>
      <c r="F4823" s="8">
        <v>48226</v>
      </c>
      <c r="G4823" s="7" t="s">
        <v>2113</v>
      </c>
      <c r="H4823" s="11" t="s">
        <v>2048</v>
      </c>
      <c r="I4823" t="s">
        <v>36</v>
      </c>
      <c r="J4823">
        <f t="shared" si="75"/>
        <v>2022</v>
      </c>
    </row>
    <row r="4824" spans="1:10" x14ac:dyDescent="0.35">
      <c r="A4824" t="s">
        <v>11664</v>
      </c>
      <c r="B4824" t="s">
        <v>11665</v>
      </c>
      <c r="C4824">
        <v>28</v>
      </c>
      <c r="D4824" t="s">
        <v>18</v>
      </c>
      <c r="E4824" t="s">
        <v>12</v>
      </c>
      <c r="F4824" s="8">
        <v>26532</v>
      </c>
      <c r="G4824" s="7" t="s">
        <v>883</v>
      </c>
      <c r="H4824" s="11" t="s">
        <v>3060</v>
      </c>
      <c r="I4824" t="s">
        <v>21</v>
      </c>
      <c r="J4824">
        <f t="shared" si="75"/>
        <v>2023</v>
      </c>
    </row>
    <row r="4825" spans="1:10" x14ac:dyDescent="0.35">
      <c r="A4825" t="s">
        <v>11666</v>
      </c>
      <c r="B4825" t="s">
        <v>11667</v>
      </c>
      <c r="C4825">
        <v>25</v>
      </c>
      <c r="D4825" t="s">
        <v>11</v>
      </c>
      <c r="E4825" t="s">
        <v>65</v>
      </c>
      <c r="F4825" s="8">
        <v>21699</v>
      </c>
      <c r="G4825" s="7" t="s">
        <v>3822</v>
      </c>
      <c r="H4825" s="11" t="s">
        <v>1401</v>
      </c>
      <c r="I4825" t="s">
        <v>21</v>
      </c>
      <c r="J4825">
        <f t="shared" si="75"/>
        <v>2024</v>
      </c>
    </row>
    <row r="4826" spans="1:10" x14ac:dyDescent="0.35">
      <c r="A4826" t="s">
        <v>11668</v>
      </c>
      <c r="B4826" t="s">
        <v>11669</v>
      </c>
      <c r="C4826">
        <v>50</v>
      </c>
      <c r="D4826" t="s">
        <v>18</v>
      </c>
      <c r="E4826" t="s">
        <v>48</v>
      </c>
      <c r="F4826" s="8">
        <v>42477</v>
      </c>
      <c r="G4826" s="7" t="s">
        <v>5018</v>
      </c>
      <c r="H4826" s="11" t="s">
        <v>2272</v>
      </c>
      <c r="I4826" t="s">
        <v>41</v>
      </c>
      <c r="J4826">
        <f t="shared" si="75"/>
        <v>2022</v>
      </c>
    </row>
    <row r="4827" spans="1:10" x14ac:dyDescent="0.35">
      <c r="A4827" t="s">
        <v>11670</v>
      </c>
      <c r="B4827" t="s">
        <v>11671</v>
      </c>
      <c r="C4827">
        <v>40</v>
      </c>
      <c r="D4827" t="s">
        <v>18</v>
      </c>
      <c r="E4827" t="s">
        <v>12</v>
      </c>
      <c r="F4827" s="8">
        <v>7105</v>
      </c>
      <c r="G4827" s="7" t="s">
        <v>2421</v>
      </c>
      <c r="H4827" s="11" t="s">
        <v>4831</v>
      </c>
      <c r="I4827" t="s">
        <v>41</v>
      </c>
      <c r="J4827">
        <f t="shared" si="75"/>
        <v>2024</v>
      </c>
    </row>
    <row r="4828" spans="1:10" x14ac:dyDescent="0.35">
      <c r="A4828" t="s">
        <v>11672</v>
      </c>
      <c r="B4828" t="s">
        <v>11673</v>
      </c>
      <c r="C4828">
        <v>42</v>
      </c>
      <c r="D4828" t="s">
        <v>18</v>
      </c>
      <c r="E4828" t="s">
        <v>65</v>
      </c>
      <c r="F4828" s="8">
        <v>22596</v>
      </c>
      <c r="G4828" s="7" t="s">
        <v>5270</v>
      </c>
      <c r="H4828" s="11" t="s">
        <v>4457</v>
      </c>
      <c r="I4828" t="s">
        <v>15</v>
      </c>
      <c r="J4828">
        <f t="shared" si="75"/>
        <v>2023</v>
      </c>
    </row>
    <row r="4829" spans="1:10" x14ac:dyDescent="0.35">
      <c r="A4829" t="s">
        <v>11674</v>
      </c>
      <c r="B4829" t="s">
        <v>11675</v>
      </c>
      <c r="C4829">
        <v>73</v>
      </c>
      <c r="D4829" t="s">
        <v>18</v>
      </c>
      <c r="E4829" t="s">
        <v>25</v>
      </c>
      <c r="F4829" s="8">
        <v>20658</v>
      </c>
      <c r="G4829" s="7" t="s">
        <v>1542</v>
      </c>
      <c r="H4829" s="11" t="s">
        <v>3622</v>
      </c>
      <c r="I4829" t="s">
        <v>36</v>
      </c>
      <c r="J4829">
        <f t="shared" si="75"/>
        <v>2022</v>
      </c>
    </row>
    <row r="4830" spans="1:10" x14ac:dyDescent="0.35">
      <c r="A4830" t="s">
        <v>11676</v>
      </c>
      <c r="B4830" t="s">
        <v>11677</v>
      </c>
      <c r="C4830">
        <v>25</v>
      </c>
      <c r="D4830" t="s">
        <v>11</v>
      </c>
      <c r="E4830" t="s">
        <v>65</v>
      </c>
      <c r="F4830" s="8">
        <v>26888</v>
      </c>
      <c r="G4830" s="7" t="s">
        <v>1930</v>
      </c>
      <c r="H4830" s="11" t="s">
        <v>3158</v>
      </c>
      <c r="I4830" t="s">
        <v>36</v>
      </c>
      <c r="J4830">
        <f t="shared" si="75"/>
        <v>2024</v>
      </c>
    </row>
    <row r="4831" spans="1:10" x14ac:dyDescent="0.35">
      <c r="A4831" t="s">
        <v>11678</v>
      </c>
      <c r="B4831" t="s">
        <v>11679</v>
      </c>
      <c r="C4831">
        <v>46</v>
      </c>
      <c r="D4831" t="s">
        <v>18</v>
      </c>
      <c r="E4831" t="s">
        <v>25</v>
      </c>
      <c r="F4831" s="8">
        <v>17462</v>
      </c>
      <c r="G4831" s="7" t="s">
        <v>1408</v>
      </c>
      <c r="H4831" s="11" t="s">
        <v>9692</v>
      </c>
      <c r="I4831" t="s">
        <v>21</v>
      </c>
      <c r="J4831">
        <f t="shared" si="75"/>
        <v>2022</v>
      </c>
    </row>
    <row r="4832" spans="1:10" x14ac:dyDescent="0.35">
      <c r="A4832" t="s">
        <v>11680</v>
      </c>
      <c r="B4832" t="s">
        <v>11681</v>
      </c>
      <c r="C4832">
        <v>39</v>
      </c>
      <c r="D4832" t="s">
        <v>18</v>
      </c>
      <c r="E4832" t="s">
        <v>12</v>
      </c>
      <c r="F4832" s="8">
        <v>12874</v>
      </c>
      <c r="G4832" s="7" t="s">
        <v>345</v>
      </c>
      <c r="H4832" s="11" t="s">
        <v>2628</v>
      </c>
      <c r="I4832" t="s">
        <v>15</v>
      </c>
      <c r="J4832">
        <f t="shared" si="75"/>
        <v>2022</v>
      </c>
    </row>
    <row r="4833" spans="1:10" x14ac:dyDescent="0.35">
      <c r="A4833" t="s">
        <v>11682</v>
      </c>
      <c r="B4833" t="s">
        <v>11683</v>
      </c>
      <c r="C4833">
        <v>21</v>
      </c>
      <c r="D4833" t="s">
        <v>18</v>
      </c>
      <c r="E4833" t="s">
        <v>12</v>
      </c>
      <c r="F4833" s="8">
        <v>11127</v>
      </c>
      <c r="G4833" s="7" t="s">
        <v>2692</v>
      </c>
      <c r="H4833" s="11" t="s">
        <v>932</v>
      </c>
      <c r="I4833" t="s">
        <v>36</v>
      </c>
      <c r="J4833">
        <f t="shared" si="75"/>
        <v>2024</v>
      </c>
    </row>
    <row r="4834" spans="1:10" x14ac:dyDescent="0.35">
      <c r="A4834" t="s">
        <v>11684</v>
      </c>
      <c r="B4834" t="s">
        <v>11685</v>
      </c>
      <c r="C4834">
        <v>57</v>
      </c>
      <c r="D4834" t="s">
        <v>18</v>
      </c>
      <c r="E4834" t="s">
        <v>48</v>
      </c>
      <c r="F4834" s="8">
        <v>33099</v>
      </c>
      <c r="G4834" s="7" t="s">
        <v>8058</v>
      </c>
      <c r="H4834" s="11" t="s">
        <v>3404</v>
      </c>
      <c r="I4834" t="s">
        <v>15</v>
      </c>
      <c r="J4834">
        <f t="shared" si="75"/>
        <v>2024</v>
      </c>
    </row>
    <row r="4835" spans="1:10" x14ac:dyDescent="0.35">
      <c r="A4835" t="s">
        <v>11686</v>
      </c>
      <c r="B4835" t="s">
        <v>11687</v>
      </c>
      <c r="C4835">
        <v>20</v>
      </c>
      <c r="D4835" t="s">
        <v>11</v>
      </c>
      <c r="E4835" t="s">
        <v>48</v>
      </c>
      <c r="F4835" s="8">
        <v>46212</v>
      </c>
      <c r="G4835" s="7" t="s">
        <v>6707</v>
      </c>
      <c r="H4835" s="11" t="s">
        <v>3493</v>
      </c>
      <c r="I4835" t="s">
        <v>41</v>
      </c>
      <c r="J4835">
        <f t="shared" si="75"/>
        <v>2023</v>
      </c>
    </row>
    <row r="4836" spans="1:10" x14ac:dyDescent="0.35">
      <c r="A4836" t="s">
        <v>11688</v>
      </c>
      <c r="B4836" t="s">
        <v>11689</v>
      </c>
      <c r="C4836">
        <v>46</v>
      </c>
      <c r="D4836" t="s">
        <v>18</v>
      </c>
      <c r="E4836" t="s">
        <v>12</v>
      </c>
      <c r="F4836" s="8">
        <v>26916</v>
      </c>
      <c r="G4836" s="7" t="s">
        <v>10090</v>
      </c>
      <c r="H4836" s="11" t="s">
        <v>5666</v>
      </c>
      <c r="I4836" t="s">
        <v>36</v>
      </c>
      <c r="J4836">
        <f t="shared" si="75"/>
        <v>2024</v>
      </c>
    </row>
    <row r="4837" spans="1:10" x14ac:dyDescent="0.35">
      <c r="A4837" t="s">
        <v>11690</v>
      </c>
      <c r="B4837" t="s">
        <v>11691</v>
      </c>
      <c r="C4837">
        <v>58</v>
      </c>
      <c r="D4837" t="s">
        <v>24</v>
      </c>
      <c r="E4837" t="s">
        <v>25</v>
      </c>
      <c r="F4837" s="8">
        <v>26888</v>
      </c>
      <c r="G4837" s="7" t="s">
        <v>9542</v>
      </c>
      <c r="H4837" s="11" t="s">
        <v>3288</v>
      </c>
      <c r="I4837" t="s">
        <v>36</v>
      </c>
      <c r="J4837">
        <f t="shared" si="75"/>
        <v>2024</v>
      </c>
    </row>
    <row r="4838" spans="1:10" x14ac:dyDescent="0.35">
      <c r="A4838" t="s">
        <v>11692</v>
      </c>
      <c r="B4838" t="s">
        <v>11693</v>
      </c>
      <c r="C4838">
        <v>46</v>
      </c>
      <c r="D4838" t="s">
        <v>11</v>
      </c>
      <c r="E4838" t="s">
        <v>25</v>
      </c>
      <c r="F4838" s="8">
        <v>10481</v>
      </c>
      <c r="G4838" s="7" t="s">
        <v>2079</v>
      </c>
      <c r="H4838" s="11" t="s">
        <v>232</v>
      </c>
      <c r="I4838" t="s">
        <v>41</v>
      </c>
      <c r="J4838">
        <f t="shared" si="75"/>
        <v>2022</v>
      </c>
    </row>
    <row r="4839" spans="1:10" x14ac:dyDescent="0.35">
      <c r="A4839" t="s">
        <v>11694</v>
      </c>
      <c r="B4839" t="s">
        <v>11695</v>
      </c>
      <c r="C4839">
        <v>51</v>
      </c>
      <c r="D4839" t="s">
        <v>11</v>
      </c>
      <c r="E4839" t="s">
        <v>12</v>
      </c>
      <c r="F4839" s="8">
        <v>42017</v>
      </c>
      <c r="G4839" s="7" t="s">
        <v>2861</v>
      </c>
      <c r="H4839" s="11" t="s">
        <v>576</v>
      </c>
      <c r="I4839" t="s">
        <v>36</v>
      </c>
      <c r="J4839">
        <f t="shared" si="75"/>
        <v>2022</v>
      </c>
    </row>
    <row r="4840" spans="1:10" x14ac:dyDescent="0.35">
      <c r="A4840" t="s">
        <v>11696</v>
      </c>
      <c r="B4840" t="s">
        <v>1798</v>
      </c>
      <c r="C4840">
        <v>51</v>
      </c>
      <c r="D4840" t="s">
        <v>11</v>
      </c>
      <c r="E4840" t="s">
        <v>25</v>
      </c>
      <c r="F4840" s="8">
        <v>48660</v>
      </c>
      <c r="G4840" s="7" t="s">
        <v>1556</v>
      </c>
      <c r="H4840" s="11" t="s">
        <v>3498</v>
      </c>
      <c r="I4840" t="s">
        <v>41</v>
      </c>
      <c r="J4840">
        <f t="shared" si="75"/>
        <v>2024</v>
      </c>
    </row>
    <row r="4841" spans="1:10" x14ac:dyDescent="0.35">
      <c r="A4841" t="s">
        <v>11697</v>
      </c>
      <c r="B4841" t="s">
        <v>11698</v>
      </c>
      <c r="C4841">
        <v>45</v>
      </c>
      <c r="D4841" t="s">
        <v>18</v>
      </c>
      <c r="E4841" t="s">
        <v>12</v>
      </c>
      <c r="F4841" s="8">
        <v>19410</v>
      </c>
      <c r="G4841" s="7" t="s">
        <v>1228</v>
      </c>
      <c r="H4841" s="11" t="s">
        <v>3415</v>
      </c>
      <c r="I4841" t="s">
        <v>41</v>
      </c>
      <c r="J4841">
        <f t="shared" si="75"/>
        <v>2024</v>
      </c>
    </row>
    <row r="4842" spans="1:10" x14ac:dyDescent="0.35">
      <c r="A4842" t="s">
        <v>11699</v>
      </c>
      <c r="B4842" t="s">
        <v>11700</v>
      </c>
      <c r="C4842">
        <v>30</v>
      </c>
      <c r="D4842" t="s">
        <v>18</v>
      </c>
      <c r="E4842" t="s">
        <v>48</v>
      </c>
      <c r="F4842" s="8">
        <v>16675</v>
      </c>
      <c r="G4842" s="7" t="s">
        <v>3621</v>
      </c>
      <c r="H4842" s="11" t="s">
        <v>5357</v>
      </c>
      <c r="I4842" t="s">
        <v>15</v>
      </c>
      <c r="J4842">
        <f t="shared" si="75"/>
        <v>2024</v>
      </c>
    </row>
    <row r="4843" spans="1:10" x14ac:dyDescent="0.35">
      <c r="A4843" t="s">
        <v>11701</v>
      </c>
      <c r="B4843" t="s">
        <v>11702</v>
      </c>
      <c r="C4843">
        <v>32</v>
      </c>
      <c r="D4843" t="s">
        <v>11</v>
      </c>
      <c r="E4843" t="s">
        <v>25</v>
      </c>
      <c r="F4843" s="8">
        <v>31270</v>
      </c>
      <c r="G4843" s="7" t="s">
        <v>9076</v>
      </c>
      <c r="H4843" s="11" t="s">
        <v>5789</v>
      </c>
      <c r="I4843" t="s">
        <v>21</v>
      </c>
      <c r="J4843">
        <f t="shared" si="75"/>
        <v>2024</v>
      </c>
    </row>
    <row r="4844" spans="1:10" x14ac:dyDescent="0.35">
      <c r="A4844" t="s">
        <v>11703</v>
      </c>
      <c r="B4844" t="s">
        <v>11704</v>
      </c>
      <c r="C4844">
        <v>40</v>
      </c>
      <c r="D4844" t="s">
        <v>18</v>
      </c>
      <c r="E4844" t="s">
        <v>48</v>
      </c>
      <c r="F4844" s="8">
        <v>39440</v>
      </c>
      <c r="G4844" s="7" t="s">
        <v>263</v>
      </c>
      <c r="H4844" s="11" t="s">
        <v>2648</v>
      </c>
      <c r="I4844" t="s">
        <v>21</v>
      </c>
      <c r="J4844">
        <f t="shared" si="75"/>
        <v>2024</v>
      </c>
    </row>
    <row r="4845" spans="1:10" x14ac:dyDescent="0.35">
      <c r="A4845" t="s">
        <v>11705</v>
      </c>
      <c r="B4845" t="s">
        <v>11706</v>
      </c>
      <c r="C4845">
        <v>61</v>
      </c>
      <c r="D4845" t="s">
        <v>18</v>
      </c>
      <c r="E4845" t="s">
        <v>65</v>
      </c>
      <c r="F4845" s="8">
        <v>24404</v>
      </c>
      <c r="G4845" s="7" t="s">
        <v>2196</v>
      </c>
      <c r="H4845" s="11" t="s">
        <v>8242</v>
      </c>
      <c r="I4845" t="s">
        <v>41</v>
      </c>
      <c r="J4845">
        <f t="shared" si="75"/>
        <v>2024</v>
      </c>
    </row>
    <row r="4846" spans="1:10" x14ac:dyDescent="0.35">
      <c r="A4846" t="s">
        <v>11707</v>
      </c>
      <c r="B4846" t="s">
        <v>11708</v>
      </c>
      <c r="C4846">
        <v>43</v>
      </c>
      <c r="D4846" t="s">
        <v>11</v>
      </c>
      <c r="E4846" t="s">
        <v>48</v>
      </c>
      <c r="F4846" s="8">
        <v>32613</v>
      </c>
      <c r="G4846" s="7" t="s">
        <v>5739</v>
      </c>
      <c r="H4846" s="11" t="s">
        <v>1234</v>
      </c>
      <c r="I4846" t="s">
        <v>15</v>
      </c>
      <c r="J4846">
        <f t="shared" si="75"/>
        <v>2025</v>
      </c>
    </row>
    <row r="4847" spans="1:10" x14ac:dyDescent="0.35">
      <c r="A4847" t="s">
        <v>11709</v>
      </c>
      <c r="B4847" t="s">
        <v>11710</v>
      </c>
      <c r="C4847">
        <v>21</v>
      </c>
      <c r="D4847" t="s">
        <v>18</v>
      </c>
      <c r="E4847" t="s">
        <v>65</v>
      </c>
      <c r="F4847" s="8">
        <v>36678</v>
      </c>
      <c r="G4847" s="7" t="s">
        <v>2483</v>
      </c>
      <c r="H4847" s="11" t="s">
        <v>2011</v>
      </c>
      <c r="I4847" t="s">
        <v>41</v>
      </c>
      <c r="J4847">
        <f t="shared" si="75"/>
        <v>2024</v>
      </c>
    </row>
    <row r="4848" spans="1:10" x14ac:dyDescent="0.35">
      <c r="A4848" t="s">
        <v>11711</v>
      </c>
      <c r="B4848" t="s">
        <v>11712</v>
      </c>
      <c r="C4848">
        <v>43</v>
      </c>
      <c r="D4848" t="s">
        <v>24</v>
      </c>
      <c r="E4848" t="s">
        <v>48</v>
      </c>
      <c r="F4848" s="8">
        <v>48148</v>
      </c>
      <c r="G4848" s="7" t="s">
        <v>9255</v>
      </c>
      <c r="H4848" s="11" t="s">
        <v>9038</v>
      </c>
      <c r="I4848" t="s">
        <v>15</v>
      </c>
      <c r="J4848">
        <f t="shared" si="75"/>
        <v>2025</v>
      </c>
    </row>
    <row r="4849" spans="1:10" x14ac:dyDescent="0.35">
      <c r="A4849" t="s">
        <v>11713</v>
      </c>
      <c r="B4849" t="s">
        <v>11714</v>
      </c>
      <c r="C4849">
        <v>46</v>
      </c>
      <c r="D4849" t="s">
        <v>18</v>
      </c>
      <c r="E4849" t="s">
        <v>48</v>
      </c>
      <c r="F4849" s="8">
        <v>10757</v>
      </c>
      <c r="G4849" s="7" t="s">
        <v>786</v>
      </c>
      <c r="H4849" s="11" t="s">
        <v>756</v>
      </c>
      <c r="I4849" t="s">
        <v>15</v>
      </c>
      <c r="J4849">
        <f t="shared" si="75"/>
        <v>2024</v>
      </c>
    </row>
    <row r="4850" spans="1:10" x14ac:dyDescent="0.35">
      <c r="A4850" t="s">
        <v>11715</v>
      </c>
      <c r="B4850" t="s">
        <v>11716</v>
      </c>
      <c r="C4850">
        <v>46</v>
      </c>
      <c r="D4850" t="s">
        <v>18</v>
      </c>
      <c r="E4850" t="s">
        <v>25</v>
      </c>
      <c r="F4850" s="8">
        <v>49877</v>
      </c>
      <c r="G4850" s="7" t="s">
        <v>598</v>
      </c>
      <c r="H4850" s="11" t="s">
        <v>3426</v>
      </c>
      <c r="I4850" t="s">
        <v>21</v>
      </c>
      <c r="J4850">
        <f t="shared" si="75"/>
        <v>2024</v>
      </c>
    </row>
    <row r="4851" spans="1:10" x14ac:dyDescent="0.35">
      <c r="A4851" t="s">
        <v>11717</v>
      </c>
      <c r="B4851" t="s">
        <v>11718</v>
      </c>
      <c r="C4851">
        <v>72</v>
      </c>
      <c r="D4851" t="s">
        <v>11</v>
      </c>
      <c r="E4851" t="s">
        <v>48</v>
      </c>
      <c r="F4851" s="8">
        <v>21431</v>
      </c>
      <c r="G4851" s="7" t="s">
        <v>2129</v>
      </c>
      <c r="H4851" s="11" t="s">
        <v>4052</v>
      </c>
      <c r="I4851" t="s">
        <v>21</v>
      </c>
      <c r="J4851">
        <f t="shared" si="75"/>
        <v>2023</v>
      </c>
    </row>
    <row r="4852" spans="1:10" x14ac:dyDescent="0.35">
      <c r="A4852" t="s">
        <v>11719</v>
      </c>
      <c r="B4852" t="s">
        <v>11377</v>
      </c>
      <c r="C4852">
        <v>22</v>
      </c>
      <c r="D4852" t="s">
        <v>11</v>
      </c>
      <c r="E4852" t="s">
        <v>12</v>
      </c>
      <c r="F4852" s="8">
        <v>36990</v>
      </c>
      <c r="G4852" s="7" t="s">
        <v>3004</v>
      </c>
      <c r="H4852" s="11" t="s">
        <v>4102</v>
      </c>
      <c r="I4852" t="s">
        <v>15</v>
      </c>
      <c r="J4852">
        <f t="shared" si="75"/>
        <v>2024</v>
      </c>
    </row>
    <row r="4853" spans="1:10" x14ac:dyDescent="0.35">
      <c r="A4853" t="s">
        <v>11720</v>
      </c>
      <c r="B4853" t="s">
        <v>11721</v>
      </c>
      <c r="C4853">
        <v>73</v>
      </c>
      <c r="D4853" t="s">
        <v>24</v>
      </c>
      <c r="E4853" t="s">
        <v>25</v>
      </c>
      <c r="F4853" s="8">
        <v>29903</v>
      </c>
      <c r="G4853" s="7" t="s">
        <v>1978</v>
      </c>
      <c r="H4853" s="11" t="s">
        <v>11722</v>
      </c>
      <c r="I4853" t="s">
        <v>21</v>
      </c>
      <c r="J4853">
        <f t="shared" si="75"/>
        <v>2025</v>
      </c>
    </row>
    <row r="4854" spans="1:10" x14ac:dyDescent="0.35">
      <c r="A4854" t="s">
        <v>11723</v>
      </c>
      <c r="B4854" t="s">
        <v>11724</v>
      </c>
      <c r="C4854">
        <v>49</v>
      </c>
      <c r="D4854" t="s">
        <v>18</v>
      </c>
      <c r="E4854" t="s">
        <v>25</v>
      </c>
      <c r="F4854" s="8">
        <v>25873</v>
      </c>
      <c r="G4854" s="7" t="s">
        <v>1107</v>
      </c>
      <c r="H4854" s="11" t="s">
        <v>876</v>
      </c>
      <c r="I4854" t="s">
        <v>15</v>
      </c>
      <c r="J4854">
        <f t="shared" si="75"/>
        <v>2024</v>
      </c>
    </row>
    <row r="4855" spans="1:10" x14ac:dyDescent="0.35">
      <c r="A4855" t="s">
        <v>11725</v>
      </c>
      <c r="B4855" t="s">
        <v>11726</v>
      </c>
      <c r="C4855">
        <v>37</v>
      </c>
      <c r="D4855" t="s">
        <v>24</v>
      </c>
      <c r="E4855" t="s">
        <v>25</v>
      </c>
      <c r="F4855" s="8">
        <v>35810</v>
      </c>
      <c r="G4855" s="7" t="s">
        <v>3982</v>
      </c>
      <c r="H4855" s="11" t="s">
        <v>358</v>
      </c>
      <c r="I4855" t="s">
        <v>36</v>
      </c>
      <c r="J4855">
        <f t="shared" si="75"/>
        <v>2024</v>
      </c>
    </row>
    <row r="4856" spans="1:10" x14ac:dyDescent="0.35">
      <c r="A4856" t="s">
        <v>11727</v>
      </c>
      <c r="B4856" t="s">
        <v>11728</v>
      </c>
      <c r="C4856">
        <v>67</v>
      </c>
      <c r="D4856" t="s">
        <v>24</v>
      </c>
      <c r="E4856" t="s">
        <v>48</v>
      </c>
      <c r="F4856" s="8">
        <v>21600</v>
      </c>
      <c r="G4856" s="7" t="s">
        <v>1111</v>
      </c>
      <c r="H4856" s="11" t="s">
        <v>75</v>
      </c>
      <c r="I4856" t="s">
        <v>41</v>
      </c>
      <c r="J4856">
        <f t="shared" si="75"/>
        <v>2022</v>
      </c>
    </row>
    <row r="4857" spans="1:10" x14ac:dyDescent="0.35">
      <c r="A4857" t="s">
        <v>11729</v>
      </c>
      <c r="B4857" t="s">
        <v>11730</v>
      </c>
      <c r="C4857">
        <v>28</v>
      </c>
      <c r="D4857" t="s">
        <v>11</v>
      </c>
      <c r="E4857" t="s">
        <v>25</v>
      </c>
      <c r="F4857" s="8">
        <v>8927</v>
      </c>
      <c r="G4857" s="7" t="s">
        <v>3024</v>
      </c>
      <c r="H4857" s="11" t="s">
        <v>6876</v>
      </c>
      <c r="I4857" t="s">
        <v>21</v>
      </c>
      <c r="J4857">
        <f t="shared" si="75"/>
        <v>2023</v>
      </c>
    </row>
    <row r="4858" spans="1:10" x14ac:dyDescent="0.35">
      <c r="A4858" t="s">
        <v>11731</v>
      </c>
      <c r="B4858" t="s">
        <v>11732</v>
      </c>
      <c r="C4858">
        <v>32</v>
      </c>
      <c r="D4858" t="s">
        <v>18</v>
      </c>
      <c r="E4858" t="s">
        <v>65</v>
      </c>
      <c r="F4858" s="8">
        <v>25978</v>
      </c>
      <c r="G4858" s="7" t="s">
        <v>1344</v>
      </c>
      <c r="H4858" s="11" t="s">
        <v>7804</v>
      </c>
      <c r="I4858" t="s">
        <v>41</v>
      </c>
      <c r="J4858">
        <f t="shared" si="75"/>
        <v>2023</v>
      </c>
    </row>
    <row r="4859" spans="1:10" x14ac:dyDescent="0.35">
      <c r="A4859" t="s">
        <v>11733</v>
      </c>
      <c r="B4859" t="s">
        <v>11734</v>
      </c>
      <c r="C4859">
        <v>49</v>
      </c>
      <c r="D4859" t="s">
        <v>11</v>
      </c>
      <c r="E4859" t="s">
        <v>65</v>
      </c>
      <c r="F4859" s="8">
        <v>27530</v>
      </c>
      <c r="G4859" s="7" t="s">
        <v>6370</v>
      </c>
      <c r="H4859" s="11" t="s">
        <v>3084</v>
      </c>
      <c r="I4859" t="s">
        <v>21</v>
      </c>
      <c r="J4859">
        <f t="shared" si="75"/>
        <v>2023</v>
      </c>
    </row>
    <row r="4860" spans="1:10" x14ac:dyDescent="0.35">
      <c r="A4860" t="s">
        <v>11735</v>
      </c>
      <c r="B4860" t="s">
        <v>11736</v>
      </c>
      <c r="C4860">
        <v>45</v>
      </c>
      <c r="D4860" t="s">
        <v>24</v>
      </c>
      <c r="E4860" t="s">
        <v>48</v>
      </c>
      <c r="F4860" s="8">
        <v>12489</v>
      </c>
      <c r="G4860" s="7" t="s">
        <v>6320</v>
      </c>
      <c r="H4860" s="11" t="s">
        <v>6907</v>
      </c>
      <c r="I4860" t="s">
        <v>41</v>
      </c>
      <c r="J4860">
        <f t="shared" si="75"/>
        <v>2024</v>
      </c>
    </row>
    <row r="4861" spans="1:10" x14ac:dyDescent="0.35">
      <c r="A4861" t="s">
        <v>11737</v>
      </c>
      <c r="B4861" t="s">
        <v>9714</v>
      </c>
      <c r="C4861">
        <v>39</v>
      </c>
      <c r="D4861" t="s">
        <v>24</v>
      </c>
      <c r="E4861" t="s">
        <v>25</v>
      </c>
      <c r="F4861" s="8">
        <v>46974</v>
      </c>
      <c r="G4861" s="7" t="s">
        <v>826</v>
      </c>
      <c r="H4861" s="11" t="s">
        <v>7033</v>
      </c>
      <c r="I4861" t="s">
        <v>41</v>
      </c>
      <c r="J4861">
        <f t="shared" si="75"/>
        <v>2025</v>
      </c>
    </row>
    <row r="4862" spans="1:10" x14ac:dyDescent="0.35">
      <c r="A4862" t="s">
        <v>11738</v>
      </c>
      <c r="B4862" t="s">
        <v>11739</v>
      </c>
      <c r="C4862">
        <v>46</v>
      </c>
      <c r="D4862" t="s">
        <v>11</v>
      </c>
      <c r="E4862" t="s">
        <v>12</v>
      </c>
      <c r="F4862" s="8">
        <v>13691</v>
      </c>
      <c r="G4862" s="7" t="s">
        <v>2282</v>
      </c>
      <c r="H4862" s="11" t="s">
        <v>2872</v>
      </c>
      <c r="I4862" t="s">
        <v>21</v>
      </c>
      <c r="J4862">
        <f t="shared" si="75"/>
        <v>2023</v>
      </c>
    </row>
    <row r="4863" spans="1:10" x14ac:dyDescent="0.35">
      <c r="A4863" t="s">
        <v>11740</v>
      </c>
      <c r="B4863" t="s">
        <v>11741</v>
      </c>
      <c r="C4863">
        <v>34</v>
      </c>
      <c r="D4863" t="s">
        <v>11</v>
      </c>
      <c r="E4863" t="s">
        <v>12</v>
      </c>
      <c r="F4863" s="8">
        <v>22234</v>
      </c>
      <c r="G4863" s="7" t="s">
        <v>711</v>
      </c>
      <c r="H4863" s="11" t="s">
        <v>7825</v>
      </c>
      <c r="I4863" t="s">
        <v>21</v>
      </c>
      <c r="J4863">
        <f t="shared" si="75"/>
        <v>2025</v>
      </c>
    </row>
    <row r="4864" spans="1:10" x14ac:dyDescent="0.35">
      <c r="A4864" t="s">
        <v>11742</v>
      </c>
      <c r="B4864" t="s">
        <v>11743</v>
      </c>
      <c r="C4864">
        <v>43</v>
      </c>
      <c r="D4864" t="s">
        <v>11</v>
      </c>
      <c r="E4864" t="s">
        <v>65</v>
      </c>
      <c r="F4864" s="8">
        <v>10282</v>
      </c>
      <c r="G4864" s="7" t="s">
        <v>11744</v>
      </c>
      <c r="H4864" s="11" t="s">
        <v>1823</v>
      </c>
      <c r="I4864" t="s">
        <v>21</v>
      </c>
      <c r="J4864">
        <f t="shared" si="75"/>
        <v>2022</v>
      </c>
    </row>
    <row r="4865" spans="1:10" x14ac:dyDescent="0.35">
      <c r="A4865" t="s">
        <v>11745</v>
      </c>
      <c r="B4865" t="s">
        <v>11746</v>
      </c>
      <c r="C4865">
        <v>61</v>
      </c>
      <c r="D4865" t="s">
        <v>11</v>
      </c>
      <c r="E4865" t="s">
        <v>48</v>
      </c>
      <c r="F4865" s="8">
        <v>28182</v>
      </c>
      <c r="G4865" s="7" t="s">
        <v>371</v>
      </c>
      <c r="H4865" s="11" t="s">
        <v>5306</v>
      </c>
      <c r="I4865" t="s">
        <v>21</v>
      </c>
      <c r="J4865">
        <f t="shared" si="75"/>
        <v>2024</v>
      </c>
    </row>
    <row r="4866" spans="1:10" x14ac:dyDescent="0.35">
      <c r="A4866" t="s">
        <v>11747</v>
      </c>
      <c r="B4866" t="s">
        <v>11748</v>
      </c>
      <c r="C4866">
        <v>24</v>
      </c>
      <c r="D4866" t="s">
        <v>11</v>
      </c>
      <c r="E4866" t="s">
        <v>48</v>
      </c>
      <c r="F4866" s="8">
        <v>26888</v>
      </c>
      <c r="G4866" s="7" t="s">
        <v>3227</v>
      </c>
      <c r="H4866" s="11" t="s">
        <v>1777</v>
      </c>
      <c r="I4866" t="s">
        <v>15</v>
      </c>
      <c r="J4866">
        <f t="shared" si="75"/>
        <v>2025</v>
      </c>
    </row>
    <row r="4867" spans="1:10" x14ac:dyDescent="0.35">
      <c r="A4867" t="s">
        <v>11749</v>
      </c>
      <c r="B4867" t="s">
        <v>11750</v>
      </c>
      <c r="C4867">
        <v>59</v>
      </c>
      <c r="D4867" t="s">
        <v>24</v>
      </c>
      <c r="E4867" t="s">
        <v>48</v>
      </c>
      <c r="F4867" s="8">
        <v>25996</v>
      </c>
      <c r="G4867" s="7" t="s">
        <v>4462</v>
      </c>
      <c r="H4867" s="11" t="s">
        <v>4529</v>
      </c>
      <c r="I4867" t="s">
        <v>21</v>
      </c>
      <c r="J4867">
        <f t="shared" ref="J4867:J4930" si="76">YEAR(G4867)</f>
        <v>2024</v>
      </c>
    </row>
    <row r="4868" spans="1:10" x14ac:dyDescent="0.35">
      <c r="A4868" t="s">
        <v>11751</v>
      </c>
      <c r="B4868" t="s">
        <v>11752</v>
      </c>
      <c r="C4868">
        <v>74</v>
      </c>
      <c r="D4868" t="s">
        <v>11</v>
      </c>
      <c r="E4868" t="s">
        <v>48</v>
      </c>
      <c r="F4868" s="8">
        <v>13557</v>
      </c>
      <c r="G4868" s="7" t="s">
        <v>2262</v>
      </c>
      <c r="H4868" s="11" t="s">
        <v>5258</v>
      </c>
      <c r="I4868" t="s">
        <v>21</v>
      </c>
      <c r="J4868">
        <f t="shared" si="76"/>
        <v>2023</v>
      </c>
    </row>
    <row r="4869" spans="1:10" x14ac:dyDescent="0.35">
      <c r="A4869" t="s">
        <v>11753</v>
      </c>
      <c r="B4869" t="s">
        <v>11754</v>
      </c>
      <c r="C4869">
        <v>43</v>
      </c>
      <c r="D4869" t="s">
        <v>18</v>
      </c>
      <c r="E4869" t="s">
        <v>48</v>
      </c>
      <c r="F4869" s="8">
        <v>5527</v>
      </c>
      <c r="G4869" s="7" t="s">
        <v>1104</v>
      </c>
      <c r="H4869" s="11" t="s">
        <v>2197</v>
      </c>
      <c r="I4869" t="s">
        <v>21</v>
      </c>
      <c r="J4869">
        <f t="shared" si="76"/>
        <v>2023</v>
      </c>
    </row>
    <row r="4870" spans="1:10" x14ac:dyDescent="0.35">
      <c r="A4870" t="s">
        <v>11755</v>
      </c>
      <c r="B4870" t="s">
        <v>11756</v>
      </c>
      <c r="C4870">
        <v>42</v>
      </c>
      <c r="D4870" t="s">
        <v>18</v>
      </c>
      <c r="E4870" t="s">
        <v>25</v>
      </c>
      <c r="F4870" s="8">
        <v>39624</v>
      </c>
      <c r="G4870" s="7" t="s">
        <v>1427</v>
      </c>
      <c r="H4870" s="11" t="s">
        <v>6426</v>
      </c>
      <c r="I4870" t="s">
        <v>36</v>
      </c>
      <c r="J4870">
        <f t="shared" si="76"/>
        <v>2023</v>
      </c>
    </row>
    <row r="4871" spans="1:10" x14ac:dyDescent="0.35">
      <c r="A4871" t="s">
        <v>11757</v>
      </c>
      <c r="B4871" t="s">
        <v>11758</v>
      </c>
      <c r="C4871">
        <v>27</v>
      </c>
      <c r="D4871" t="s">
        <v>24</v>
      </c>
      <c r="E4871" t="s">
        <v>25</v>
      </c>
      <c r="F4871" s="8">
        <v>33131</v>
      </c>
      <c r="G4871" s="7" t="s">
        <v>4184</v>
      </c>
      <c r="H4871" s="11" t="s">
        <v>9439</v>
      </c>
      <c r="I4871" t="s">
        <v>41</v>
      </c>
      <c r="J4871">
        <f t="shared" si="76"/>
        <v>2024</v>
      </c>
    </row>
    <row r="4872" spans="1:10" x14ac:dyDescent="0.35">
      <c r="A4872" t="s">
        <v>11759</v>
      </c>
      <c r="B4872" t="s">
        <v>11760</v>
      </c>
      <c r="C4872">
        <v>62</v>
      </c>
      <c r="D4872" t="s">
        <v>18</v>
      </c>
      <c r="E4872" t="s">
        <v>25</v>
      </c>
      <c r="F4872" s="8">
        <v>19015</v>
      </c>
      <c r="G4872" s="7" t="s">
        <v>1026</v>
      </c>
      <c r="H4872" s="11" t="s">
        <v>75</v>
      </c>
      <c r="I4872" t="s">
        <v>21</v>
      </c>
      <c r="J4872">
        <f t="shared" si="76"/>
        <v>2023</v>
      </c>
    </row>
    <row r="4873" spans="1:10" x14ac:dyDescent="0.35">
      <c r="A4873" t="s">
        <v>11761</v>
      </c>
      <c r="B4873" t="s">
        <v>11762</v>
      </c>
      <c r="C4873">
        <v>36</v>
      </c>
      <c r="D4873" t="s">
        <v>18</v>
      </c>
      <c r="E4873" t="s">
        <v>12</v>
      </c>
      <c r="F4873" s="8">
        <v>5232</v>
      </c>
      <c r="G4873" s="7" t="s">
        <v>4048</v>
      </c>
      <c r="H4873" s="11" t="s">
        <v>3960</v>
      </c>
      <c r="I4873" t="s">
        <v>21</v>
      </c>
      <c r="J4873">
        <f t="shared" si="76"/>
        <v>2023</v>
      </c>
    </row>
    <row r="4874" spans="1:10" x14ac:dyDescent="0.35">
      <c r="A4874" t="s">
        <v>11763</v>
      </c>
      <c r="B4874" t="s">
        <v>11764</v>
      </c>
      <c r="C4874">
        <v>28</v>
      </c>
      <c r="D4874" t="s">
        <v>24</v>
      </c>
      <c r="E4874" t="s">
        <v>25</v>
      </c>
      <c r="F4874" s="8">
        <v>43682</v>
      </c>
      <c r="G4874" s="7" t="s">
        <v>3004</v>
      </c>
      <c r="H4874" s="11" t="s">
        <v>240</v>
      </c>
      <c r="I4874" t="s">
        <v>41</v>
      </c>
      <c r="J4874">
        <f t="shared" si="76"/>
        <v>2024</v>
      </c>
    </row>
    <row r="4875" spans="1:10" x14ac:dyDescent="0.35">
      <c r="A4875" t="s">
        <v>11765</v>
      </c>
      <c r="B4875" t="s">
        <v>11766</v>
      </c>
      <c r="C4875">
        <v>30</v>
      </c>
      <c r="D4875" t="s">
        <v>11</v>
      </c>
      <c r="E4875" t="s">
        <v>48</v>
      </c>
      <c r="F4875" s="8">
        <v>10980</v>
      </c>
      <c r="G4875" s="7" t="s">
        <v>6859</v>
      </c>
      <c r="H4875" s="11" t="s">
        <v>3524</v>
      </c>
      <c r="I4875" t="s">
        <v>41</v>
      </c>
      <c r="J4875">
        <f t="shared" si="76"/>
        <v>2024</v>
      </c>
    </row>
    <row r="4876" spans="1:10" x14ac:dyDescent="0.35">
      <c r="A4876" t="s">
        <v>11767</v>
      </c>
      <c r="B4876" t="s">
        <v>11768</v>
      </c>
      <c r="C4876">
        <v>70</v>
      </c>
      <c r="D4876" t="s">
        <v>24</v>
      </c>
      <c r="E4876" t="s">
        <v>48</v>
      </c>
      <c r="F4876" s="8">
        <v>46745</v>
      </c>
      <c r="G4876" s="7" t="s">
        <v>6213</v>
      </c>
      <c r="H4876" s="11" t="s">
        <v>3212</v>
      </c>
      <c r="I4876" t="s">
        <v>15</v>
      </c>
      <c r="J4876">
        <f t="shared" si="76"/>
        <v>2024</v>
      </c>
    </row>
    <row r="4877" spans="1:10" x14ac:dyDescent="0.35">
      <c r="A4877" t="s">
        <v>11769</v>
      </c>
      <c r="B4877" t="s">
        <v>11770</v>
      </c>
      <c r="C4877">
        <v>25</v>
      </c>
      <c r="D4877" t="s">
        <v>24</v>
      </c>
      <c r="E4877" t="s">
        <v>12</v>
      </c>
      <c r="F4877" s="8">
        <v>25494</v>
      </c>
      <c r="G4877" s="7" t="s">
        <v>251</v>
      </c>
      <c r="H4877" s="11" t="s">
        <v>139</v>
      </c>
      <c r="I4877" t="s">
        <v>41</v>
      </c>
      <c r="J4877">
        <f t="shared" si="76"/>
        <v>2024</v>
      </c>
    </row>
    <row r="4878" spans="1:10" x14ac:dyDescent="0.35">
      <c r="A4878" t="s">
        <v>11771</v>
      </c>
      <c r="B4878" t="s">
        <v>11772</v>
      </c>
      <c r="C4878">
        <v>57</v>
      </c>
      <c r="D4878" t="s">
        <v>18</v>
      </c>
      <c r="E4878" t="s">
        <v>12</v>
      </c>
      <c r="F4878" s="8">
        <v>18998</v>
      </c>
      <c r="G4878" s="7" t="s">
        <v>271</v>
      </c>
      <c r="H4878" s="11" t="s">
        <v>14</v>
      </c>
      <c r="I4878" t="s">
        <v>41</v>
      </c>
      <c r="J4878">
        <f t="shared" si="76"/>
        <v>2023</v>
      </c>
    </row>
    <row r="4879" spans="1:10" x14ac:dyDescent="0.35">
      <c r="A4879" t="s">
        <v>11773</v>
      </c>
      <c r="B4879" t="s">
        <v>11774</v>
      </c>
      <c r="C4879">
        <v>21</v>
      </c>
      <c r="D4879" t="s">
        <v>24</v>
      </c>
      <c r="E4879" t="s">
        <v>65</v>
      </c>
      <c r="F4879" s="8">
        <v>37863</v>
      </c>
      <c r="G4879" s="7" t="s">
        <v>747</v>
      </c>
      <c r="H4879" s="11" t="s">
        <v>7678</v>
      </c>
      <c r="I4879" t="s">
        <v>36</v>
      </c>
      <c r="J4879">
        <f t="shared" si="76"/>
        <v>2023</v>
      </c>
    </row>
    <row r="4880" spans="1:10" x14ac:dyDescent="0.35">
      <c r="A4880" t="s">
        <v>11775</v>
      </c>
      <c r="B4880" t="s">
        <v>11776</v>
      </c>
      <c r="C4880">
        <v>64</v>
      </c>
      <c r="D4880" t="s">
        <v>11</v>
      </c>
      <c r="E4880" t="s">
        <v>12</v>
      </c>
      <c r="F4880" s="8">
        <v>26888</v>
      </c>
      <c r="G4880" s="7" t="s">
        <v>8493</v>
      </c>
      <c r="H4880" s="11" t="s">
        <v>2301</v>
      </c>
      <c r="I4880" t="s">
        <v>15</v>
      </c>
      <c r="J4880">
        <f t="shared" si="76"/>
        <v>2025</v>
      </c>
    </row>
    <row r="4881" spans="1:10" x14ac:dyDescent="0.35">
      <c r="A4881" t="s">
        <v>11777</v>
      </c>
      <c r="B4881" t="s">
        <v>11778</v>
      </c>
      <c r="C4881">
        <v>46</v>
      </c>
      <c r="D4881" t="s">
        <v>18</v>
      </c>
      <c r="E4881" t="s">
        <v>65</v>
      </c>
      <c r="F4881" s="8">
        <v>20424</v>
      </c>
      <c r="G4881" s="7" t="s">
        <v>969</v>
      </c>
      <c r="H4881" s="11" t="s">
        <v>2727</v>
      </c>
      <c r="I4881" t="s">
        <v>36</v>
      </c>
      <c r="J4881">
        <f t="shared" si="76"/>
        <v>2022</v>
      </c>
    </row>
    <row r="4882" spans="1:10" x14ac:dyDescent="0.35">
      <c r="A4882" t="s">
        <v>11779</v>
      </c>
      <c r="B4882" t="s">
        <v>11780</v>
      </c>
      <c r="C4882">
        <v>45</v>
      </c>
      <c r="D4882" t="s">
        <v>24</v>
      </c>
      <c r="E4882" t="s">
        <v>25</v>
      </c>
      <c r="F4882" s="8">
        <v>22145</v>
      </c>
      <c r="G4882" s="7" t="s">
        <v>3704</v>
      </c>
      <c r="H4882" s="11" t="s">
        <v>1743</v>
      </c>
      <c r="I4882" t="s">
        <v>41</v>
      </c>
      <c r="J4882">
        <f t="shared" si="76"/>
        <v>2023</v>
      </c>
    </row>
    <row r="4883" spans="1:10" x14ac:dyDescent="0.35">
      <c r="A4883" t="s">
        <v>11781</v>
      </c>
      <c r="B4883" t="s">
        <v>11782</v>
      </c>
      <c r="C4883">
        <v>28</v>
      </c>
      <c r="D4883" t="s">
        <v>24</v>
      </c>
      <c r="E4883" t="s">
        <v>48</v>
      </c>
      <c r="F4883" s="8">
        <v>23358</v>
      </c>
      <c r="G4883" s="7" t="s">
        <v>181</v>
      </c>
      <c r="H4883" s="11" t="s">
        <v>3330</v>
      </c>
      <c r="I4883" t="s">
        <v>21</v>
      </c>
      <c r="J4883">
        <f t="shared" si="76"/>
        <v>2024</v>
      </c>
    </row>
    <row r="4884" spans="1:10" x14ac:dyDescent="0.35">
      <c r="A4884" t="s">
        <v>11783</v>
      </c>
      <c r="B4884" t="s">
        <v>11784</v>
      </c>
      <c r="C4884">
        <v>60</v>
      </c>
      <c r="D4884" t="s">
        <v>11</v>
      </c>
      <c r="E4884" t="s">
        <v>65</v>
      </c>
      <c r="F4884" s="8">
        <v>46349</v>
      </c>
      <c r="G4884" s="7" t="s">
        <v>944</v>
      </c>
      <c r="H4884" s="11" t="s">
        <v>372</v>
      </c>
      <c r="I4884" t="s">
        <v>15</v>
      </c>
      <c r="J4884">
        <f t="shared" si="76"/>
        <v>2023</v>
      </c>
    </row>
    <row r="4885" spans="1:10" x14ac:dyDescent="0.35">
      <c r="A4885" t="s">
        <v>11785</v>
      </c>
      <c r="B4885" t="s">
        <v>11786</v>
      </c>
      <c r="C4885">
        <v>18</v>
      </c>
      <c r="D4885" t="s">
        <v>18</v>
      </c>
      <c r="E4885" t="s">
        <v>65</v>
      </c>
      <c r="F4885" s="8">
        <v>35551</v>
      </c>
      <c r="G4885" s="7" t="s">
        <v>5082</v>
      </c>
      <c r="H4885" s="11" t="s">
        <v>3426</v>
      </c>
      <c r="I4885" t="s">
        <v>41</v>
      </c>
      <c r="J4885">
        <f t="shared" si="76"/>
        <v>2025</v>
      </c>
    </row>
    <row r="4886" spans="1:10" x14ac:dyDescent="0.35">
      <c r="A4886" t="s">
        <v>11787</v>
      </c>
      <c r="B4886" t="s">
        <v>11788</v>
      </c>
      <c r="C4886">
        <v>66</v>
      </c>
      <c r="D4886" t="s">
        <v>24</v>
      </c>
      <c r="E4886" t="s">
        <v>65</v>
      </c>
      <c r="F4886" s="8">
        <v>14639</v>
      </c>
      <c r="G4886" s="7" t="s">
        <v>4044</v>
      </c>
      <c r="H4886" s="11" t="s">
        <v>1157</v>
      </c>
      <c r="I4886" t="s">
        <v>41</v>
      </c>
      <c r="J4886">
        <f t="shared" si="76"/>
        <v>2024</v>
      </c>
    </row>
    <row r="4887" spans="1:10" x14ac:dyDescent="0.35">
      <c r="A4887" t="s">
        <v>11789</v>
      </c>
      <c r="B4887" t="s">
        <v>11790</v>
      </c>
      <c r="C4887">
        <v>64</v>
      </c>
      <c r="D4887" t="s">
        <v>24</v>
      </c>
      <c r="E4887" t="s">
        <v>12</v>
      </c>
      <c r="F4887" s="8">
        <v>11695</v>
      </c>
      <c r="G4887" s="7" t="s">
        <v>489</v>
      </c>
      <c r="H4887" s="11" t="s">
        <v>5295</v>
      </c>
      <c r="I4887" t="s">
        <v>21</v>
      </c>
      <c r="J4887">
        <f t="shared" si="76"/>
        <v>2022</v>
      </c>
    </row>
    <row r="4888" spans="1:10" x14ac:dyDescent="0.35">
      <c r="A4888" t="s">
        <v>11791</v>
      </c>
      <c r="B4888" t="s">
        <v>11792</v>
      </c>
      <c r="C4888">
        <v>69</v>
      </c>
      <c r="D4888" t="s">
        <v>24</v>
      </c>
      <c r="E4888" t="s">
        <v>12</v>
      </c>
      <c r="F4888" s="8">
        <v>13827</v>
      </c>
      <c r="G4888" s="7" t="s">
        <v>3486</v>
      </c>
      <c r="H4888" s="11" t="s">
        <v>773</v>
      </c>
      <c r="I4888" t="s">
        <v>21</v>
      </c>
      <c r="J4888">
        <f t="shared" si="76"/>
        <v>2025</v>
      </c>
    </row>
    <row r="4889" spans="1:10" x14ac:dyDescent="0.35">
      <c r="A4889" t="s">
        <v>11793</v>
      </c>
      <c r="B4889" t="s">
        <v>11794</v>
      </c>
      <c r="C4889">
        <v>55</v>
      </c>
      <c r="D4889" t="s">
        <v>18</v>
      </c>
      <c r="E4889" t="s">
        <v>12</v>
      </c>
      <c r="F4889" s="8">
        <v>15388</v>
      </c>
      <c r="G4889" s="7" t="s">
        <v>11795</v>
      </c>
      <c r="H4889" s="11" t="s">
        <v>1642</v>
      </c>
      <c r="I4889" t="s">
        <v>21</v>
      </c>
      <c r="J4889">
        <f t="shared" si="76"/>
        <v>2023</v>
      </c>
    </row>
    <row r="4890" spans="1:10" x14ac:dyDescent="0.35">
      <c r="A4890" t="s">
        <v>11796</v>
      </c>
      <c r="B4890" t="s">
        <v>11797</v>
      </c>
      <c r="C4890">
        <v>41</v>
      </c>
      <c r="D4890" t="s">
        <v>24</v>
      </c>
      <c r="E4890" t="s">
        <v>65</v>
      </c>
      <c r="F4890" s="8">
        <v>13819</v>
      </c>
      <c r="G4890" s="7" t="s">
        <v>492</v>
      </c>
      <c r="H4890" s="11" t="s">
        <v>8447</v>
      </c>
      <c r="I4890" t="s">
        <v>15</v>
      </c>
      <c r="J4890">
        <f t="shared" si="76"/>
        <v>2023</v>
      </c>
    </row>
    <row r="4891" spans="1:10" x14ac:dyDescent="0.35">
      <c r="A4891" t="s">
        <v>11798</v>
      </c>
      <c r="B4891" t="s">
        <v>11799</v>
      </c>
      <c r="C4891">
        <v>71</v>
      </c>
      <c r="D4891" t="s">
        <v>24</v>
      </c>
      <c r="E4891" t="s">
        <v>25</v>
      </c>
      <c r="F4891" s="8">
        <v>33950</v>
      </c>
      <c r="G4891" s="7" t="s">
        <v>719</v>
      </c>
      <c r="H4891" s="11" t="s">
        <v>11800</v>
      </c>
      <c r="I4891" t="s">
        <v>36</v>
      </c>
      <c r="J4891">
        <f t="shared" si="76"/>
        <v>2024</v>
      </c>
    </row>
    <row r="4892" spans="1:10" x14ac:dyDescent="0.35">
      <c r="A4892" t="s">
        <v>11801</v>
      </c>
      <c r="B4892" t="s">
        <v>11802</v>
      </c>
      <c r="C4892">
        <v>74</v>
      </c>
      <c r="D4892" t="s">
        <v>24</v>
      </c>
      <c r="E4892" t="s">
        <v>48</v>
      </c>
      <c r="F4892" s="8">
        <v>8449</v>
      </c>
      <c r="G4892" s="7" t="s">
        <v>4259</v>
      </c>
      <c r="H4892" s="11" t="s">
        <v>75</v>
      </c>
      <c r="I4892" t="s">
        <v>15</v>
      </c>
      <c r="J4892">
        <f t="shared" si="76"/>
        <v>2022</v>
      </c>
    </row>
    <row r="4893" spans="1:10" x14ac:dyDescent="0.35">
      <c r="A4893" t="s">
        <v>11803</v>
      </c>
      <c r="B4893" t="s">
        <v>11804</v>
      </c>
      <c r="C4893">
        <v>64</v>
      </c>
      <c r="D4893" t="s">
        <v>18</v>
      </c>
      <c r="E4893" t="s">
        <v>12</v>
      </c>
      <c r="F4893" s="8">
        <v>21206</v>
      </c>
      <c r="G4893" s="7" t="s">
        <v>1098</v>
      </c>
      <c r="H4893" s="11" t="s">
        <v>5914</v>
      </c>
      <c r="I4893" t="s">
        <v>21</v>
      </c>
      <c r="J4893">
        <f t="shared" si="76"/>
        <v>2023</v>
      </c>
    </row>
    <row r="4894" spans="1:10" x14ac:dyDescent="0.35">
      <c r="A4894" t="s">
        <v>11805</v>
      </c>
      <c r="B4894" t="s">
        <v>11806</v>
      </c>
      <c r="C4894">
        <v>48</v>
      </c>
      <c r="D4894" t="s">
        <v>11</v>
      </c>
      <c r="E4894" t="s">
        <v>25</v>
      </c>
      <c r="F4894" s="8">
        <v>32378</v>
      </c>
      <c r="G4894" s="7" t="s">
        <v>364</v>
      </c>
      <c r="H4894" s="11" t="s">
        <v>1895</v>
      </c>
      <c r="I4894" t="s">
        <v>15</v>
      </c>
      <c r="J4894">
        <f t="shared" si="76"/>
        <v>2023</v>
      </c>
    </row>
    <row r="4895" spans="1:10" x14ac:dyDescent="0.35">
      <c r="A4895" t="s">
        <v>11807</v>
      </c>
      <c r="B4895" t="s">
        <v>11808</v>
      </c>
      <c r="C4895">
        <v>58</v>
      </c>
      <c r="D4895" t="s">
        <v>18</v>
      </c>
      <c r="E4895" t="s">
        <v>12</v>
      </c>
      <c r="F4895" s="8">
        <v>16670</v>
      </c>
      <c r="G4895" s="7" t="s">
        <v>7080</v>
      </c>
      <c r="H4895" s="11" t="s">
        <v>1823</v>
      </c>
      <c r="I4895" t="s">
        <v>21</v>
      </c>
      <c r="J4895">
        <f t="shared" si="76"/>
        <v>2022</v>
      </c>
    </row>
    <row r="4896" spans="1:10" x14ac:dyDescent="0.35">
      <c r="A4896" t="s">
        <v>11809</v>
      </c>
      <c r="B4896" t="s">
        <v>11810</v>
      </c>
      <c r="C4896">
        <v>63</v>
      </c>
      <c r="D4896" t="s">
        <v>18</v>
      </c>
      <c r="E4896" t="s">
        <v>12</v>
      </c>
      <c r="F4896" s="8">
        <v>6068</v>
      </c>
      <c r="G4896" s="7" t="s">
        <v>1210</v>
      </c>
      <c r="H4896" s="11" t="s">
        <v>8553</v>
      </c>
      <c r="I4896" t="s">
        <v>36</v>
      </c>
      <c r="J4896">
        <f t="shared" si="76"/>
        <v>2024</v>
      </c>
    </row>
    <row r="4897" spans="1:10" x14ac:dyDescent="0.35">
      <c r="A4897" t="s">
        <v>11811</v>
      </c>
      <c r="B4897" t="s">
        <v>11812</v>
      </c>
      <c r="C4897">
        <v>67</v>
      </c>
      <c r="D4897" t="s">
        <v>11</v>
      </c>
      <c r="E4897" t="s">
        <v>65</v>
      </c>
      <c r="F4897" s="8">
        <v>6846</v>
      </c>
      <c r="G4897" s="7" t="s">
        <v>2898</v>
      </c>
      <c r="H4897" s="11" t="s">
        <v>6936</v>
      </c>
      <c r="I4897" t="s">
        <v>15</v>
      </c>
      <c r="J4897">
        <f t="shared" si="76"/>
        <v>2023</v>
      </c>
    </row>
    <row r="4898" spans="1:10" x14ac:dyDescent="0.35">
      <c r="A4898" t="s">
        <v>11813</v>
      </c>
      <c r="B4898" t="s">
        <v>11814</v>
      </c>
      <c r="C4898">
        <v>43</v>
      </c>
      <c r="D4898" t="s">
        <v>18</v>
      </c>
      <c r="E4898" t="s">
        <v>65</v>
      </c>
      <c r="F4898" s="8">
        <v>8920</v>
      </c>
      <c r="G4898" s="7" t="s">
        <v>723</v>
      </c>
      <c r="H4898" s="11" t="s">
        <v>1913</v>
      </c>
      <c r="I4898" t="s">
        <v>36</v>
      </c>
      <c r="J4898">
        <f t="shared" si="76"/>
        <v>2023</v>
      </c>
    </row>
    <row r="4899" spans="1:10" x14ac:dyDescent="0.35">
      <c r="A4899" t="s">
        <v>11815</v>
      </c>
      <c r="B4899" t="s">
        <v>11816</v>
      </c>
      <c r="C4899">
        <v>66</v>
      </c>
      <c r="D4899" t="s">
        <v>18</v>
      </c>
      <c r="E4899" t="s">
        <v>12</v>
      </c>
      <c r="F4899" s="8">
        <v>42285</v>
      </c>
      <c r="G4899" s="7" t="s">
        <v>2173</v>
      </c>
      <c r="H4899" s="11" t="s">
        <v>980</v>
      </c>
      <c r="I4899" t="s">
        <v>36</v>
      </c>
      <c r="J4899">
        <f t="shared" si="76"/>
        <v>2024</v>
      </c>
    </row>
    <row r="4900" spans="1:10" x14ac:dyDescent="0.35">
      <c r="A4900" t="s">
        <v>11817</v>
      </c>
      <c r="B4900" t="s">
        <v>11818</v>
      </c>
      <c r="C4900">
        <v>67</v>
      </c>
      <c r="D4900" t="s">
        <v>18</v>
      </c>
      <c r="E4900" t="s">
        <v>48</v>
      </c>
      <c r="F4900" s="8">
        <v>33920</v>
      </c>
      <c r="G4900" s="7" t="s">
        <v>1415</v>
      </c>
      <c r="H4900" s="11" t="s">
        <v>669</v>
      </c>
      <c r="I4900" t="s">
        <v>21</v>
      </c>
      <c r="J4900">
        <f t="shared" si="76"/>
        <v>2023</v>
      </c>
    </row>
    <row r="4901" spans="1:10" x14ac:dyDescent="0.35">
      <c r="A4901" t="s">
        <v>11819</v>
      </c>
      <c r="B4901" t="s">
        <v>11820</v>
      </c>
      <c r="C4901">
        <v>22</v>
      </c>
      <c r="D4901" t="s">
        <v>11</v>
      </c>
      <c r="E4901" t="s">
        <v>12</v>
      </c>
      <c r="F4901" s="8">
        <v>6033</v>
      </c>
      <c r="G4901" s="7" t="s">
        <v>4679</v>
      </c>
      <c r="H4901" s="11" t="s">
        <v>3603</v>
      </c>
      <c r="I4901" t="s">
        <v>15</v>
      </c>
      <c r="J4901">
        <f t="shared" si="76"/>
        <v>2024</v>
      </c>
    </row>
    <row r="4902" spans="1:10" x14ac:dyDescent="0.35">
      <c r="A4902" t="s">
        <v>11821</v>
      </c>
      <c r="B4902" t="s">
        <v>11822</v>
      </c>
      <c r="C4902">
        <v>37</v>
      </c>
      <c r="D4902" t="s">
        <v>24</v>
      </c>
      <c r="E4902" t="s">
        <v>48</v>
      </c>
      <c r="F4902" s="8">
        <v>21380</v>
      </c>
      <c r="G4902" s="7" t="s">
        <v>2394</v>
      </c>
      <c r="H4902" s="11" t="s">
        <v>4240</v>
      </c>
      <c r="I4902" t="s">
        <v>15</v>
      </c>
      <c r="J4902">
        <f t="shared" si="76"/>
        <v>2025</v>
      </c>
    </row>
    <row r="4903" spans="1:10" x14ac:dyDescent="0.35">
      <c r="A4903" t="s">
        <v>11823</v>
      </c>
      <c r="B4903" t="s">
        <v>11824</v>
      </c>
      <c r="C4903">
        <v>69</v>
      </c>
      <c r="D4903" t="s">
        <v>11</v>
      </c>
      <c r="E4903" t="s">
        <v>25</v>
      </c>
      <c r="F4903" s="8">
        <v>16094</v>
      </c>
      <c r="G4903" s="7" t="s">
        <v>1115</v>
      </c>
      <c r="H4903" s="11" t="s">
        <v>5528</v>
      </c>
      <c r="I4903" t="s">
        <v>36</v>
      </c>
      <c r="J4903">
        <f t="shared" si="76"/>
        <v>2023</v>
      </c>
    </row>
    <row r="4904" spans="1:10" x14ac:dyDescent="0.35">
      <c r="A4904" t="s">
        <v>11825</v>
      </c>
      <c r="B4904" t="s">
        <v>11826</v>
      </c>
      <c r="C4904">
        <v>58</v>
      </c>
      <c r="D4904" t="s">
        <v>11</v>
      </c>
      <c r="E4904" t="s">
        <v>12</v>
      </c>
      <c r="F4904" s="8">
        <v>30168</v>
      </c>
      <c r="G4904" s="7" t="s">
        <v>772</v>
      </c>
      <c r="H4904" s="11" t="s">
        <v>4023</v>
      </c>
      <c r="I4904" t="s">
        <v>21</v>
      </c>
      <c r="J4904">
        <f t="shared" si="76"/>
        <v>2024</v>
      </c>
    </row>
    <row r="4905" spans="1:10" x14ac:dyDescent="0.35">
      <c r="A4905" t="s">
        <v>11827</v>
      </c>
      <c r="B4905" t="s">
        <v>11828</v>
      </c>
      <c r="C4905">
        <v>28</v>
      </c>
      <c r="D4905" t="s">
        <v>11</v>
      </c>
      <c r="E4905" t="s">
        <v>48</v>
      </c>
      <c r="F4905" s="8">
        <v>27572</v>
      </c>
      <c r="G4905" s="7" t="s">
        <v>4003</v>
      </c>
      <c r="H4905" s="11" t="s">
        <v>79</v>
      </c>
      <c r="I4905" t="s">
        <v>36</v>
      </c>
      <c r="J4905">
        <f t="shared" si="76"/>
        <v>2023</v>
      </c>
    </row>
    <row r="4906" spans="1:10" x14ac:dyDescent="0.35">
      <c r="A4906" t="s">
        <v>11829</v>
      </c>
      <c r="B4906" t="s">
        <v>11830</v>
      </c>
      <c r="C4906">
        <v>73</v>
      </c>
      <c r="D4906" t="s">
        <v>18</v>
      </c>
      <c r="E4906" t="s">
        <v>25</v>
      </c>
      <c r="F4906" s="8">
        <v>25613</v>
      </c>
      <c r="G4906" s="7" t="s">
        <v>1783</v>
      </c>
      <c r="H4906" s="11" t="s">
        <v>3524</v>
      </c>
      <c r="I4906" t="s">
        <v>36</v>
      </c>
      <c r="J4906">
        <f t="shared" si="76"/>
        <v>2024</v>
      </c>
    </row>
    <row r="4907" spans="1:10" x14ac:dyDescent="0.35">
      <c r="A4907" t="s">
        <v>11831</v>
      </c>
      <c r="B4907" t="s">
        <v>11832</v>
      </c>
      <c r="C4907">
        <v>71</v>
      </c>
      <c r="D4907" t="s">
        <v>24</v>
      </c>
      <c r="E4907" t="s">
        <v>25</v>
      </c>
      <c r="F4907" s="8">
        <v>17782</v>
      </c>
      <c r="G4907" s="7" t="s">
        <v>11833</v>
      </c>
      <c r="H4907" s="11" t="s">
        <v>3528</v>
      </c>
      <c r="I4907" t="s">
        <v>36</v>
      </c>
      <c r="J4907">
        <f t="shared" si="76"/>
        <v>2025</v>
      </c>
    </row>
    <row r="4908" spans="1:10" x14ac:dyDescent="0.35">
      <c r="A4908" t="s">
        <v>11834</v>
      </c>
      <c r="B4908" t="s">
        <v>11835</v>
      </c>
      <c r="C4908">
        <v>50</v>
      </c>
      <c r="D4908" t="s">
        <v>11</v>
      </c>
      <c r="E4908" t="s">
        <v>65</v>
      </c>
      <c r="F4908" s="8">
        <v>9477</v>
      </c>
      <c r="G4908" s="7" t="s">
        <v>1111</v>
      </c>
      <c r="H4908" s="11" t="s">
        <v>204</v>
      </c>
      <c r="I4908" t="s">
        <v>36</v>
      </c>
      <c r="J4908">
        <f t="shared" si="76"/>
        <v>2022</v>
      </c>
    </row>
    <row r="4909" spans="1:10" x14ac:dyDescent="0.35">
      <c r="A4909" t="s">
        <v>11836</v>
      </c>
      <c r="B4909" t="s">
        <v>11837</v>
      </c>
      <c r="C4909">
        <v>67</v>
      </c>
      <c r="D4909" t="s">
        <v>11</v>
      </c>
      <c r="E4909" t="s">
        <v>25</v>
      </c>
      <c r="F4909" s="8">
        <v>37892</v>
      </c>
      <c r="G4909" s="7" t="s">
        <v>11100</v>
      </c>
      <c r="H4909" s="11" t="s">
        <v>260</v>
      </c>
      <c r="I4909" t="s">
        <v>15</v>
      </c>
      <c r="J4909">
        <f t="shared" si="76"/>
        <v>2024</v>
      </c>
    </row>
    <row r="4910" spans="1:10" x14ac:dyDescent="0.35">
      <c r="A4910" t="s">
        <v>11838</v>
      </c>
      <c r="B4910" t="s">
        <v>11839</v>
      </c>
      <c r="C4910">
        <v>55</v>
      </c>
      <c r="D4910" t="s">
        <v>24</v>
      </c>
      <c r="E4910" t="s">
        <v>65</v>
      </c>
      <c r="F4910" s="8">
        <v>44353</v>
      </c>
      <c r="G4910" s="7" t="s">
        <v>2453</v>
      </c>
      <c r="H4910" s="11" t="s">
        <v>1834</v>
      </c>
      <c r="I4910" t="s">
        <v>41</v>
      </c>
      <c r="J4910">
        <f t="shared" si="76"/>
        <v>2022</v>
      </c>
    </row>
    <row r="4911" spans="1:10" x14ac:dyDescent="0.35">
      <c r="A4911" t="s">
        <v>11840</v>
      </c>
      <c r="B4911" t="s">
        <v>11841</v>
      </c>
      <c r="C4911">
        <v>44</v>
      </c>
      <c r="D4911" t="s">
        <v>24</v>
      </c>
      <c r="E4911" t="s">
        <v>25</v>
      </c>
      <c r="F4911" s="8">
        <v>47375</v>
      </c>
      <c r="G4911" s="7" t="s">
        <v>6920</v>
      </c>
      <c r="H4911" s="11" t="s">
        <v>576</v>
      </c>
      <c r="I4911" t="s">
        <v>15</v>
      </c>
      <c r="J4911">
        <f t="shared" si="76"/>
        <v>2023</v>
      </c>
    </row>
    <row r="4912" spans="1:10" x14ac:dyDescent="0.35">
      <c r="A4912" t="s">
        <v>11842</v>
      </c>
      <c r="B4912" t="s">
        <v>11843</v>
      </c>
      <c r="C4912">
        <v>51</v>
      </c>
      <c r="D4912" t="s">
        <v>24</v>
      </c>
      <c r="E4912" t="s">
        <v>25</v>
      </c>
      <c r="F4912" s="8">
        <v>5755</v>
      </c>
      <c r="G4912" s="7" t="s">
        <v>7807</v>
      </c>
      <c r="H4912" s="11" t="s">
        <v>2644</v>
      </c>
      <c r="I4912" t="s">
        <v>21</v>
      </c>
      <c r="J4912">
        <f t="shared" si="76"/>
        <v>2022</v>
      </c>
    </row>
    <row r="4913" spans="1:10" x14ac:dyDescent="0.35">
      <c r="A4913" t="s">
        <v>11844</v>
      </c>
      <c r="B4913" t="s">
        <v>11845</v>
      </c>
      <c r="C4913">
        <v>32</v>
      </c>
      <c r="D4913" t="s">
        <v>18</v>
      </c>
      <c r="E4913" t="s">
        <v>48</v>
      </c>
      <c r="F4913" s="8">
        <v>37776</v>
      </c>
      <c r="G4913" s="7" t="s">
        <v>5519</v>
      </c>
      <c r="H4913" s="11" t="s">
        <v>4172</v>
      </c>
      <c r="I4913" t="s">
        <v>41</v>
      </c>
      <c r="J4913">
        <f t="shared" si="76"/>
        <v>2022</v>
      </c>
    </row>
    <row r="4914" spans="1:10" x14ac:dyDescent="0.35">
      <c r="A4914" t="s">
        <v>11846</v>
      </c>
      <c r="B4914" t="s">
        <v>11847</v>
      </c>
      <c r="C4914">
        <v>49</v>
      </c>
      <c r="D4914" t="s">
        <v>24</v>
      </c>
      <c r="E4914" t="s">
        <v>48</v>
      </c>
      <c r="F4914" s="8">
        <v>37146</v>
      </c>
      <c r="G4914" s="7" t="s">
        <v>7355</v>
      </c>
      <c r="H4914" s="11" t="s">
        <v>8568</v>
      </c>
      <c r="I4914" t="s">
        <v>36</v>
      </c>
      <c r="J4914">
        <f t="shared" si="76"/>
        <v>2023</v>
      </c>
    </row>
    <row r="4915" spans="1:10" x14ac:dyDescent="0.35">
      <c r="A4915" t="s">
        <v>11848</v>
      </c>
      <c r="B4915" t="s">
        <v>11849</v>
      </c>
      <c r="C4915">
        <v>38</v>
      </c>
      <c r="D4915" t="s">
        <v>18</v>
      </c>
      <c r="E4915" t="s">
        <v>65</v>
      </c>
      <c r="F4915" s="8">
        <v>47514</v>
      </c>
      <c r="G4915" s="7" t="s">
        <v>1683</v>
      </c>
      <c r="H4915" s="11" t="s">
        <v>5914</v>
      </c>
      <c r="I4915" t="s">
        <v>15</v>
      </c>
      <c r="J4915">
        <f t="shared" si="76"/>
        <v>2024</v>
      </c>
    </row>
    <row r="4916" spans="1:10" x14ac:dyDescent="0.35">
      <c r="A4916" t="s">
        <v>11850</v>
      </c>
      <c r="B4916" t="s">
        <v>11851</v>
      </c>
      <c r="C4916">
        <v>63</v>
      </c>
      <c r="D4916" t="s">
        <v>11</v>
      </c>
      <c r="E4916" t="s">
        <v>12</v>
      </c>
      <c r="F4916" s="8">
        <v>14887</v>
      </c>
      <c r="G4916" s="7" t="s">
        <v>2394</v>
      </c>
      <c r="H4916" s="11" t="s">
        <v>5090</v>
      </c>
      <c r="I4916" t="s">
        <v>41</v>
      </c>
      <c r="J4916">
        <f t="shared" si="76"/>
        <v>2025</v>
      </c>
    </row>
    <row r="4917" spans="1:10" x14ac:dyDescent="0.35">
      <c r="A4917" t="s">
        <v>11852</v>
      </c>
      <c r="B4917" t="s">
        <v>11853</v>
      </c>
      <c r="C4917">
        <v>22</v>
      </c>
      <c r="D4917" t="s">
        <v>18</v>
      </c>
      <c r="E4917" t="s">
        <v>48</v>
      </c>
      <c r="F4917" s="8">
        <v>37882</v>
      </c>
      <c r="G4917" s="7" t="s">
        <v>303</v>
      </c>
      <c r="H4917" s="11" t="s">
        <v>1707</v>
      </c>
      <c r="I4917" t="s">
        <v>36</v>
      </c>
      <c r="J4917">
        <f t="shared" si="76"/>
        <v>2025</v>
      </c>
    </row>
    <row r="4918" spans="1:10" x14ac:dyDescent="0.35">
      <c r="A4918" t="s">
        <v>11854</v>
      </c>
      <c r="B4918" t="s">
        <v>11855</v>
      </c>
      <c r="C4918">
        <v>23</v>
      </c>
      <c r="D4918" t="s">
        <v>24</v>
      </c>
      <c r="E4918" t="s">
        <v>25</v>
      </c>
      <c r="F4918" s="8">
        <v>5567</v>
      </c>
      <c r="G4918" s="7" t="s">
        <v>883</v>
      </c>
      <c r="H4918" s="11" t="s">
        <v>903</v>
      </c>
      <c r="I4918" t="s">
        <v>15</v>
      </c>
      <c r="J4918">
        <f t="shared" si="76"/>
        <v>2023</v>
      </c>
    </row>
    <row r="4919" spans="1:10" x14ac:dyDescent="0.35">
      <c r="A4919" t="s">
        <v>11856</v>
      </c>
      <c r="B4919" t="s">
        <v>11857</v>
      </c>
      <c r="C4919">
        <v>55</v>
      </c>
      <c r="D4919" t="s">
        <v>18</v>
      </c>
      <c r="E4919" t="s">
        <v>65</v>
      </c>
      <c r="F4919" s="8">
        <v>32669</v>
      </c>
      <c r="G4919" s="7" t="s">
        <v>5045</v>
      </c>
      <c r="H4919" s="11" t="s">
        <v>75</v>
      </c>
      <c r="I4919" t="s">
        <v>41</v>
      </c>
      <c r="J4919">
        <f t="shared" si="76"/>
        <v>2022</v>
      </c>
    </row>
    <row r="4920" spans="1:10" x14ac:dyDescent="0.35">
      <c r="A4920" t="s">
        <v>11858</v>
      </c>
      <c r="B4920" t="s">
        <v>11859</v>
      </c>
      <c r="C4920">
        <v>39</v>
      </c>
      <c r="D4920" t="s">
        <v>24</v>
      </c>
      <c r="E4920" t="s">
        <v>65</v>
      </c>
      <c r="F4920" s="8">
        <v>19490</v>
      </c>
      <c r="G4920" s="7" t="s">
        <v>3227</v>
      </c>
      <c r="H4920" s="11" t="s">
        <v>4450</v>
      </c>
      <c r="I4920" t="s">
        <v>15</v>
      </c>
      <c r="J4920">
        <f t="shared" si="76"/>
        <v>2025</v>
      </c>
    </row>
    <row r="4921" spans="1:10" x14ac:dyDescent="0.35">
      <c r="A4921" t="s">
        <v>11860</v>
      </c>
      <c r="B4921" t="s">
        <v>11861</v>
      </c>
      <c r="C4921">
        <v>35</v>
      </c>
      <c r="D4921" t="s">
        <v>18</v>
      </c>
      <c r="E4921" t="s">
        <v>65</v>
      </c>
      <c r="F4921" s="8">
        <v>39139</v>
      </c>
      <c r="G4921" s="7" t="s">
        <v>3120</v>
      </c>
      <c r="H4921" s="11" t="s">
        <v>7254</v>
      </c>
      <c r="I4921" t="s">
        <v>41</v>
      </c>
      <c r="J4921">
        <f t="shared" si="76"/>
        <v>2023</v>
      </c>
    </row>
    <row r="4922" spans="1:10" x14ac:dyDescent="0.35">
      <c r="A4922" t="s">
        <v>11862</v>
      </c>
      <c r="B4922" t="s">
        <v>11863</v>
      </c>
      <c r="C4922">
        <v>31</v>
      </c>
      <c r="D4922" t="s">
        <v>11</v>
      </c>
      <c r="E4922" t="s">
        <v>25</v>
      </c>
      <c r="F4922" s="8">
        <v>43575</v>
      </c>
      <c r="G4922" s="7" t="s">
        <v>4484</v>
      </c>
      <c r="H4922" s="11" t="s">
        <v>637</v>
      </c>
      <c r="I4922" t="s">
        <v>21</v>
      </c>
      <c r="J4922">
        <f t="shared" si="76"/>
        <v>2022</v>
      </c>
    </row>
    <row r="4923" spans="1:10" x14ac:dyDescent="0.35">
      <c r="A4923" t="s">
        <v>11864</v>
      </c>
      <c r="B4923" t="s">
        <v>11865</v>
      </c>
      <c r="C4923">
        <v>46</v>
      </c>
      <c r="D4923" t="s">
        <v>18</v>
      </c>
      <c r="E4923" t="s">
        <v>48</v>
      </c>
      <c r="F4923" s="8">
        <v>20147</v>
      </c>
      <c r="G4923" s="7" t="s">
        <v>231</v>
      </c>
      <c r="H4923" s="11" t="s">
        <v>1793</v>
      </c>
      <c r="I4923" t="s">
        <v>15</v>
      </c>
      <c r="J4923">
        <f t="shared" si="76"/>
        <v>2025</v>
      </c>
    </row>
    <row r="4924" spans="1:10" x14ac:dyDescent="0.35">
      <c r="A4924" t="s">
        <v>11866</v>
      </c>
      <c r="B4924" t="s">
        <v>11867</v>
      </c>
      <c r="C4924">
        <v>63</v>
      </c>
      <c r="D4924" t="s">
        <v>11</v>
      </c>
      <c r="E4924" t="s">
        <v>12</v>
      </c>
      <c r="F4924" s="8">
        <v>27703</v>
      </c>
      <c r="G4924" s="7" t="s">
        <v>8498</v>
      </c>
      <c r="H4924" s="11" t="s">
        <v>1505</v>
      </c>
      <c r="I4924" t="s">
        <v>15</v>
      </c>
      <c r="J4924">
        <f t="shared" si="76"/>
        <v>2024</v>
      </c>
    </row>
    <row r="4925" spans="1:10" x14ac:dyDescent="0.35">
      <c r="A4925" t="s">
        <v>11868</v>
      </c>
      <c r="B4925" t="s">
        <v>11869</v>
      </c>
      <c r="C4925">
        <v>30</v>
      </c>
      <c r="D4925" t="s">
        <v>24</v>
      </c>
      <c r="E4925" t="s">
        <v>65</v>
      </c>
      <c r="F4925" s="8">
        <v>8518</v>
      </c>
      <c r="G4925" s="7" t="s">
        <v>937</v>
      </c>
      <c r="H4925" s="11" t="s">
        <v>276</v>
      </c>
      <c r="I4925" t="s">
        <v>41</v>
      </c>
      <c r="J4925">
        <f t="shared" si="76"/>
        <v>2022</v>
      </c>
    </row>
    <row r="4926" spans="1:10" x14ac:dyDescent="0.35">
      <c r="A4926" t="s">
        <v>11870</v>
      </c>
      <c r="B4926" t="s">
        <v>11871</v>
      </c>
      <c r="C4926">
        <v>48</v>
      </c>
      <c r="D4926" t="s">
        <v>11</v>
      </c>
      <c r="E4926" t="s">
        <v>25</v>
      </c>
      <c r="F4926" s="8">
        <v>22595</v>
      </c>
      <c r="G4926" s="7" t="s">
        <v>247</v>
      </c>
      <c r="H4926" s="11" t="s">
        <v>1192</v>
      </c>
      <c r="I4926" t="s">
        <v>21</v>
      </c>
      <c r="J4926">
        <f t="shared" si="76"/>
        <v>2024</v>
      </c>
    </row>
    <row r="4927" spans="1:10" x14ac:dyDescent="0.35">
      <c r="A4927" t="s">
        <v>11872</v>
      </c>
      <c r="B4927" t="s">
        <v>11873</v>
      </c>
      <c r="C4927">
        <v>47</v>
      </c>
      <c r="D4927" t="s">
        <v>24</v>
      </c>
      <c r="E4927" t="s">
        <v>48</v>
      </c>
      <c r="F4927" s="8">
        <v>19958</v>
      </c>
      <c r="G4927" s="7" t="s">
        <v>181</v>
      </c>
      <c r="H4927" s="11" t="s">
        <v>7761</v>
      </c>
      <c r="I4927" t="s">
        <v>15</v>
      </c>
      <c r="J4927">
        <f t="shared" si="76"/>
        <v>2024</v>
      </c>
    </row>
    <row r="4928" spans="1:10" x14ac:dyDescent="0.35">
      <c r="A4928" t="s">
        <v>11874</v>
      </c>
      <c r="B4928" t="s">
        <v>11875</v>
      </c>
      <c r="C4928">
        <v>20</v>
      </c>
      <c r="D4928" t="s">
        <v>24</v>
      </c>
      <c r="E4928" t="s">
        <v>48</v>
      </c>
      <c r="F4928" s="8">
        <v>11607</v>
      </c>
      <c r="G4928" s="7" t="s">
        <v>650</v>
      </c>
      <c r="H4928" s="11" t="s">
        <v>3148</v>
      </c>
      <c r="I4928" t="s">
        <v>21</v>
      </c>
      <c r="J4928">
        <f t="shared" si="76"/>
        <v>2024</v>
      </c>
    </row>
    <row r="4929" spans="1:10" x14ac:dyDescent="0.35">
      <c r="A4929" t="s">
        <v>11876</v>
      </c>
      <c r="B4929" t="s">
        <v>11877</v>
      </c>
      <c r="C4929">
        <v>47</v>
      </c>
      <c r="D4929" t="s">
        <v>11</v>
      </c>
      <c r="E4929" t="s">
        <v>12</v>
      </c>
      <c r="F4929" s="8">
        <v>45041</v>
      </c>
      <c r="G4929" s="7" t="s">
        <v>2502</v>
      </c>
      <c r="H4929" s="11" t="s">
        <v>836</v>
      </c>
      <c r="I4929" t="s">
        <v>21</v>
      </c>
      <c r="J4929">
        <f t="shared" si="76"/>
        <v>2022</v>
      </c>
    </row>
    <row r="4930" spans="1:10" x14ac:dyDescent="0.35">
      <c r="A4930" t="s">
        <v>11878</v>
      </c>
      <c r="B4930" t="s">
        <v>11879</v>
      </c>
      <c r="C4930">
        <v>23</v>
      </c>
      <c r="D4930" t="s">
        <v>11</v>
      </c>
      <c r="E4930" t="s">
        <v>65</v>
      </c>
      <c r="F4930" s="8">
        <v>9960</v>
      </c>
      <c r="G4930" s="7" t="s">
        <v>2756</v>
      </c>
      <c r="H4930" s="11" t="s">
        <v>1873</v>
      </c>
      <c r="I4930" t="s">
        <v>15</v>
      </c>
      <c r="J4930">
        <f t="shared" si="76"/>
        <v>2023</v>
      </c>
    </row>
    <row r="4931" spans="1:10" x14ac:dyDescent="0.35">
      <c r="A4931" t="s">
        <v>11880</v>
      </c>
      <c r="B4931" t="s">
        <v>11881</v>
      </c>
      <c r="C4931">
        <v>46</v>
      </c>
      <c r="D4931" t="s">
        <v>18</v>
      </c>
      <c r="E4931" t="s">
        <v>25</v>
      </c>
      <c r="F4931" s="8">
        <v>32880</v>
      </c>
      <c r="G4931" s="7" t="s">
        <v>817</v>
      </c>
      <c r="H4931" s="11" t="s">
        <v>1505</v>
      </c>
      <c r="I4931" t="s">
        <v>36</v>
      </c>
      <c r="J4931">
        <f t="shared" ref="J4931:J4994" si="77">YEAR(G4931)</f>
        <v>2023</v>
      </c>
    </row>
    <row r="4932" spans="1:10" x14ac:dyDescent="0.35">
      <c r="A4932" t="s">
        <v>11882</v>
      </c>
      <c r="B4932" t="s">
        <v>11883</v>
      </c>
      <c r="C4932">
        <v>25</v>
      </c>
      <c r="D4932" t="s">
        <v>18</v>
      </c>
      <c r="E4932" t="s">
        <v>48</v>
      </c>
      <c r="F4932" s="8">
        <v>44837</v>
      </c>
      <c r="G4932" s="7" t="s">
        <v>4284</v>
      </c>
      <c r="H4932" s="11" t="s">
        <v>2183</v>
      </c>
      <c r="I4932" t="s">
        <v>41</v>
      </c>
      <c r="J4932">
        <f t="shared" si="77"/>
        <v>2022</v>
      </c>
    </row>
    <row r="4933" spans="1:10" x14ac:dyDescent="0.35">
      <c r="A4933" t="s">
        <v>11884</v>
      </c>
      <c r="B4933" t="s">
        <v>11885</v>
      </c>
      <c r="C4933">
        <v>61</v>
      </c>
      <c r="D4933" t="s">
        <v>11</v>
      </c>
      <c r="E4933" t="s">
        <v>25</v>
      </c>
      <c r="F4933" s="8">
        <v>45863</v>
      </c>
      <c r="G4933" s="7" t="s">
        <v>1522</v>
      </c>
      <c r="H4933" s="11" t="s">
        <v>2403</v>
      </c>
      <c r="I4933" t="s">
        <v>15</v>
      </c>
      <c r="J4933">
        <f t="shared" si="77"/>
        <v>2023</v>
      </c>
    </row>
    <row r="4934" spans="1:10" x14ac:dyDescent="0.35">
      <c r="A4934" t="s">
        <v>11886</v>
      </c>
      <c r="B4934" t="s">
        <v>11887</v>
      </c>
      <c r="C4934">
        <v>62</v>
      </c>
      <c r="D4934" t="s">
        <v>11</v>
      </c>
      <c r="E4934" t="s">
        <v>48</v>
      </c>
      <c r="F4934" s="8">
        <v>40282</v>
      </c>
      <c r="G4934" s="7" t="s">
        <v>4376</v>
      </c>
      <c r="H4934" s="11" t="s">
        <v>1710</v>
      </c>
      <c r="I4934" t="s">
        <v>21</v>
      </c>
      <c r="J4934">
        <f t="shared" si="77"/>
        <v>2023</v>
      </c>
    </row>
    <row r="4935" spans="1:10" x14ac:dyDescent="0.35">
      <c r="A4935" t="s">
        <v>11888</v>
      </c>
      <c r="B4935" t="s">
        <v>11889</v>
      </c>
      <c r="C4935">
        <v>60</v>
      </c>
      <c r="D4935" t="s">
        <v>11</v>
      </c>
      <c r="E4935" t="s">
        <v>65</v>
      </c>
      <c r="F4935" s="8">
        <v>11279</v>
      </c>
      <c r="G4935" s="7" t="s">
        <v>1372</v>
      </c>
      <c r="H4935" s="11" t="s">
        <v>6691</v>
      </c>
      <c r="I4935" t="s">
        <v>41</v>
      </c>
      <c r="J4935">
        <f t="shared" si="77"/>
        <v>2022</v>
      </c>
    </row>
    <row r="4936" spans="1:10" x14ac:dyDescent="0.35">
      <c r="A4936" t="s">
        <v>11890</v>
      </c>
      <c r="B4936" t="s">
        <v>11891</v>
      </c>
      <c r="C4936">
        <v>61</v>
      </c>
      <c r="D4936" t="s">
        <v>11</v>
      </c>
      <c r="E4936" t="s">
        <v>65</v>
      </c>
      <c r="F4936" s="8">
        <v>41419</v>
      </c>
      <c r="G4936" s="7" t="s">
        <v>7440</v>
      </c>
      <c r="H4936" s="11" t="s">
        <v>6623</v>
      </c>
      <c r="I4936" t="s">
        <v>15</v>
      </c>
      <c r="J4936">
        <f t="shared" si="77"/>
        <v>2025</v>
      </c>
    </row>
    <row r="4937" spans="1:10" x14ac:dyDescent="0.35">
      <c r="A4937" t="s">
        <v>11892</v>
      </c>
      <c r="B4937" t="s">
        <v>10942</v>
      </c>
      <c r="C4937">
        <v>50</v>
      </c>
      <c r="D4937" t="s">
        <v>24</v>
      </c>
      <c r="E4937" t="s">
        <v>12</v>
      </c>
      <c r="F4937" s="8">
        <v>15999</v>
      </c>
      <c r="G4937" s="7" t="s">
        <v>492</v>
      </c>
      <c r="H4937" s="11" t="s">
        <v>75</v>
      </c>
      <c r="I4937" t="s">
        <v>41</v>
      </c>
      <c r="J4937">
        <f t="shared" si="77"/>
        <v>2023</v>
      </c>
    </row>
    <row r="4938" spans="1:10" x14ac:dyDescent="0.35">
      <c r="A4938" t="s">
        <v>11893</v>
      </c>
      <c r="B4938" t="s">
        <v>11894</v>
      </c>
      <c r="C4938">
        <v>34</v>
      </c>
      <c r="D4938" t="s">
        <v>11</v>
      </c>
      <c r="E4938" t="s">
        <v>48</v>
      </c>
      <c r="F4938" s="8">
        <v>46353</v>
      </c>
      <c r="G4938" s="7" t="s">
        <v>1282</v>
      </c>
      <c r="H4938" s="11" t="s">
        <v>8591</v>
      </c>
      <c r="I4938" t="s">
        <v>41</v>
      </c>
      <c r="J4938">
        <f t="shared" si="77"/>
        <v>2022</v>
      </c>
    </row>
    <row r="4939" spans="1:10" x14ac:dyDescent="0.35">
      <c r="A4939" t="s">
        <v>11895</v>
      </c>
      <c r="B4939" t="s">
        <v>11896</v>
      </c>
      <c r="C4939">
        <v>65</v>
      </c>
      <c r="D4939" t="s">
        <v>11</v>
      </c>
      <c r="E4939" t="s">
        <v>25</v>
      </c>
      <c r="F4939" s="8">
        <v>36327</v>
      </c>
      <c r="G4939" s="7" t="s">
        <v>146</v>
      </c>
      <c r="H4939" s="11" t="s">
        <v>6515</v>
      </c>
      <c r="I4939" t="s">
        <v>21</v>
      </c>
      <c r="J4939">
        <f t="shared" si="77"/>
        <v>2024</v>
      </c>
    </row>
    <row r="4940" spans="1:10" x14ac:dyDescent="0.35">
      <c r="A4940" t="s">
        <v>11897</v>
      </c>
      <c r="B4940" t="s">
        <v>11898</v>
      </c>
      <c r="C4940">
        <v>28</v>
      </c>
      <c r="D4940" t="s">
        <v>11</v>
      </c>
      <c r="E4940" t="s">
        <v>48</v>
      </c>
      <c r="F4940" s="8">
        <v>39908</v>
      </c>
      <c r="G4940" s="7" t="s">
        <v>263</v>
      </c>
      <c r="H4940" s="11" t="s">
        <v>2293</v>
      </c>
      <c r="I4940" t="s">
        <v>36</v>
      </c>
      <c r="J4940">
        <f t="shared" si="77"/>
        <v>2024</v>
      </c>
    </row>
    <row r="4941" spans="1:10" x14ac:dyDescent="0.35">
      <c r="A4941" t="s">
        <v>11899</v>
      </c>
      <c r="B4941" t="s">
        <v>11900</v>
      </c>
      <c r="C4941">
        <v>30</v>
      </c>
      <c r="D4941" t="s">
        <v>11</v>
      </c>
      <c r="E4941" t="s">
        <v>25</v>
      </c>
      <c r="F4941" s="8">
        <v>6997</v>
      </c>
      <c r="G4941" s="7" t="s">
        <v>5112</v>
      </c>
      <c r="H4941" s="11" t="s">
        <v>3174</v>
      </c>
      <c r="I4941" t="s">
        <v>36</v>
      </c>
      <c r="J4941">
        <f t="shared" si="77"/>
        <v>2022</v>
      </c>
    </row>
    <row r="4942" spans="1:10" x14ac:dyDescent="0.35">
      <c r="A4942" t="s">
        <v>11901</v>
      </c>
      <c r="B4942" t="s">
        <v>11902</v>
      </c>
      <c r="C4942">
        <v>67</v>
      </c>
      <c r="D4942" t="s">
        <v>24</v>
      </c>
      <c r="E4942" t="s">
        <v>12</v>
      </c>
      <c r="F4942" s="8">
        <v>30390</v>
      </c>
      <c r="G4942" s="7" t="s">
        <v>4044</v>
      </c>
      <c r="H4942" s="11" t="s">
        <v>5880</v>
      </c>
      <c r="I4942" t="s">
        <v>41</v>
      </c>
      <c r="J4942">
        <f t="shared" si="77"/>
        <v>2024</v>
      </c>
    </row>
    <row r="4943" spans="1:10" x14ac:dyDescent="0.35">
      <c r="A4943" t="s">
        <v>11903</v>
      </c>
      <c r="B4943" t="s">
        <v>11904</v>
      </c>
      <c r="C4943">
        <v>28</v>
      </c>
      <c r="D4943" t="s">
        <v>18</v>
      </c>
      <c r="E4943" t="s">
        <v>48</v>
      </c>
      <c r="F4943" s="8">
        <v>41594</v>
      </c>
      <c r="G4943" s="7" t="s">
        <v>4484</v>
      </c>
      <c r="H4943" s="11" t="s">
        <v>7525</v>
      </c>
      <c r="I4943" t="s">
        <v>21</v>
      </c>
      <c r="J4943">
        <f t="shared" si="77"/>
        <v>2022</v>
      </c>
    </row>
    <row r="4944" spans="1:10" x14ac:dyDescent="0.35">
      <c r="A4944" t="s">
        <v>11905</v>
      </c>
      <c r="B4944" t="s">
        <v>11906</v>
      </c>
      <c r="C4944">
        <v>48</v>
      </c>
      <c r="D4944" t="s">
        <v>18</v>
      </c>
      <c r="E4944" t="s">
        <v>65</v>
      </c>
      <c r="F4944" s="8">
        <v>43495</v>
      </c>
      <c r="G4944" s="7" t="s">
        <v>6489</v>
      </c>
      <c r="H4944" s="11" t="s">
        <v>4386</v>
      </c>
      <c r="I4944" t="s">
        <v>21</v>
      </c>
      <c r="J4944">
        <f t="shared" si="77"/>
        <v>2025</v>
      </c>
    </row>
    <row r="4945" spans="1:10" x14ac:dyDescent="0.35">
      <c r="A4945" t="s">
        <v>11907</v>
      </c>
      <c r="B4945" t="s">
        <v>11908</v>
      </c>
      <c r="C4945">
        <v>45</v>
      </c>
      <c r="D4945" t="s">
        <v>18</v>
      </c>
      <c r="E4945" t="s">
        <v>25</v>
      </c>
      <c r="F4945" s="8">
        <v>4346</v>
      </c>
      <c r="G4945" s="7" t="s">
        <v>1199</v>
      </c>
      <c r="H4945" s="11" t="s">
        <v>4128</v>
      </c>
      <c r="I4945" t="s">
        <v>15</v>
      </c>
      <c r="J4945">
        <f t="shared" si="77"/>
        <v>2023</v>
      </c>
    </row>
    <row r="4946" spans="1:10" x14ac:dyDescent="0.35">
      <c r="A4946" t="s">
        <v>11909</v>
      </c>
      <c r="B4946" t="s">
        <v>11910</v>
      </c>
      <c r="C4946">
        <v>61</v>
      </c>
      <c r="D4946" t="s">
        <v>18</v>
      </c>
      <c r="E4946" t="s">
        <v>65</v>
      </c>
      <c r="F4946" s="8">
        <v>47140</v>
      </c>
      <c r="G4946" s="7" t="s">
        <v>1427</v>
      </c>
      <c r="H4946" s="11" t="s">
        <v>884</v>
      </c>
      <c r="I4946" t="s">
        <v>41</v>
      </c>
      <c r="J4946">
        <f t="shared" si="77"/>
        <v>2023</v>
      </c>
    </row>
    <row r="4947" spans="1:10" x14ac:dyDescent="0.35">
      <c r="A4947" t="s">
        <v>11911</v>
      </c>
      <c r="B4947" t="s">
        <v>11912</v>
      </c>
      <c r="C4947">
        <v>23</v>
      </c>
      <c r="D4947" t="s">
        <v>18</v>
      </c>
      <c r="E4947" t="s">
        <v>12</v>
      </c>
      <c r="F4947" s="8">
        <v>5037</v>
      </c>
      <c r="G4947" s="7" t="s">
        <v>1074</v>
      </c>
      <c r="H4947" s="11" t="s">
        <v>3524</v>
      </c>
      <c r="I4947" t="s">
        <v>15</v>
      </c>
      <c r="J4947">
        <f t="shared" si="77"/>
        <v>2022</v>
      </c>
    </row>
    <row r="4948" spans="1:10" x14ac:dyDescent="0.35">
      <c r="A4948" t="s">
        <v>11913</v>
      </c>
      <c r="B4948" t="s">
        <v>11914</v>
      </c>
      <c r="C4948">
        <v>58</v>
      </c>
      <c r="D4948" t="s">
        <v>24</v>
      </c>
      <c r="E4948" t="s">
        <v>12</v>
      </c>
      <c r="F4948" s="8">
        <v>31882</v>
      </c>
      <c r="G4948" s="7" t="s">
        <v>891</v>
      </c>
      <c r="H4948" s="11" t="s">
        <v>1301</v>
      </c>
      <c r="I4948" t="s">
        <v>21</v>
      </c>
      <c r="J4948">
        <f t="shared" si="77"/>
        <v>2024</v>
      </c>
    </row>
    <row r="4949" spans="1:10" x14ac:dyDescent="0.35">
      <c r="A4949" t="s">
        <v>11915</v>
      </c>
      <c r="B4949" t="s">
        <v>11916</v>
      </c>
      <c r="C4949">
        <v>33</v>
      </c>
      <c r="D4949" t="s">
        <v>18</v>
      </c>
      <c r="E4949" t="s">
        <v>25</v>
      </c>
      <c r="F4949" s="8">
        <v>35589</v>
      </c>
      <c r="G4949" s="7" t="s">
        <v>2692</v>
      </c>
      <c r="H4949" s="11" t="s">
        <v>3748</v>
      </c>
      <c r="I4949" t="s">
        <v>41</v>
      </c>
      <c r="J4949">
        <f t="shared" si="77"/>
        <v>2024</v>
      </c>
    </row>
    <row r="4950" spans="1:10" x14ac:dyDescent="0.35">
      <c r="A4950" t="s">
        <v>11917</v>
      </c>
      <c r="B4950" t="s">
        <v>11918</v>
      </c>
      <c r="C4950">
        <v>21</v>
      </c>
      <c r="D4950" t="s">
        <v>24</v>
      </c>
      <c r="E4950" t="s">
        <v>48</v>
      </c>
      <c r="F4950" s="8">
        <v>8045</v>
      </c>
      <c r="G4950" s="7" t="s">
        <v>1086</v>
      </c>
      <c r="H4950" s="11" t="s">
        <v>9351</v>
      </c>
      <c r="I4950" t="s">
        <v>36</v>
      </c>
      <c r="J4950">
        <f t="shared" si="77"/>
        <v>2022</v>
      </c>
    </row>
    <row r="4951" spans="1:10" x14ac:dyDescent="0.35">
      <c r="A4951" t="s">
        <v>11919</v>
      </c>
      <c r="B4951" t="s">
        <v>11920</v>
      </c>
      <c r="C4951">
        <v>52</v>
      </c>
      <c r="D4951" t="s">
        <v>24</v>
      </c>
      <c r="E4951" t="s">
        <v>65</v>
      </c>
      <c r="F4951" s="8">
        <v>5257</v>
      </c>
      <c r="G4951" s="7" t="s">
        <v>4617</v>
      </c>
      <c r="H4951" s="11" t="s">
        <v>448</v>
      </c>
      <c r="I4951" t="s">
        <v>36</v>
      </c>
      <c r="J4951">
        <f t="shared" si="77"/>
        <v>2025</v>
      </c>
    </row>
    <row r="4952" spans="1:10" x14ac:dyDescent="0.35">
      <c r="A4952" t="s">
        <v>11921</v>
      </c>
      <c r="B4952" t="s">
        <v>11922</v>
      </c>
      <c r="C4952">
        <v>65</v>
      </c>
      <c r="D4952" t="s">
        <v>18</v>
      </c>
      <c r="E4952" t="s">
        <v>65</v>
      </c>
      <c r="F4952" s="8">
        <v>39891</v>
      </c>
      <c r="G4952" s="7" t="s">
        <v>772</v>
      </c>
      <c r="H4952" s="11" t="s">
        <v>71</v>
      </c>
      <c r="I4952" t="s">
        <v>15</v>
      </c>
      <c r="J4952">
        <f t="shared" si="77"/>
        <v>2024</v>
      </c>
    </row>
    <row r="4953" spans="1:10" x14ac:dyDescent="0.35">
      <c r="A4953" t="s">
        <v>11923</v>
      </c>
      <c r="B4953" t="s">
        <v>2695</v>
      </c>
      <c r="C4953">
        <v>73</v>
      </c>
      <c r="D4953" t="s">
        <v>18</v>
      </c>
      <c r="E4953" t="s">
        <v>25</v>
      </c>
      <c r="F4953" s="8">
        <v>21080</v>
      </c>
      <c r="G4953" s="7" t="s">
        <v>7969</v>
      </c>
      <c r="H4953" s="11" t="s">
        <v>3072</v>
      </c>
      <c r="I4953" t="s">
        <v>41</v>
      </c>
      <c r="J4953">
        <f t="shared" si="77"/>
        <v>2023</v>
      </c>
    </row>
    <row r="4954" spans="1:10" x14ac:dyDescent="0.35">
      <c r="A4954" t="s">
        <v>11924</v>
      </c>
      <c r="B4954" t="s">
        <v>11925</v>
      </c>
      <c r="C4954">
        <v>43</v>
      </c>
      <c r="D4954" t="s">
        <v>18</v>
      </c>
      <c r="E4954" t="s">
        <v>25</v>
      </c>
      <c r="F4954" s="8">
        <v>8034</v>
      </c>
      <c r="G4954" s="7" t="s">
        <v>4925</v>
      </c>
      <c r="H4954" s="11" t="s">
        <v>1793</v>
      </c>
      <c r="I4954" t="s">
        <v>21</v>
      </c>
      <c r="J4954">
        <f t="shared" si="77"/>
        <v>2024</v>
      </c>
    </row>
    <row r="4955" spans="1:10" x14ac:dyDescent="0.35">
      <c r="A4955" t="s">
        <v>11926</v>
      </c>
      <c r="B4955" t="s">
        <v>11927</v>
      </c>
      <c r="C4955">
        <v>74</v>
      </c>
      <c r="D4955" t="s">
        <v>18</v>
      </c>
      <c r="E4955" t="s">
        <v>25</v>
      </c>
      <c r="F4955" s="8">
        <v>26888</v>
      </c>
      <c r="G4955" s="7" t="s">
        <v>4083</v>
      </c>
      <c r="H4955" s="11" t="s">
        <v>929</v>
      </c>
      <c r="I4955" t="s">
        <v>15</v>
      </c>
      <c r="J4955">
        <f t="shared" si="77"/>
        <v>2025</v>
      </c>
    </row>
    <row r="4956" spans="1:10" x14ac:dyDescent="0.35">
      <c r="A4956" t="s">
        <v>11928</v>
      </c>
      <c r="B4956" t="s">
        <v>11929</v>
      </c>
      <c r="C4956">
        <v>46</v>
      </c>
      <c r="D4956" t="s">
        <v>24</v>
      </c>
      <c r="E4956" t="s">
        <v>12</v>
      </c>
      <c r="F4956" s="8">
        <v>42911</v>
      </c>
      <c r="G4956" s="7" t="s">
        <v>39</v>
      </c>
      <c r="H4956" s="11" t="s">
        <v>276</v>
      </c>
      <c r="I4956" t="s">
        <v>36</v>
      </c>
      <c r="J4956">
        <f t="shared" si="77"/>
        <v>2023</v>
      </c>
    </row>
    <row r="4957" spans="1:10" x14ac:dyDescent="0.35">
      <c r="A4957" t="s">
        <v>11930</v>
      </c>
      <c r="B4957" t="s">
        <v>11931</v>
      </c>
      <c r="C4957">
        <v>28</v>
      </c>
      <c r="D4957" t="s">
        <v>18</v>
      </c>
      <c r="E4957" t="s">
        <v>12</v>
      </c>
      <c r="F4957" s="8">
        <v>30607</v>
      </c>
      <c r="G4957" s="7" t="s">
        <v>8611</v>
      </c>
      <c r="H4957" s="11" t="s">
        <v>907</v>
      </c>
      <c r="I4957" t="s">
        <v>21</v>
      </c>
      <c r="J4957">
        <f t="shared" si="77"/>
        <v>2024</v>
      </c>
    </row>
    <row r="4958" spans="1:10" x14ac:dyDescent="0.35">
      <c r="A4958" t="s">
        <v>11932</v>
      </c>
      <c r="B4958" t="s">
        <v>11933</v>
      </c>
      <c r="C4958">
        <v>54</v>
      </c>
      <c r="D4958" t="s">
        <v>11</v>
      </c>
      <c r="E4958" t="s">
        <v>65</v>
      </c>
      <c r="F4958" s="8">
        <v>10578</v>
      </c>
      <c r="G4958" s="7" t="s">
        <v>7903</v>
      </c>
      <c r="H4958" s="11" t="s">
        <v>7804</v>
      </c>
      <c r="I4958" t="s">
        <v>41</v>
      </c>
      <c r="J4958">
        <f t="shared" si="77"/>
        <v>2023</v>
      </c>
    </row>
    <row r="4959" spans="1:10" x14ac:dyDescent="0.35">
      <c r="A4959" t="s">
        <v>11934</v>
      </c>
      <c r="B4959" t="s">
        <v>11935</v>
      </c>
      <c r="C4959">
        <v>42</v>
      </c>
      <c r="D4959" t="s">
        <v>24</v>
      </c>
      <c r="E4959" t="s">
        <v>48</v>
      </c>
      <c r="F4959" s="8">
        <v>3715</v>
      </c>
      <c r="G4959" s="7" t="s">
        <v>5280</v>
      </c>
      <c r="H4959" s="11" t="s">
        <v>396</v>
      </c>
      <c r="I4959" t="s">
        <v>36</v>
      </c>
      <c r="J4959">
        <f t="shared" si="77"/>
        <v>2025</v>
      </c>
    </row>
    <row r="4960" spans="1:10" x14ac:dyDescent="0.35">
      <c r="A4960" t="s">
        <v>11936</v>
      </c>
      <c r="B4960" t="s">
        <v>11937</v>
      </c>
      <c r="C4960">
        <v>35</v>
      </c>
      <c r="D4960" t="s">
        <v>11</v>
      </c>
      <c r="E4960" t="s">
        <v>25</v>
      </c>
      <c r="F4960" s="8">
        <v>35938</v>
      </c>
      <c r="G4960" s="7" t="s">
        <v>5244</v>
      </c>
      <c r="H4960" s="11" t="s">
        <v>5914</v>
      </c>
      <c r="I4960" t="s">
        <v>21</v>
      </c>
      <c r="J4960">
        <f t="shared" si="77"/>
        <v>2024</v>
      </c>
    </row>
    <row r="4961" spans="1:10" x14ac:dyDescent="0.35">
      <c r="A4961" t="s">
        <v>11938</v>
      </c>
      <c r="B4961" t="s">
        <v>11939</v>
      </c>
      <c r="C4961">
        <v>36</v>
      </c>
      <c r="D4961" t="s">
        <v>11</v>
      </c>
      <c r="E4961" t="s">
        <v>12</v>
      </c>
      <c r="F4961" s="8">
        <v>28857</v>
      </c>
      <c r="G4961" s="7" t="s">
        <v>1965</v>
      </c>
      <c r="H4961" s="11" t="s">
        <v>6408</v>
      </c>
      <c r="I4961" t="s">
        <v>36</v>
      </c>
      <c r="J4961">
        <f t="shared" si="77"/>
        <v>2023</v>
      </c>
    </row>
    <row r="4962" spans="1:10" x14ac:dyDescent="0.35">
      <c r="A4962" t="s">
        <v>11940</v>
      </c>
      <c r="B4962" t="s">
        <v>11941</v>
      </c>
      <c r="C4962">
        <v>40</v>
      </c>
      <c r="D4962" t="s">
        <v>18</v>
      </c>
      <c r="E4962" t="s">
        <v>48</v>
      </c>
      <c r="F4962" s="8">
        <v>33587</v>
      </c>
      <c r="G4962" s="7" t="s">
        <v>7080</v>
      </c>
      <c r="H4962" s="11" t="s">
        <v>2422</v>
      </c>
      <c r="I4962" t="s">
        <v>41</v>
      </c>
      <c r="J4962">
        <f t="shared" si="77"/>
        <v>2022</v>
      </c>
    </row>
    <row r="4963" spans="1:10" x14ac:dyDescent="0.35">
      <c r="A4963" t="s">
        <v>11942</v>
      </c>
      <c r="B4963" t="s">
        <v>11943</v>
      </c>
      <c r="C4963">
        <v>72</v>
      </c>
      <c r="D4963" t="s">
        <v>24</v>
      </c>
      <c r="E4963" t="s">
        <v>25</v>
      </c>
      <c r="F4963" s="8">
        <v>41220</v>
      </c>
      <c r="G4963" s="7" t="s">
        <v>1492</v>
      </c>
      <c r="H4963" s="11" t="s">
        <v>436</v>
      </c>
      <c r="I4963" t="s">
        <v>15</v>
      </c>
      <c r="J4963">
        <f t="shared" si="77"/>
        <v>2024</v>
      </c>
    </row>
    <row r="4964" spans="1:10" x14ac:dyDescent="0.35">
      <c r="A4964" t="s">
        <v>11944</v>
      </c>
      <c r="B4964" t="s">
        <v>11945</v>
      </c>
      <c r="C4964">
        <v>55</v>
      </c>
      <c r="D4964" t="s">
        <v>11</v>
      </c>
      <c r="E4964" t="s">
        <v>48</v>
      </c>
      <c r="F4964" s="8">
        <v>23409</v>
      </c>
      <c r="G4964" s="7" t="s">
        <v>711</v>
      </c>
      <c r="H4964" s="11" t="s">
        <v>372</v>
      </c>
      <c r="I4964" t="s">
        <v>21</v>
      </c>
      <c r="J4964">
        <f t="shared" si="77"/>
        <v>2025</v>
      </c>
    </row>
    <row r="4965" spans="1:10" x14ac:dyDescent="0.35">
      <c r="A4965" t="s">
        <v>11946</v>
      </c>
      <c r="B4965" t="s">
        <v>11947</v>
      </c>
      <c r="C4965">
        <v>71</v>
      </c>
      <c r="D4965" t="s">
        <v>24</v>
      </c>
      <c r="E4965" t="s">
        <v>25</v>
      </c>
      <c r="F4965" s="8">
        <v>8852</v>
      </c>
      <c r="G4965" s="7" t="s">
        <v>1883</v>
      </c>
      <c r="H4965" s="11" t="s">
        <v>1101</v>
      </c>
      <c r="I4965" t="s">
        <v>21</v>
      </c>
      <c r="J4965">
        <f t="shared" si="77"/>
        <v>2025</v>
      </c>
    </row>
    <row r="4966" spans="1:10" x14ac:dyDescent="0.35">
      <c r="A4966" t="s">
        <v>11948</v>
      </c>
      <c r="B4966" t="s">
        <v>11949</v>
      </c>
      <c r="C4966">
        <v>35</v>
      </c>
      <c r="D4966" t="s">
        <v>18</v>
      </c>
      <c r="E4966" t="s">
        <v>48</v>
      </c>
      <c r="F4966" s="8">
        <v>47179</v>
      </c>
      <c r="G4966" s="7" t="s">
        <v>6935</v>
      </c>
      <c r="H4966" s="11" t="s">
        <v>4073</v>
      </c>
      <c r="I4966" t="s">
        <v>41</v>
      </c>
      <c r="J4966">
        <f t="shared" si="77"/>
        <v>2025</v>
      </c>
    </row>
    <row r="4967" spans="1:10" x14ac:dyDescent="0.35">
      <c r="A4967" t="s">
        <v>11950</v>
      </c>
      <c r="B4967" t="s">
        <v>5003</v>
      </c>
      <c r="C4967">
        <v>43</v>
      </c>
      <c r="D4967" t="s">
        <v>24</v>
      </c>
      <c r="E4967" t="s">
        <v>65</v>
      </c>
      <c r="F4967" s="8">
        <v>28627</v>
      </c>
      <c r="G4967" s="7" t="s">
        <v>2388</v>
      </c>
      <c r="H4967" s="11" t="s">
        <v>119</v>
      </c>
      <c r="I4967" t="s">
        <v>36</v>
      </c>
      <c r="J4967">
        <f t="shared" si="77"/>
        <v>2023</v>
      </c>
    </row>
    <row r="4968" spans="1:10" x14ac:dyDescent="0.35">
      <c r="A4968" t="s">
        <v>11951</v>
      </c>
      <c r="B4968" t="s">
        <v>11952</v>
      </c>
      <c r="C4968">
        <v>23</v>
      </c>
      <c r="D4968" t="s">
        <v>11</v>
      </c>
      <c r="E4968" t="s">
        <v>25</v>
      </c>
      <c r="F4968" s="8">
        <v>31919</v>
      </c>
      <c r="G4968" s="7" t="s">
        <v>650</v>
      </c>
      <c r="H4968" s="11" t="s">
        <v>2086</v>
      </c>
      <c r="I4968" t="s">
        <v>36</v>
      </c>
      <c r="J4968">
        <f t="shared" si="77"/>
        <v>2024</v>
      </c>
    </row>
    <row r="4969" spans="1:10" x14ac:dyDescent="0.35">
      <c r="A4969" t="s">
        <v>11953</v>
      </c>
      <c r="B4969" t="s">
        <v>11954</v>
      </c>
      <c r="C4969">
        <v>21</v>
      </c>
      <c r="D4969" t="s">
        <v>11</v>
      </c>
      <c r="E4969" t="s">
        <v>25</v>
      </c>
      <c r="F4969" s="8">
        <v>46870</v>
      </c>
      <c r="G4969" s="7" t="s">
        <v>4134</v>
      </c>
      <c r="H4969" s="11" t="s">
        <v>2223</v>
      </c>
      <c r="I4969" t="s">
        <v>36</v>
      </c>
      <c r="J4969">
        <f t="shared" si="77"/>
        <v>2023</v>
      </c>
    </row>
    <row r="4970" spans="1:10" x14ac:dyDescent="0.35">
      <c r="A4970" t="s">
        <v>11955</v>
      </c>
      <c r="B4970" t="s">
        <v>11956</v>
      </c>
      <c r="C4970">
        <v>61</v>
      </c>
      <c r="D4970" t="s">
        <v>24</v>
      </c>
      <c r="E4970" t="s">
        <v>65</v>
      </c>
      <c r="F4970" s="8">
        <v>46784</v>
      </c>
      <c r="G4970" s="7" t="s">
        <v>2799</v>
      </c>
      <c r="H4970" s="11" t="s">
        <v>2422</v>
      </c>
      <c r="I4970" t="s">
        <v>21</v>
      </c>
      <c r="J4970">
        <f t="shared" si="77"/>
        <v>2024</v>
      </c>
    </row>
    <row r="4971" spans="1:10" x14ac:dyDescent="0.35">
      <c r="A4971" t="s">
        <v>11957</v>
      </c>
      <c r="B4971" t="s">
        <v>11958</v>
      </c>
      <c r="C4971">
        <v>68</v>
      </c>
      <c r="D4971" t="s">
        <v>11</v>
      </c>
      <c r="E4971" t="s">
        <v>25</v>
      </c>
      <c r="F4971" s="8">
        <v>29888</v>
      </c>
      <c r="G4971" s="7" t="s">
        <v>6618</v>
      </c>
      <c r="H4971" s="11" t="s">
        <v>208</v>
      </c>
      <c r="I4971" t="s">
        <v>21</v>
      </c>
      <c r="J4971">
        <f t="shared" si="77"/>
        <v>2023</v>
      </c>
    </row>
    <row r="4972" spans="1:10" x14ac:dyDescent="0.35">
      <c r="A4972" t="s">
        <v>11959</v>
      </c>
      <c r="B4972" t="s">
        <v>11960</v>
      </c>
      <c r="C4972">
        <v>46</v>
      </c>
      <c r="D4972" t="s">
        <v>11</v>
      </c>
      <c r="E4972" t="s">
        <v>25</v>
      </c>
      <c r="F4972" s="8">
        <v>16988</v>
      </c>
      <c r="G4972" s="7" t="s">
        <v>1972</v>
      </c>
      <c r="H4972" s="11" t="s">
        <v>1444</v>
      </c>
      <c r="I4972" t="s">
        <v>36</v>
      </c>
      <c r="J4972">
        <f t="shared" si="77"/>
        <v>2024</v>
      </c>
    </row>
    <row r="4973" spans="1:10" x14ac:dyDescent="0.35">
      <c r="A4973" t="s">
        <v>11961</v>
      </c>
      <c r="B4973" t="s">
        <v>11962</v>
      </c>
      <c r="C4973">
        <v>51</v>
      </c>
      <c r="D4973" t="s">
        <v>11</v>
      </c>
      <c r="E4973" t="s">
        <v>12</v>
      </c>
      <c r="F4973" s="8">
        <v>49864</v>
      </c>
      <c r="G4973" s="7" t="s">
        <v>1090</v>
      </c>
      <c r="H4973" s="11" t="s">
        <v>75</v>
      </c>
      <c r="I4973" t="s">
        <v>21</v>
      </c>
      <c r="J4973">
        <f t="shared" si="77"/>
        <v>2023</v>
      </c>
    </row>
    <row r="4974" spans="1:10" x14ac:dyDescent="0.35">
      <c r="A4974" t="s">
        <v>11963</v>
      </c>
      <c r="B4974" t="s">
        <v>11964</v>
      </c>
      <c r="C4974">
        <v>34</v>
      </c>
      <c r="D4974" t="s">
        <v>18</v>
      </c>
      <c r="E4974" t="s">
        <v>65</v>
      </c>
      <c r="F4974" s="8">
        <v>34998</v>
      </c>
      <c r="G4974" s="7" t="s">
        <v>7936</v>
      </c>
      <c r="H4974" s="11" t="s">
        <v>2628</v>
      </c>
      <c r="I4974" t="s">
        <v>15</v>
      </c>
      <c r="J4974">
        <f t="shared" si="77"/>
        <v>2023</v>
      </c>
    </row>
    <row r="4975" spans="1:10" x14ac:dyDescent="0.35">
      <c r="A4975" t="s">
        <v>11965</v>
      </c>
      <c r="B4975" t="s">
        <v>11966</v>
      </c>
      <c r="C4975">
        <v>60</v>
      </c>
      <c r="D4975" t="s">
        <v>18</v>
      </c>
      <c r="E4975" t="s">
        <v>12</v>
      </c>
      <c r="F4975" s="8">
        <v>22197</v>
      </c>
      <c r="G4975" s="7" t="s">
        <v>11213</v>
      </c>
      <c r="H4975" s="11" t="s">
        <v>7254</v>
      </c>
      <c r="I4975" t="s">
        <v>41</v>
      </c>
      <c r="J4975">
        <f t="shared" si="77"/>
        <v>2022</v>
      </c>
    </row>
    <row r="4976" spans="1:10" x14ac:dyDescent="0.35">
      <c r="A4976" t="s">
        <v>11967</v>
      </c>
      <c r="B4976" t="s">
        <v>3467</v>
      </c>
      <c r="C4976">
        <v>60</v>
      </c>
      <c r="D4976" t="s">
        <v>11</v>
      </c>
      <c r="E4976" t="s">
        <v>65</v>
      </c>
      <c r="F4976" s="8">
        <v>29312</v>
      </c>
      <c r="G4976" s="7" t="s">
        <v>3183</v>
      </c>
      <c r="H4976" s="11" t="s">
        <v>2048</v>
      </c>
      <c r="I4976" t="s">
        <v>41</v>
      </c>
      <c r="J4976">
        <f t="shared" si="77"/>
        <v>2023</v>
      </c>
    </row>
    <row r="4977" spans="1:10" x14ac:dyDescent="0.35">
      <c r="A4977" t="s">
        <v>11968</v>
      </c>
      <c r="B4977" t="s">
        <v>11969</v>
      </c>
      <c r="C4977">
        <v>70</v>
      </c>
      <c r="D4977" t="s">
        <v>24</v>
      </c>
      <c r="E4977" t="s">
        <v>48</v>
      </c>
      <c r="F4977" s="8">
        <v>26888</v>
      </c>
      <c r="G4977" s="7" t="s">
        <v>5045</v>
      </c>
      <c r="H4977" s="11" t="s">
        <v>5009</v>
      </c>
      <c r="I4977" t="s">
        <v>21</v>
      </c>
      <c r="J4977">
        <f t="shared" si="77"/>
        <v>2022</v>
      </c>
    </row>
    <row r="4978" spans="1:10" x14ac:dyDescent="0.35">
      <c r="A4978" t="s">
        <v>11970</v>
      </c>
      <c r="B4978" t="s">
        <v>11971</v>
      </c>
      <c r="C4978">
        <v>33</v>
      </c>
      <c r="D4978" t="s">
        <v>18</v>
      </c>
      <c r="E4978" t="s">
        <v>65</v>
      </c>
      <c r="F4978" s="8">
        <v>44750</v>
      </c>
      <c r="G4978" s="7" t="s">
        <v>5331</v>
      </c>
      <c r="H4978" s="11" t="s">
        <v>2357</v>
      </c>
      <c r="I4978" t="s">
        <v>15</v>
      </c>
      <c r="J4978">
        <f t="shared" si="77"/>
        <v>2024</v>
      </c>
    </row>
    <row r="4979" spans="1:10" x14ac:dyDescent="0.35">
      <c r="A4979" t="s">
        <v>11972</v>
      </c>
      <c r="B4979" t="s">
        <v>11973</v>
      </c>
      <c r="C4979">
        <v>19</v>
      </c>
      <c r="D4979" t="s">
        <v>24</v>
      </c>
      <c r="E4979" t="s">
        <v>65</v>
      </c>
      <c r="F4979" s="8">
        <v>25677</v>
      </c>
      <c r="G4979" s="7" t="s">
        <v>687</v>
      </c>
      <c r="H4979" s="11" t="s">
        <v>2019</v>
      </c>
      <c r="I4979" t="s">
        <v>15</v>
      </c>
      <c r="J4979">
        <f t="shared" si="77"/>
        <v>2024</v>
      </c>
    </row>
    <row r="4980" spans="1:10" x14ac:dyDescent="0.35">
      <c r="A4980" t="s">
        <v>11974</v>
      </c>
      <c r="B4980" t="s">
        <v>11975</v>
      </c>
      <c r="C4980">
        <v>51</v>
      </c>
      <c r="D4980" t="s">
        <v>11</v>
      </c>
      <c r="E4980" t="s">
        <v>12</v>
      </c>
      <c r="F4980" s="8">
        <v>41706</v>
      </c>
      <c r="G4980" s="7" t="s">
        <v>247</v>
      </c>
      <c r="H4980" s="11" t="s">
        <v>2126</v>
      </c>
      <c r="I4980" t="s">
        <v>36</v>
      </c>
      <c r="J4980">
        <f t="shared" si="77"/>
        <v>2024</v>
      </c>
    </row>
    <row r="4981" spans="1:10" x14ac:dyDescent="0.35">
      <c r="A4981" t="s">
        <v>11976</v>
      </c>
      <c r="B4981" t="s">
        <v>11977</v>
      </c>
      <c r="C4981">
        <v>72</v>
      </c>
      <c r="D4981" t="s">
        <v>11</v>
      </c>
      <c r="E4981" t="s">
        <v>25</v>
      </c>
      <c r="F4981" s="8">
        <v>42488</v>
      </c>
      <c r="G4981" s="7" t="s">
        <v>1965</v>
      </c>
      <c r="H4981" s="11" t="s">
        <v>1345</v>
      </c>
      <c r="I4981" t="s">
        <v>41</v>
      </c>
      <c r="J4981">
        <f t="shared" si="77"/>
        <v>2023</v>
      </c>
    </row>
    <row r="4982" spans="1:10" x14ac:dyDescent="0.35">
      <c r="A4982" t="s">
        <v>11978</v>
      </c>
      <c r="B4982" t="s">
        <v>11979</v>
      </c>
      <c r="C4982">
        <v>25</v>
      </c>
      <c r="D4982" t="s">
        <v>24</v>
      </c>
      <c r="E4982" t="s">
        <v>65</v>
      </c>
      <c r="F4982" s="8">
        <v>41744</v>
      </c>
      <c r="G4982" s="7" t="s">
        <v>2061</v>
      </c>
      <c r="H4982" s="11" t="s">
        <v>4526</v>
      </c>
      <c r="I4982" t="s">
        <v>41</v>
      </c>
      <c r="J4982">
        <f t="shared" si="77"/>
        <v>2025</v>
      </c>
    </row>
    <row r="4983" spans="1:10" x14ac:dyDescent="0.35">
      <c r="A4983" t="s">
        <v>11980</v>
      </c>
      <c r="B4983" t="s">
        <v>11981</v>
      </c>
      <c r="C4983">
        <v>30</v>
      </c>
      <c r="D4983" t="s">
        <v>18</v>
      </c>
      <c r="E4983" t="s">
        <v>25</v>
      </c>
      <c r="F4983" s="8">
        <v>36943</v>
      </c>
      <c r="G4983" s="7" t="s">
        <v>3589</v>
      </c>
      <c r="H4983" s="11" t="s">
        <v>4240</v>
      </c>
      <c r="I4983" t="s">
        <v>41</v>
      </c>
      <c r="J4983">
        <f t="shared" si="77"/>
        <v>2024</v>
      </c>
    </row>
    <row r="4984" spans="1:10" x14ac:dyDescent="0.35">
      <c r="A4984" t="s">
        <v>11982</v>
      </c>
      <c r="B4984" t="s">
        <v>11983</v>
      </c>
      <c r="C4984">
        <v>59</v>
      </c>
      <c r="D4984" t="s">
        <v>24</v>
      </c>
      <c r="E4984" t="s">
        <v>65</v>
      </c>
      <c r="F4984" s="8">
        <v>43179</v>
      </c>
      <c r="G4984" s="7" t="s">
        <v>2821</v>
      </c>
      <c r="H4984" s="11" t="s">
        <v>3038</v>
      </c>
      <c r="I4984" t="s">
        <v>21</v>
      </c>
      <c r="J4984">
        <f t="shared" si="77"/>
        <v>2023</v>
      </c>
    </row>
    <row r="4985" spans="1:10" x14ac:dyDescent="0.35">
      <c r="A4985" t="s">
        <v>11984</v>
      </c>
      <c r="B4985" t="s">
        <v>309</v>
      </c>
      <c r="C4985">
        <v>25</v>
      </c>
      <c r="D4985" t="s">
        <v>24</v>
      </c>
      <c r="E4985" t="s">
        <v>12</v>
      </c>
      <c r="F4985" s="8">
        <v>21200</v>
      </c>
      <c r="G4985" s="7" t="s">
        <v>2845</v>
      </c>
      <c r="H4985" s="11" t="s">
        <v>6138</v>
      </c>
      <c r="I4985" t="s">
        <v>15</v>
      </c>
      <c r="J4985">
        <f t="shared" si="77"/>
        <v>2022</v>
      </c>
    </row>
    <row r="4986" spans="1:10" x14ac:dyDescent="0.35">
      <c r="A4986" t="s">
        <v>11985</v>
      </c>
      <c r="B4986" t="s">
        <v>11986</v>
      </c>
      <c r="C4986">
        <v>47</v>
      </c>
      <c r="D4986" t="s">
        <v>11</v>
      </c>
      <c r="E4986" t="s">
        <v>65</v>
      </c>
      <c r="F4986" s="8">
        <v>8389</v>
      </c>
      <c r="G4986" s="7" t="s">
        <v>2413</v>
      </c>
      <c r="H4986" s="11" t="s">
        <v>11987</v>
      </c>
      <c r="I4986" t="s">
        <v>36</v>
      </c>
      <c r="J4986">
        <f t="shared" si="77"/>
        <v>2023</v>
      </c>
    </row>
    <row r="4987" spans="1:10" x14ac:dyDescent="0.35">
      <c r="A4987" t="s">
        <v>11988</v>
      </c>
      <c r="B4987" t="s">
        <v>11989</v>
      </c>
      <c r="C4987">
        <v>49</v>
      </c>
      <c r="D4987" t="s">
        <v>18</v>
      </c>
      <c r="E4987" t="s">
        <v>48</v>
      </c>
      <c r="F4987" s="8">
        <v>42595</v>
      </c>
      <c r="G4987" s="7" t="s">
        <v>411</v>
      </c>
      <c r="H4987" s="11" t="s">
        <v>2499</v>
      </c>
      <c r="I4987" t="s">
        <v>21</v>
      </c>
      <c r="J4987">
        <f t="shared" si="77"/>
        <v>2025</v>
      </c>
    </row>
    <row r="4988" spans="1:10" x14ac:dyDescent="0.35">
      <c r="A4988" t="s">
        <v>11990</v>
      </c>
      <c r="B4988" t="s">
        <v>11991</v>
      </c>
      <c r="C4988">
        <v>53</v>
      </c>
      <c r="D4988" t="s">
        <v>24</v>
      </c>
      <c r="E4988" t="s">
        <v>65</v>
      </c>
      <c r="F4988" s="8">
        <v>26414</v>
      </c>
      <c r="G4988" s="7" t="s">
        <v>287</v>
      </c>
      <c r="H4988" s="11" t="s">
        <v>11107</v>
      </c>
      <c r="I4988" t="s">
        <v>36</v>
      </c>
      <c r="J4988">
        <f t="shared" si="77"/>
        <v>2025</v>
      </c>
    </row>
    <row r="4989" spans="1:10" x14ac:dyDescent="0.35">
      <c r="A4989" t="s">
        <v>11992</v>
      </c>
      <c r="B4989" t="s">
        <v>3903</v>
      </c>
      <c r="C4989">
        <v>64</v>
      </c>
      <c r="D4989" t="s">
        <v>18</v>
      </c>
      <c r="E4989" t="s">
        <v>65</v>
      </c>
      <c r="F4989" s="8">
        <v>8987</v>
      </c>
      <c r="G4989" s="7" t="s">
        <v>1645</v>
      </c>
      <c r="H4989" s="11" t="s">
        <v>651</v>
      </c>
      <c r="I4989" t="s">
        <v>21</v>
      </c>
      <c r="J4989">
        <f t="shared" si="77"/>
        <v>2024</v>
      </c>
    </row>
    <row r="4990" spans="1:10" x14ac:dyDescent="0.35">
      <c r="A4990" t="s">
        <v>11993</v>
      </c>
      <c r="B4990" t="s">
        <v>11994</v>
      </c>
      <c r="C4990">
        <v>47</v>
      </c>
      <c r="D4990" t="s">
        <v>11</v>
      </c>
      <c r="E4990" t="s">
        <v>25</v>
      </c>
      <c r="F4990" s="8">
        <v>8420</v>
      </c>
      <c r="G4990" s="7" t="s">
        <v>1883</v>
      </c>
      <c r="H4990" s="11" t="s">
        <v>4471</v>
      </c>
      <c r="I4990" t="s">
        <v>41</v>
      </c>
      <c r="J4990">
        <f t="shared" si="77"/>
        <v>2025</v>
      </c>
    </row>
    <row r="4991" spans="1:10" x14ac:dyDescent="0.35">
      <c r="A4991" t="s">
        <v>11995</v>
      </c>
      <c r="B4991" t="s">
        <v>11996</v>
      </c>
      <c r="C4991">
        <v>18</v>
      </c>
      <c r="D4991" t="s">
        <v>18</v>
      </c>
      <c r="E4991" t="s">
        <v>25</v>
      </c>
      <c r="F4991" s="8">
        <v>10484</v>
      </c>
      <c r="G4991" s="7" t="s">
        <v>1645</v>
      </c>
      <c r="H4991" s="11" t="s">
        <v>3627</v>
      </c>
      <c r="I4991" t="s">
        <v>36</v>
      </c>
      <c r="J4991">
        <f t="shared" si="77"/>
        <v>2024</v>
      </c>
    </row>
    <row r="4992" spans="1:10" x14ac:dyDescent="0.35">
      <c r="A4992" t="s">
        <v>11997</v>
      </c>
      <c r="B4992" t="s">
        <v>11998</v>
      </c>
      <c r="C4992">
        <v>60</v>
      </c>
      <c r="D4992" t="s">
        <v>18</v>
      </c>
      <c r="E4992" t="s">
        <v>48</v>
      </c>
      <c r="F4992" s="8">
        <v>26888</v>
      </c>
      <c r="G4992" s="7" t="s">
        <v>2236</v>
      </c>
      <c r="H4992" s="11" t="s">
        <v>4279</v>
      </c>
      <c r="I4992" t="s">
        <v>15</v>
      </c>
      <c r="J4992">
        <f t="shared" si="77"/>
        <v>2022</v>
      </c>
    </row>
    <row r="4993" spans="1:10" x14ac:dyDescent="0.35">
      <c r="A4993" t="s">
        <v>11999</v>
      </c>
      <c r="B4993" t="s">
        <v>12000</v>
      </c>
      <c r="C4993">
        <v>56</v>
      </c>
      <c r="D4993" t="s">
        <v>18</v>
      </c>
      <c r="E4993" t="s">
        <v>65</v>
      </c>
      <c r="F4993" s="8">
        <v>36410</v>
      </c>
      <c r="G4993" s="7" t="s">
        <v>1670</v>
      </c>
      <c r="H4993" s="11" t="s">
        <v>1448</v>
      </c>
      <c r="I4993" t="s">
        <v>15</v>
      </c>
      <c r="J4993">
        <f t="shared" si="77"/>
        <v>2023</v>
      </c>
    </row>
    <row r="4994" spans="1:10" x14ac:dyDescent="0.35">
      <c r="A4994" t="s">
        <v>12001</v>
      </c>
      <c r="B4994" t="s">
        <v>12002</v>
      </c>
      <c r="C4994">
        <v>34</v>
      </c>
      <c r="D4994" t="s">
        <v>24</v>
      </c>
      <c r="E4994" t="s">
        <v>25</v>
      </c>
      <c r="F4994" s="8">
        <v>12579</v>
      </c>
      <c r="G4994" s="7" t="s">
        <v>1467</v>
      </c>
      <c r="H4994" s="11" t="s">
        <v>1598</v>
      </c>
      <c r="I4994" t="s">
        <v>21</v>
      </c>
      <c r="J4994">
        <f t="shared" si="77"/>
        <v>2025</v>
      </c>
    </row>
    <row r="4995" spans="1:10" x14ac:dyDescent="0.35">
      <c r="A4995" t="s">
        <v>12003</v>
      </c>
      <c r="B4995" t="s">
        <v>12004</v>
      </c>
      <c r="C4995">
        <v>37</v>
      </c>
      <c r="D4995" t="s">
        <v>11</v>
      </c>
      <c r="E4995" t="s">
        <v>65</v>
      </c>
      <c r="F4995" s="8">
        <v>42805</v>
      </c>
      <c r="G4995" s="7" t="s">
        <v>10983</v>
      </c>
      <c r="H4995" s="11" t="s">
        <v>1803</v>
      </c>
      <c r="I4995" t="s">
        <v>41</v>
      </c>
      <c r="J4995">
        <f t="shared" ref="J4995:J5058" si="78">YEAR(G4995)</f>
        <v>2023</v>
      </c>
    </row>
    <row r="4996" spans="1:10" x14ac:dyDescent="0.35">
      <c r="A4996" t="s">
        <v>12005</v>
      </c>
      <c r="B4996" t="s">
        <v>12006</v>
      </c>
      <c r="C4996">
        <v>41</v>
      </c>
      <c r="D4996" t="s">
        <v>24</v>
      </c>
      <c r="E4996" t="s">
        <v>12</v>
      </c>
      <c r="F4996" s="8">
        <v>16221</v>
      </c>
      <c r="G4996" s="7" t="s">
        <v>1864</v>
      </c>
      <c r="H4996" s="11" t="s">
        <v>3645</v>
      </c>
      <c r="I4996" t="s">
        <v>21</v>
      </c>
      <c r="J4996">
        <f t="shared" si="78"/>
        <v>2024</v>
      </c>
    </row>
    <row r="4997" spans="1:10" x14ac:dyDescent="0.35">
      <c r="A4997" t="s">
        <v>12007</v>
      </c>
      <c r="B4997" t="s">
        <v>12008</v>
      </c>
      <c r="C4997">
        <v>67</v>
      </c>
      <c r="D4997" t="s">
        <v>11</v>
      </c>
      <c r="E4997" t="s">
        <v>12</v>
      </c>
      <c r="F4997" s="8">
        <v>40270</v>
      </c>
      <c r="G4997" s="7" t="s">
        <v>2977</v>
      </c>
      <c r="H4997" s="11" t="s">
        <v>408</v>
      </c>
      <c r="I4997" t="s">
        <v>36</v>
      </c>
      <c r="J4997">
        <f t="shared" si="78"/>
        <v>2023</v>
      </c>
    </row>
    <row r="4998" spans="1:10" x14ac:dyDescent="0.35">
      <c r="A4998" t="s">
        <v>12009</v>
      </c>
      <c r="B4998" t="s">
        <v>12010</v>
      </c>
      <c r="C4998">
        <v>39</v>
      </c>
      <c r="D4998" t="s">
        <v>18</v>
      </c>
      <c r="E4998" t="s">
        <v>48</v>
      </c>
      <c r="F4998" s="8">
        <v>25974</v>
      </c>
      <c r="G4998" s="7" t="s">
        <v>826</v>
      </c>
      <c r="H4998" s="11" t="s">
        <v>4172</v>
      </c>
      <c r="I4998" t="s">
        <v>15</v>
      </c>
      <c r="J4998">
        <f t="shared" si="78"/>
        <v>2025</v>
      </c>
    </row>
    <row r="4999" spans="1:10" x14ac:dyDescent="0.35">
      <c r="A4999" t="s">
        <v>12011</v>
      </c>
      <c r="B4999" t="s">
        <v>12012</v>
      </c>
      <c r="C4999">
        <v>46</v>
      </c>
      <c r="D4999" t="s">
        <v>18</v>
      </c>
      <c r="E4999" t="s">
        <v>12</v>
      </c>
      <c r="F4999" s="8">
        <v>37383</v>
      </c>
      <c r="G4999" s="7" t="s">
        <v>5997</v>
      </c>
      <c r="H4999" s="11" t="s">
        <v>1468</v>
      </c>
      <c r="I4999" t="s">
        <v>15</v>
      </c>
      <c r="J4999">
        <f t="shared" si="78"/>
        <v>2024</v>
      </c>
    </row>
    <row r="5000" spans="1:10" x14ac:dyDescent="0.35">
      <c r="A5000" t="s">
        <v>12013</v>
      </c>
      <c r="B5000" t="s">
        <v>12014</v>
      </c>
      <c r="C5000">
        <v>39</v>
      </c>
      <c r="D5000" t="s">
        <v>11</v>
      </c>
      <c r="E5000" t="s">
        <v>25</v>
      </c>
      <c r="F5000" s="8">
        <v>20925</v>
      </c>
      <c r="G5000" s="7" t="s">
        <v>4545</v>
      </c>
      <c r="H5000" s="11" t="s">
        <v>3292</v>
      </c>
      <c r="I5000" t="s">
        <v>15</v>
      </c>
      <c r="J5000">
        <f t="shared" si="78"/>
        <v>2022</v>
      </c>
    </row>
    <row r="5001" spans="1:10" x14ac:dyDescent="0.35">
      <c r="A5001" t="s">
        <v>12015</v>
      </c>
      <c r="B5001" t="s">
        <v>2913</v>
      </c>
      <c r="C5001">
        <v>61</v>
      </c>
      <c r="D5001" t="s">
        <v>11</v>
      </c>
      <c r="E5001" t="s">
        <v>25</v>
      </c>
      <c r="F5001" s="8">
        <v>19316</v>
      </c>
      <c r="G5001" s="7" t="s">
        <v>349</v>
      </c>
      <c r="H5001" s="11" t="s">
        <v>75</v>
      </c>
      <c r="I5001" t="s">
        <v>15</v>
      </c>
      <c r="J5001">
        <f t="shared" si="78"/>
        <v>2023</v>
      </c>
    </row>
    <row r="5002" spans="1:10" x14ac:dyDescent="0.35">
      <c r="A5002" t="s">
        <v>12016</v>
      </c>
      <c r="B5002" t="s">
        <v>12017</v>
      </c>
      <c r="C5002">
        <v>26</v>
      </c>
      <c r="D5002" t="s">
        <v>11</v>
      </c>
      <c r="E5002" t="s">
        <v>48</v>
      </c>
      <c r="F5002" s="8">
        <v>42544</v>
      </c>
      <c r="G5002" s="7" t="s">
        <v>470</v>
      </c>
      <c r="H5002" s="11" t="s">
        <v>12018</v>
      </c>
      <c r="I5002" t="s">
        <v>36</v>
      </c>
      <c r="J5002">
        <f t="shared" si="78"/>
        <v>2023</v>
      </c>
    </row>
    <row r="5003" spans="1:10" x14ac:dyDescent="0.35">
      <c r="A5003" t="s">
        <v>12019</v>
      </c>
      <c r="B5003" t="s">
        <v>12020</v>
      </c>
      <c r="C5003">
        <v>54</v>
      </c>
      <c r="D5003" t="s">
        <v>18</v>
      </c>
      <c r="E5003" t="s">
        <v>65</v>
      </c>
      <c r="F5003" s="8">
        <v>4659</v>
      </c>
      <c r="G5003" s="7" t="s">
        <v>7445</v>
      </c>
      <c r="H5003" s="11" t="s">
        <v>27</v>
      </c>
      <c r="I5003" t="s">
        <v>15</v>
      </c>
      <c r="J5003">
        <f t="shared" si="78"/>
        <v>2023</v>
      </c>
    </row>
    <row r="5004" spans="1:10" x14ac:dyDescent="0.35">
      <c r="A5004" t="s">
        <v>12021</v>
      </c>
      <c r="B5004" t="s">
        <v>7090</v>
      </c>
      <c r="C5004">
        <v>27</v>
      </c>
      <c r="D5004" t="s">
        <v>11</v>
      </c>
      <c r="E5004" t="s">
        <v>25</v>
      </c>
      <c r="F5004" s="8">
        <v>48813</v>
      </c>
      <c r="G5004" s="7" t="s">
        <v>3024</v>
      </c>
      <c r="H5004" s="11" t="s">
        <v>342</v>
      </c>
      <c r="I5004" t="s">
        <v>21</v>
      </c>
      <c r="J5004">
        <f t="shared" si="78"/>
        <v>2023</v>
      </c>
    </row>
    <row r="5005" spans="1:10" x14ac:dyDescent="0.35">
      <c r="A5005" t="s">
        <v>12022</v>
      </c>
      <c r="B5005" t="s">
        <v>12023</v>
      </c>
      <c r="C5005">
        <v>53</v>
      </c>
      <c r="D5005" t="s">
        <v>11</v>
      </c>
      <c r="E5005" t="s">
        <v>12</v>
      </c>
      <c r="F5005" s="8">
        <v>33464</v>
      </c>
      <c r="G5005" s="7" t="s">
        <v>723</v>
      </c>
      <c r="H5005" s="11" t="s">
        <v>1703</v>
      </c>
      <c r="I5005" t="s">
        <v>15</v>
      </c>
      <c r="J5005">
        <f t="shared" si="78"/>
        <v>2023</v>
      </c>
    </row>
    <row r="5006" spans="1:10" x14ac:dyDescent="0.35">
      <c r="A5006" t="s">
        <v>12024</v>
      </c>
      <c r="B5006" t="s">
        <v>12025</v>
      </c>
      <c r="C5006">
        <v>54</v>
      </c>
      <c r="D5006" t="s">
        <v>24</v>
      </c>
      <c r="E5006" t="s">
        <v>25</v>
      </c>
      <c r="F5006" s="8">
        <v>23327</v>
      </c>
      <c r="G5006" s="7" t="s">
        <v>102</v>
      </c>
      <c r="H5006" s="11" t="s">
        <v>1780</v>
      </c>
      <c r="I5006" t="s">
        <v>36</v>
      </c>
      <c r="J5006">
        <f t="shared" si="78"/>
        <v>2023</v>
      </c>
    </row>
    <row r="5007" spans="1:10" x14ac:dyDescent="0.35">
      <c r="A5007" t="s">
        <v>12026</v>
      </c>
      <c r="B5007" t="s">
        <v>12027</v>
      </c>
      <c r="C5007">
        <v>45</v>
      </c>
      <c r="D5007" t="s">
        <v>11</v>
      </c>
      <c r="E5007" t="s">
        <v>48</v>
      </c>
      <c r="F5007" s="8">
        <v>32519</v>
      </c>
      <c r="G5007" s="7" t="s">
        <v>3747</v>
      </c>
      <c r="H5007" s="11" t="s">
        <v>2730</v>
      </c>
      <c r="I5007" t="s">
        <v>41</v>
      </c>
      <c r="J5007">
        <f t="shared" si="78"/>
        <v>2025</v>
      </c>
    </row>
    <row r="5008" spans="1:10" x14ac:dyDescent="0.35">
      <c r="A5008" t="s">
        <v>12028</v>
      </c>
      <c r="B5008" t="s">
        <v>12029</v>
      </c>
      <c r="C5008">
        <v>45</v>
      </c>
      <c r="D5008" t="s">
        <v>24</v>
      </c>
      <c r="E5008" t="s">
        <v>12</v>
      </c>
      <c r="F5008" s="8">
        <v>26888</v>
      </c>
      <c r="G5008" s="7" t="s">
        <v>2808</v>
      </c>
      <c r="H5008" s="11" t="s">
        <v>3215</v>
      </c>
      <c r="I5008" t="s">
        <v>41</v>
      </c>
      <c r="J5008">
        <f t="shared" si="78"/>
        <v>2023</v>
      </c>
    </row>
    <row r="5009" spans="1:10" x14ac:dyDescent="0.35">
      <c r="A5009" t="s">
        <v>12030</v>
      </c>
      <c r="B5009" t="s">
        <v>12031</v>
      </c>
      <c r="C5009">
        <v>59</v>
      </c>
      <c r="D5009" t="s">
        <v>24</v>
      </c>
      <c r="E5009" t="s">
        <v>12</v>
      </c>
      <c r="F5009" s="8">
        <v>27160</v>
      </c>
      <c r="G5009" s="7" t="s">
        <v>2333</v>
      </c>
      <c r="H5009" s="11" t="s">
        <v>1196</v>
      </c>
      <c r="I5009" t="s">
        <v>15</v>
      </c>
      <c r="J5009">
        <f t="shared" si="78"/>
        <v>2024</v>
      </c>
    </row>
    <row r="5010" spans="1:10" x14ac:dyDescent="0.35">
      <c r="A5010" t="s">
        <v>12032</v>
      </c>
      <c r="B5010" t="s">
        <v>10182</v>
      </c>
      <c r="C5010">
        <v>60</v>
      </c>
      <c r="D5010" t="s">
        <v>18</v>
      </c>
      <c r="E5010" t="s">
        <v>12</v>
      </c>
      <c r="F5010" s="8">
        <v>26888</v>
      </c>
      <c r="G5010" s="7" t="s">
        <v>1610</v>
      </c>
      <c r="H5010" s="11" t="s">
        <v>2606</v>
      </c>
      <c r="I5010" t="s">
        <v>41</v>
      </c>
      <c r="J5010">
        <f t="shared" si="78"/>
        <v>2024</v>
      </c>
    </row>
    <row r="5011" spans="1:10" x14ac:dyDescent="0.35">
      <c r="A5011" t="s">
        <v>12033</v>
      </c>
      <c r="B5011" t="s">
        <v>12034</v>
      </c>
      <c r="C5011">
        <v>38</v>
      </c>
      <c r="D5011" t="s">
        <v>18</v>
      </c>
      <c r="E5011" t="s">
        <v>48</v>
      </c>
      <c r="F5011" s="8">
        <v>14058</v>
      </c>
      <c r="G5011" s="7" t="s">
        <v>4048</v>
      </c>
      <c r="H5011" s="11" t="s">
        <v>6148</v>
      </c>
      <c r="I5011" t="s">
        <v>36</v>
      </c>
      <c r="J5011">
        <f t="shared" si="78"/>
        <v>2023</v>
      </c>
    </row>
    <row r="5012" spans="1:10" x14ac:dyDescent="0.35">
      <c r="A5012" t="s">
        <v>12035</v>
      </c>
      <c r="B5012" t="s">
        <v>12036</v>
      </c>
      <c r="C5012">
        <v>41</v>
      </c>
      <c r="D5012" t="s">
        <v>24</v>
      </c>
      <c r="E5012" t="s">
        <v>48</v>
      </c>
      <c r="F5012" s="8">
        <v>36947</v>
      </c>
      <c r="G5012" s="7" t="s">
        <v>1443</v>
      </c>
      <c r="H5012" s="11" t="s">
        <v>2978</v>
      </c>
      <c r="I5012" t="s">
        <v>15</v>
      </c>
      <c r="J5012">
        <f t="shared" si="78"/>
        <v>2024</v>
      </c>
    </row>
    <row r="5013" spans="1:10" x14ac:dyDescent="0.35">
      <c r="A5013" t="s">
        <v>12037</v>
      </c>
      <c r="B5013" t="s">
        <v>12038</v>
      </c>
      <c r="C5013">
        <v>59</v>
      </c>
      <c r="D5013" t="s">
        <v>11</v>
      </c>
      <c r="E5013" t="s">
        <v>65</v>
      </c>
      <c r="F5013" s="8">
        <v>26888</v>
      </c>
      <c r="G5013" s="7" t="s">
        <v>5814</v>
      </c>
      <c r="H5013" s="11" t="s">
        <v>9245</v>
      </c>
      <c r="I5013" t="s">
        <v>36</v>
      </c>
      <c r="J5013">
        <f t="shared" si="78"/>
        <v>2025</v>
      </c>
    </row>
    <row r="5014" spans="1:10" x14ac:dyDescent="0.35">
      <c r="A5014" t="s">
        <v>12039</v>
      </c>
      <c r="B5014" t="s">
        <v>12040</v>
      </c>
      <c r="C5014">
        <v>57</v>
      </c>
      <c r="D5014" t="s">
        <v>18</v>
      </c>
      <c r="E5014" t="s">
        <v>65</v>
      </c>
      <c r="F5014" s="8">
        <v>33666</v>
      </c>
      <c r="G5014" s="7" t="s">
        <v>1535</v>
      </c>
      <c r="H5014" s="11" t="s">
        <v>3521</v>
      </c>
      <c r="I5014" t="s">
        <v>41</v>
      </c>
      <c r="J5014">
        <f t="shared" si="78"/>
        <v>2023</v>
      </c>
    </row>
    <row r="5015" spans="1:10" x14ac:dyDescent="0.35">
      <c r="A5015" t="s">
        <v>12041</v>
      </c>
      <c r="B5015" t="s">
        <v>1315</v>
      </c>
      <c r="C5015">
        <v>19</v>
      </c>
      <c r="D5015" t="s">
        <v>18</v>
      </c>
      <c r="E5015" t="s">
        <v>65</v>
      </c>
      <c r="F5015" s="8">
        <v>12630</v>
      </c>
      <c r="G5015" s="7" t="s">
        <v>11626</v>
      </c>
      <c r="H5015" s="11" t="s">
        <v>1091</v>
      </c>
      <c r="I5015" t="s">
        <v>41</v>
      </c>
      <c r="J5015">
        <f t="shared" si="78"/>
        <v>2024</v>
      </c>
    </row>
    <row r="5016" spans="1:10" x14ac:dyDescent="0.35">
      <c r="A5016" t="s">
        <v>12042</v>
      </c>
      <c r="B5016" t="s">
        <v>12043</v>
      </c>
      <c r="C5016">
        <v>72</v>
      </c>
      <c r="D5016" t="s">
        <v>18</v>
      </c>
      <c r="E5016" t="s">
        <v>48</v>
      </c>
      <c r="F5016" s="8">
        <v>25112</v>
      </c>
      <c r="G5016" s="7" t="s">
        <v>2153</v>
      </c>
      <c r="H5016" s="11" t="s">
        <v>3068</v>
      </c>
      <c r="I5016" t="s">
        <v>15</v>
      </c>
      <c r="J5016">
        <f t="shared" si="78"/>
        <v>2023</v>
      </c>
    </row>
    <row r="5017" spans="1:10" x14ac:dyDescent="0.35">
      <c r="A5017" t="s">
        <v>12044</v>
      </c>
      <c r="B5017" t="s">
        <v>12045</v>
      </c>
      <c r="C5017">
        <v>25</v>
      </c>
      <c r="D5017" t="s">
        <v>18</v>
      </c>
      <c r="E5017" t="s">
        <v>12</v>
      </c>
      <c r="F5017" s="8">
        <v>49064</v>
      </c>
      <c r="G5017" s="7" t="s">
        <v>5635</v>
      </c>
      <c r="H5017" s="11" t="s">
        <v>163</v>
      </c>
      <c r="I5017" t="s">
        <v>41</v>
      </c>
      <c r="J5017">
        <f t="shared" si="78"/>
        <v>2023</v>
      </c>
    </row>
    <row r="5018" spans="1:10" x14ac:dyDescent="0.35">
      <c r="A5018" t="s">
        <v>12046</v>
      </c>
      <c r="B5018" t="s">
        <v>12047</v>
      </c>
      <c r="C5018">
        <v>65</v>
      </c>
      <c r="D5018" t="s">
        <v>18</v>
      </c>
      <c r="E5018" t="s">
        <v>12</v>
      </c>
      <c r="F5018" s="8">
        <v>12179</v>
      </c>
      <c r="G5018" s="7" t="s">
        <v>7969</v>
      </c>
      <c r="H5018" s="11" t="s">
        <v>354</v>
      </c>
      <c r="I5018" t="s">
        <v>15</v>
      </c>
      <c r="J5018">
        <f t="shared" si="78"/>
        <v>2023</v>
      </c>
    </row>
    <row r="5019" spans="1:10" x14ac:dyDescent="0.35">
      <c r="A5019" t="s">
        <v>12048</v>
      </c>
      <c r="B5019" t="s">
        <v>12049</v>
      </c>
      <c r="C5019">
        <v>44</v>
      </c>
      <c r="D5019" t="s">
        <v>18</v>
      </c>
      <c r="E5019" t="s">
        <v>25</v>
      </c>
      <c r="F5019" s="8">
        <v>32913</v>
      </c>
      <c r="G5019" s="7" t="s">
        <v>2417</v>
      </c>
      <c r="H5019" s="11" t="s">
        <v>8571</v>
      </c>
      <c r="I5019" t="s">
        <v>15</v>
      </c>
      <c r="J5019">
        <f t="shared" si="78"/>
        <v>2025</v>
      </c>
    </row>
    <row r="5020" spans="1:10" x14ac:dyDescent="0.35">
      <c r="A5020" t="s">
        <v>12050</v>
      </c>
      <c r="B5020" t="s">
        <v>12051</v>
      </c>
      <c r="C5020">
        <v>39</v>
      </c>
      <c r="D5020" t="s">
        <v>18</v>
      </c>
      <c r="E5020" t="s">
        <v>65</v>
      </c>
      <c r="F5020" s="8">
        <v>30053</v>
      </c>
      <c r="G5020" s="7" t="s">
        <v>1090</v>
      </c>
      <c r="H5020" s="11" t="s">
        <v>5315</v>
      </c>
      <c r="I5020" t="s">
        <v>21</v>
      </c>
      <c r="J5020">
        <f t="shared" si="78"/>
        <v>2023</v>
      </c>
    </row>
    <row r="5021" spans="1:10" x14ac:dyDescent="0.35">
      <c r="A5021" t="s">
        <v>12052</v>
      </c>
      <c r="B5021" t="s">
        <v>12053</v>
      </c>
      <c r="C5021">
        <v>54</v>
      </c>
      <c r="D5021" t="s">
        <v>24</v>
      </c>
      <c r="E5021" t="s">
        <v>12</v>
      </c>
      <c r="F5021" s="8">
        <v>29557</v>
      </c>
      <c r="G5021" s="7" t="s">
        <v>314</v>
      </c>
      <c r="H5021" s="11" t="s">
        <v>1826</v>
      </c>
      <c r="I5021" t="s">
        <v>21</v>
      </c>
      <c r="J5021">
        <f t="shared" si="78"/>
        <v>2023</v>
      </c>
    </row>
    <row r="5022" spans="1:10" x14ac:dyDescent="0.35">
      <c r="A5022" t="s">
        <v>12054</v>
      </c>
      <c r="B5022" t="s">
        <v>12055</v>
      </c>
      <c r="C5022">
        <v>44</v>
      </c>
      <c r="D5022" t="s">
        <v>11</v>
      </c>
      <c r="E5022" t="s">
        <v>12</v>
      </c>
      <c r="F5022" s="8">
        <v>31911</v>
      </c>
      <c r="G5022" s="7" t="s">
        <v>94</v>
      </c>
      <c r="H5022" s="11" t="s">
        <v>3180</v>
      </c>
      <c r="I5022" t="s">
        <v>21</v>
      </c>
      <c r="J5022">
        <f t="shared" si="78"/>
        <v>2024</v>
      </c>
    </row>
    <row r="5023" spans="1:10" x14ac:dyDescent="0.35">
      <c r="A5023" t="s">
        <v>12056</v>
      </c>
      <c r="B5023" t="s">
        <v>12057</v>
      </c>
      <c r="C5023">
        <v>74</v>
      </c>
      <c r="D5023" t="s">
        <v>11</v>
      </c>
      <c r="E5023" t="s">
        <v>12</v>
      </c>
      <c r="F5023" s="8">
        <v>26605</v>
      </c>
      <c r="G5023" s="7" t="s">
        <v>4406</v>
      </c>
      <c r="H5023" s="11" t="s">
        <v>1071</v>
      </c>
      <c r="I5023" t="s">
        <v>36</v>
      </c>
      <c r="J5023">
        <f t="shared" si="78"/>
        <v>2023</v>
      </c>
    </row>
    <row r="5024" spans="1:10" x14ac:dyDescent="0.35">
      <c r="A5024" t="s">
        <v>12058</v>
      </c>
      <c r="B5024" t="s">
        <v>12059</v>
      </c>
      <c r="C5024">
        <v>46</v>
      </c>
      <c r="D5024" t="s">
        <v>24</v>
      </c>
      <c r="E5024" t="s">
        <v>12</v>
      </c>
      <c r="F5024" s="8">
        <v>3796</v>
      </c>
      <c r="G5024" s="7" t="s">
        <v>2834</v>
      </c>
      <c r="H5024" s="11" t="s">
        <v>748</v>
      </c>
      <c r="I5024" t="s">
        <v>41</v>
      </c>
      <c r="J5024">
        <f t="shared" si="78"/>
        <v>2024</v>
      </c>
    </row>
    <row r="5025" spans="1:10" x14ac:dyDescent="0.35">
      <c r="A5025" t="s">
        <v>12060</v>
      </c>
      <c r="B5025" t="s">
        <v>12061</v>
      </c>
      <c r="C5025">
        <v>20</v>
      </c>
      <c r="D5025" t="s">
        <v>24</v>
      </c>
      <c r="E5025" t="s">
        <v>48</v>
      </c>
      <c r="F5025" s="8">
        <v>45305</v>
      </c>
      <c r="G5025" s="7" t="s">
        <v>4157</v>
      </c>
      <c r="H5025" s="11" t="s">
        <v>849</v>
      </c>
      <c r="I5025" t="s">
        <v>41</v>
      </c>
      <c r="J5025">
        <f t="shared" si="78"/>
        <v>2025</v>
      </c>
    </row>
    <row r="5026" spans="1:10" x14ac:dyDescent="0.35">
      <c r="A5026" t="s">
        <v>12062</v>
      </c>
      <c r="B5026" t="s">
        <v>12063</v>
      </c>
      <c r="C5026">
        <v>61</v>
      </c>
      <c r="D5026" t="s">
        <v>18</v>
      </c>
      <c r="E5026" t="s">
        <v>65</v>
      </c>
      <c r="F5026" s="8">
        <v>41868</v>
      </c>
      <c r="G5026" s="7" t="s">
        <v>1216</v>
      </c>
      <c r="H5026" s="11" t="s">
        <v>315</v>
      </c>
      <c r="I5026" t="s">
        <v>21</v>
      </c>
      <c r="J5026">
        <f t="shared" si="78"/>
        <v>2022</v>
      </c>
    </row>
    <row r="5027" spans="1:10" x14ac:dyDescent="0.35">
      <c r="A5027" t="s">
        <v>12064</v>
      </c>
      <c r="B5027" t="s">
        <v>12065</v>
      </c>
      <c r="C5027">
        <v>30</v>
      </c>
      <c r="D5027" t="s">
        <v>18</v>
      </c>
      <c r="E5027" t="s">
        <v>12</v>
      </c>
      <c r="F5027" s="8">
        <v>11186</v>
      </c>
      <c r="G5027" s="7" t="s">
        <v>1045</v>
      </c>
      <c r="H5027" s="11" t="s">
        <v>896</v>
      </c>
      <c r="I5027" t="s">
        <v>15</v>
      </c>
      <c r="J5027">
        <f t="shared" si="78"/>
        <v>2023</v>
      </c>
    </row>
    <row r="5028" spans="1:10" x14ac:dyDescent="0.35">
      <c r="A5028" t="s">
        <v>12066</v>
      </c>
      <c r="B5028" t="s">
        <v>12067</v>
      </c>
      <c r="C5028">
        <v>62</v>
      </c>
      <c r="D5028" t="s">
        <v>24</v>
      </c>
      <c r="E5028" t="s">
        <v>12</v>
      </c>
      <c r="F5028" s="8">
        <v>22424</v>
      </c>
      <c r="G5028" s="7" t="s">
        <v>2212</v>
      </c>
      <c r="H5028" s="11" t="s">
        <v>75</v>
      </c>
      <c r="I5028" t="s">
        <v>15</v>
      </c>
      <c r="J5028">
        <f t="shared" si="78"/>
        <v>2023</v>
      </c>
    </row>
    <row r="5029" spans="1:10" x14ac:dyDescent="0.35">
      <c r="A5029" t="s">
        <v>12068</v>
      </c>
      <c r="B5029" t="s">
        <v>12069</v>
      </c>
      <c r="C5029">
        <v>46</v>
      </c>
      <c r="D5029" t="s">
        <v>18</v>
      </c>
      <c r="E5029" t="s">
        <v>12</v>
      </c>
      <c r="F5029" s="8">
        <v>39216</v>
      </c>
      <c r="G5029" s="7" t="s">
        <v>5008</v>
      </c>
      <c r="H5029" s="11" t="s">
        <v>992</v>
      </c>
      <c r="I5029" t="s">
        <v>15</v>
      </c>
      <c r="J5029">
        <f t="shared" si="78"/>
        <v>2025</v>
      </c>
    </row>
    <row r="5030" spans="1:10" x14ac:dyDescent="0.35">
      <c r="A5030" t="s">
        <v>12070</v>
      </c>
      <c r="B5030" t="s">
        <v>12071</v>
      </c>
      <c r="C5030">
        <v>53</v>
      </c>
      <c r="D5030" t="s">
        <v>11</v>
      </c>
      <c r="E5030" t="s">
        <v>12</v>
      </c>
      <c r="F5030" s="8">
        <v>49063</v>
      </c>
      <c r="G5030" s="7" t="s">
        <v>1268</v>
      </c>
      <c r="H5030" s="11" t="s">
        <v>404</v>
      </c>
      <c r="I5030" t="s">
        <v>15</v>
      </c>
      <c r="J5030">
        <f t="shared" si="78"/>
        <v>2024</v>
      </c>
    </row>
    <row r="5031" spans="1:10" x14ac:dyDescent="0.35">
      <c r="A5031" t="s">
        <v>12072</v>
      </c>
      <c r="B5031" t="s">
        <v>12073</v>
      </c>
      <c r="C5031">
        <v>26</v>
      </c>
      <c r="D5031" t="s">
        <v>11</v>
      </c>
      <c r="E5031" t="s">
        <v>25</v>
      </c>
      <c r="F5031" s="8">
        <v>47703</v>
      </c>
      <c r="G5031" s="7" t="s">
        <v>8235</v>
      </c>
      <c r="H5031" s="11" t="s">
        <v>3931</v>
      </c>
      <c r="I5031" t="s">
        <v>36</v>
      </c>
      <c r="J5031">
        <f t="shared" si="78"/>
        <v>2024</v>
      </c>
    </row>
    <row r="5032" spans="1:10" x14ac:dyDescent="0.35">
      <c r="A5032" t="s">
        <v>12074</v>
      </c>
      <c r="B5032" t="s">
        <v>12075</v>
      </c>
      <c r="C5032">
        <v>71</v>
      </c>
      <c r="D5032" t="s">
        <v>18</v>
      </c>
      <c r="E5032" t="s">
        <v>12</v>
      </c>
      <c r="F5032" s="8">
        <v>45270</v>
      </c>
      <c r="G5032" s="7" t="s">
        <v>2586</v>
      </c>
      <c r="H5032" s="11" t="s">
        <v>1539</v>
      </c>
      <c r="I5032" t="s">
        <v>41</v>
      </c>
      <c r="J5032">
        <f t="shared" si="78"/>
        <v>2022</v>
      </c>
    </row>
    <row r="5033" spans="1:10" x14ac:dyDescent="0.35">
      <c r="A5033" t="s">
        <v>12076</v>
      </c>
      <c r="B5033" t="s">
        <v>3560</v>
      </c>
      <c r="C5033">
        <v>73</v>
      </c>
      <c r="D5033" t="s">
        <v>18</v>
      </c>
      <c r="E5033" t="s">
        <v>12</v>
      </c>
      <c r="F5033" s="8">
        <v>10444</v>
      </c>
      <c r="G5033" s="7" t="s">
        <v>1883</v>
      </c>
      <c r="H5033" s="11" t="s">
        <v>2974</v>
      </c>
      <c r="I5033" t="s">
        <v>21</v>
      </c>
      <c r="J5033">
        <f t="shared" si="78"/>
        <v>2025</v>
      </c>
    </row>
    <row r="5034" spans="1:10" x14ac:dyDescent="0.35">
      <c r="A5034" t="s">
        <v>12077</v>
      </c>
      <c r="B5034" t="s">
        <v>12078</v>
      </c>
      <c r="C5034">
        <v>72</v>
      </c>
      <c r="D5034" t="s">
        <v>18</v>
      </c>
      <c r="E5034" t="s">
        <v>12</v>
      </c>
      <c r="F5034" s="8">
        <v>45980</v>
      </c>
      <c r="G5034" s="7" t="s">
        <v>3941</v>
      </c>
      <c r="H5034" s="11" t="s">
        <v>3288</v>
      </c>
      <c r="I5034" t="s">
        <v>36</v>
      </c>
      <c r="J5034">
        <f t="shared" si="78"/>
        <v>2023</v>
      </c>
    </row>
    <row r="5035" spans="1:10" x14ac:dyDescent="0.35">
      <c r="A5035" t="s">
        <v>12079</v>
      </c>
      <c r="B5035" t="s">
        <v>12080</v>
      </c>
      <c r="C5035">
        <v>44</v>
      </c>
      <c r="D5035" t="s">
        <v>11</v>
      </c>
      <c r="E5035" t="s">
        <v>25</v>
      </c>
      <c r="F5035" s="8">
        <v>44287</v>
      </c>
      <c r="G5035" s="7" t="s">
        <v>6731</v>
      </c>
      <c r="H5035" s="11" t="s">
        <v>576</v>
      </c>
      <c r="I5035" t="s">
        <v>41</v>
      </c>
      <c r="J5035">
        <f t="shared" si="78"/>
        <v>2024</v>
      </c>
    </row>
    <row r="5036" spans="1:10" x14ac:dyDescent="0.35">
      <c r="A5036" t="s">
        <v>12081</v>
      </c>
      <c r="B5036" t="s">
        <v>12082</v>
      </c>
      <c r="C5036">
        <v>51</v>
      </c>
      <c r="D5036" t="s">
        <v>18</v>
      </c>
      <c r="E5036" t="s">
        <v>48</v>
      </c>
      <c r="F5036" s="8">
        <v>20717</v>
      </c>
      <c r="G5036" s="7" t="s">
        <v>516</v>
      </c>
      <c r="H5036" s="11" t="s">
        <v>8741</v>
      </c>
      <c r="I5036" t="s">
        <v>36</v>
      </c>
      <c r="J5036">
        <f t="shared" si="78"/>
        <v>2023</v>
      </c>
    </row>
    <row r="5037" spans="1:10" x14ac:dyDescent="0.35">
      <c r="A5037" t="s">
        <v>12083</v>
      </c>
      <c r="B5037" t="s">
        <v>12084</v>
      </c>
      <c r="C5037">
        <v>68</v>
      </c>
      <c r="D5037" t="s">
        <v>24</v>
      </c>
      <c r="E5037" t="s">
        <v>25</v>
      </c>
      <c r="F5037" s="8">
        <v>21543</v>
      </c>
      <c r="G5037" s="7" t="s">
        <v>2825</v>
      </c>
      <c r="H5037" s="11" t="s">
        <v>252</v>
      </c>
      <c r="I5037" t="s">
        <v>15</v>
      </c>
      <c r="J5037">
        <f t="shared" si="78"/>
        <v>2024</v>
      </c>
    </row>
    <row r="5038" spans="1:10" x14ac:dyDescent="0.35">
      <c r="A5038" t="s">
        <v>12085</v>
      </c>
      <c r="B5038" t="s">
        <v>12086</v>
      </c>
      <c r="C5038">
        <v>18</v>
      </c>
      <c r="D5038" t="s">
        <v>18</v>
      </c>
      <c r="E5038" t="s">
        <v>12</v>
      </c>
      <c r="F5038" s="8">
        <v>24616</v>
      </c>
      <c r="G5038" s="7" t="s">
        <v>6137</v>
      </c>
      <c r="H5038" s="11" t="s">
        <v>2468</v>
      </c>
      <c r="I5038" t="s">
        <v>36</v>
      </c>
      <c r="J5038">
        <f t="shared" si="78"/>
        <v>2025</v>
      </c>
    </row>
    <row r="5039" spans="1:10" x14ac:dyDescent="0.35">
      <c r="A5039" t="s">
        <v>12087</v>
      </c>
      <c r="B5039" t="s">
        <v>12088</v>
      </c>
      <c r="C5039">
        <v>46</v>
      </c>
      <c r="D5039" t="s">
        <v>24</v>
      </c>
      <c r="E5039" t="s">
        <v>48</v>
      </c>
      <c r="F5039" s="8">
        <v>33840</v>
      </c>
      <c r="G5039" s="7" t="s">
        <v>1391</v>
      </c>
      <c r="H5039" s="11" t="s">
        <v>10949</v>
      </c>
      <c r="I5039" t="s">
        <v>36</v>
      </c>
      <c r="J5039">
        <f t="shared" si="78"/>
        <v>2024</v>
      </c>
    </row>
    <row r="5040" spans="1:10" x14ac:dyDescent="0.35">
      <c r="A5040" t="s">
        <v>12089</v>
      </c>
      <c r="B5040" t="s">
        <v>12090</v>
      </c>
      <c r="C5040">
        <v>42</v>
      </c>
      <c r="D5040" t="s">
        <v>18</v>
      </c>
      <c r="E5040" t="s">
        <v>12</v>
      </c>
      <c r="F5040" s="8">
        <v>15259</v>
      </c>
      <c r="G5040" s="7" t="s">
        <v>2788</v>
      </c>
      <c r="H5040" s="11" t="s">
        <v>2923</v>
      </c>
      <c r="I5040" t="s">
        <v>15</v>
      </c>
      <c r="J5040">
        <f t="shared" si="78"/>
        <v>2024</v>
      </c>
    </row>
    <row r="5041" spans="1:10" x14ac:dyDescent="0.35">
      <c r="A5041" t="s">
        <v>12091</v>
      </c>
      <c r="B5041" t="s">
        <v>12092</v>
      </c>
      <c r="C5041">
        <v>46</v>
      </c>
      <c r="D5041" t="s">
        <v>18</v>
      </c>
      <c r="E5041" t="s">
        <v>48</v>
      </c>
      <c r="F5041" s="8">
        <v>4079</v>
      </c>
      <c r="G5041" s="7" t="s">
        <v>875</v>
      </c>
      <c r="H5041" s="11" t="s">
        <v>3025</v>
      </c>
      <c r="I5041" t="s">
        <v>15</v>
      </c>
      <c r="J5041">
        <f t="shared" si="78"/>
        <v>2023</v>
      </c>
    </row>
    <row r="5042" spans="1:10" x14ac:dyDescent="0.35">
      <c r="A5042" t="s">
        <v>12093</v>
      </c>
      <c r="B5042" t="s">
        <v>12094</v>
      </c>
      <c r="C5042">
        <v>24</v>
      </c>
      <c r="D5042" t="s">
        <v>11</v>
      </c>
      <c r="E5042" t="s">
        <v>12</v>
      </c>
      <c r="F5042" s="8">
        <v>9638</v>
      </c>
      <c r="G5042" s="7" t="s">
        <v>1819</v>
      </c>
      <c r="H5042" s="11" t="s">
        <v>7623</v>
      </c>
      <c r="I5042" t="s">
        <v>21</v>
      </c>
      <c r="J5042">
        <f t="shared" si="78"/>
        <v>2025</v>
      </c>
    </row>
    <row r="5043" spans="1:10" x14ac:dyDescent="0.35">
      <c r="A5043" t="s">
        <v>12095</v>
      </c>
      <c r="B5043" t="s">
        <v>12096</v>
      </c>
      <c r="C5043">
        <v>66</v>
      </c>
      <c r="D5043" t="s">
        <v>24</v>
      </c>
      <c r="E5043" t="s">
        <v>12</v>
      </c>
      <c r="F5043" s="8">
        <v>23685</v>
      </c>
      <c r="G5043" s="7" t="s">
        <v>3103</v>
      </c>
      <c r="H5043" s="11" t="s">
        <v>1739</v>
      </c>
      <c r="I5043" t="s">
        <v>21</v>
      </c>
      <c r="J5043">
        <f t="shared" si="78"/>
        <v>2025</v>
      </c>
    </row>
    <row r="5044" spans="1:10" x14ac:dyDescent="0.35">
      <c r="A5044" t="s">
        <v>12097</v>
      </c>
      <c r="B5044" t="s">
        <v>12098</v>
      </c>
      <c r="C5044">
        <v>20</v>
      </c>
      <c r="D5044" t="s">
        <v>24</v>
      </c>
      <c r="E5044" t="s">
        <v>48</v>
      </c>
      <c r="F5044" s="8">
        <v>16254</v>
      </c>
      <c r="G5044" s="7" t="s">
        <v>2524</v>
      </c>
      <c r="H5044" s="11" t="s">
        <v>1023</v>
      </c>
      <c r="I5044" t="s">
        <v>41</v>
      </c>
      <c r="J5044">
        <f t="shared" si="78"/>
        <v>2024</v>
      </c>
    </row>
    <row r="5045" spans="1:10" x14ac:dyDescent="0.35">
      <c r="A5045" t="s">
        <v>12099</v>
      </c>
      <c r="B5045" t="s">
        <v>12100</v>
      </c>
      <c r="C5045">
        <v>37</v>
      </c>
      <c r="D5045" t="s">
        <v>24</v>
      </c>
      <c r="E5045" t="s">
        <v>48</v>
      </c>
      <c r="F5045" s="8">
        <v>38932</v>
      </c>
      <c r="G5045" s="7" t="s">
        <v>9870</v>
      </c>
      <c r="H5045" s="11" t="s">
        <v>1083</v>
      </c>
      <c r="I5045" t="s">
        <v>21</v>
      </c>
      <c r="J5045">
        <f t="shared" si="78"/>
        <v>2024</v>
      </c>
    </row>
    <row r="5046" spans="1:10" x14ac:dyDescent="0.35">
      <c r="A5046" t="s">
        <v>12101</v>
      </c>
      <c r="B5046" t="s">
        <v>12102</v>
      </c>
      <c r="C5046">
        <v>37</v>
      </c>
      <c r="D5046" t="s">
        <v>18</v>
      </c>
      <c r="E5046" t="s">
        <v>12</v>
      </c>
      <c r="F5046" s="8">
        <v>8014</v>
      </c>
      <c r="G5046" s="7" t="s">
        <v>1759</v>
      </c>
      <c r="H5046" s="11" t="s">
        <v>2383</v>
      </c>
      <c r="I5046" t="s">
        <v>21</v>
      </c>
      <c r="J5046">
        <f t="shared" si="78"/>
        <v>2024</v>
      </c>
    </row>
    <row r="5047" spans="1:10" x14ac:dyDescent="0.35">
      <c r="A5047" t="s">
        <v>12103</v>
      </c>
      <c r="B5047" t="s">
        <v>12104</v>
      </c>
      <c r="C5047">
        <v>70</v>
      </c>
      <c r="D5047" t="s">
        <v>24</v>
      </c>
      <c r="E5047" t="s">
        <v>25</v>
      </c>
      <c r="F5047" s="8">
        <v>46121</v>
      </c>
      <c r="G5047" s="7" t="s">
        <v>694</v>
      </c>
      <c r="H5047" s="11" t="s">
        <v>2138</v>
      </c>
      <c r="I5047" t="s">
        <v>41</v>
      </c>
      <c r="J5047">
        <f t="shared" si="78"/>
        <v>2024</v>
      </c>
    </row>
    <row r="5048" spans="1:10" x14ac:dyDescent="0.35">
      <c r="A5048" t="s">
        <v>12105</v>
      </c>
      <c r="B5048" t="s">
        <v>12106</v>
      </c>
      <c r="C5048">
        <v>47</v>
      </c>
      <c r="D5048" t="s">
        <v>11</v>
      </c>
      <c r="E5048" t="s">
        <v>25</v>
      </c>
      <c r="F5048" s="8">
        <v>45080</v>
      </c>
      <c r="G5048" s="7" t="s">
        <v>3247</v>
      </c>
      <c r="H5048" s="11" t="s">
        <v>4504</v>
      </c>
      <c r="I5048" t="s">
        <v>36</v>
      </c>
      <c r="J5048">
        <f t="shared" si="78"/>
        <v>2024</v>
      </c>
    </row>
    <row r="5049" spans="1:10" x14ac:dyDescent="0.35">
      <c r="A5049" t="s">
        <v>12107</v>
      </c>
      <c r="B5049" t="s">
        <v>12108</v>
      </c>
      <c r="C5049">
        <v>52</v>
      </c>
      <c r="D5049" t="s">
        <v>18</v>
      </c>
      <c r="E5049" t="s">
        <v>25</v>
      </c>
      <c r="F5049" s="8">
        <v>45712</v>
      </c>
      <c r="G5049" s="7" t="s">
        <v>500</v>
      </c>
      <c r="H5049" s="11" t="s">
        <v>659</v>
      </c>
      <c r="I5049" t="s">
        <v>36</v>
      </c>
      <c r="J5049">
        <f t="shared" si="78"/>
        <v>2025</v>
      </c>
    </row>
    <row r="5050" spans="1:10" x14ac:dyDescent="0.35">
      <c r="A5050" t="s">
        <v>12109</v>
      </c>
      <c r="B5050" t="s">
        <v>10073</v>
      </c>
      <c r="C5050">
        <v>52</v>
      </c>
      <c r="D5050" t="s">
        <v>18</v>
      </c>
      <c r="E5050" t="s">
        <v>25</v>
      </c>
      <c r="F5050" s="8">
        <v>37762</v>
      </c>
      <c r="G5050" s="7" t="s">
        <v>3804</v>
      </c>
      <c r="H5050" s="11" t="s">
        <v>892</v>
      </c>
      <c r="I5050" t="s">
        <v>36</v>
      </c>
      <c r="J5050">
        <f t="shared" si="78"/>
        <v>2024</v>
      </c>
    </row>
    <row r="5051" spans="1:10" x14ac:dyDescent="0.35">
      <c r="A5051" t="s">
        <v>12110</v>
      </c>
      <c r="B5051" t="s">
        <v>12111</v>
      </c>
      <c r="C5051">
        <v>66</v>
      </c>
      <c r="D5051" t="s">
        <v>24</v>
      </c>
      <c r="E5051" t="s">
        <v>48</v>
      </c>
      <c r="F5051" s="8">
        <v>26888</v>
      </c>
      <c r="G5051" s="7" t="s">
        <v>2229</v>
      </c>
      <c r="H5051" s="11" t="s">
        <v>91</v>
      </c>
      <c r="I5051" t="s">
        <v>15</v>
      </c>
      <c r="J5051">
        <f t="shared" si="78"/>
        <v>2023</v>
      </c>
    </row>
    <row r="5052" spans="1:10" x14ac:dyDescent="0.35">
      <c r="A5052" t="s">
        <v>12112</v>
      </c>
      <c r="B5052" t="s">
        <v>12113</v>
      </c>
      <c r="C5052">
        <v>56</v>
      </c>
      <c r="D5052" t="s">
        <v>18</v>
      </c>
      <c r="E5052" t="s">
        <v>48</v>
      </c>
      <c r="F5052" s="8">
        <v>23592</v>
      </c>
      <c r="G5052" s="7" t="s">
        <v>7445</v>
      </c>
      <c r="H5052" s="11" t="s">
        <v>2434</v>
      </c>
      <c r="I5052" t="s">
        <v>41</v>
      </c>
      <c r="J5052">
        <f t="shared" si="78"/>
        <v>2023</v>
      </c>
    </row>
    <row r="5053" spans="1:10" x14ac:dyDescent="0.35">
      <c r="A5053" t="s">
        <v>12114</v>
      </c>
      <c r="B5053" t="s">
        <v>12115</v>
      </c>
      <c r="C5053">
        <v>44</v>
      </c>
      <c r="D5053" t="s">
        <v>18</v>
      </c>
      <c r="E5053" t="s">
        <v>25</v>
      </c>
      <c r="F5053" s="8">
        <v>26888</v>
      </c>
      <c r="G5053" s="7" t="s">
        <v>5023</v>
      </c>
      <c r="H5053" s="11" t="s">
        <v>459</v>
      </c>
      <c r="I5053" t="s">
        <v>36</v>
      </c>
      <c r="J5053">
        <f t="shared" si="78"/>
        <v>2025</v>
      </c>
    </row>
    <row r="5054" spans="1:10" x14ac:dyDescent="0.35">
      <c r="A5054" t="s">
        <v>12116</v>
      </c>
      <c r="B5054" t="s">
        <v>12117</v>
      </c>
      <c r="C5054">
        <v>46</v>
      </c>
      <c r="D5054" t="s">
        <v>24</v>
      </c>
      <c r="E5054" t="s">
        <v>65</v>
      </c>
      <c r="F5054" s="8">
        <v>49422</v>
      </c>
      <c r="G5054" s="7" t="s">
        <v>1365</v>
      </c>
      <c r="H5054" s="11" t="s">
        <v>8180</v>
      </c>
      <c r="I5054" t="s">
        <v>21</v>
      </c>
      <c r="J5054">
        <f t="shared" si="78"/>
        <v>2024</v>
      </c>
    </row>
    <row r="5055" spans="1:10" x14ac:dyDescent="0.35">
      <c r="A5055" t="s">
        <v>12118</v>
      </c>
      <c r="B5055" t="s">
        <v>12119</v>
      </c>
      <c r="C5055">
        <v>46</v>
      </c>
      <c r="D5055" t="s">
        <v>18</v>
      </c>
      <c r="E5055" t="s">
        <v>65</v>
      </c>
      <c r="F5055" s="8">
        <v>18653</v>
      </c>
      <c r="G5055" s="7" t="s">
        <v>3589</v>
      </c>
      <c r="H5055" s="11" t="s">
        <v>127</v>
      </c>
      <c r="I5055" t="s">
        <v>21</v>
      </c>
      <c r="J5055">
        <f t="shared" si="78"/>
        <v>2024</v>
      </c>
    </row>
    <row r="5056" spans="1:10" x14ac:dyDescent="0.35">
      <c r="A5056" t="s">
        <v>12120</v>
      </c>
      <c r="B5056" t="s">
        <v>12121</v>
      </c>
      <c r="C5056">
        <v>34</v>
      </c>
      <c r="D5056" t="s">
        <v>24</v>
      </c>
      <c r="E5056" t="s">
        <v>65</v>
      </c>
      <c r="F5056" s="8">
        <v>30511</v>
      </c>
      <c r="G5056" s="7" t="s">
        <v>2861</v>
      </c>
      <c r="H5056" s="11" t="s">
        <v>1814</v>
      </c>
      <c r="I5056" t="s">
        <v>21</v>
      </c>
      <c r="J5056">
        <f t="shared" si="78"/>
        <v>2022</v>
      </c>
    </row>
    <row r="5057" spans="1:10" x14ac:dyDescent="0.35">
      <c r="A5057" t="s">
        <v>12122</v>
      </c>
      <c r="B5057" t="s">
        <v>12123</v>
      </c>
      <c r="C5057">
        <v>35</v>
      </c>
      <c r="D5057" t="s">
        <v>24</v>
      </c>
      <c r="E5057" t="s">
        <v>12</v>
      </c>
      <c r="F5057" s="8">
        <v>39631</v>
      </c>
      <c r="G5057" s="7" t="s">
        <v>154</v>
      </c>
      <c r="H5057" s="11" t="s">
        <v>264</v>
      </c>
      <c r="I5057" t="s">
        <v>41</v>
      </c>
      <c r="J5057">
        <f t="shared" si="78"/>
        <v>2023</v>
      </c>
    </row>
    <row r="5058" spans="1:10" x14ac:dyDescent="0.35">
      <c r="A5058" t="s">
        <v>12124</v>
      </c>
      <c r="B5058" t="s">
        <v>12125</v>
      </c>
      <c r="C5058">
        <v>46</v>
      </c>
      <c r="D5058" t="s">
        <v>18</v>
      </c>
      <c r="E5058" t="s">
        <v>25</v>
      </c>
      <c r="F5058" s="8">
        <v>46269</v>
      </c>
      <c r="G5058" s="7" t="s">
        <v>7818</v>
      </c>
      <c r="H5058" s="11" t="s">
        <v>3248</v>
      </c>
      <c r="I5058" t="s">
        <v>41</v>
      </c>
      <c r="J5058">
        <f t="shared" si="78"/>
        <v>2024</v>
      </c>
    </row>
    <row r="5059" spans="1:10" x14ac:dyDescent="0.35">
      <c r="A5059" t="s">
        <v>12126</v>
      </c>
      <c r="B5059" t="s">
        <v>12127</v>
      </c>
      <c r="C5059">
        <v>69</v>
      </c>
      <c r="D5059" t="s">
        <v>18</v>
      </c>
      <c r="E5059" t="s">
        <v>12</v>
      </c>
      <c r="F5059" s="8">
        <v>38511</v>
      </c>
      <c r="G5059" s="7" t="s">
        <v>1475</v>
      </c>
      <c r="H5059" s="11" t="s">
        <v>1019</v>
      </c>
      <c r="I5059" t="s">
        <v>21</v>
      </c>
      <c r="J5059">
        <f t="shared" ref="J5059:J5122" si="79">YEAR(G5059)</f>
        <v>2024</v>
      </c>
    </row>
    <row r="5060" spans="1:10" x14ac:dyDescent="0.35">
      <c r="A5060" t="s">
        <v>12128</v>
      </c>
      <c r="B5060" t="s">
        <v>12129</v>
      </c>
      <c r="C5060">
        <v>46</v>
      </c>
      <c r="D5060" t="s">
        <v>18</v>
      </c>
      <c r="E5060" t="s">
        <v>48</v>
      </c>
      <c r="F5060" s="8">
        <v>34702</v>
      </c>
      <c r="G5060" s="7" t="s">
        <v>1115</v>
      </c>
      <c r="H5060" s="11" t="s">
        <v>1171</v>
      </c>
      <c r="I5060" t="s">
        <v>15</v>
      </c>
      <c r="J5060">
        <f t="shared" si="79"/>
        <v>2023</v>
      </c>
    </row>
    <row r="5061" spans="1:10" x14ac:dyDescent="0.35">
      <c r="A5061" t="s">
        <v>12130</v>
      </c>
      <c r="B5061" t="s">
        <v>12131</v>
      </c>
      <c r="C5061">
        <v>37</v>
      </c>
      <c r="D5061" t="s">
        <v>18</v>
      </c>
      <c r="E5061" t="s">
        <v>48</v>
      </c>
      <c r="F5061" s="8">
        <v>24901</v>
      </c>
      <c r="G5061" s="7" t="s">
        <v>1289</v>
      </c>
      <c r="H5061" s="11" t="s">
        <v>6268</v>
      </c>
      <c r="I5061" t="s">
        <v>15</v>
      </c>
      <c r="J5061">
        <f t="shared" si="79"/>
        <v>2024</v>
      </c>
    </row>
    <row r="5062" spans="1:10" x14ac:dyDescent="0.35">
      <c r="A5062" t="s">
        <v>12132</v>
      </c>
      <c r="B5062" t="s">
        <v>12133</v>
      </c>
      <c r="C5062">
        <v>70</v>
      </c>
      <c r="D5062" t="s">
        <v>18</v>
      </c>
      <c r="E5062" t="s">
        <v>65</v>
      </c>
      <c r="F5062" s="8">
        <v>31454</v>
      </c>
      <c r="G5062" s="7" t="s">
        <v>30</v>
      </c>
      <c r="H5062" s="11" t="s">
        <v>4457</v>
      </c>
      <c r="I5062" t="s">
        <v>36</v>
      </c>
      <c r="J5062">
        <f t="shared" si="79"/>
        <v>2024</v>
      </c>
    </row>
    <row r="5063" spans="1:10" x14ac:dyDescent="0.35">
      <c r="A5063" t="s">
        <v>12134</v>
      </c>
      <c r="B5063" t="s">
        <v>12135</v>
      </c>
      <c r="C5063">
        <v>44</v>
      </c>
      <c r="D5063" t="s">
        <v>11</v>
      </c>
      <c r="E5063" t="s">
        <v>65</v>
      </c>
      <c r="F5063" s="8">
        <v>7426</v>
      </c>
      <c r="G5063" s="7" t="s">
        <v>5219</v>
      </c>
      <c r="H5063" s="11" t="s">
        <v>1665</v>
      </c>
      <c r="I5063" t="s">
        <v>36</v>
      </c>
      <c r="J5063">
        <f t="shared" si="79"/>
        <v>2022</v>
      </c>
    </row>
    <row r="5064" spans="1:10" x14ac:dyDescent="0.35">
      <c r="A5064" t="s">
        <v>12136</v>
      </c>
      <c r="B5064" t="s">
        <v>12137</v>
      </c>
      <c r="C5064">
        <v>35</v>
      </c>
      <c r="D5064" t="s">
        <v>18</v>
      </c>
      <c r="E5064" t="s">
        <v>48</v>
      </c>
      <c r="F5064" s="8">
        <v>44544</v>
      </c>
      <c r="G5064" s="7" t="s">
        <v>1251</v>
      </c>
      <c r="H5064" s="11" t="s">
        <v>7532</v>
      </c>
      <c r="I5064" t="s">
        <v>36</v>
      </c>
      <c r="J5064">
        <f t="shared" si="79"/>
        <v>2022</v>
      </c>
    </row>
    <row r="5065" spans="1:10" x14ac:dyDescent="0.35">
      <c r="A5065" t="s">
        <v>12138</v>
      </c>
      <c r="B5065" t="s">
        <v>12139</v>
      </c>
      <c r="C5065">
        <v>21</v>
      </c>
      <c r="D5065" t="s">
        <v>11</v>
      </c>
      <c r="E5065" t="s">
        <v>65</v>
      </c>
      <c r="F5065" s="8">
        <v>28558</v>
      </c>
      <c r="G5065" s="7" t="s">
        <v>1683</v>
      </c>
      <c r="H5065" s="11" t="s">
        <v>2434</v>
      </c>
      <c r="I5065" t="s">
        <v>36</v>
      </c>
      <c r="J5065">
        <f t="shared" si="79"/>
        <v>2024</v>
      </c>
    </row>
    <row r="5066" spans="1:10" x14ac:dyDescent="0.35">
      <c r="A5066" t="s">
        <v>12140</v>
      </c>
      <c r="B5066" t="s">
        <v>12141</v>
      </c>
      <c r="C5066">
        <v>18</v>
      </c>
      <c r="D5066" t="s">
        <v>24</v>
      </c>
      <c r="E5066" t="s">
        <v>65</v>
      </c>
      <c r="F5066" s="8">
        <v>4886</v>
      </c>
      <c r="G5066" s="7" t="s">
        <v>822</v>
      </c>
      <c r="H5066" s="11" t="s">
        <v>2855</v>
      </c>
      <c r="I5066" t="s">
        <v>36</v>
      </c>
      <c r="J5066">
        <f t="shared" si="79"/>
        <v>2023</v>
      </c>
    </row>
    <row r="5067" spans="1:10" x14ac:dyDescent="0.35">
      <c r="A5067" t="s">
        <v>12142</v>
      </c>
      <c r="B5067" t="s">
        <v>12143</v>
      </c>
      <c r="C5067">
        <v>46</v>
      </c>
      <c r="D5067" t="s">
        <v>18</v>
      </c>
      <c r="E5067" t="s">
        <v>48</v>
      </c>
      <c r="F5067" s="8">
        <v>46235</v>
      </c>
      <c r="G5067" s="7" t="s">
        <v>3111</v>
      </c>
      <c r="H5067" s="11" t="s">
        <v>5612</v>
      </c>
      <c r="I5067" t="s">
        <v>41</v>
      </c>
      <c r="J5067">
        <f t="shared" si="79"/>
        <v>2023</v>
      </c>
    </row>
    <row r="5068" spans="1:10" x14ac:dyDescent="0.35">
      <c r="A5068" t="s">
        <v>12144</v>
      </c>
      <c r="B5068" t="s">
        <v>12145</v>
      </c>
      <c r="C5068">
        <v>18</v>
      </c>
      <c r="D5068" t="s">
        <v>18</v>
      </c>
      <c r="E5068" t="s">
        <v>12</v>
      </c>
      <c r="F5068" s="8">
        <v>25997</v>
      </c>
      <c r="G5068" s="7" t="s">
        <v>1783</v>
      </c>
      <c r="H5068" s="11" t="s">
        <v>2090</v>
      </c>
      <c r="I5068" t="s">
        <v>41</v>
      </c>
      <c r="J5068">
        <f t="shared" si="79"/>
        <v>2024</v>
      </c>
    </row>
    <row r="5069" spans="1:10" x14ac:dyDescent="0.35">
      <c r="A5069" t="s">
        <v>12146</v>
      </c>
      <c r="B5069" t="s">
        <v>12147</v>
      </c>
      <c r="C5069">
        <v>43</v>
      </c>
      <c r="D5069" t="s">
        <v>18</v>
      </c>
      <c r="E5069" t="s">
        <v>65</v>
      </c>
      <c r="F5069" s="8">
        <v>43824</v>
      </c>
      <c r="G5069" s="7" t="s">
        <v>4496</v>
      </c>
      <c r="H5069" s="11" t="s">
        <v>75</v>
      </c>
      <c r="I5069" t="s">
        <v>15</v>
      </c>
      <c r="J5069">
        <f t="shared" si="79"/>
        <v>2025</v>
      </c>
    </row>
    <row r="5070" spans="1:10" x14ac:dyDescent="0.35">
      <c r="A5070" t="s">
        <v>12148</v>
      </c>
      <c r="B5070" t="s">
        <v>12149</v>
      </c>
      <c r="C5070">
        <v>62</v>
      </c>
      <c r="D5070" t="s">
        <v>24</v>
      </c>
      <c r="E5070" t="s">
        <v>12</v>
      </c>
      <c r="F5070" s="8">
        <v>43274</v>
      </c>
      <c r="G5070" s="7" t="s">
        <v>7572</v>
      </c>
      <c r="H5070" s="11" t="s">
        <v>338</v>
      </c>
      <c r="I5070" t="s">
        <v>15</v>
      </c>
      <c r="J5070">
        <f t="shared" si="79"/>
        <v>2024</v>
      </c>
    </row>
    <row r="5071" spans="1:10" x14ac:dyDescent="0.35">
      <c r="A5071" t="s">
        <v>12150</v>
      </c>
      <c r="B5071" t="s">
        <v>12151</v>
      </c>
      <c r="C5071">
        <v>37</v>
      </c>
      <c r="D5071" t="s">
        <v>11</v>
      </c>
      <c r="E5071" t="s">
        <v>65</v>
      </c>
      <c r="F5071" s="8">
        <v>41340</v>
      </c>
      <c r="G5071" s="7" t="s">
        <v>1104</v>
      </c>
      <c r="H5071" s="11" t="s">
        <v>3278</v>
      </c>
      <c r="I5071" t="s">
        <v>41</v>
      </c>
      <c r="J5071">
        <f t="shared" si="79"/>
        <v>2023</v>
      </c>
    </row>
    <row r="5072" spans="1:10" x14ac:dyDescent="0.35">
      <c r="A5072" t="s">
        <v>12152</v>
      </c>
      <c r="B5072" t="s">
        <v>12153</v>
      </c>
      <c r="C5072">
        <v>69</v>
      </c>
      <c r="D5072" t="s">
        <v>11</v>
      </c>
      <c r="E5072" t="s">
        <v>25</v>
      </c>
      <c r="F5072" s="8">
        <v>5886</v>
      </c>
      <c r="G5072" s="7" t="s">
        <v>1344</v>
      </c>
      <c r="H5072" s="11" t="s">
        <v>3524</v>
      </c>
      <c r="I5072" t="s">
        <v>15</v>
      </c>
      <c r="J5072">
        <f t="shared" si="79"/>
        <v>2023</v>
      </c>
    </row>
    <row r="5073" spans="1:10" x14ac:dyDescent="0.35">
      <c r="A5073" t="s">
        <v>12154</v>
      </c>
      <c r="B5073" t="s">
        <v>12155</v>
      </c>
      <c r="C5073">
        <v>40</v>
      </c>
      <c r="D5073" t="s">
        <v>18</v>
      </c>
      <c r="E5073" t="s">
        <v>12</v>
      </c>
      <c r="F5073" s="8">
        <v>14612</v>
      </c>
      <c r="G5073" s="7" t="s">
        <v>4590</v>
      </c>
      <c r="H5073" s="11" t="s">
        <v>4193</v>
      </c>
      <c r="I5073" t="s">
        <v>21</v>
      </c>
      <c r="J5073">
        <f t="shared" si="79"/>
        <v>2024</v>
      </c>
    </row>
    <row r="5074" spans="1:10" x14ac:dyDescent="0.35">
      <c r="A5074" t="s">
        <v>12156</v>
      </c>
      <c r="B5074" t="s">
        <v>12157</v>
      </c>
      <c r="C5074">
        <v>27</v>
      </c>
      <c r="D5074" t="s">
        <v>18</v>
      </c>
      <c r="E5074" t="s">
        <v>12</v>
      </c>
      <c r="F5074" s="8">
        <v>44151</v>
      </c>
      <c r="G5074" s="7" t="s">
        <v>1759</v>
      </c>
      <c r="H5074" s="11" t="s">
        <v>1217</v>
      </c>
      <c r="I5074" t="s">
        <v>15</v>
      </c>
      <c r="J5074">
        <f t="shared" si="79"/>
        <v>2024</v>
      </c>
    </row>
    <row r="5075" spans="1:10" x14ac:dyDescent="0.35">
      <c r="A5075" t="s">
        <v>12158</v>
      </c>
      <c r="B5075" t="s">
        <v>12159</v>
      </c>
      <c r="C5075">
        <v>46</v>
      </c>
      <c r="D5075" t="s">
        <v>18</v>
      </c>
      <c r="E5075" t="s">
        <v>65</v>
      </c>
      <c r="F5075" s="8">
        <v>45253</v>
      </c>
      <c r="G5075" s="7" t="s">
        <v>701</v>
      </c>
      <c r="H5075" s="11" t="s">
        <v>9000</v>
      </c>
      <c r="I5075" t="s">
        <v>21</v>
      </c>
      <c r="J5075">
        <f t="shared" si="79"/>
        <v>2024</v>
      </c>
    </row>
    <row r="5076" spans="1:10" x14ac:dyDescent="0.35">
      <c r="A5076" t="s">
        <v>12160</v>
      </c>
      <c r="B5076" t="s">
        <v>12161</v>
      </c>
      <c r="C5076">
        <v>58</v>
      </c>
      <c r="D5076" t="s">
        <v>18</v>
      </c>
      <c r="E5076" t="s">
        <v>12</v>
      </c>
      <c r="F5076" s="8">
        <v>24529</v>
      </c>
      <c r="G5076" s="7" t="s">
        <v>78</v>
      </c>
      <c r="H5076" s="11" t="s">
        <v>2187</v>
      </c>
      <c r="I5076" t="s">
        <v>21</v>
      </c>
      <c r="J5076">
        <f t="shared" si="79"/>
        <v>2025</v>
      </c>
    </row>
    <row r="5077" spans="1:10" x14ac:dyDescent="0.35">
      <c r="A5077" t="s">
        <v>12162</v>
      </c>
      <c r="B5077" t="s">
        <v>12163</v>
      </c>
      <c r="C5077">
        <v>58</v>
      </c>
      <c r="D5077" t="s">
        <v>24</v>
      </c>
      <c r="E5077" t="s">
        <v>25</v>
      </c>
      <c r="F5077" s="8">
        <v>23682</v>
      </c>
      <c r="G5077" s="7" t="s">
        <v>9656</v>
      </c>
      <c r="H5077" s="11" t="s">
        <v>3044</v>
      </c>
      <c r="I5077" t="s">
        <v>36</v>
      </c>
      <c r="J5077">
        <f t="shared" si="79"/>
        <v>2024</v>
      </c>
    </row>
    <row r="5078" spans="1:10" x14ac:dyDescent="0.35">
      <c r="A5078" t="s">
        <v>12164</v>
      </c>
      <c r="B5078" t="s">
        <v>12165</v>
      </c>
      <c r="C5078">
        <v>22</v>
      </c>
      <c r="D5078" t="s">
        <v>18</v>
      </c>
      <c r="E5078" t="s">
        <v>48</v>
      </c>
      <c r="F5078" s="8">
        <v>11232</v>
      </c>
      <c r="G5078" s="7" t="s">
        <v>1630</v>
      </c>
      <c r="H5078" s="11" t="s">
        <v>380</v>
      </c>
      <c r="I5078" t="s">
        <v>15</v>
      </c>
      <c r="J5078">
        <f t="shared" si="79"/>
        <v>2023</v>
      </c>
    </row>
    <row r="5079" spans="1:10" x14ac:dyDescent="0.35">
      <c r="A5079" t="s">
        <v>12166</v>
      </c>
      <c r="B5079" t="s">
        <v>12167</v>
      </c>
      <c r="C5079">
        <v>18</v>
      </c>
      <c r="D5079" t="s">
        <v>24</v>
      </c>
      <c r="E5079" t="s">
        <v>25</v>
      </c>
      <c r="F5079" s="8">
        <v>48515</v>
      </c>
      <c r="G5079" s="7" t="s">
        <v>1228</v>
      </c>
      <c r="H5079" s="11" t="s">
        <v>5880</v>
      </c>
      <c r="I5079" t="s">
        <v>21</v>
      </c>
      <c r="J5079">
        <f t="shared" si="79"/>
        <v>2024</v>
      </c>
    </row>
    <row r="5080" spans="1:10" x14ac:dyDescent="0.35">
      <c r="A5080" t="s">
        <v>12168</v>
      </c>
      <c r="B5080" t="s">
        <v>12169</v>
      </c>
      <c r="C5080">
        <v>34</v>
      </c>
      <c r="D5080" t="s">
        <v>18</v>
      </c>
      <c r="E5080" t="s">
        <v>48</v>
      </c>
      <c r="F5080" s="8">
        <v>13018</v>
      </c>
      <c r="G5080" s="7" t="s">
        <v>3816</v>
      </c>
      <c r="H5080" s="11" t="s">
        <v>3212</v>
      </c>
      <c r="I5080" t="s">
        <v>15</v>
      </c>
      <c r="J5080">
        <f t="shared" si="79"/>
        <v>2023</v>
      </c>
    </row>
    <row r="5081" spans="1:10" x14ac:dyDescent="0.35">
      <c r="A5081" t="s">
        <v>12170</v>
      </c>
      <c r="B5081" t="s">
        <v>12171</v>
      </c>
      <c r="C5081">
        <v>39</v>
      </c>
      <c r="D5081" t="s">
        <v>11</v>
      </c>
      <c r="E5081" t="s">
        <v>25</v>
      </c>
      <c r="F5081" s="8">
        <v>11974</v>
      </c>
      <c r="G5081" s="7" t="s">
        <v>883</v>
      </c>
      <c r="H5081" s="11" t="s">
        <v>1921</v>
      </c>
      <c r="I5081" t="s">
        <v>15</v>
      </c>
      <c r="J5081">
        <f t="shared" si="79"/>
        <v>2023</v>
      </c>
    </row>
    <row r="5082" spans="1:10" x14ac:dyDescent="0.35">
      <c r="A5082" t="s">
        <v>12172</v>
      </c>
      <c r="B5082" t="s">
        <v>12173</v>
      </c>
      <c r="C5082">
        <v>51</v>
      </c>
      <c r="D5082" t="s">
        <v>11</v>
      </c>
      <c r="E5082" t="s">
        <v>25</v>
      </c>
      <c r="F5082" s="8">
        <v>34054</v>
      </c>
      <c r="G5082" s="7" t="s">
        <v>13</v>
      </c>
      <c r="H5082" s="11" t="s">
        <v>4946</v>
      </c>
      <c r="I5082" t="s">
        <v>41</v>
      </c>
      <c r="J5082">
        <f t="shared" si="79"/>
        <v>2023</v>
      </c>
    </row>
    <row r="5083" spans="1:10" x14ac:dyDescent="0.35">
      <c r="A5083" t="s">
        <v>12174</v>
      </c>
      <c r="B5083" t="s">
        <v>12175</v>
      </c>
      <c r="C5083">
        <v>73</v>
      </c>
      <c r="D5083" t="s">
        <v>18</v>
      </c>
      <c r="E5083" t="s">
        <v>12</v>
      </c>
      <c r="F5083" s="8">
        <v>14414</v>
      </c>
      <c r="G5083" s="7" t="s">
        <v>711</v>
      </c>
      <c r="H5083" s="11" t="s">
        <v>9406</v>
      </c>
      <c r="I5083" t="s">
        <v>41</v>
      </c>
      <c r="J5083">
        <f t="shared" si="79"/>
        <v>2025</v>
      </c>
    </row>
    <row r="5084" spans="1:10" x14ac:dyDescent="0.35">
      <c r="A5084" t="s">
        <v>12176</v>
      </c>
      <c r="B5084" t="s">
        <v>12177</v>
      </c>
      <c r="C5084">
        <v>62</v>
      </c>
      <c r="D5084" t="s">
        <v>18</v>
      </c>
      <c r="E5084" t="s">
        <v>25</v>
      </c>
      <c r="F5084" s="8">
        <v>47122</v>
      </c>
      <c r="G5084" s="7" t="s">
        <v>719</v>
      </c>
      <c r="H5084" s="11" t="s">
        <v>7459</v>
      </c>
      <c r="I5084" t="s">
        <v>36</v>
      </c>
      <c r="J5084">
        <f t="shared" si="79"/>
        <v>2024</v>
      </c>
    </row>
    <row r="5085" spans="1:10" x14ac:dyDescent="0.35">
      <c r="A5085" t="s">
        <v>12178</v>
      </c>
      <c r="B5085" t="s">
        <v>12179</v>
      </c>
      <c r="C5085">
        <v>58</v>
      </c>
      <c r="D5085" t="s">
        <v>18</v>
      </c>
      <c r="E5085" t="s">
        <v>65</v>
      </c>
      <c r="F5085" s="8">
        <v>3513</v>
      </c>
      <c r="G5085" s="7" t="s">
        <v>9656</v>
      </c>
      <c r="H5085" s="11" t="s">
        <v>6904</v>
      </c>
      <c r="I5085" t="s">
        <v>15</v>
      </c>
      <c r="J5085">
        <f t="shared" si="79"/>
        <v>2024</v>
      </c>
    </row>
    <row r="5086" spans="1:10" x14ac:dyDescent="0.35">
      <c r="A5086" t="s">
        <v>12180</v>
      </c>
      <c r="B5086" t="s">
        <v>12181</v>
      </c>
      <c r="C5086">
        <v>46</v>
      </c>
      <c r="D5086" t="s">
        <v>18</v>
      </c>
      <c r="E5086" t="s">
        <v>65</v>
      </c>
      <c r="F5086" s="8">
        <v>3270</v>
      </c>
      <c r="G5086" s="7" t="s">
        <v>7737</v>
      </c>
      <c r="H5086" s="11" t="s">
        <v>3283</v>
      </c>
      <c r="I5086" t="s">
        <v>41</v>
      </c>
      <c r="J5086">
        <f t="shared" si="79"/>
        <v>2025</v>
      </c>
    </row>
    <row r="5087" spans="1:10" x14ac:dyDescent="0.35">
      <c r="A5087" t="s">
        <v>12182</v>
      </c>
      <c r="B5087" t="s">
        <v>12183</v>
      </c>
      <c r="C5087">
        <v>21</v>
      </c>
      <c r="D5087" t="s">
        <v>18</v>
      </c>
      <c r="E5087" t="s">
        <v>65</v>
      </c>
      <c r="F5087" s="8">
        <v>26729</v>
      </c>
      <c r="G5087" s="7" t="s">
        <v>8947</v>
      </c>
      <c r="H5087" s="11" t="s">
        <v>509</v>
      </c>
      <c r="I5087" t="s">
        <v>21</v>
      </c>
      <c r="J5087">
        <f t="shared" si="79"/>
        <v>2024</v>
      </c>
    </row>
    <row r="5088" spans="1:10" x14ac:dyDescent="0.35">
      <c r="A5088" t="s">
        <v>12184</v>
      </c>
      <c r="B5088" t="s">
        <v>12185</v>
      </c>
      <c r="C5088">
        <v>22</v>
      </c>
      <c r="D5088" t="s">
        <v>18</v>
      </c>
      <c r="E5088" t="s">
        <v>65</v>
      </c>
      <c r="F5088" s="8">
        <v>25939</v>
      </c>
      <c r="G5088" s="7" t="s">
        <v>6941</v>
      </c>
      <c r="H5088" s="11" t="s">
        <v>2503</v>
      </c>
      <c r="I5088" t="s">
        <v>21</v>
      </c>
      <c r="J5088">
        <f t="shared" si="79"/>
        <v>2024</v>
      </c>
    </row>
    <row r="5089" spans="1:10" x14ac:dyDescent="0.35">
      <c r="A5089" t="s">
        <v>12186</v>
      </c>
      <c r="B5089" t="s">
        <v>12187</v>
      </c>
      <c r="C5089">
        <v>28</v>
      </c>
      <c r="D5089" t="s">
        <v>11</v>
      </c>
      <c r="E5089" t="s">
        <v>12</v>
      </c>
      <c r="F5089" s="8">
        <v>10678</v>
      </c>
      <c r="G5089" s="7" t="s">
        <v>1336</v>
      </c>
      <c r="H5089" s="11" t="s">
        <v>1854</v>
      </c>
      <c r="I5089" t="s">
        <v>36</v>
      </c>
      <c r="J5089">
        <f t="shared" si="79"/>
        <v>2024</v>
      </c>
    </row>
    <row r="5090" spans="1:10" x14ac:dyDescent="0.35">
      <c r="A5090" t="s">
        <v>12188</v>
      </c>
      <c r="B5090" t="s">
        <v>12189</v>
      </c>
      <c r="C5090">
        <v>73</v>
      </c>
      <c r="D5090" t="s">
        <v>24</v>
      </c>
      <c r="E5090" t="s">
        <v>65</v>
      </c>
      <c r="F5090" s="8">
        <v>26242</v>
      </c>
      <c r="G5090" s="7" t="s">
        <v>489</v>
      </c>
      <c r="H5090" s="11" t="s">
        <v>2648</v>
      </c>
      <c r="I5090" t="s">
        <v>21</v>
      </c>
      <c r="J5090">
        <f t="shared" si="79"/>
        <v>2022</v>
      </c>
    </row>
    <row r="5091" spans="1:10" x14ac:dyDescent="0.35">
      <c r="A5091" t="s">
        <v>12190</v>
      </c>
      <c r="B5091" t="s">
        <v>12191</v>
      </c>
      <c r="C5091">
        <v>68</v>
      </c>
      <c r="D5091" t="s">
        <v>11</v>
      </c>
      <c r="E5091" t="s">
        <v>25</v>
      </c>
      <c r="F5091" s="8">
        <v>22348</v>
      </c>
      <c r="G5091" s="7" t="s">
        <v>2788</v>
      </c>
      <c r="H5091" s="11" t="s">
        <v>5223</v>
      </c>
      <c r="I5091" t="s">
        <v>15</v>
      </c>
      <c r="J5091">
        <f t="shared" si="79"/>
        <v>2024</v>
      </c>
    </row>
    <row r="5092" spans="1:10" x14ac:dyDescent="0.35">
      <c r="A5092" t="s">
        <v>12192</v>
      </c>
      <c r="B5092" t="s">
        <v>12193</v>
      </c>
      <c r="C5092">
        <v>38</v>
      </c>
      <c r="D5092" t="s">
        <v>24</v>
      </c>
      <c r="E5092" t="s">
        <v>65</v>
      </c>
      <c r="F5092" s="8">
        <v>26888</v>
      </c>
      <c r="G5092" s="7" t="s">
        <v>353</v>
      </c>
      <c r="H5092" s="11" t="s">
        <v>1095</v>
      </c>
      <c r="I5092" t="s">
        <v>21</v>
      </c>
      <c r="J5092">
        <f t="shared" si="79"/>
        <v>2024</v>
      </c>
    </row>
    <row r="5093" spans="1:10" x14ac:dyDescent="0.35">
      <c r="A5093" t="s">
        <v>12194</v>
      </c>
      <c r="B5093" t="s">
        <v>12195</v>
      </c>
      <c r="C5093">
        <v>52</v>
      </c>
      <c r="D5093" t="s">
        <v>11</v>
      </c>
      <c r="E5093" t="s">
        <v>12</v>
      </c>
      <c r="F5093" s="8">
        <v>3435</v>
      </c>
      <c r="G5093" s="7" t="s">
        <v>4157</v>
      </c>
      <c r="H5093" s="11" t="s">
        <v>147</v>
      </c>
      <c r="I5093" t="s">
        <v>36</v>
      </c>
      <c r="J5093">
        <f t="shared" si="79"/>
        <v>2025</v>
      </c>
    </row>
    <row r="5094" spans="1:10" x14ac:dyDescent="0.35">
      <c r="A5094" t="s">
        <v>12196</v>
      </c>
      <c r="B5094" t="s">
        <v>12197</v>
      </c>
      <c r="C5094">
        <v>29</v>
      </c>
      <c r="D5094" t="s">
        <v>18</v>
      </c>
      <c r="E5094" t="s">
        <v>48</v>
      </c>
      <c r="F5094" s="8">
        <v>48885</v>
      </c>
      <c r="G5094" s="7" t="s">
        <v>1460</v>
      </c>
      <c r="H5094" s="11" t="s">
        <v>5338</v>
      </c>
      <c r="I5094" t="s">
        <v>36</v>
      </c>
      <c r="J5094">
        <f t="shared" si="79"/>
        <v>2023</v>
      </c>
    </row>
    <row r="5095" spans="1:10" x14ac:dyDescent="0.35">
      <c r="A5095" t="s">
        <v>12198</v>
      </c>
      <c r="B5095" t="s">
        <v>12199</v>
      </c>
      <c r="C5095">
        <v>43</v>
      </c>
      <c r="D5095" t="s">
        <v>11</v>
      </c>
      <c r="E5095" t="s">
        <v>25</v>
      </c>
      <c r="F5095" s="8">
        <v>32346</v>
      </c>
      <c r="G5095" s="7" t="s">
        <v>10084</v>
      </c>
      <c r="H5095" s="11" t="s">
        <v>3199</v>
      </c>
      <c r="I5095" t="s">
        <v>21</v>
      </c>
      <c r="J5095">
        <f t="shared" si="79"/>
        <v>2024</v>
      </c>
    </row>
    <row r="5096" spans="1:10" x14ac:dyDescent="0.35">
      <c r="A5096" t="s">
        <v>12200</v>
      </c>
      <c r="B5096" t="s">
        <v>12201</v>
      </c>
      <c r="C5096">
        <v>68</v>
      </c>
      <c r="D5096" t="s">
        <v>11</v>
      </c>
      <c r="E5096" t="s">
        <v>25</v>
      </c>
      <c r="F5096" s="8">
        <v>10137</v>
      </c>
      <c r="G5096" s="7" t="s">
        <v>489</v>
      </c>
      <c r="H5096" s="11" t="s">
        <v>75</v>
      </c>
      <c r="I5096" t="s">
        <v>15</v>
      </c>
      <c r="J5096">
        <f t="shared" si="79"/>
        <v>2022</v>
      </c>
    </row>
    <row r="5097" spans="1:10" x14ac:dyDescent="0.35">
      <c r="A5097" t="s">
        <v>12202</v>
      </c>
      <c r="B5097" t="s">
        <v>12203</v>
      </c>
      <c r="C5097">
        <v>36</v>
      </c>
      <c r="D5097" t="s">
        <v>24</v>
      </c>
      <c r="E5097" t="s">
        <v>12</v>
      </c>
      <c r="F5097" s="8">
        <v>5198</v>
      </c>
      <c r="G5097" s="7" t="s">
        <v>4771</v>
      </c>
      <c r="H5097" s="11" t="s">
        <v>170</v>
      </c>
      <c r="I5097" t="s">
        <v>41</v>
      </c>
      <c r="J5097">
        <f t="shared" si="79"/>
        <v>2024</v>
      </c>
    </row>
    <row r="5098" spans="1:10" x14ac:dyDescent="0.35">
      <c r="A5098" t="s">
        <v>12204</v>
      </c>
      <c r="B5098" t="s">
        <v>12205</v>
      </c>
      <c r="C5098">
        <v>62</v>
      </c>
      <c r="D5098" t="s">
        <v>24</v>
      </c>
      <c r="E5098" t="s">
        <v>48</v>
      </c>
      <c r="F5098" s="8">
        <v>28291</v>
      </c>
      <c r="G5098" s="7" t="s">
        <v>5023</v>
      </c>
      <c r="H5098" s="11" t="s">
        <v>9439</v>
      </c>
      <c r="I5098" t="s">
        <v>15</v>
      </c>
      <c r="J5098">
        <f t="shared" si="79"/>
        <v>2025</v>
      </c>
    </row>
    <row r="5099" spans="1:10" x14ac:dyDescent="0.35">
      <c r="A5099" t="s">
        <v>12206</v>
      </c>
      <c r="B5099" t="s">
        <v>12207</v>
      </c>
      <c r="C5099">
        <v>24</v>
      </c>
      <c r="D5099" t="s">
        <v>11</v>
      </c>
      <c r="E5099" t="s">
        <v>65</v>
      </c>
      <c r="F5099" s="8">
        <v>14040</v>
      </c>
      <c r="G5099" s="7" t="s">
        <v>3737</v>
      </c>
      <c r="H5099" s="11" t="s">
        <v>75</v>
      </c>
      <c r="I5099" t="s">
        <v>15</v>
      </c>
      <c r="J5099">
        <f t="shared" si="79"/>
        <v>2023</v>
      </c>
    </row>
    <row r="5100" spans="1:10" x14ac:dyDescent="0.35">
      <c r="A5100" t="s">
        <v>12208</v>
      </c>
      <c r="B5100" t="s">
        <v>12209</v>
      </c>
      <c r="C5100">
        <v>64</v>
      </c>
      <c r="D5100" t="s">
        <v>24</v>
      </c>
      <c r="E5100" t="s">
        <v>48</v>
      </c>
      <c r="F5100" s="8">
        <v>17155</v>
      </c>
      <c r="G5100" s="7" t="s">
        <v>345</v>
      </c>
      <c r="H5100" s="11" t="s">
        <v>4707</v>
      </c>
      <c r="I5100" t="s">
        <v>15</v>
      </c>
      <c r="J5100">
        <f t="shared" si="79"/>
        <v>2022</v>
      </c>
    </row>
    <row r="5101" spans="1:10" x14ac:dyDescent="0.35">
      <c r="A5101" t="s">
        <v>12210</v>
      </c>
      <c r="B5101" t="s">
        <v>12211</v>
      </c>
      <c r="C5101">
        <v>72</v>
      </c>
      <c r="D5101" t="s">
        <v>24</v>
      </c>
      <c r="E5101" t="s">
        <v>25</v>
      </c>
      <c r="F5101" s="8">
        <v>14521</v>
      </c>
      <c r="G5101" s="7" t="s">
        <v>1813</v>
      </c>
      <c r="H5101" s="11" t="s">
        <v>3760</v>
      </c>
      <c r="I5101" t="s">
        <v>21</v>
      </c>
      <c r="J5101">
        <f t="shared" si="79"/>
        <v>2023</v>
      </c>
    </row>
    <row r="5102" spans="1:10" x14ac:dyDescent="0.35">
      <c r="A5102" t="s">
        <v>12212</v>
      </c>
      <c r="B5102" t="s">
        <v>12213</v>
      </c>
      <c r="C5102">
        <v>24</v>
      </c>
      <c r="D5102" t="s">
        <v>24</v>
      </c>
      <c r="E5102" t="s">
        <v>25</v>
      </c>
      <c r="F5102" s="8">
        <v>33558</v>
      </c>
      <c r="G5102" s="7" t="s">
        <v>9542</v>
      </c>
      <c r="H5102" s="11" t="s">
        <v>2631</v>
      </c>
      <c r="I5102" t="s">
        <v>41</v>
      </c>
      <c r="J5102">
        <f t="shared" si="79"/>
        <v>2024</v>
      </c>
    </row>
    <row r="5103" spans="1:10" x14ac:dyDescent="0.35">
      <c r="A5103" t="s">
        <v>12214</v>
      </c>
      <c r="B5103" t="s">
        <v>12215</v>
      </c>
      <c r="C5103">
        <v>43</v>
      </c>
      <c r="D5103" t="s">
        <v>24</v>
      </c>
      <c r="E5103" t="s">
        <v>25</v>
      </c>
      <c r="F5103" s="8">
        <v>29016</v>
      </c>
      <c r="G5103" s="7" t="s">
        <v>2808</v>
      </c>
      <c r="H5103" s="11" t="s">
        <v>1265</v>
      </c>
      <c r="I5103" t="s">
        <v>15</v>
      </c>
      <c r="J5103">
        <f t="shared" si="79"/>
        <v>2023</v>
      </c>
    </row>
    <row r="5104" spans="1:10" x14ac:dyDescent="0.35">
      <c r="A5104" t="s">
        <v>12216</v>
      </c>
      <c r="B5104" t="s">
        <v>12217</v>
      </c>
      <c r="C5104">
        <v>57</v>
      </c>
      <c r="D5104" t="s">
        <v>24</v>
      </c>
      <c r="E5104" t="s">
        <v>48</v>
      </c>
      <c r="F5104" s="8">
        <v>6665</v>
      </c>
      <c r="G5104" s="7" t="s">
        <v>4094</v>
      </c>
      <c r="H5104" s="11" t="s">
        <v>1124</v>
      </c>
      <c r="I5104" t="s">
        <v>41</v>
      </c>
      <c r="J5104">
        <f t="shared" si="79"/>
        <v>2024</v>
      </c>
    </row>
    <row r="5105" spans="1:10" x14ac:dyDescent="0.35">
      <c r="A5105" t="s">
        <v>12218</v>
      </c>
      <c r="B5105" t="s">
        <v>12219</v>
      </c>
      <c r="C5105">
        <v>22</v>
      </c>
      <c r="D5105" t="s">
        <v>11</v>
      </c>
      <c r="E5105" t="s">
        <v>65</v>
      </c>
      <c r="F5105" s="8">
        <v>27747</v>
      </c>
      <c r="G5105" s="7" t="s">
        <v>1216</v>
      </c>
      <c r="H5105" s="11" t="s">
        <v>1388</v>
      </c>
      <c r="I5105" t="s">
        <v>36</v>
      </c>
      <c r="J5105">
        <f t="shared" si="79"/>
        <v>2022</v>
      </c>
    </row>
    <row r="5106" spans="1:10" x14ac:dyDescent="0.35">
      <c r="A5106" t="s">
        <v>12220</v>
      </c>
      <c r="B5106" t="s">
        <v>12221</v>
      </c>
      <c r="C5106">
        <v>38</v>
      </c>
      <c r="D5106" t="s">
        <v>24</v>
      </c>
      <c r="E5106" t="s">
        <v>25</v>
      </c>
      <c r="F5106" s="8">
        <v>40186</v>
      </c>
      <c r="G5106" s="7" t="s">
        <v>956</v>
      </c>
      <c r="H5106" s="11" t="s">
        <v>174</v>
      </c>
      <c r="I5106" t="s">
        <v>41</v>
      </c>
      <c r="J5106">
        <f t="shared" si="79"/>
        <v>2023</v>
      </c>
    </row>
    <row r="5107" spans="1:10" x14ac:dyDescent="0.35">
      <c r="A5107" t="s">
        <v>12222</v>
      </c>
      <c r="B5107" t="s">
        <v>12223</v>
      </c>
      <c r="C5107">
        <v>31</v>
      </c>
      <c r="D5107" t="s">
        <v>18</v>
      </c>
      <c r="E5107" t="s">
        <v>12</v>
      </c>
      <c r="F5107" s="8">
        <v>6816</v>
      </c>
      <c r="G5107" s="7" t="s">
        <v>1463</v>
      </c>
      <c r="H5107" s="11" t="s">
        <v>5164</v>
      </c>
      <c r="I5107" t="s">
        <v>21</v>
      </c>
      <c r="J5107">
        <f t="shared" si="79"/>
        <v>2024</v>
      </c>
    </row>
    <row r="5108" spans="1:10" x14ac:dyDescent="0.35">
      <c r="A5108" t="s">
        <v>12224</v>
      </c>
      <c r="B5108" t="s">
        <v>12225</v>
      </c>
      <c r="C5108">
        <v>21</v>
      </c>
      <c r="D5108" t="s">
        <v>11</v>
      </c>
      <c r="E5108" t="s">
        <v>65</v>
      </c>
      <c r="F5108" s="8">
        <v>44818</v>
      </c>
      <c r="G5108" s="7" t="s">
        <v>793</v>
      </c>
      <c r="H5108" s="11" t="s">
        <v>11107</v>
      </c>
      <c r="I5108" t="s">
        <v>36</v>
      </c>
      <c r="J5108">
        <f t="shared" si="79"/>
        <v>2024</v>
      </c>
    </row>
    <row r="5109" spans="1:10" x14ac:dyDescent="0.35">
      <c r="A5109" t="s">
        <v>12226</v>
      </c>
      <c r="B5109" t="s">
        <v>12227</v>
      </c>
      <c r="C5109">
        <v>40</v>
      </c>
      <c r="D5109" t="s">
        <v>11</v>
      </c>
      <c r="E5109" t="s">
        <v>25</v>
      </c>
      <c r="F5109" s="8">
        <v>30180</v>
      </c>
      <c r="G5109" s="7" t="s">
        <v>5208</v>
      </c>
      <c r="H5109" s="11" t="s">
        <v>75</v>
      </c>
      <c r="I5109" t="s">
        <v>36</v>
      </c>
      <c r="J5109">
        <f t="shared" si="79"/>
        <v>2025</v>
      </c>
    </row>
    <row r="5110" spans="1:10" x14ac:dyDescent="0.35">
      <c r="A5110" t="s">
        <v>12228</v>
      </c>
      <c r="B5110" t="s">
        <v>12229</v>
      </c>
      <c r="C5110">
        <v>59</v>
      </c>
      <c r="D5110" t="s">
        <v>11</v>
      </c>
      <c r="E5110" t="s">
        <v>65</v>
      </c>
      <c r="F5110" s="8">
        <v>47679</v>
      </c>
      <c r="G5110" s="7" t="s">
        <v>9413</v>
      </c>
      <c r="H5110" s="11" t="s">
        <v>827</v>
      </c>
      <c r="I5110" t="s">
        <v>15</v>
      </c>
      <c r="J5110">
        <f t="shared" si="79"/>
        <v>2023</v>
      </c>
    </row>
    <row r="5111" spans="1:10" x14ac:dyDescent="0.35">
      <c r="A5111" t="s">
        <v>12230</v>
      </c>
      <c r="B5111" t="s">
        <v>12231</v>
      </c>
      <c r="C5111">
        <v>37</v>
      </c>
      <c r="D5111" t="s">
        <v>24</v>
      </c>
      <c r="E5111" t="s">
        <v>12</v>
      </c>
      <c r="F5111" s="8">
        <v>9963</v>
      </c>
      <c r="G5111" s="7" t="s">
        <v>4468</v>
      </c>
      <c r="H5111" s="11" t="s">
        <v>54</v>
      </c>
      <c r="I5111" t="s">
        <v>41</v>
      </c>
      <c r="J5111">
        <f t="shared" si="79"/>
        <v>2025</v>
      </c>
    </row>
    <row r="5112" spans="1:10" x14ac:dyDescent="0.35">
      <c r="A5112" t="s">
        <v>12232</v>
      </c>
      <c r="B5112" t="s">
        <v>12233</v>
      </c>
      <c r="C5112">
        <v>32</v>
      </c>
      <c r="D5112" t="s">
        <v>18</v>
      </c>
      <c r="E5112" t="s">
        <v>48</v>
      </c>
      <c r="F5112" s="8">
        <v>49698</v>
      </c>
      <c r="G5112" s="7" t="s">
        <v>6954</v>
      </c>
      <c r="H5112" s="11" t="s">
        <v>773</v>
      </c>
      <c r="I5112" t="s">
        <v>36</v>
      </c>
      <c r="J5112">
        <f t="shared" si="79"/>
        <v>2025</v>
      </c>
    </row>
    <row r="5113" spans="1:10" x14ac:dyDescent="0.35">
      <c r="A5113" t="s">
        <v>12234</v>
      </c>
      <c r="B5113" t="s">
        <v>12235</v>
      </c>
      <c r="C5113">
        <v>67</v>
      </c>
      <c r="D5113" t="s">
        <v>24</v>
      </c>
      <c r="E5113" t="s">
        <v>25</v>
      </c>
      <c r="F5113" s="8">
        <v>33281</v>
      </c>
      <c r="G5113" s="7" t="s">
        <v>711</v>
      </c>
      <c r="H5113" s="11" t="s">
        <v>482</v>
      </c>
      <c r="I5113" t="s">
        <v>36</v>
      </c>
      <c r="J5113">
        <f t="shared" si="79"/>
        <v>2025</v>
      </c>
    </row>
    <row r="5114" spans="1:10" x14ac:dyDescent="0.35">
      <c r="A5114" t="s">
        <v>12236</v>
      </c>
      <c r="B5114" t="s">
        <v>4565</v>
      </c>
      <c r="C5114">
        <v>69</v>
      </c>
      <c r="D5114" t="s">
        <v>11</v>
      </c>
      <c r="E5114" t="s">
        <v>12</v>
      </c>
      <c r="F5114" s="8">
        <v>29672</v>
      </c>
      <c r="G5114" s="7" t="s">
        <v>7352</v>
      </c>
      <c r="H5114" s="11" t="s">
        <v>3075</v>
      </c>
      <c r="I5114" t="s">
        <v>41</v>
      </c>
      <c r="J5114">
        <f t="shared" si="79"/>
        <v>2023</v>
      </c>
    </row>
    <row r="5115" spans="1:10" x14ac:dyDescent="0.35">
      <c r="A5115" t="s">
        <v>12237</v>
      </c>
      <c r="B5115" t="s">
        <v>12238</v>
      </c>
      <c r="C5115">
        <v>62</v>
      </c>
      <c r="D5115" t="s">
        <v>18</v>
      </c>
      <c r="E5115" t="s">
        <v>25</v>
      </c>
      <c r="F5115" s="8">
        <v>27218</v>
      </c>
      <c r="G5115" s="7" t="s">
        <v>1940</v>
      </c>
      <c r="H5115" s="11" t="s">
        <v>5281</v>
      </c>
      <c r="I5115" t="s">
        <v>41</v>
      </c>
      <c r="J5115">
        <f t="shared" si="79"/>
        <v>2025</v>
      </c>
    </row>
    <row r="5116" spans="1:10" x14ac:dyDescent="0.35">
      <c r="A5116" t="s">
        <v>12239</v>
      </c>
      <c r="B5116" t="s">
        <v>12240</v>
      </c>
      <c r="C5116">
        <v>46</v>
      </c>
      <c r="D5116" t="s">
        <v>11</v>
      </c>
      <c r="E5116" t="s">
        <v>25</v>
      </c>
      <c r="F5116" s="8">
        <v>4112</v>
      </c>
      <c r="G5116" s="7" t="s">
        <v>1894</v>
      </c>
      <c r="H5116" s="11" t="s">
        <v>170</v>
      </c>
      <c r="I5116" t="s">
        <v>36</v>
      </c>
      <c r="J5116">
        <f t="shared" si="79"/>
        <v>2024</v>
      </c>
    </row>
    <row r="5117" spans="1:10" x14ac:dyDescent="0.35">
      <c r="A5117" t="s">
        <v>12241</v>
      </c>
      <c r="B5117" t="s">
        <v>12242</v>
      </c>
      <c r="C5117">
        <v>25</v>
      </c>
      <c r="D5117" t="s">
        <v>11</v>
      </c>
      <c r="E5117" t="s">
        <v>48</v>
      </c>
      <c r="F5117" s="8">
        <v>47163</v>
      </c>
      <c r="G5117" s="7" t="s">
        <v>2186</v>
      </c>
      <c r="H5117" s="11" t="s">
        <v>1384</v>
      </c>
      <c r="I5117" t="s">
        <v>36</v>
      </c>
      <c r="J5117">
        <f t="shared" si="79"/>
        <v>2024</v>
      </c>
    </row>
    <row r="5118" spans="1:10" x14ac:dyDescent="0.35">
      <c r="A5118" t="s">
        <v>12243</v>
      </c>
      <c r="B5118" t="s">
        <v>9232</v>
      </c>
      <c r="C5118">
        <v>58</v>
      </c>
      <c r="D5118" t="s">
        <v>24</v>
      </c>
      <c r="E5118" t="s">
        <v>48</v>
      </c>
      <c r="F5118" s="8">
        <v>33268</v>
      </c>
      <c r="G5118" s="7" t="s">
        <v>4583</v>
      </c>
      <c r="H5118" s="11" t="s">
        <v>5612</v>
      </c>
      <c r="I5118" t="s">
        <v>41</v>
      </c>
      <c r="J5118">
        <f t="shared" si="79"/>
        <v>2024</v>
      </c>
    </row>
    <row r="5119" spans="1:10" x14ac:dyDescent="0.35">
      <c r="A5119" t="s">
        <v>12244</v>
      </c>
      <c r="B5119" t="s">
        <v>12245</v>
      </c>
      <c r="C5119">
        <v>65</v>
      </c>
      <c r="D5119" t="s">
        <v>18</v>
      </c>
      <c r="E5119" t="s">
        <v>65</v>
      </c>
      <c r="F5119" s="8">
        <v>7306</v>
      </c>
      <c r="G5119" s="7" t="s">
        <v>6271</v>
      </c>
      <c r="H5119" s="11" t="s">
        <v>75</v>
      </c>
      <c r="I5119" t="s">
        <v>21</v>
      </c>
      <c r="J5119">
        <f t="shared" si="79"/>
        <v>2023</v>
      </c>
    </row>
    <row r="5120" spans="1:10" x14ac:dyDescent="0.35">
      <c r="A5120" t="s">
        <v>12246</v>
      </c>
      <c r="B5120" t="s">
        <v>12247</v>
      </c>
      <c r="C5120">
        <v>36</v>
      </c>
      <c r="D5120" t="s">
        <v>18</v>
      </c>
      <c r="E5120" t="s">
        <v>12</v>
      </c>
      <c r="F5120" s="8">
        <v>26888</v>
      </c>
      <c r="G5120" s="7" t="s">
        <v>5045</v>
      </c>
      <c r="H5120" s="11" t="s">
        <v>1618</v>
      </c>
      <c r="I5120" t="s">
        <v>41</v>
      </c>
      <c r="J5120">
        <f t="shared" si="79"/>
        <v>2022</v>
      </c>
    </row>
    <row r="5121" spans="1:10" x14ac:dyDescent="0.35">
      <c r="A5121" t="s">
        <v>12248</v>
      </c>
      <c r="B5121" t="s">
        <v>12249</v>
      </c>
      <c r="C5121">
        <v>65</v>
      </c>
      <c r="D5121" t="s">
        <v>11</v>
      </c>
      <c r="E5121" t="s">
        <v>12</v>
      </c>
      <c r="F5121" s="8">
        <v>5387</v>
      </c>
      <c r="G5121" s="7" t="s">
        <v>3106</v>
      </c>
      <c r="H5121" s="11" t="s">
        <v>58</v>
      </c>
      <c r="I5121" t="s">
        <v>21</v>
      </c>
      <c r="J5121">
        <f t="shared" si="79"/>
        <v>2022</v>
      </c>
    </row>
    <row r="5122" spans="1:10" x14ac:dyDescent="0.35">
      <c r="A5122" t="s">
        <v>12250</v>
      </c>
      <c r="B5122" t="s">
        <v>12251</v>
      </c>
      <c r="C5122">
        <v>56</v>
      </c>
      <c r="D5122" t="s">
        <v>18</v>
      </c>
      <c r="E5122" t="s">
        <v>48</v>
      </c>
      <c r="F5122" s="8">
        <v>31642</v>
      </c>
      <c r="G5122" s="7" t="s">
        <v>4249</v>
      </c>
      <c r="H5122" s="11" t="s">
        <v>2070</v>
      </c>
      <c r="I5122" t="s">
        <v>36</v>
      </c>
      <c r="J5122">
        <f t="shared" si="79"/>
        <v>2023</v>
      </c>
    </row>
    <row r="5123" spans="1:10" x14ac:dyDescent="0.35">
      <c r="A5123" t="s">
        <v>12252</v>
      </c>
      <c r="B5123" t="s">
        <v>12253</v>
      </c>
      <c r="C5123">
        <v>63</v>
      </c>
      <c r="D5123" t="s">
        <v>11</v>
      </c>
      <c r="E5123" t="s">
        <v>25</v>
      </c>
      <c r="F5123" s="8">
        <v>31859</v>
      </c>
      <c r="G5123" s="7" t="s">
        <v>1220</v>
      </c>
      <c r="H5123" s="11" t="s">
        <v>2887</v>
      </c>
      <c r="I5123" t="s">
        <v>15</v>
      </c>
      <c r="J5123">
        <f t="shared" ref="J5123:J5186" si="80">YEAR(G5123)</f>
        <v>2025</v>
      </c>
    </row>
    <row r="5124" spans="1:10" x14ac:dyDescent="0.35">
      <c r="A5124" t="s">
        <v>12254</v>
      </c>
      <c r="B5124" t="s">
        <v>12255</v>
      </c>
      <c r="C5124">
        <v>45</v>
      </c>
      <c r="D5124" t="s">
        <v>11</v>
      </c>
      <c r="E5124" t="s">
        <v>65</v>
      </c>
      <c r="F5124" s="8">
        <v>26484</v>
      </c>
      <c r="G5124" s="7" t="s">
        <v>1995</v>
      </c>
      <c r="H5124" s="11" t="s">
        <v>4313</v>
      </c>
      <c r="I5124" t="s">
        <v>41</v>
      </c>
      <c r="J5124">
        <f t="shared" si="80"/>
        <v>2023</v>
      </c>
    </row>
    <row r="5125" spans="1:10" x14ac:dyDescent="0.35">
      <c r="A5125" t="s">
        <v>12256</v>
      </c>
      <c r="B5125" t="s">
        <v>12257</v>
      </c>
      <c r="C5125">
        <v>63</v>
      </c>
      <c r="D5125" t="s">
        <v>18</v>
      </c>
      <c r="E5125" t="s">
        <v>48</v>
      </c>
      <c r="F5125" s="8">
        <v>17418</v>
      </c>
      <c r="G5125" s="7" t="s">
        <v>462</v>
      </c>
      <c r="H5125" s="11" t="s">
        <v>7343</v>
      </c>
      <c r="I5125" t="s">
        <v>36</v>
      </c>
      <c r="J5125">
        <f t="shared" si="80"/>
        <v>2025</v>
      </c>
    </row>
    <row r="5126" spans="1:10" x14ac:dyDescent="0.35">
      <c r="A5126" t="s">
        <v>12258</v>
      </c>
      <c r="B5126" t="s">
        <v>12259</v>
      </c>
      <c r="C5126">
        <v>74</v>
      </c>
      <c r="D5126" t="s">
        <v>11</v>
      </c>
      <c r="E5126" t="s">
        <v>65</v>
      </c>
      <c r="F5126" s="8">
        <v>27992</v>
      </c>
      <c r="G5126" s="7" t="s">
        <v>4503</v>
      </c>
      <c r="H5126" s="11" t="s">
        <v>3524</v>
      </c>
      <c r="I5126" t="s">
        <v>36</v>
      </c>
      <c r="J5126">
        <f t="shared" si="80"/>
        <v>2025</v>
      </c>
    </row>
    <row r="5127" spans="1:10" x14ac:dyDescent="0.35">
      <c r="A5127" t="s">
        <v>12260</v>
      </c>
      <c r="B5127" t="s">
        <v>12261</v>
      </c>
      <c r="C5127">
        <v>44</v>
      </c>
      <c r="D5127" t="s">
        <v>18</v>
      </c>
      <c r="E5127" t="s">
        <v>65</v>
      </c>
      <c r="F5127" s="8">
        <v>27266</v>
      </c>
      <c r="G5127" s="7" t="s">
        <v>2676</v>
      </c>
      <c r="H5127" s="11" t="s">
        <v>6098</v>
      </c>
      <c r="I5127" t="s">
        <v>15</v>
      </c>
      <c r="J5127">
        <f t="shared" si="80"/>
        <v>2023</v>
      </c>
    </row>
    <row r="5128" spans="1:10" x14ac:dyDescent="0.35">
      <c r="A5128" t="s">
        <v>12262</v>
      </c>
      <c r="B5128" t="s">
        <v>12263</v>
      </c>
      <c r="C5128">
        <v>21</v>
      </c>
      <c r="D5128" t="s">
        <v>11</v>
      </c>
      <c r="E5128" t="s">
        <v>12</v>
      </c>
      <c r="F5128" s="8">
        <v>3913</v>
      </c>
      <c r="G5128" s="7" t="s">
        <v>4116</v>
      </c>
      <c r="H5128" s="11" t="s">
        <v>1120</v>
      </c>
      <c r="I5128" t="s">
        <v>41</v>
      </c>
      <c r="J5128">
        <f t="shared" si="80"/>
        <v>2024</v>
      </c>
    </row>
    <row r="5129" spans="1:10" x14ac:dyDescent="0.35">
      <c r="A5129" t="s">
        <v>12264</v>
      </c>
      <c r="B5129" t="s">
        <v>12265</v>
      </c>
      <c r="C5129">
        <v>32</v>
      </c>
      <c r="D5129" t="s">
        <v>18</v>
      </c>
      <c r="E5129" t="s">
        <v>65</v>
      </c>
      <c r="F5129" s="8">
        <v>16276</v>
      </c>
      <c r="G5129" s="7" t="s">
        <v>6489</v>
      </c>
      <c r="H5129" s="11" t="s">
        <v>5273</v>
      </c>
      <c r="I5129" t="s">
        <v>36</v>
      </c>
      <c r="J5129">
        <f t="shared" si="80"/>
        <v>2025</v>
      </c>
    </row>
    <row r="5130" spans="1:10" x14ac:dyDescent="0.35">
      <c r="A5130" t="s">
        <v>12266</v>
      </c>
      <c r="B5130" t="s">
        <v>12267</v>
      </c>
      <c r="C5130">
        <v>52</v>
      </c>
      <c r="D5130" t="s">
        <v>11</v>
      </c>
      <c r="E5130" t="s">
        <v>12</v>
      </c>
      <c r="F5130" s="8">
        <v>5500</v>
      </c>
      <c r="G5130" s="7" t="s">
        <v>1098</v>
      </c>
      <c r="H5130" s="11" t="s">
        <v>6199</v>
      </c>
      <c r="I5130" t="s">
        <v>21</v>
      </c>
      <c r="J5130">
        <f t="shared" si="80"/>
        <v>2023</v>
      </c>
    </row>
    <row r="5131" spans="1:10" x14ac:dyDescent="0.35">
      <c r="A5131" t="s">
        <v>12268</v>
      </c>
      <c r="B5131" t="s">
        <v>12269</v>
      </c>
      <c r="C5131">
        <v>54</v>
      </c>
      <c r="D5131" t="s">
        <v>18</v>
      </c>
      <c r="E5131" t="s">
        <v>25</v>
      </c>
      <c r="F5131" s="8">
        <v>45307</v>
      </c>
      <c r="G5131" s="7" t="s">
        <v>4397</v>
      </c>
      <c r="H5131" s="11" t="s">
        <v>292</v>
      </c>
      <c r="I5131" t="s">
        <v>15</v>
      </c>
      <c r="J5131">
        <f t="shared" si="80"/>
        <v>2025</v>
      </c>
    </row>
    <row r="5132" spans="1:10" x14ac:dyDescent="0.35">
      <c r="A5132" t="s">
        <v>12270</v>
      </c>
      <c r="B5132" t="s">
        <v>12271</v>
      </c>
      <c r="C5132">
        <v>18</v>
      </c>
      <c r="D5132" t="s">
        <v>11</v>
      </c>
      <c r="E5132" t="s">
        <v>25</v>
      </c>
      <c r="F5132" s="8">
        <v>37085</v>
      </c>
      <c r="G5132" s="7" t="s">
        <v>5927</v>
      </c>
      <c r="H5132" s="11" t="s">
        <v>8438</v>
      </c>
      <c r="I5132" t="s">
        <v>21</v>
      </c>
      <c r="J5132">
        <f t="shared" si="80"/>
        <v>2025</v>
      </c>
    </row>
    <row r="5133" spans="1:10" x14ac:dyDescent="0.35">
      <c r="A5133" t="s">
        <v>12272</v>
      </c>
      <c r="B5133" t="s">
        <v>12273</v>
      </c>
      <c r="C5133">
        <v>20</v>
      </c>
      <c r="D5133" t="s">
        <v>11</v>
      </c>
      <c r="E5133" t="s">
        <v>48</v>
      </c>
      <c r="F5133" s="8">
        <v>49817</v>
      </c>
      <c r="G5133" s="7" t="s">
        <v>5053</v>
      </c>
      <c r="H5133" s="11" t="s">
        <v>1687</v>
      </c>
      <c r="I5133" t="s">
        <v>41</v>
      </c>
      <c r="J5133">
        <f t="shared" si="80"/>
        <v>2024</v>
      </c>
    </row>
    <row r="5134" spans="1:10" x14ac:dyDescent="0.35">
      <c r="A5134" t="s">
        <v>12274</v>
      </c>
      <c r="B5134" t="s">
        <v>12275</v>
      </c>
      <c r="C5134">
        <v>64</v>
      </c>
      <c r="D5134" t="s">
        <v>11</v>
      </c>
      <c r="E5134" t="s">
        <v>25</v>
      </c>
      <c r="F5134" s="8">
        <v>17202</v>
      </c>
      <c r="G5134" s="7" t="s">
        <v>2766</v>
      </c>
      <c r="H5134" s="11" t="s">
        <v>1673</v>
      </c>
      <c r="I5134" t="s">
        <v>21</v>
      </c>
      <c r="J5134">
        <f t="shared" si="80"/>
        <v>2024</v>
      </c>
    </row>
    <row r="5135" spans="1:10" x14ac:dyDescent="0.35">
      <c r="A5135" t="s">
        <v>12276</v>
      </c>
      <c r="B5135" t="s">
        <v>12277</v>
      </c>
      <c r="C5135">
        <v>41</v>
      </c>
      <c r="D5135" t="s">
        <v>18</v>
      </c>
      <c r="E5135" t="s">
        <v>12</v>
      </c>
      <c r="F5135" s="8">
        <v>44289</v>
      </c>
      <c r="G5135" s="7" t="s">
        <v>2250</v>
      </c>
      <c r="H5135" s="11" t="s">
        <v>1673</v>
      </c>
      <c r="I5135" t="s">
        <v>15</v>
      </c>
      <c r="J5135">
        <f t="shared" si="80"/>
        <v>2022</v>
      </c>
    </row>
    <row r="5136" spans="1:10" x14ac:dyDescent="0.35">
      <c r="A5136" t="s">
        <v>12278</v>
      </c>
      <c r="B5136" t="s">
        <v>12279</v>
      </c>
      <c r="C5136">
        <v>44</v>
      </c>
      <c r="D5136" t="s">
        <v>24</v>
      </c>
      <c r="E5136" t="s">
        <v>65</v>
      </c>
      <c r="F5136" s="8">
        <v>31344</v>
      </c>
      <c r="G5136" s="7" t="s">
        <v>1206</v>
      </c>
      <c r="H5136" s="11" t="s">
        <v>3839</v>
      </c>
      <c r="I5136" t="s">
        <v>36</v>
      </c>
      <c r="J5136">
        <f t="shared" si="80"/>
        <v>2025</v>
      </c>
    </row>
    <row r="5137" spans="1:10" x14ac:dyDescent="0.35">
      <c r="A5137" t="s">
        <v>12280</v>
      </c>
      <c r="B5137" t="s">
        <v>12281</v>
      </c>
      <c r="C5137">
        <v>57</v>
      </c>
      <c r="D5137" t="s">
        <v>11</v>
      </c>
      <c r="E5137" t="s">
        <v>65</v>
      </c>
      <c r="F5137" s="8">
        <v>24297</v>
      </c>
      <c r="G5137" s="7" t="s">
        <v>883</v>
      </c>
      <c r="H5137" s="11" t="s">
        <v>3434</v>
      </c>
      <c r="I5137" t="s">
        <v>15</v>
      </c>
      <c r="J5137">
        <f t="shared" si="80"/>
        <v>2023</v>
      </c>
    </row>
    <row r="5138" spans="1:10" x14ac:dyDescent="0.35">
      <c r="A5138" t="s">
        <v>12282</v>
      </c>
      <c r="B5138" t="s">
        <v>12283</v>
      </c>
      <c r="C5138">
        <v>53</v>
      </c>
      <c r="D5138" t="s">
        <v>11</v>
      </c>
      <c r="E5138" t="s">
        <v>25</v>
      </c>
      <c r="F5138" s="8">
        <v>13461</v>
      </c>
      <c r="G5138" s="7" t="s">
        <v>2818</v>
      </c>
      <c r="H5138" s="11" t="s">
        <v>4710</v>
      </c>
      <c r="I5138" t="s">
        <v>36</v>
      </c>
      <c r="J5138">
        <f t="shared" si="80"/>
        <v>2024</v>
      </c>
    </row>
    <row r="5139" spans="1:10" x14ac:dyDescent="0.35">
      <c r="A5139" t="s">
        <v>12284</v>
      </c>
      <c r="B5139" t="s">
        <v>12285</v>
      </c>
      <c r="C5139">
        <v>51</v>
      </c>
      <c r="D5139" t="s">
        <v>18</v>
      </c>
      <c r="E5139" t="s">
        <v>12</v>
      </c>
      <c r="F5139" s="8">
        <v>37704</v>
      </c>
      <c r="G5139" s="7" t="s">
        <v>2163</v>
      </c>
      <c r="H5139" s="11" t="s">
        <v>2936</v>
      </c>
      <c r="I5139" t="s">
        <v>36</v>
      </c>
      <c r="J5139">
        <f t="shared" si="80"/>
        <v>2024</v>
      </c>
    </row>
    <row r="5140" spans="1:10" x14ac:dyDescent="0.35">
      <c r="A5140" t="s">
        <v>12286</v>
      </c>
      <c r="B5140" t="s">
        <v>12287</v>
      </c>
      <c r="C5140">
        <v>46</v>
      </c>
      <c r="D5140" t="s">
        <v>11</v>
      </c>
      <c r="E5140" t="s">
        <v>65</v>
      </c>
      <c r="F5140" s="8">
        <v>45495</v>
      </c>
      <c r="G5140" s="7" t="s">
        <v>965</v>
      </c>
      <c r="H5140" s="11" t="s">
        <v>744</v>
      </c>
      <c r="I5140" t="s">
        <v>21</v>
      </c>
      <c r="J5140">
        <f t="shared" si="80"/>
        <v>2024</v>
      </c>
    </row>
    <row r="5141" spans="1:10" x14ac:dyDescent="0.35">
      <c r="A5141" t="s">
        <v>12288</v>
      </c>
      <c r="B5141" t="s">
        <v>12289</v>
      </c>
      <c r="C5141">
        <v>41</v>
      </c>
      <c r="D5141" t="s">
        <v>11</v>
      </c>
      <c r="E5141" t="s">
        <v>25</v>
      </c>
      <c r="F5141" s="8">
        <v>14059</v>
      </c>
      <c r="G5141" s="7" t="s">
        <v>3333</v>
      </c>
      <c r="H5141" s="11" t="s">
        <v>2999</v>
      </c>
      <c r="I5141" t="s">
        <v>15</v>
      </c>
      <c r="J5141">
        <f t="shared" si="80"/>
        <v>2025</v>
      </c>
    </row>
    <row r="5142" spans="1:10" x14ac:dyDescent="0.35">
      <c r="A5142" t="s">
        <v>12290</v>
      </c>
      <c r="B5142" t="s">
        <v>12291</v>
      </c>
      <c r="C5142">
        <v>41</v>
      </c>
      <c r="D5142" t="s">
        <v>11</v>
      </c>
      <c r="E5142" t="s">
        <v>12</v>
      </c>
      <c r="F5142" s="8">
        <v>11243</v>
      </c>
      <c r="G5142" s="7" t="s">
        <v>4249</v>
      </c>
      <c r="H5142" s="11" t="s">
        <v>5352</v>
      </c>
      <c r="I5142" t="s">
        <v>15</v>
      </c>
      <c r="J5142">
        <f t="shared" si="80"/>
        <v>2023</v>
      </c>
    </row>
    <row r="5143" spans="1:10" x14ac:dyDescent="0.35">
      <c r="A5143" t="s">
        <v>12292</v>
      </c>
      <c r="B5143" t="s">
        <v>12293</v>
      </c>
      <c r="C5143">
        <v>59</v>
      </c>
      <c r="D5143" t="s">
        <v>11</v>
      </c>
      <c r="E5143" t="s">
        <v>12</v>
      </c>
      <c r="F5143" s="8">
        <v>35722</v>
      </c>
      <c r="G5143" s="7" t="s">
        <v>3315</v>
      </c>
      <c r="H5143" s="11" t="s">
        <v>681</v>
      </c>
      <c r="I5143" t="s">
        <v>36</v>
      </c>
      <c r="J5143">
        <f t="shared" si="80"/>
        <v>2023</v>
      </c>
    </row>
    <row r="5144" spans="1:10" x14ac:dyDescent="0.35">
      <c r="A5144" t="s">
        <v>12294</v>
      </c>
      <c r="B5144" t="s">
        <v>12295</v>
      </c>
      <c r="C5144">
        <v>21</v>
      </c>
      <c r="D5144" t="s">
        <v>24</v>
      </c>
      <c r="E5144" t="s">
        <v>65</v>
      </c>
      <c r="F5144" s="8">
        <v>48918</v>
      </c>
      <c r="G5144" s="7" t="s">
        <v>1504</v>
      </c>
      <c r="H5144" s="11" t="s">
        <v>1244</v>
      </c>
      <c r="I5144" t="s">
        <v>15</v>
      </c>
      <c r="J5144">
        <f t="shared" si="80"/>
        <v>2022</v>
      </c>
    </row>
    <row r="5145" spans="1:10" x14ac:dyDescent="0.35">
      <c r="A5145" t="s">
        <v>12296</v>
      </c>
      <c r="B5145" t="s">
        <v>12297</v>
      </c>
      <c r="C5145">
        <v>20</v>
      </c>
      <c r="D5145" t="s">
        <v>24</v>
      </c>
      <c r="E5145" t="s">
        <v>48</v>
      </c>
      <c r="F5145" s="8">
        <v>38248</v>
      </c>
      <c r="G5145" s="7" t="s">
        <v>407</v>
      </c>
      <c r="H5145" s="11" t="s">
        <v>6907</v>
      </c>
      <c r="I5145" t="s">
        <v>41</v>
      </c>
      <c r="J5145">
        <f t="shared" si="80"/>
        <v>2023</v>
      </c>
    </row>
    <row r="5146" spans="1:10" x14ac:dyDescent="0.35">
      <c r="A5146" t="s">
        <v>12298</v>
      </c>
      <c r="B5146" t="s">
        <v>12299</v>
      </c>
      <c r="C5146">
        <v>51</v>
      </c>
      <c r="D5146" t="s">
        <v>11</v>
      </c>
      <c r="E5146" t="s">
        <v>48</v>
      </c>
      <c r="F5146" s="8">
        <v>16375</v>
      </c>
      <c r="G5146" s="7" t="s">
        <v>211</v>
      </c>
      <c r="H5146" s="11" t="s">
        <v>1182</v>
      </c>
      <c r="I5146" t="s">
        <v>41</v>
      </c>
      <c r="J5146">
        <f t="shared" si="80"/>
        <v>2025</v>
      </c>
    </row>
    <row r="5147" spans="1:10" x14ac:dyDescent="0.35">
      <c r="A5147" t="s">
        <v>12300</v>
      </c>
      <c r="B5147" t="s">
        <v>12301</v>
      </c>
      <c r="C5147">
        <v>74</v>
      </c>
      <c r="D5147" t="s">
        <v>11</v>
      </c>
      <c r="E5147" t="s">
        <v>12</v>
      </c>
      <c r="F5147" s="8">
        <v>22738</v>
      </c>
      <c r="G5147" s="7" t="s">
        <v>6915</v>
      </c>
      <c r="H5147" s="11" t="s">
        <v>595</v>
      </c>
      <c r="I5147" t="s">
        <v>21</v>
      </c>
      <c r="J5147">
        <f t="shared" si="80"/>
        <v>2022</v>
      </c>
    </row>
    <row r="5148" spans="1:10" x14ac:dyDescent="0.35">
      <c r="A5148" t="s">
        <v>12302</v>
      </c>
      <c r="B5148" t="s">
        <v>12303</v>
      </c>
      <c r="C5148">
        <v>66</v>
      </c>
      <c r="D5148" t="s">
        <v>11</v>
      </c>
      <c r="E5148" t="s">
        <v>12</v>
      </c>
      <c r="F5148" s="8">
        <v>21063</v>
      </c>
      <c r="G5148" s="7" t="s">
        <v>4347</v>
      </c>
      <c r="H5148" s="11" t="s">
        <v>459</v>
      </c>
      <c r="I5148" t="s">
        <v>21</v>
      </c>
      <c r="J5148">
        <f t="shared" si="80"/>
        <v>2023</v>
      </c>
    </row>
    <row r="5149" spans="1:10" x14ac:dyDescent="0.35">
      <c r="A5149" t="s">
        <v>12304</v>
      </c>
      <c r="B5149" t="s">
        <v>12305</v>
      </c>
      <c r="C5149">
        <v>40</v>
      </c>
      <c r="D5149" t="s">
        <v>24</v>
      </c>
      <c r="E5149" t="s">
        <v>25</v>
      </c>
      <c r="F5149" s="8">
        <v>43048</v>
      </c>
      <c r="G5149" s="7" t="s">
        <v>12306</v>
      </c>
      <c r="H5149" s="11" t="s">
        <v>4938</v>
      </c>
      <c r="I5149" t="s">
        <v>15</v>
      </c>
      <c r="J5149">
        <f t="shared" si="80"/>
        <v>2024</v>
      </c>
    </row>
    <row r="5150" spans="1:10" x14ac:dyDescent="0.35">
      <c r="A5150" t="s">
        <v>12307</v>
      </c>
      <c r="B5150" t="s">
        <v>12308</v>
      </c>
      <c r="C5150">
        <v>70</v>
      </c>
      <c r="D5150" t="s">
        <v>24</v>
      </c>
      <c r="E5150" t="s">
        <v>12</v>
      </c>
      <c r="F5150" s="8">
        <v>39254</v>
      </c>
      <c r="G5150" s="7" t="s">
        <v>4048</v>
      </c>
      <c r="H5150" s="11" t="s">
        <v>1294</v>
      </c>
      <c r="I5150" t="s">
        <v>21</v>
      </c>
      <c r="J5150">
        <f t="shared" si="80"/>
        <v>2023</v>
      </c>
    </row>
    <row r="5151" spans="1:10" x14ac:dyDescent="0.35">
      <c r="A5151" t="s">
        <v>12309</v>
      </c>
      <c r="B5151" t="s">
        <v>12310</v>
      </c>
      <c r="C5151">
        <v>73</v>
      </c>
      <c r="D5151" t="s">
        <v>18</v>
      </c>
      <c r="E5151" t="s">
        <v>25</v>
      </c>
      <c r="F5151" s="8">
        <v>30682</v>
      </c>
      <c r="G5151" s="7" t="s">
        <v>255</v>
      </c>
      <c r="H5151" s="11" t="s">
        <v>1601</v>
      </c>
      <c r="I5151" t="s">
        <v>15</v>
      </c>
      <c r="J5151">
        <f t="shared" si="80"/>
        <v>2023</v>
      </c>
    </row>
    <row r="5152" spans="1:10" x14ac:dyDescent="0.35">
      <c r="A5152" t="s">
        <v>12311</v>
      </c>
      <c r="B5152" t="s">
        <v>12312</v>
      </c>
      <c r="C5152">
        <v>69</v>
      </c>
      <c r="D5152" t="s">
        <v>18</v>
      </c>
      <c r="E5152" t="s">
        <v>25</v>
      </c>
      <c r="F5152" s="8">
        <v>15923</v>
      </c>
      <c r="G5152" s="7" t="s">
        <v>2196</v>
      </c>
      <c r="H5152" s="11" t="s">
        <v>4086</v>
      </c>
      <c r="I5152" t="s">
        <v>21</v>
      </c>
      <c r="J5152">
        <f t="shared" si="80"/>
        <v>2024</v>
      </c>
    </row>
    <row r="5153" spans="1:10" x14ac:dyDescent="0.35">
      <c r="A5153" t="s">
        <v>12313</v>
      </c>
      <c r="B5153" t="s">
        <v>12314</v>
      </c>
      <c r="C5153">
        <v>40</v>
      </c>
      <c r="D5153" t="s">
        <v>11</v>
      </c>
      <c r="E5153" t="s">
        <v>25</v>
      </c>
      <c r="F5153" s="8">
        <v>47085</v>
      </c>
      <c r="G5153" s="7" t="s">
        <v>941</v>
      </c>
      <c r="H5153" s="11" t="s">
        <v>3722</v>
      </c>
      <c r="I5153" t="s">
        <v>41</v>
      </c>
      <c r="J5153">
        <f t="shared" si="80"/>
        <v>2024</v>
      </c>
    </row>
    <row r="5154" spans="1:10" x14ac:dyDescent="0.35">
      <c r="A5154" t="s">
        <v>12315</v>
      </c>
      <c r="B5154" t="s">
        <v>12316</v>
      </c>
      <c r="C5154">
        <v>62</v>
      </c>
      <c r="D5154" t="s">
        <v>11</v>
      </c>
      <c r="E5154" t="s">
        <v>12</v>
      </c>
      <c r="F5154" s="8">
        <v>33706</v>
      </c>
      <c r="G5154" s="7" t="s">
        <v>5620</v>
      </c>
      <c r="H5154" s="11" t="s">
        <v>311</v>
      </c>
      <c r="I5154" t="s">
        <v>36</v>
      </c>
      <c r="J5154">
        <f t="shared" si="80"/>
        <v>2024</v>
      </c>
    </row>
    <row r="5155" spans="1:10" x14ac:dyDescent="0.35">
      <c r="A5155" t="s">
        <v>12317</v>
      </c>
      <c r="B5155" t="s">
        <v>5029</v>
      </c>
      <c r="C5155">
        <v>22</v>
      </c>
      <c r="D5155" t="s">
        <v>24</v>
      </c>
      <c r="E5155" t="s">
        <v>12</v>
      </c>
      <c r="F5155" s="8">
        <v>48612</v>
      </c>
      <c r="G5155" s="7" t="s">
        <v>267</v>
      </c>
      <c r="H5155" s="11" t="s">
        <v>3141</v>
      </c>
      <c r="I5155" t="s">
        <v>36</v>
      </c>
      <c r="J5155">
        <f t="shared" si="80"/>
        <v>2023</v>
      </c>
    </row>
    <row r="5156" spans="1:10" x14ac:dyDescent="0.35">
      <c r="A5156" t="s">
        <v>12318</v>
      </c>
      <c r="B5156" t="s">
        <v>12319</v>
      </c>
      <c r="C5156">
        <v>48</v>
      </c>
      <c r="D5156" t="s">
        <v>11</v>
      </c>
      <c r="E5156" t="s">
        <v>25</v>
      </c>
      <c r="F5156" s="8">
        <v>30266</v>
      </c>
      <c r="G5156" s="7" t="s">
        <v>2864</v>
      </c>
      <c r="H5156" s="11" t="s">
        <v>75</v>
      </c>
      <c r="I5156" t="s">
        <v>41</v>
      </c>
      <c r="J5156">
        <f t="shared" si="80"/>
        <v>2023</v>
      </c>
    </row>
    <row r="5157" spans="1:10" x14ac:dyDescent="0.35">
      <c r="A5157" t="s">
        <v>12320</v>
      </c>
      <c r="B5157" t="s">
        <v>10323</v>
      </c>
      <c r="C5157">
        <v>70</v>
      </c>
      <c r="D5157" t="s">
        <v>11</v>
      </c>
      <c r="E5157" t="s">
        <v>65</v>
      </c>
      <c r="F5157" s="8">
        <v>41596</v>
      </c>
      <c r="G5157" s="7" t="s">
        <v>2984</v>
      </c>
      <c r="H5157" s="11" t="s">
        <v>888</v>
      </c>
      <c r="I5157" t="s">
        <v>36</v>
      </c>
      <c r="J5157">
        <f t="shared" si="80"/>
        <v>2023</v>
      </c>
    </row>
    <row r="5158" spans="1:10" x14ac:dyDescent="0.35">
      <c r="A5158" t="s">
        <v>12321</v>
      </c>
      <c r="B5158" t="s">
        <v>12322</v>
      </c>
      <c r="C5158">
        <v>58</v>
      </c>
      <c r="D5158" t="s">
        <v>24</v>
      </c>
      <c r="E5158" t="s">
        <v>12</v>
      </c>
      <c r="F5158" s="8">
        <v>41216</v>
      </c>
      <c r="G5158" s="7" t="s">
        <v>6137</v>
      </c>
      <c r="H5158" s="11" t="s">
        <v>7891</v>
      </c>
      <c r="I5158" t="s">
        <v>15</v>
      </c>
      <c r="J5158">
        <f t="shared" si="80"/>
        <v>2025</v>
      </c>
    </row>
    <row r="5159" spans="1:10" x14ac:dyDescent="0.35">
      <c r="A5159" t="s">
        <v>12323</v>
      </c>
      <c r="B5159" t="s">
        <v>12324</v>
      </c>
      <c r="C5159">
        <v>46</v>
      </c>
      <c r="D5159" t="s">
        <v>24</v>
      </c>
      <c r="E5159" t="s">
        <v>48</v>
      </c>
      <c r="F5159" s="8">
        <v>18854</v>
      </c>
      <c r="G5159" s="7" t="s">
        <v>211</v>
      </c>
      <c r="H5159" s="11" t="s">
        <v>9000</v>
      </c>
      <c r="I5159" t="s">
        <v>15</v>
      </c>
      <c r="J5159">
        <f t="shared" si="80"/>
        <v>2025</v>
      </c>
    </row>
    <row r="5160" spans="1:10" x14ac:dyDescent="0.35">
      <c r="A5160" t="s">
        <v>12325</v>
      </c>
      <c r="B5160" t="s">
        <v>12326</v>
      </c>
      <c r="C5160">
        <v>74</v>
      </c>
      <c r="D5160" t="s">
        <v>24</v>
      </c>
      <c r="E5160" t="s">
        <v>65</v>
      </c>
      <c r="F5160" s="8">
        <v>48309</v>
      </c>
      <c r="G5160" s="7" t="s">
        <v>6041</v>
      </c>
      <c r="H5160" s="11" t="s">
        <v>733</v>
      </c>
      <c r="I5160" t="s">
        <v>41</v>
      </c>
      <c r="J5160">
        <f t="shared" si="80"/>
        <v>2023</v>
      </c>
    </row>
    <row r="5161" spans="1:10" x14ac:dyDescent="0.35">
      <c r="A5161" t="s">
        <v>12327</v>
      </c>
      <c r="B5161" t="s">
        <v>12328</v>
      </c>
      <c r="C5161">
        <v>46</v>
      </c>
      <c r="D5161" t="s">
        <v>24</v>
      </c>
      <c r="E5161" t="s">
        <v>48</v>
      </c>
      <c r="F5161" s="8">
        <v>26888</v>
      </c>
      <c r="G5161" s="7" t="s">
        <v>2818</v>
      </c>
      <c r="H5161" s="11" t="s">
        <v>75</v>
      </c>
      <c r="I5161" t="s">
        <v>41</v>
      </c>
      <c r="J5161">
        <f t="shared" si="80"/>
        <v>2024</v>
      </c>
    </row>
    <row r="5162" spans="1:10" x14ac:dyDescent="0.35">
      <c r="A5162" t="s">
        <v>12329</v>
      </c>
      <c r="B5162" t="s">
        <v>12330</v>
      </c>
      <c r="C5162">
        <v>23</v>
      </c>
      <c r="D5162" t="s">
        <v>18</v>
      </c>
      <c r="E5162" t="s">
        <v>12</v>
      </c>
      <c r="F5162" s="8">
        <v>39129</v>
      </c>
      <c r="G5162" s="7" t="s">
        <v>5903</v>
      </c>
      <c r="H5162" s="11" t="s">
        <v>3660</v>
      </c>
      <c r="I5162" t="s">
        <v>41</v>
      </c>
      <c r="J5162">
        <f t="shared" si="80"/>
        <v>2024</v>
      </c>
    </row>
    <row r="5163" spans="1:10" x14ac:dyDescent="0.35">
      <c r="A5163" t="s">
        <v>12331</v>
      </c>
      <c r="B5163" t="s">
        <v>12332</v>
      </c>
      <c r="C5163">
        <v>54</v>
      </c>
      <c r="D5163" t="s">
        <v>24</v>
      </c>
      <c r="E5163" t="s">
        <v>65</v>
      </c>
      <c r="F5163" s="8">
        <v>48381</v>
      </c>
      <c r="G5163" s="7" t="s">
        <v>1135</v>
      </c>
      <c r="H5163" s="11" t="s">
        <v>1598</v>
      </c>
      <c r="I5163" t="s">
        <v>41</v>
      </c>
      <c r="J5163">
        <f t="shared" si="80"/>
        <v>2025</v>
      </c>
    </row>
    <row r="5164" spans="1:10" x14ac:dyDescent="0.35">
      <c r="A5164" t="s">
        <v>12333</v>
      </c>
      <c r="B5164" t="s">
        <v>12334</v>
      </c>
      <c r="C5164">
        <v>74</v>
      </c>
      <c r="D5164" t="s">
        <v>24</v>
      </c>
      <c r="E5164" t="s">
        <v>12</v>
      </c>
      <c r="F5164" s="8">
        <v>18929</v>
      </c>
      <c r="G5164" s="7" t="s">
        <v>1762</v>
      </c>
      <c r="H5164" s="11" t="s">
        <v>763</v>
      </c>
      <c r="I5164" t="s">
        <v>36</v>
      </c>
      <c r="J5164">
        <f t="shared" si="80"/>
        <v>2023</v>
      </c>
    </row>
    <row r="5165" spans="1:10" x14ac:dyDescent="0.35">
      <c r="A5165" t="s">
        <v>12335</v>
      </c>
      <c r="B5165" t="s">
        <v>8400</v>
      </c>
      <c r="C5165">
        <v>27</v>
      </c>
      <c r="D5165" t="s">
        <v>11</v>
      </c>
      <c r="E5165" t="s">
        <v>12</v>
      </c>
      <c r="F5165" s="8">
        <v>33461</v>
      </c>
      <c r="G5165" s="7" t="s">
        <v>5951</v>
      </c>
      <c r="H5165" s="11" t="s">
        <v>2927</v>
      </c>
      <c r="I5165" t="s">
        <v>36</v>
      </c>
      <c r="J5165">
        <f t="shared" si="80"/>
        <v>2023</v>
      </c>
    </row>
    <row r="5166" spans="1:10" x14ac:dyDescent="0.35">
      <c r="A5166" t="s">
        <v>12336</v>
      </c>
      <c r="B5166" t="s">
        <v>12337</v>
      </c>
      <c r="C5166">
        <v>57</v>
      </c>
      <c r="D5166" t="s">
        <v>11</v>
      </c>
      <c r="E5166" t="s">
        <v>65</v>
      </c>
      <c r="F5166" s="8">
        <v>29424</v>
      </c>
      <c r="G5166" s="7" t="s">
        <v>7882</v>
      </c>
      <c r="H5166" s="11" t="s">
        <v>2383</v>
      </c>
      <c r="I5166" t="s">
        <v>36</v>
      </c>
      <c r="J5166">
        <f t="shared" si="80"/>
        <v>2025</v>
      </c>
    </row>
    <row r="5167" spans="1:10" x14ac:dyDescent="0.35">
      <c r="A5167" t="s">
        <v>12338</v>
      </c>
      <c r="B5167" t="s">
        <v>12339</v>
      </c>
      <c r="C5167">
        <v>24</v>
      </c>
      <c r="D5167" t="s">
        <v>11</v>
      </c>
      <c r="E5167" t="s">
        <v>12</v>
      </c>
      <c r="F5167" s="8">
        <v>38791</v>
      </c>
      <c r="G5167" s="7" t="s">
        <v>2821</v>
      </c>
      <c r="H5167" s="11" t="s">
        <v>1560</v>
      </c>
      <c r="I5167" t="s">
        <v>15</v>
      </c>
      <c r="J5167">
        <f t="shared" si="80"/>
        <v>2023</v>
      </c>
    </row>
    <row r="5168" spans="1:10" x14ac:dyDescent="0.35">
      <c r="A5168" t="s">
        <v>12340</v>
      </c>
      <c r="B5168" t="s">
        <v>12341</v>
      </c>
      <c r="C5168">
        <v>56</v>
      </c>
      <c r="D5168" t="s">
        <v>18</v>
      </c>
      <c r="E5168" t="s">
        <v>65</v>
      </c>
      <c r="F5168" s="8">
        <v>43710</v>
      </c>
      <c r="G5168" s="7" t="s">
        <v>496</v>
      </c>
      <c r="H5168" s="11" t="s">
        <v>478</v>
      </c>
      <c r="I5168" t="s">
        <v>21</v>
      </c>
      <c r="J5168">
        <f t="shared" si="80"/>
        <v>2022</v>
      </c>
    </row>
    <row r="5169" spans="1:10" x14ac:dyDescent="0.35">
      <c r="A5169" t="s">
        <v>12342</v>
      </c>
      <c r="B5169" t="s">
        <v>12343</v>
      </c>
      <c r="C5169">
        <v>55</v>
      </c>
      <c r="D5169" t="s">
        <v>24</v>
      </c>
      <c r="E5169" t="s">
        <v>12</v>
      </c>
      <c r="F5169" s="8">
        <v>31343</v>
      </c>
      <c r="G5169" s="7" t="s">
        <v>2153</v>
      </c>
      <c r="H5169" s="11" t="s">
        <v>1579</v>
      </c>
      <c r="I5169" t="s">
        <v>15</v>
      </c>
      <c r="J5169">
        <f t="shared" si="80"/>
        <v>2023</v>
      </c>
    </row>
    <row r="5170" spans="1:10" x14ac:dyDescent="0.35">
      <c r="A5170" t="s">
        <v>12344</v>
      </c>
      <c r="B5170" t="s">
        <v>12345</v>
      </c>
      <c r="C5170">
        <v>38</v>
      </c>
      <c r="D5170" t="s">
        <v>18</v>
      </c>
      <c r="E5170" t="s">
        <v>25</v>
      </c>
      <c r="F5170" s="8">
        <v>41348</v>
      </c>
      <c r="G5170" s="7" t="s">
        <v>12346</v>
      </c>
      <c r="H5170" s="11" t="s">
        <v>613</v>
      </c>
      <c r="I5170" t="s">
        <v>21</v>
      </c>
      <c r="J5170">
        <f t="shared" si="80"/>
        <v>2023</v>
      </c>
    </row>
    <row r="5171" spans="1:10" x14ac:dyDescent="0.35">
      <c r="A5171" t="s">
        <v>12347</v>
      </c>
      <c r="B5171" t="s">
        <v>12348</v>
      </c>
      <c r="C5171">
        <v>37</v>
      </c>
      <c r="D5171" t="s">
        <v>18</v>
      </c>
      <c r="E5171" t="s">
        <v>48</v>
      </c>
      <c r="F5171" s="8">
        <v>17677</v>
      </c>
      <c r="G5171" s="7" t="s">
        <v>1439</v>
      </c>
      <c r="H5171" s="11" t="s">
        <v>7532</v>
      </c>
      <c r="I5171" t="s">
        <v>41</v>
      </c>
      <c r="J5171">
        <f t="shared" si="80"/>
        <v>2024</v>
      </c>
    </row>
    <row r="5172" spans="1:10" x14ac:dyDescent="0.35">
      <c r="A5172" t="s">
        <v>12349</v>
      </c>
      <c r="B5172" t="s">
        <v>12350</v>
      </c>
      <c r="C5172">
        <v>20</v>
      </c>
      <c r="D5172" t="s">
        <v>24</v>
      </c>
      <c r="E5172" t="s">
        <v>25</v>
      </c>
      <c r="F5172" s="8">
        <v>13744</v>
      </c>
      <c r="G5172" s="7" t="s">
        <v>5188</v>
      </c>
      <c r="H5172" s="11" t="s">
        <v>3639</v>
      </c>
      <c r="I5172" t="s">
        <v>41</v>
      </c>
      <c r="J5172">
        <f t="shared" si="80"/>
        <v>2023</v>
      </c>
    </row>
    <row r="5173" spans="1:10" x14ac:dyDescent="0.35">
      <c r="A5173" t="s">
        <v>12351</v>
      </c>
      <c r="B5173" t="s">
        <v>7482</v>
      </c>
      <c r="C5173">
        <v>68</v>
      </c>
      <c r="D5173" t="s">
        <v>11</v>
      </c>
      <c r="E5173" t="s">
        <v>12</v>
      </c>
      <c r="F5173" s="8">
        <v>23241</v>
      </c>
      <c r="G5173" s="7" t="s">
        <v>7807</v>
      </c>
      <c r="H5173" s="11" t="s">
        <v>1513</v>
      </c>
      <c r="I5173" t="s">
        <v>36</v>
      </c>
      <c r="J5173">
        <f t="shared" si="80"/>
        <v>2022</v>
      </c>
    </row>
    <row r="5174" spans="1:10" x14ac:dyDescent="0.35">
      <c r="A5174" t="s">
        <v>12352</v>
      </c>
      <c r="B5174" t="s">
        <v>12353</v>
      </c>
      <c r="C5174">
        <v>39</v>
      </c>
      <c r="D5174" t="s">
        <v>18</v>
      </c>
      <c r="E5174" t="s">
        <v>12</v>
      </c>
      <c r="F5174" s="8">
        <v>34854</v>
      </c>
      <c r="G5174" s="7" t="s">
        <v>786</v>
      </c>
      <c r="H5174" s="11" t="s">
        <v>3228</v>
      </c>
      <c r="I5174" t="s">
        <v>36</v>
      </c>
      <c r="J5174">
        <f t="shared" si="80"/>
        <v>2024</v>
      </c>
    </row>
    <row r="5175" spans="1:10" x14ac:dyDescent="0.35">
      <c r="A5175" t="s">
        <v>12354</v>
      </c>
      <c r="B5175" t="s">
        <v>12355</v>
      </c>
      <c r="C5175">
        <v>64</v>
      </c>
      <c r="D5175" t="s">
        <v>24</v>
      </c>
      <c r="E5175" t="s">
        <v>12</v>
      </c>
      <c r="F5175" s="8">
        <v>11801</v>
      </c>
      <c r="G5175" s="7" t="s">
        <v>6480</v>
      </c>
      <c r="H5175" s="11" t="s">
        <v>2648</v>
      </c>
      <c r="I5175" t="s">
        <v>21</v>
      </c>
      <c r="J5175">
        <f t="shared" si="80"/>
        <v>2025</v>
      </c>
    </row>
    <row r="5176" spans="1:10" x14ac:dyDescent="0.35">
      <c r="A5176" t="s">
        <v>12356</v>
      </c>
      <c r="B5176" t="s">
        <v>12357</v>
      </c>
      <c r="C5176">
        <v>21</v>
      </c>
      <c r="D5176" t="s">
        <v>18</v>
      </c>
      <c r="E5176" t="s">
        <v>25</v>
      </c>
      <c r="F5176" s="8">
        <v>34977</v>
      </c>
      <c r="G5176" s="7" t="s">
        <v>5951</v>
      </c>
      <c r="H5176" s="11" t="s">
        <v>2920</v>
      </c>
      <c r="I5176" t="s">
        <v>21</v>
      </c>
      <c r="J5176">
        <f t="shared" si="80"/>
        <v>2023</v>
      </c>
    </row>
    <row r="5177" spans="1:10" x14ac:dyDescent="0.35">
      <c r="A5177" t="s">
        <v>12358</v>
      </c>
      <c r="B5177" t="s">
        <v>12359</v>
      </c>
      <c r="C5177">
        <v>45</v>
      </c>
      <c r="D5177" t="s">
        <v>18</v>
      </c>
      <c r="E5177" t="s">
        <v>12</v>
      </c>
      <c r="F5177" s="8">
        <v>21522</v>
      </c>
      <c r="G5177" s="7" t="s">
        <v>6381</v>
      </c>
      <c r="H5177" s="11" t="s">
        <v>497</v>
      </c>
      <c r="I5177" t="s">
        <v>36</v>
      </c>
      <c r="J5177">
        <f t="shared" si="80"/>
        <v>2025</v>
      </c>
    </row>
    <row r="5178" spans="1:10" x14ac:dyDescent="0.35">
      <c r="A5178" t="s">
        <v>12360</v>
      </c>
      <c r="B5178" t="s">
        <v>12361</v>
      </c>
      <c r="C5178">
        <v>29</v>
      </c>
      <c r="D5178" t="s">
        <v>24</v>
      </c>
      <c r="E5178" t="s">
        <v>65</v>
      </c>
      <c r="F5178" s="8">
        <v>40392</v>
      </c>
      <c r="G5178" s="7" t="s">
        <v>3372</v>
      </c>
      <c r="H5178" s="11" t="s">
        <v>5258</v>
      </c>
      <c r="I5178" t="s">
        <v>41</v>
      </c>
      <c r="J5178">
        <f t="shared" si="80"/>
        <v>2023</v>
      </c>
    </row>
    <row r="5179" spans="1:10" x14ac:dyDescent="0.35">
      <c r="A5179" t="s">
        <v>12362</v>
      </c>
      <c r="B5179" t="s">
        <v>12363</v>
      </c>
      <c r="C5179">
        <v>55</v>
      </c>
      <c r="D5179" t="s">
        <v>11</v>
      </c>
      <c r="E5179" t="s">
        <v>48</v>
      </c>
      <c r="F5179" s="8">
        <v>4731</v>
      </c>
      <c r="G5179" s="7" t="s">
        <v>4679</v>
      </c>
      <c r="H5179" s="11" t="s">
        <v>8336</v>
      </c>
      <c r="I5179" t="s">
        <v>36</v>
      </c>
      <c r="J5179">
        <f t="shared" si="80"/>
        <v>2024</v>
      </c>
    </row>
    <row r="5180" spans="1:10" x14ac:dyDescent="0.35">
      <c r="A5180" t="s">
        <v>12364</v>
      </c>
      <c r="B5180" t="s">
        <v>12365</v>
      </c>
      <c r="C5180">
        <v>68</v>
      </c>
      <c r="D5180" t="s">
        <v>18</v>
      </c>
      <c r="E5180" t="s">
        <v>12</v>
      </c>
      <c r="F5180" s="8">
        <v>34395</v>
      </c>
      <c r="G5180" s="7" t="s">
        <v>2222</v>
      </c>
      <c r="H5180" s="11" t="s">
        <v>1489</v>
      </c>
      <c r="I5180" t="s">
        <v>41</v>
      </c>
      <c r="J5180">
        <f t="shared" si="80"/>
        <v>2023</v>
      </c>
    </row>
    <row r="5181" spans="1:10" x14ac:dyDescent="0.35">
      <c r="A5181" t="s">
        <v>12366</v>
      </c>
      <c r="B5181" t="s">
        <v>12367</v>
      </c>
      <c r="C5181">
        <v>53</v>
      </c>
      <c r="D5181" t="s">
        <v>24</v>
      </c>
      <c r="E5181" t="s">
        <v>12</v>
      </c>
      <c r="F5181" s="8">
        <v>33542</v>
      </c>
      <c r="G5181" s="7" t="s">
        <v>1645</v>
      </c>
      <c r="H5181" s="11" t="s">
        <v>1850</v>
      </c>
      <c r="I5181" t="s">
        <v>41</v>
      </c>
      <c r="J5181">
        <f t="shared" si="80"/>
        <v>2024</v>
      </c>
    </row>
    <row r="5182" spans="1:10" x14ac:dyDescent="0.35">
      <c r="A5182" t="s">
        <v>12368</v>
      </c>
      <c r="B5182" t="s">
        <v>12369</v>
      </c>
      <c r="C5182">
        <v>64</v>
      </c>
      <c r="D5182" t="s">
        <v>11</v>
      </c>
      <c r="E5182" t="s">
        <v>48</v>
      </c>
      <c r="F5182" s="8">
        <v>47224</v>
      </c>
      <c r="G5182" s="7" t="s">
        <v>1499</v>
      </c>
      <c r="H5182" s="11" t="s">
        <v>5914</v>
      </c>
      <c r="I5182" t="s">
        <v>15</v>
      </c>
      <c r="J5182">
        <f t="shared" si="80"/>
        <v>2025</v>
      </c>
    </row>
    <row r="5183" spans="1:10" x14ac:dyDescent="0.35">
      <c r="A5183" t="s">
        <v>12370</v>
      </c>
      <c r="B5183" t="s">
        <v>12371</v>
      </c>
      <c r="C5183">
        <v>58</v>
      </c>
      <c r="D5183" t="s">
        <v>24</v>
      </c>
      <c r="E5183" t="s">
        <v>48</v>
      </c>
      <c r="F5183" s="8">
        <v>36528</v>
      </c>
      <c r="G5183" s="7" t="s">
        <v>6245</v>
      </c>
      <c r="H5183" s="11" t="s">
        <v>5328</v>
      </c>
      <c r="I5183" t="s">
        <v>15</v>
      </c>
      <c r="J5183">
        <f t="shared" si="80"/>
        <v>2023</v>
      </c>
    </row>
    <row r="5184" spans="1:10" x14ac:dyDescent="0.35">
      <c r="A5184" t="s">
        <v>12372</v>
      </c>
      <c r="B5184" t="s">
        <v>12373</v>
      </c>
      <c r="C5184">
        <v>22</v>
      </c>
      <c r="D5184" t="s">
        <v>24</v>
      </c>
      <c r="E5184" t="s">
        <v>48</v>
      </c>
      <c r="F5184" s="8">
        <v>40426</v>
      </c>
      <c r="G5184" s="7" t="s">
        <v>1362</v>
      </c>
      <c r="H5184" s="11" t="s">
        <v>6691</v>
      </c>
      <c r="I5184" t="s">
        <v>21</v>
      </c>
      <c r="J5184">
        <f t="shared" si="80"/>
        <v>2024</v>
      </c>
    </row>
    <row r="5185" spans="1:10" x14ac:dyDescent="0.35">
      <c r="A5185" t="s">
        <v>12374</v>
      </c>
      <c r="B5185" t="s">
        <v>12375</v>
      </c>
      <c r="C5185">
        <v>30</v>
      </c>
      <c r="D5185" t="s">
        <v>24</v>
      </c>
      <c r="E5185" t="s">
        <v>25</v>
      </c>
      <c r="F5185" s="8">
        <v>45516</v>
      </c>
      <c r="G5185" s="7" t="s">
        <v>1864</v>
      </c>
      <c r="H5185" s="11" t="s">
        <v>1691</v>
      </c>
      <c r="I5185" t="s">
        <v>41</v>
      </c>
      <c r="J5185">
        <f t="shared" si="80"/>
        <v>2024</v>
      </c>
    </row>
    <row r="5186" spans="1:10" x14ac:dyDescent="0.35">
      <c r="A5186" t="s">
        <v>12376</v>
      </c>
      <c r="B5186" t="s">
        <v>12377</v>
      </c>
      <c r="C5186">
        <v>40</v>
      </c>
      <c r="D5186" t="s">
        <v>18</v>
      </c>
      <c r="E5186" t="s">
        <v>25</v>
      </c>
      <c r="F5186" s="8">
        <v>34727</v>
      </c>
      <c r="G5186" s="7" t="s">
        <v>5484</v>
      </c>
      <c r="H5186" s="11" t="s">
        <v>5789</v>
      </c>
      <c r="I5186" t="s">
        <v>36</v>
      </c>
      <c r="J5186">
        <f t="shared" si="80"/>
        <v>2024</v>
      </c>
    </row>
    <row r="5187" spans="1:10" x14ac:dyDescent="0.35">
      <c r="A5187" t="s">
        <v>12378</v>
      </c>
      <c r="B5187" t="s">
        <v>12379</v>
      </c>
      <c r="C5187">
        <v>67</v>
      </c>
      <c r="D5187" t="s">
        <v>18</v>
      </c>
      <c r="E5187" t="s">
        <v>12</v>
      </c>
      <c r="F5187" s="8">
        <v>16637</v>
      </c>
      <c r="G5187" s="7" t="s">
        <v>8772</v>
      </c>
      <c r="H5187" s="11" t="s">
        <v>513</v>
      </c>
      <c r="I5187" t="s">
        <v>41</v>
      </c>
      <c r="J5187">
        <f t="shared" ref="J5187:J5250" si="81">YEAR(G5187)</f>
        <v>2022</v>
      </c>
    </row>
    <row r="5188" spans="1:10" x14ac:dyDescent="0.35">
      <c r="A5188" t="s">
        <v>12380</v>
      </c>
      <c r="B5188" t="s">
        <v>12381</v>
      </c>
      <c r="C5188">
        <v>47</v>
      </c>
      <c r="D5188" t="s">
        <v>18</v>
      </c>
      <c r="E5188" t="s">
        <v>48</v>
      </c>
      <c r="F5188" s="8">
        <v>43879</v>
      </c>
      <c r="G5188" s="7" t="s">
        <v>2490</v>
      </c>
      <c r="H5188" s="11" t="s">
        <v>2434</v>
      </c>
      <c r="I5188" t="s">
        <v>21</v>
      </c>
      <c r="J5188">
        <f t="shared" si="81"/>
        <v>2025</v>
      </c>
    </row>
    <row r="5189" spans="1:10" x14ac:dyDescent="0.35">
      <c r="A5189" t="s">
        <v>12382</v>
      </c>
      <c r="B5189" t="s">
        <v>12383</v>
      </c>
      <c r="C5189">
        <v>54</v>
      </c>
      <c r="D5189" t="s">
        <v>24</v>
      </c>
      <c r="E5189" t="s">
        <v>12</v>
      </c>
      <c r="F5189" s="8">
        <v>38136</v>
      </c>
      <c r="G5189" s="7" t="s">
        <v>6748</v>
      </c>
      <c r="H5189" s="11" t="s">
        <v>7393</v>
      </c>
      <c r="I5189" t="s">
        <v>41</v>
      </c>
      <c r="J5189">
        <f t="shared" si="81"/>
        <v>2023</v>
      </c>
    </row>
    <row r="5190" spans="1:10" x14ac:dyDescent="0.35">
      <c r="A5190" t="s">
        <v>12384</v>
      </c>
      <c r="B5190" t="s">
        <v>12385</v>
      </c>
      <c r="C5190">
        <v>42</v>
      </c>
      <c r="D5190" t="s">
        <v>11</v>
      </c>
      <c r="E5190" t="s">
        <v>12</v>
      </c>
      <c r="F5190" s="8">
        <v>22949</v>
      </c>
      <c r="G5190" s="7" t="s">
        <v>6684</v>
      </c>
      <c r="H5190" s="11" t="s">
        <v>260</v>
      </c>
      <c r="I5190" t="s">
        <v>41</v>
      </c>
      <c r="J5190">
        <f t="shared" si="81"/>
        <v>2022</v>
      </c>
    </row>
    <row r="5191" spans="1:10" x14ac:dyDescent="0.35">
      <c r="A5191" t="s">
        <v>12386</v>
      </c>
      <c r="B5191" t="s">
        <v>12387</v>
      </c>
      <c r="C5191">
        <v>65</v>
      </c>
      <c r="D5191" t="s">
        <v>18</v>
      </c>
      <c r="E5191" t="s">
        <v>12</v>
      </c>
      <c r="F5191" s="8">
        <v>36395</v>
      </c>
      <c r="G5191" s="7" t="s">
        <v>4844</v>
      </c>
      <c r="H5191" s="11" t="s">
        <v>3549</v>
      </c>
      <c r="I5191" t="s">
        <v>21</v>
      </c>
      <c r="J5191">
        <f t="shared" si="81"/>
        <v>2025</v>
      </c>
    </row>
    <row r="5192" spans="1:10" x14ac:dyDescent="0.35">
      <c r="A5192" t="s">
        <v>12388</v>
      </c>
      <c r="B5192" t="s">
        <v>12389</v>
      </c>
      <c r="C5192">
        <v>44</v>
      </c>
      <c r="D5192" t="s">
        <v>11</v>
      </c>
      <c r="E5192" t="s">
        <v>25</v>
      </c>
      <c r="F5192" s="8">
        <v>43781</v>
      </c>
      <c r="G5192" s="7" t="s">
        <v>7830</v>
      </c>
      <c r="H5192" s="11" t="s">
        <v>984</v>
      </c>
      <c r="I5192" t="s">
        <v>41</v>
      </c>
      <c r="J5192">
        <f t="shared" si="81"/>
        <v>2024</v>
      </c>
    </row>
    <row r="5193" spans="1:10" x14ac:dyDescent="0.35">
      <c r="A5193" t="s">
        <v>12390</v>
      </c>
      <c r="B5193" t="s">
        <v>12391</v>
      </c>
      <c r="C5193">
        <v>68</v>
      </c>
      <c r="D5193" t="s">
        <v>24</v>
      </c>
      <c r="E5193" t="s">
        <v>48</v>
      </c>
      <c r="F5193" s="8">
        <v>48856</v>
      </c>
      <c r="G5193" s="7" t="s">
        <v>1037</v>
      </c>
      <c r="H5193" s="11" t="s">
        <v>1384</v>
      </c>
      <c r="I5193" t="s">
        <v>15</v>
      </c>
      <c r="J5193">
        <f t="shared" si="81"/>
        <v>2025</v>
      </c>
    </row>
    <row r="5194" spans="1:10" x14ac:dyDescent="0.35">
      <c r="A5194" t="s">
        <v>12392</v>
      </c>
      <c r="B5194" t="s">
        <v>12393</v>
      </c>
      <c r="C5194">
        <v>31</v>
      </c>
      <c r="D5194" t="s">
        <v>18</v>
      </c>
      <c r="E5194" t="s">
        <v>12</v>
      </c>
      <c r="F5194" s="8">
        <v>47761</v>
      </c>
      <c r="G5194" s="7" t="s">
        <v>7882</v>
      </c>
      <c r="H5194" s="11" t="s">
        <v>6002</v>
      </c>
      <c r="I5194" t="s">
        <v>21</v>
      </c>
      <c r="J5194">
        <f t="shared" si="81"/>
        <v>2025</v>
      </c>
    </row>
    <row r="5195" spans="1:10" x14ac:dyDescent="0.35">
      <c r="A5195" t="s">
        <v>12394</v>
      </c>
      <c r="B5195" t="s">
        <v>12395</v>
      </c>
      <c r="C5195">
        <v>74</v>
      </c>
      <c r="D5195" t="s">
        <v>24</v>
      </c>
      <c r="E5195" t="s">
        <v>25</v>
      </c>
      <c r="F5195" s="8">
        <v>18290</v>
      </c>
      <c r="G5195" s="7" t="s">
        <v>364</v>
      </c>
      <c r="H5195" s="11" t="s">
        <v>11655</v>
      </c>
      <c r="I5195" t="s">
        <v>15</v>
      </c>
      <c r="J5195">
        <f t="shared" si="81"/>
        <v>2023</v>
      </c>
    </row>
    <row r="5196" spans="1:10" x14ac:dyDescent="0.35">
      <c r="A5196" t="s">
        <v>12396</v>
      </c>
      <c r="B5196" t="s">
        <v>12397</v>
      </c>
      <c r="C5196">
        <v>65</v>
      </c>
      <c r="D5196" t="s">
        <v>11</v>
      </c>
      <c r="E5196" t="s">
        <v>65</v>
      </c>
      <c r="F5196" s="8">
        <v>22820</v>
      </c>
      <c r="G5196" s="7" t="s">
        <v>4066</v>
      </c>
      <c r="H5196" s="11" t="s">
        <v>1921</v>
      </c>
      <c r="I5196" t="s">
        <v>21</v>
      </c>
      <c r="J5196">
        <f t="shared" si="81"/>
        <v>2023</v>
      </c>
    </row>
    <row r="5197" spans="1:10" x14ac:dyDescent="0.35">
      <c r="A5197" t="s">
        <v>12398</v>
      </c>
      <c r="B5197" t="s">
        <v>12399</v>
      </c>
      <c r="C5197">
        <v>64</v>
      </c>
      <c r="D5197" t="s">
        <v>18</v>
      </c>
      <c r="E5197" t="s">
        <v>65</v>
      </c>
      <c r="F5197" s="8">
        <v>8148</v>
      </c>
      <c r="G5197" s="7" t="s">
        <v>12400</v>
      </c>
      <c r="H5197" s="11" t="s">
        <v>733</v>
      </c>
      <c r="I5197" t="s">
        <v>41</v>
      </c>
      <c r="J5197">
        <f t="shared" si="81"/>
        <v>2022</v>
      </c>
    </row>
    <row r="5198" spans="1:10" x14ac:dyDescent="0.35">
      <c r="A5198" t="s">
        <v>12401</v>
      </c>
      <c r="B5198" t="s">
        <v>12402</v>
      </c>
      <c r="C5198">
        <v>71</v>
      </c>
      <c r="D5198" t="s">
        <v>18</v>
      </c>
      <c r="E5198" t="s">
        <v>12</v>
      </c>
      <c r="F5198" s="8">
        <v>14635</v>
      </c>
      <c r="G5198" s="7" t="s">
        <v>2984</v>
      </c>
      <c r="H5198" s="11" t="s">
        <v>7204</v>
      </c>
      <c r="I5198" t="s">
        <v>15</v>
      </c>
      <c r="J5198">
        <f t="shared" si="81"/>
        <v>2023</v>
      </c>
    </row>
    <row r="5199" spans="1:10" x14ac:dyDescent="0.35">
      <c r="A5199" t="s">
        <v>12403</v>
      </c>
      <c r="B5199" t="s">
        <v>12404</v>
      </c>
      <c r="C5199">
        <v>53</v>
      </c>
      <c r="D5199" t="s">
        <v>18</v>
      </c>
      <c r="E5199" t="s">
        <v>12</v>
      </c>
      <c r="F5199" s="8">
        <v>44474</v>
      </c>
      <c r="G5199" s="7" t="s">
        <v>1237</v>
      </c>
      <c r="H5199" s="11" t="s">
        <v>884</v>
      </c>
      <c r="I5199" t="s">
        <v>15</v>
      </c>
      <c r="J5199">
        <f t="shared" si="81"/>
        <v>2024</v>
      </c>
    </row>
    <row r="5200" spans="1:10" x14ac:dyDescent="0.35">
      <c r="A5200" t="s">
        <v>12405</v>
      </c>
      <c r="B5200" t="s">
        <v>12406</v>
      </c>
      <c r="C5200">
        <v>56</v>
      </c>
      <c r="D5200" t="s">
        <v>18</v>
      </c>
      <c r="E5200" t="s">
        <v>48</v>
      </c>
      <c r="F5200" s="8">
        <v>19960</v>
      </c>
      <c r="G5200" s="7" t="s">
        <v>2840</v>
      </c>
      <c r="H5200" s="11" t="s">
        <v>2322</v>
      </c>
      <c r="I5200" t="s">
        <v>36</v>
      </c>
      <c r="J5200">
        <f t="shared" si="81"/>
        <v>2022</v>
      </c>
    </row>
    <row r="5201" spans="1:10" x14ac:dyDescent="0.35">
      <c r="A5201" t="s">
        <v>12407</v>
      </c>
      <c r="B5201" t="s">
        <v>12408</v>
      </c>
      <c r="C5201">
        <v>33</v>
      </c>
      <c r="D5201" t="s">
        <v>11</v>
      </c>
      <c r="E5201" t="s">
        <v>48</v>
      </c>
      <c r="F5201" s="8">
        <v>32166</v>
      </c>
      <c r="G5201" s="7" t="s">
        <v>766</v>
      </c>
      <c r="H5201" s="11" t="s">
        <v>7525</v>
      </c>
      <c r="I5201" t="s">
        <v>15</v>
      </c>
      <c r="J5201">
        <f t="shared" si="81"/>
        <v>2022</v>
      </c>
    </row>
    <row r="5202" spans="1:10" x14ac:dyDescent="0.35">
      <c r="A5202" t="s">
        <v>12409</v>
      </c>
      <c r="B5202" t="s">
        <v>12410</v>
      </c>
      <c r="C5202">
        <v>73</v>
      </c>
      <c r="D5202" t="s">
        <v>18</v>
      </c>
      <c r="E5202" t="s">
        <v>12</v>
      </c>
      <c r="F5202" s="8">
        <v>34300</v>
      </c>
      <c r="G5202" s="7" t="s">
        <v>4134</v>
      </c>
      <c r="H5202" s="11" t="s">
        <v>107</v>
      </c>
      <c r="I5202" t="s">
        <v>15</v>
      </c>
      <c r="J5202">
        <f t="shared" si="81"/>
        <v>2023</v>
      </c>
    </row>
    <row r="5203" spans="1:10" x14ac:dyDescent="0.35">
      <c r="A5203" t="s">
        <v>12411</v>
      </c>
      <c r="B5203" t="s">
        <v>12412</v>
      </c>
      <c r="C5203">
        <v>39</v>
      </c>
      <c r="D5203" t="s">
        <v>24</v>
      </c>
      <c r="E5203" t="s">
        <v>25</v>
      </c>
      <c r="F5203" s="8">
        <v>39746</v>
      </c>
      <c r="G5203" s="7" t="s">
        <v>2795</v>
      </c>
      <c r="H5203" s="11" t="s">
        <v>6930</v>
      </c>
      <c r="I5203" t="s">
        <v>41</v>
      </c>
      <c r="J5203">
        <f t="shared" si="81"/>
        <v>2024</v>
      </c>
    </row>
    <row r="5204" spans="1:10" x14ac:dyDescent="0.35">
      <c r="A5204" t="s">
        <v>12413</v>
      </c>
      <c r="B5204" t="s">
        <v>12414</v>
      </c>
      <c r="C5204">
        <v>38</v>
      </c>
      <c r="D5204" t="s">
        <v>18</v>
      </c>
      <c r="E5204" t="s">
        <v>12</v>
      </c>
      <c r="F5204" s="8">
        <v>11592</v>
      </c>
      <c r="G5204" s="7" t="s">
        <v>3574</v>
      </c>
      <c r="H5204" s="11" t="s">
        <v>478</v>
      </c>
      <c r="I5204" t="s">
        <v>15</v>
      </c>
      <c r="J5204">
        <f t="shared" si="81"/>
        <v>2022</v>
      </c>
    </row>
    <row r="5205" spans="1:10" x14ac:dyDescent="0.35">
      <c r="A5205" t="s">
        <v>12415</v>
      </c>
      <c r="B5205" t="s">
        <v>12416</v>
      </c>
      <c r="C5205">
        <v>71</v>
      </c>
      <c r="D5205" t="s">
        <v>11</v>
      </c>
      <c r="E5205" t="s">
        <v>48</v>
      </c>
      <c r="F5205" s="8">
        <v>17326</v>
      </c>
      <c r="G5205" s="7" t="s">
        <v>616</v>
      </c>
      <c r="H5205" s="11" t="s">
        <v>3722</v>
      </c>
      <c r="I5205" t="s">
        <v>15</v>
      </c>
      <c r="J5205">
        <f t="shared" si="81"/>
        <v>2022</v>
      </c>
    </row>
    <row r="5206" spans="1:10" x14ac:dyDescent="0.35">
      <c r="A5206" t="s">
        <v>12417</v>
      </c>
      <c r="B5206" t="s">
        <v>12418</v>
      </c>
      <c r="C5206">
        <v>38</v>
      </c>
      <c r="D5206" t="s">
        <v>18</v>
      </c>
      <c r="E5206" t="s">
        <v>48</v>
      </c>
      <c r="F5206" s="8">
        <v>24072</v>
      </c>
      <c r="G5206" s="7" t="s">
        <v>2788</v>
      </c>
      <c r="H5206" s="11" t="s">
        <v>5427</v>
      </c>
      <c r="I5206" t="s">
        <v>15</v>
      </c>
      <c r="J5206">
        <f t="shared" si="81"/>
        <v>2024</v>
      </c>
    </row>
    <row r="5207" spans="1:10" x14ac:dyDescent="0.35">
      <c r="A5207" t="s">
        <v>12419</v>
      </c>
      <c r="B5207" t="s">
        <v>12420</v>
      </c>
      <c r="C5207">
        <v>25</v>
      </c>
      <c r="D5207" t="s">
        <v>11</v>
      </c>
      <c r="E5207" t="s">
        <v>25</v>
      </c>
      <c r="F5207" s="8">
        <v>20148</v>
      </c>
      <c r="G5207" s="7" t="s">
        <v>49</v>
      </c>
      <c r="H5207" s="11" t="s">
        <v>10844</v>
      </c>
      <c r="I5207" t="s">
        <v>41</v>
      </c>
      <c r="J5207">
        <f t="shared" si="81"/>
        <v>2025</v>
      </c>
    </row>
    <row r="5208" spans="1:10" x14ac:dyDescent="0.35">
      <c r="A5208" t="s">
        <v>12421</v>
      </c>
      <c r="B5208" t="s">
        <v>12422</v>
      </c>
      <c r="C5208">
        <v>66</v>
      </c>
      <c r="D5208" t="s">
        <v>11</v>
      </c>
      <c r="E5208" t="s">
        <v>12</v>
      </c>
      <c r="F5208" s="8">
        <v>49197</v>
      </c>
      <c r="G5208" s="7" t="s">
        <v>2977</v>
      </c>
      <c r="H5208" s="11" t="s">
        <v>557</v>
      </c>
      <c r="I5208" t="s">
        <v>21</v>
      </c>
      <c r="J5208">
        <f t="shared" si="81"/>
        <v>2023</v>
      </c>
    </row>
    <row r="5209" spans="1:10" x14ac:dyDescent="0.35">
      <c r="A5209" t="s">
        <v>12423</v>
      </c>
      <c r="B5209" t="s">
        <v>12424</v>
      </c>
      <c r="C5209">
        <v>33</v>
      </c>
      <c r="D5209" t="s">
        <v>24</v>
      </c>
      <c r="E5209" t="s">
        <v>48</v>
      </c>
      <c r="F5209" s="8">
        <v>42242</v>
      </c>
      <c r="G5209" s="7" t="s">
        <v>1634</v>
      </c>
      <c r="H5209" s="11" t="s">
        <v>773</v>
      </c>
      <c r="I5209" t="s">
        <v>41</v>
      </c>
      <c r="J5209">
        <f t="shared" si="81"/>
        <v>2024</v>
      </c>
    </row>
    <row r="5210" spans="1:10" x14ac:dyDescent="0.35">
      <c r="A5210" t="s">
        <v>12425</v>
      </c>
      <c r="B5210" t="s">
        <v>12426</v>
      </c>
      <c r="C5210">
        <v>72</v>
      </c>
      <c r="D5210" t="s">
        <v>18</v>
      </c>
      <c r="E5210" t="s">
        <v>12</v>
      </c>
      <c r="F5210" s="8">
        <v>25545</v>
      </c>
      <c r="G5210" s="7" t="s">
        <v>9255</v>
      </c>
      <c r="H5210" s="11" t="s">
        <v>977</v>
      </c>
      <c r="I5210" t="s">
        <v>15</v>
      </c>
      <c r="J5210">
        <f t="shared" si="81"/>
        <v>2025</v>
      </c>
    </row>
    <row r="5211" spans="1:10" x14ac:dyDescent="0.35">
      <c r="A5211" t="s">
        <v>12427</v>
      </c>
      <c r="B5211" t="s">
        <v>12428</v>
      </c>
      <c r="C5211">
        <v>48</v>
      </c>
      <c r="D5211" t="s">
        <v>18</v>
      </c>
      <c r="E5211" t="s">
        <v>48</v>
      </c>
      <c r="F5211" s="8">
        <v>44326</v>
      </c>
      <c r="G5211" s="7" t="s">
        <v>4790</v>
      </c>
      <c r="H5211" s="11" t="s">
        <v>6655</v>
      </c>
      <c r="I5211" t="s">
        <v>21</v>
      </c>
      <c r="J5211">
        <f t="shared" si="81"/>
        <v>2022</v>
      </c>
    </row>
    <row r="5212" spans="1:10" x14ac:dyDescent="0.35">
      <c r="A5212" t="s">
        <v>12429</v>
      </c>
      <c r="B5212" t="s">
        <v>12430</v>
      </c>
      <c r="C5212">
        <v>59</v>
      </c>
      <c r="D5212" t="s">
        <v>18</v>
      </c>
      <c r="E5212" t="s">
        <v>65</v>
      </c>
      <c r="F5212" s="8">
        <v>19340</v>
      </c>
      <c r="G5212" s="7" t="s">
        <v>7070</v>
      </c>
      <c r="H5212" s="11" t="s">
        <v>5982</v>
      </c>
      <c r="I5212" t="s">
        <v>41</v>
      </c>
      <c r="J5212">
        <f t="shared" si="81"/>
        <v>2024</v>
      </c>
    </row>
    <row r="5213" spans="1:10" x14ac:dyDescent="0.35">
      <c r="A5213" t="s">
        <v>12431</v>
      </c>
      <c r="B5213" t="s">
        <v>12432</v>
      </c>
      <c r="C5213">
        <v>27</v>
      </c>
      <c r="D5213" t="s">
        <v>24</v>
      </c>
      <c r="E5213" t="s">
        <v>65</v>
      </c>
      <c r="F5213" s="8">
        <v>39934</v>
      </c>
      <c r="G5213" s="7" t="s">
        <v>8354</v>
      </c>
      <c r="H5213" s="11" t="s">
        <v>478</v>
      </c>
      <c r="I5213" t="s">
        <v>41</v>
      </c>
      <c r="J5213">
        <f t="shared" si="81"/>
        <v>2024</v>
      </c>
    </row>
    <row r="5214" spans="1:10" x14ac:dyDescent="0.35">
      <c r="A5214" t="s">
        <v>12433</v>
      </c>
      <c r="B5214" t="s">
        <v>12434</v>
      </c>
      <c r="C5214">
        <v>49</v>
      </c>
      <c r="D5214" t="s">
        <v>24</v>
      </c>
      <c r="E5214" t="s">
        <v>65</v>
      </c>
      <c r="F5214" s="8">
        <v>26888</v>
      </c>
      <c r="G5214" s="7" t="s">
        <v>1738</v>
      </c>
      <c r="H5214" s="11" t="s">
        <v>4013</v>
      </c>
      <c r="I5214" t="s">
        <v>21</v>
      </c>
      <c r="J5214">
        <f t="shared" si="81"/>
        <v>2022</v>
      </c>
    </row>
    <row r="5215" spans="1:10" x14ac:dyDescent="0.35">
      <c r="A5215" t="s">
        <v>12435</v>
      </c>
      <c r="B5215" t="s">
        <v>12436</v>
      </c>
      <c r="C5215">
        <v>51</v>
      </c>
      <c r="D5215" t="s">
        <v>11</v>
      </c>
      <c r="E5215" t="s">
        <v>48</v>
      </c>
      <c r="F5215" s="8">
        <v>39299</v>
      </c>
      <c r="G5215" s="7" t="s">
        <v>4679</v>
      </c>
      <c r="H5215" s="11" t="s">
        <v>1973</v>
      </c>
      <c r="I5215" t="s">
        <v>36</v>
      </c>
      <c r="J5215">
        <f t="shared" si="81"/>
        <v>2024</v>
      </c>
    </row>
    <row r="5216" spans="1:10" x14ac:dyDescent="0.35">
      <c r="A5216" t="s">
        <v>12437</v>
      </c>
      <c r="B5216" t="s">
        <v>12438</v>
      </c>
      <c r="C5216">
        <v>26</v>
      </c>
      <c r="D5216" t="s">
        <v>11</v>
      </c>
      <c r="E5216" t="s">
        <v>25</v>
      </c>
      <c r="F5216" s="8">
        <v>24453</v>
      </c>
      <c r="G5216" s="7" t="s">
        <v>4098</v>
      </c>
      <c r="H5216" s="11" t="s">
        <v>1136</v>
      </c>
      <c r="I5216" t="s">
        <v>15</v>
      </c>
      <c r="J5216">
        <f t="shared" si="81"/>
        <v>2024</v>
      </c>
    </row>
    <row r="5217" spans="1:10" x14ac:dyDescent="0.35">
      <c r="A5217" t="s">
        <v>12439</v>
      </c>
      <c r="B5217" t="s">
        <v>12440</v>
      </c>
      <c r="C5217">
        <v>34</v>
      </c>
      <c r="D5217" t="s">
        <v>11</v>
      </c>
      <c r="E5217" t="s">
        <v>65</v>
      </c>
      <c r="F5217" s="8">
        <v>8052</v>
      </c>
      <c r="G5217" s="7" t="s">
        <v>2061</v>
      </c>
      <c r="H5217" s="11" t="s">
        <v>12441</v>
      </c>
      <c r="I5217" t="s">
        <v>36</v>
      </c>
      <c r="J5217">
        <f t="shared" si="81"/>
        <v>2025</v>
      </c>
    </row>
    <row r="5218" spans="1:10" x14ac:dyDescent="0.35">
      <c r="A5218" t="s">
        <v>12442</v>
      </c>
      <c r="B5218" t="s">
        <v>12443</v>
      </c>
      <c r="C5218">
        <v>28</v>
      </c>
      <c r="D5218" t="s">
        <v>24</v>
      </c>
      <c r="E5218" t="s">
        <v>48</v>
      </c>
      <c r="F5218" s="8">
        <v>15843</v>
      </c>
      <c r="G5218" s="7" t="s">
        <v>1840</v>
      </c>
      <c r="H5218" s="11" t="s">
        <v>288</v>
      </c>
      <c r="I5218" t="s">
        <v>15</v>
      </c>
      <c r="J5218">
        <f t="shared" si="81"/>
        <v>2022</v>
      </c>
    </row>
    <row r="5219" spans="1:10" x14ac:dyDescent="0.35">
      <c r="A5219" t="s">
        <v>12444</v>
      </c>
      <c r="B5219" t="s">
        <v>12445</v>
      </c>
      <c r="C5219">
        <v>49</v>
      </c>
      <c r="D5219" t="s">
        <v>18</v>
      </c>
      <c r="E5219" t="s">
        <v>12</v>
      </c>
      <c r="F5219" s="8">
        <v>21907</v>
      </c>
      <c r="G5219" s="7" t="s">
        <v>3786</v>
      </c>
      <c r="H5219" s="11" t="s">
        <v>493</v>
      </c>
      <c r="I5219" t="s">
        <v>15</v>
      </c>
      <c r="J5219">
        <f t="shared" si="81"/>
        <v>2024</v>
      </c>
    </row>
    <row r="5220" spans="1:10" x14ac:dyDescent="0.35">
      <c r="A5220" t="s">
        <v>12446</v>
      </c>
      <c r="B5220" t="s">
        <v>10942</v>
      </c>
      <c r="C5220">
        <v>46</v>
      </c>
      <c r="D5220" t="s">
        <v>24</v>
      </c>
      <c r="E5220" t="s">
        <v>65</v>
      </c>
      <c r="F5220" s="8">
        <v>38217</v>
      </c>
      <c r="G5220" s="7" t="s">
        <v>78</v>
      </c>
      <c r="H5220" s="11" t="s">
        <v>2247</v>
      </c>
      <c r="I5220" t="s">
        <v>36</v>
      </c>
      <c r="J5220">
        <f t="shared" si="81"/>
        <v>2025</v>
      </c>
    </row>
    <row r="5221" spans="1:10" x14ac:dyDescent="0.35">
      <c r="A5221" t="s">
        <v>12447</v>
      </c>
      <c r="B5221" t="s">
        <v>12448</v>
      </c>
      <c r="C5221">
        <v>39</v>
      </c>
      <c r="D5221" t="s">
        <v>11</v>
      </c>
      <c r="E5221" t="s">
        <v>25</v>
      </c>
      <c r="F5221" s="8">
        <v>6430</v>
      </c>
      <c r="G5221" s="7" t="s">
        <v>6153</v>
      </c>
      <c r="H5221" s="11" t="s">
        <v>75</v>
      </c>
      <c r="I5221" t="s">
        <v>36</v>
      </c>
      <c r="J5221">
        <f t="shared" si="81"/>
        <v>2023</v>
      </c>
    </row>
    <row r="5222" spans="1:10" x14ac:dyDescent="0.35">
      <c r="A5222" t="s">
        <v>12449</v>
      </c>
      <c r="B5222" t="s">
        <v>12450</v>
      </c>
      <c r="C5222">
        <v>74</v>
      </c>
      <c r="D5222" t="s">
        <v>24</v>
      </c>
      <c r="E5222" t="s">
        <v>25</v>
      </c>
      <c r="F5222" s="8">
        <v>33999</v>
      </c>
      <c r="G5222" s="7" t="s">
        <v>2478</v>
      </c>
      <c r="H5222" s="11" t="s">
        <v>1996</v>
      </c>
      <c r="I5222" t="s">
        <v>15</v>
      </c>
      <c r="J5222">
        <f t="shared" si="81"/>
        <v>2024</v>
      </c>
    </row>
    <row r="5223" spans="1:10" x14ac:dyDescent="0.35">
      <c r="A5223" t="s">
        <v>12451</v>
      </c>
      <c r="B5223" t="s">
        <v>12452</v>
      </c>
      <c r="C5223">
        <v>34</v>
      </c>
      <c r="D5223" t="s">
        <v>11</v>
      </c>
      <c r="E5223" t="s">
        <v>25</v>
      </c>
      <c r="F5223" s="8">
        <v>36653</v>
      </c>
      <c r="G5223" s="7" t="s">
        <v>719</v>
      </c>
      <c r="H5223" s="11" t="s">
        <v>2399</v>
      </c>
      <c r="I5223" t="s">
        <v>21</v>
      </c>
      <c r="J5223">
        <f t="shared" si="81"/>
        <v>2024</v>
      </c>
    </row>
    <row r="5224" spans="1:10" x14ac:dyDescent="0.35">
      <c r="A5224" t="s">
        <v>12453</v>
      </c>
      <c r="B5224" t="s">
        <v>12454</v>
      </c>
      <c r="C5224">
        <v>21</v>
      </c>
      <c r="D5224" t="s">
        <v>11</v>
      </c>
      <c r="E5224" t="s">
        <v>12</v>
      </c>
      <c r="F5224" s="8">
        <v>33734</v>
      </c>
      <c r="G5224" s="7" t="s">
        <v>3161</v>
      </c>
      <c r="H5224" s="11" t="s">
        <v>6515</v>
      </c>
      <c r="I5224" t="s">
        <v>21</v>
      </c>
      <c r="J5224">
        <f t="shared" si="81"/>
        <v>2023</v>
      </c>
    </row>
    <row r="5225" spans="1:10" x14ac:dyDescent="0.35">
      <c r="A5225" t="s">
        <v>12455</v>
      </c>
      <c r="B5225" t="s">
        <v>12456</v>
      </c>
      <c r="C5225">
        <v>46</v>
      </c>
      <c r="D5225" t="s">
        <v>18</v>
      </c>
      <c r="E5225" t="s">
        <v>12</v>
      </c>
      <c r="F5225" s="8">
        <v>38751</v>
      </c>
      <c r="G5225" s="7" t="s">
        <v>7432</v>
      </c>
      <c r="H5225" s="11" t="s">
        <v>432</v>
      </c>
      <c r="I5225" t="s">
        <v>36</v>
      </c>
      <c r="J5225">
        <f t="shared" si="81"/>
        <v>2023</v>
      </c>
    </row>
    <row r="5226" spans="1:10" x14ac:dyDescent="0.35">
      <c r="A5226" t="s">
        <v>12457</v>
      </c>
      <c r="B5226" t="s">
        <v>12458</v>
      </c>
      <c r="C5226">
        <v>69</v>
      </c>
      <c r="D5226" t="s">
        <v>18</v>
      </c>
      <c r="E5226" t="s">
        <v>25</v>
      </c>
      <c r="F5226" s="8">
        <v>11374</v>
      </c>
      <c r="G5226" s="7" t="s">
        <v>387</v>
      </c>
      <c r="H5226" s="11" t="s">
        <v>3078</v>
      </c>
      <c r="I5226" t="s">
        <v>36</v>
      </c>
      <c r="J5226">
        <f t="shared" si="81"/>
        <v>2024</v>
      </c>
    </row>
    <row r="5227" spans="1:10" x14ac:dyDescent="0.35">
      <c r="A5227" t="s">
        <v>12459</v>
      </c>
      <c r="B5227" t="s">
        <v>12460</v>
      </c>
      <c r="C5227">
        <v>64</v>
      </c>
      <c r="D5227" t="s">
        <v>18</v>
      </c>
      <c r="E5227" t="s">
        <v>25</v>
      </c>
      <c r="F5227" s="8">
        <v>30594</v>
      </c>
      <c r="G5227" s="7" t="s">
        <v>2483</v>
      </c>
      <c r="H5227" s="11" t="s">
        <v>87</v>
      </c>
      <c r="I5227" t="s">
        <v>41</v>
      </c>
      <c r="J5227">
        <f t="shared" si="81"/>
        <v>2024</v>
      </c>
    </row>
    <row r="5228" spans="1:10" x14ac:dyDescent="0.35">
      <c r="A5228" t="s">
        <v>12461</v>
      </c>
      <c r="B5228" t="s">
        <v>12462</v>
      </c>
      <c r="C5228">
        <v>42</v>
      </c>
      <c r="D5228" t="s">
        <v>11</v>
      </c>
      <c r="E5228" t="s">
        <v>25</v>
      </c>
      <c r="F5228" s="8">
        <v>47234</v>
      </c>
      <c r="G5228" s="7" t="s">
        <v>4116</v>
      </c>
      <c r="H5228" s="11" t="s">
        <v>6391</v>
      </c>
      <c r="I5228" t="s">
        <v>21</v>
      </c>
      <c r="J5228">
        <f t="shared" si="81"/>
        <v>2024</v>
      </c>
    </row>
    <row r="5229" spans="1:10" x14ac:dyDescent="0.35">
      <c r="A5229" t="s">
        <v>12463</v>
      </c>
      <c r="B5229" t="s">
        <v>12464</v>
      </c>
      <c r="C5229">
        <v>38</v>
      </c>
      <c r="D5229" t="s">
        <v>18</v>
      </c>
      <c r="E5229" t="s">
        <v>12</v>
      </c>
      <c r="F5229" s="8">
        <v>31707</v>
      </c>
      <c r="G5229" s="7" t="s">
        <v>4978</v>
      </c>
      <c r="H5229" s="11" t="s">
        <v>3134</v>
      </c>
      <c r="I5229" t="s">
        <v>21</v>
      </c>
      <c r="J5229">
        <f t="shared" si="81"/>
        <v>2024</v>
      </c>
    </row>
    <row r="5230" spans="1:10" x14ac:dyDescent="0.35">
      <c r="A5230" t="s">
        <v>12465</v>
      </c>
      <c r="B5230" t="s">
        <v>12466</v>
      </c>
      <c r="C5230">
        <v>54</v>
      </c>
      <c r="D5230" t="s">
        <v>18</v>
      </c>
      <c r="E5230" t="s">
        <v>12</v>
      </c>
      <c r="F5230" s="8">
        <v>31733</v>
      </c>
      <c r="G5230" s="7" t="s">
        <v>2037</v>
      </c>
      <c r="H5230" s="11" t="s">
        <v>3075</v>
      </c>
      <c r="I5230" t="s">
        <v>15</v>
      </c>
      <c r="J5230">
        <f t="shared" si="81"/>
        <v>2025</v>
      </c>
    </row>
    <row r="5231" spans="1:10" x14ac:dyDescent="0.35">
      <c r="A5231" t="s">
        <v>12467</v>
      </c>
      <c r="B5231" t="s">
        <v>12468</v>
      </c>
      <c r="C5231">
        <v>55</v>
      </c>
      <c r="D5231" t="s">
        <v>18</v>
      </c>
      <c r="E5231" t="s">
        <v>48</v>
      </c>
      <c r="F5231" s="8">
        <v>37613</v>
      </c>
      <c r="G5231" s="7" t="s">
        <v>1606</v>
      </c>
      <c r="H5231" s="11" t="s">
        <v>463</v>
      </c>
      <c r="I5231" t="s">
        <v>41</v>
      </c>
      <c r="J5231">
        <f t="shared" si="81"/>
        <v>2022</v>
      </c>
    </row>
    <row r="5232" spans="1:10" x14ac:dyDescent="0.35">
      <c r="A5232" t="s">
        <v>12469</v>
      </c>
      <c r="B5232" t="s">
        <v>12470</v>
      </c>
      <c r="C5232">
        <v>66</v>
      </c>
      <c r="D5232" t="s">
        <v>24</v>
      </c>
      <c r="E5232" t="s">
        <v>65</v>
      </c>
      <c r="F5232" s="8">
        <v>18661</v>
      </c>
      <c r="G5232" s="7" t="s">
        <v>1282</v>
      </c>
      <c r="H5232" s="11" t="s">
        <v>542</v>
      </c>
      <c r="I5232" t="s">
        <v>15</v>
      </c>
      <c r="J5232">
        <f t="shared" si="81"/>
        <v>2022</v>
      </c>
    </row>
    <row r="5233" spans="1:10" x14ac:dyDescent="0.35">
      <c r="A5233" t="s">
        <v>12471</v>
      </c>
      <c r="B5233" t="s">
        <v>12472</v>
      </c>
      <c r="C5233">
        <v>18</v>
      </c>
      <c r="D5233" t="s">
        <v>11</v>
      </c>
      <c r="E5233" t="s">
        <v>12</v>
      </c>
      <c r="F5233" s="8">
        <v>35922</v>
      </c>
      <c r="G5233" s="7" t="s">
        <v>887</v>
      </c>
      <c r="H5233" s="11" t="s">
        <v>553</v>
      </c>
      <c r="I5233" t="s">
        <v>41</v>
      </c>
      <c r="J5233">
        <f t="shared" si="81"/>
        <v>2022</v>
      </c>
    </row>
    <row r="5234" spans="1:10" x14ac:dyDescent="0.35">
      <c r="A5234" t="s">
        <v>12473</v>
      </c>
      <c r="B5234" t="s">
        <v>12474</v>
      </c>
      <c r="C5234">
        <v>42</v>
      </c>
      <c r="D5234" t="s">
        <v>18</v>
      </c>
      <c r="E5234" t="s">
        <v>25</v>
      </c>
      <c r="F5234" s="8">
        <v>46063</v>
      </c>
      <c r="G5234" s="7" t="s">
        <v>3860</v>
      </c>
      <c r="H5234" s="11" t="s">
        <v>2389</v>
      </c>
      <c r="I5234" t="s">
        <v>21</v>
      </c>
      <c r="J5234">
        <f t="shared" si="81"/>
        <v>2022</v>
      </c>
    </row>
    <row r="5235" spans="1:10" x14ac:dyDescent="0.35">
      <c r="A5235" t="s">
        <v>12475</v>
      </c>
      <c r="B5235" t="s">
        <v>12476</v>
      </c>
      <c r="C5235">
        <v>46</v>
      </c>
      <c r="D5235" t="s">
        <v>24</v>
      </c>
      <c r="E5235" t="s">
        <v>65</v>
      </c>
      <c r="F5235" s="8">
        <v>3512</v>
      </c>
      <c r="G5235" s="7" t="s">
        <v>3028</v>
      </c>
      <c r="H5235" s="11" t="s">
        <v>3306</v>
      </c>
      <c r="I5235" t="s">
        <v>15</v>
      </c>
      <c r="J5235">
        <f t="shared" si="81"/>
        <v>2023</v>
      </c>
    </row>
    <row r="5236" spans="1:10" x14ac:dyDescent="0.35">
      <c r="A5236" t="s">
        <v>12477</v>
      </c>
      <c r="B5236" t="s">
        <v>12478</v>
      </c>
      <c r="C5236">
        <v>53</v>
      </c>
      <c r="D5236" t="s">
        <v>24</v>
      </c>
      <c r="E5236" t="s">
        <v>12</v>
      </c>
      <c r="F5236" s="8">
        <v>43895</v>
      </c>
      <c r="G5236" s="7" t="s">
        <v>2346</v>
      </c>
      <c r="H5236" s="11" t="s">
        <v>4041</v>
      </c>
      <c r="I5236" t="s">
        <v>41</v>
      </c>
      <c r="J5236">
        <f t="shared" si="81"/>
        <v>2022</v>
      </c>
    </row>
    <row r="5237" spans="1:10" x14ac:dyDescent="0.35">
      <c r="A5237" t="s">
        <v>12479</v>
      </c>
      <c r="B5237" t="s">
        <v>12480</v>
      </c>
      <c r="C5237">
        <v>34</v>
      </c>
      <c r="D5237" t="s">
        <v>18</v>
      </c>
      <c r="E5237" t="s">
        <v>65</v>
      </c>
      <c r="F5237" s="8">
        <v>13275</v>
      </c>
      <c r="G5237" s="7" t="s">
        <v>2994</v>
      </c>
      <c r="H5237" s="11" t="s">
        <v>3748</v>
      </c>
      <c r="I5237" t="s">
        <v>15</v>
      </c>
      <c r="J5237">
        <f t="shared" si="81"/>
        <v>2023</v>
      </c>
    </row>
    <row r="5238" spans="1:10" x14ac:dyDescent="0.35">
      <c r="A5238" t="s">
        <v>12481</v>
      </c>
      <c r="B5238" t="s">
        <v>12482</v>
      </c>
      <c r="C5238">
        <v>58</v>
      </c>
      <c r="D5238" t="s">
        <v>18</v>
      </c>
      <c r="E5238" t="s">
        <v>48</v>
      </c>
      <c r="F5238" s="8">
        <v>24428</v>
      </c>
      <c r="G5238" s="7" t="s">
        <v>1958</v>
      </c>
      <c r="H5238" s="11" t="s">
        <v>1803</v>
      </c>
      <c r="I5238" t="s">
        <v>41</v>
      </c>
      <c r="J5238">
        <f t="shared" si="81"/>
        <v>2025</v>
      </c>
    </row>
    <row r="5239" spans="1:10" x14ac:dyDescent="0.35">
      <c r="A5239" t="s">
        <v>12483</v>
      </c>
      <c r="B5239" t="s">
        <v>12484</v>
      </c>
      <c r="C5239">
        <v>41</v>
      </c>
      <c r="D5239" t="s">
        <v>24</v>
      </c>
      <c r="E5239" t="s">
        <v>12</v>
      </c>
      <c r="F5239" s="8">
        <v>43060</v>
      </c>
      <c r="G5239" s="7" t="s">
        <v>6263</v>
      </c>
      <c r="H5239" s="11" t="s">
        <v>1265</v>
      </c>
      <c r="I5239" t="s">
        <v>36</v>
      </c>
      <c r="J5239">
        <f t="shared" si="81"/>
        <v>2022</v>
      </c>
    </row>
    <row r="5240" spans="1:10" x14ac:dyDescent="0.35">
      <c r="A5240" t="s">
        <v>12485</v>
      </c>
      <c r="B5240" t="s">
        <v>12486</v>
      </c>
      <c r="C5240">
        <v>19</v>
      </c>
      <c r="D5240" t="s">
        <v>11</v>
      </c>
      <c r="E5240" t="s">
        <v>25</v>
      </c>
      <c r="F5240" s="8">
        <v>41724</v>
      </c>
      <c r="G5240" s="7" t="s">
        <v>5290</v>
      </c>
      <c r="H5240" s="11" t="s">
        <v>5883</v>
      </c>
      <c r="I5240" t="s">
        <v>15</v>
      </c>
      <c r="J5240">
        <f t="shared" si="81"/>
        <v>2024</v>
      </c>
    </row>
    <row r="5241" spans="1:10" x14ac:dyDescent="0.35">
      <c r="A5241" t="s">
        <v>12487</v>
      </c>
      <c r="B5241" t="s">
        <v>8152</v>
      </c>
      <c r="C5241">
        <v>57</v>
      </c>
      <c r="D5241" t="s">
        <v>24</v>
      </c>
      <c r="E5241" t="s">
        <v>25</v>
      </c>
      <c r="F5241" s="8">
        <v>44921</v>
      </c>
      <c r="G5241" s="7" t="s">
        <v>61</v>
      </c>
      <c r="H5241" s="11" t="s">
        <v>1654</v>
      </c>
      <c r="I5241" t="s">
        <v>36</v>
      </c>
      <c r="J5241">
        <f t="shared" si="81"/>
        <v>2024</v>
      </c>
    </row>
    <row r="5242" spans="1:10" x14ac:dyDescent="0.35">
      <c r="A5242" t="s">
        <v>12488</v>
      </c>
      <c r="B5242" t="s">
        <v>12489</v>
      </c>
      <c r="C5242">
        <v>46</v>
      </c>
      <c r="D5242" t="s">
        <v>24</v>
      </c>
      <c r="E5242" t="s">
        <v>48</v>
      </c>
      <c r="F5242" s="8">
        <v>47200</v>
      </c>
      <c r="G5242" s="7" t="s">
        <v>2018</v>
      </c>
      <c r="H5242" s="11" t="s">
        <v>783</v>
      </c>
      <c r="I5242" t="s">
        <v>41</v>
      </c>
      <c r="J5242">
        <f t="shared" si="81"/>
        <v>2023</v>
      </c>
    </row>
    <row r="5243" spans="1:10" x14ac:dyDescent="0.35">
      <c r="A5243" t="s">
        <v>12490</v>
      </c>
      <c r="B5243" t="s">
        <v>12491</v>
      </c>
      <c r="C5243">
        <v>49</v>
      </c>
      <c r="D5243" t="s">
        <v>24</v>
      </c>
      <c r="E5243" t="s">
        <v>48</v>
      </c>
      <c r="F5243" s="8">
        <v>24016</v>
      </c>
      <c r="G5243" s="7" t="s">
        <v>8720</v>
      </c>
      <c r="H5243" s="11" t="s">
        <v>3292</v>
      </c>
      <c r="I5243" t="s">
        <v>15</v>
      </c>
      <c r="J5243">
        <f t="shared" si="81"/>
        <v>2025</v>
      </c>
    </row>
    <row r="5244" spans="1:10" x14ac:dyDescent="0.35">
      <c r="A5244" t="s">
        <v>12492</v>
      </c>
      <c r="B5244" t="s">
        <v>12493</v>
      </c>
      <c r="C5244">
        <v>56</v>
      </c>
      <c r="D5244" t="s">
        <v>24</v>
      </c>
      <c r="E5244" t="s">
        <v>48</v>
      </c>
      <c r="F5244" s="8">
        <v>33849</v>
      </c>
      <c r="G5244" s="7" t="s">
        <v>7818</v>
      </c>
      <c r="H5244" s="11" t="s">
        <v>2099</v>
      </c>
      <c r="I5244" t="s">
        <v>41</v>
      </c>
      <c r="J5244">
        <f t="shared" si="81"/>
        <v>2024</v>
      </c>
    </row>
    <row r="5245" spans="1:10" x14ac:dyDescent="0.35">
      <c r="A5245" t="s">
        <v>12494</v>
      </c>
      <c r="B5245" t="s">
        <v>12495</v>
      </c>
      <c r="C5245">
        <v>23</v>
      </c>
      <c r="D5245" t="s">
        <v>11</v>
      </c>
      <c r="E5245" t="s">
        <v>48</v>
      </c>
      <c r="F5245" s="8">
        <v>21352</v>
      </c>
      <c r="G5245" s="7" t="s">
        <v>1614</v>
      </c>
      <c r="H5245" s="11" t="s">
        <v>8568</v>
      </c>
      <c r="I5245" t="s">
        <v>41</v>
      </c>
      <c r="J5245">
        <f t="shared" si="81"/>
        <v>2023</v>
      </c>
    </row>
    <row r="5246" spans="1:10" x14ac:dyDescent="0.35">
      <c r="A5246" t="s">
        <v>12496</v>
      </c>
      <c r="B5246" t="s">
        <v>12497</v>
      </c>
      <c r="C5246">
        <v>18</v>
      </c>
      <c r="D5246" t="s">
        <v>18</v>
      </c>
      <c r="E5246" t="s">
        <v>48</v>
      </c>
      <c r="F5246" s="8">
        <v>19484</v>
      </c>
      <c r="G5246" s="7" t="s">
        <v>1499</v>
      </c>
      <c r="H5246" s="11" t="s">
        <v>1192</v>
      </c>
      <c r="I5246" t="s">
        <v>36</v>
      </c>
      <c r="J5246">
        <f t="shared" si="81"/>
        <v>2025</v>
      </c>
    </row>
    <row r="5247" spans="1:10" x14ac:dyDescent="0.35">
      <c r="A5247" t="s">
        <v>12498</v>
      </c>
      <c r="B5247" t="s">
        <v>12499</v>
      </c>
      <c r="C5247">
        <v>64</v>
      </c>
      <c r="D5247" t="s">
        <v>11</v>
      </c>
      <c r="E5247" t="s">
        <v>12</v>
      </c>
      <c r="F5247" s="8">
        <v>23285</v>
      </c>
      <c r="G5247" s="7" t="s">
        <v>4953</v>
      </c>
      <c r="H5247" s="11" t="s">
        <v>3165</v>
      </c>
      <c r="I5247" t="s">
        <v>15</v>
      </c>
      <c r="J5247">
        <f t="shared" si="81"/>
        <v>2025</v>
      </c>
    </row>
    <row r="5248" spans="1:10" x14ac:dyDescent="0.35">
      <c r="A5248" t="s">
        <v>12500</v>
      </c>
      <c r="B5248" t="s">
        <v>12501</v>
      </c>
      <c r="C5248">
        <v>40</v>
      </c>
      <c r="D5248" t="s">
        <v>11</v>
      </c>
      <c r="E5248" t="s">
        <v>12</v>
      </c>
      <c r="F5248" s="8">
        <v>37925</v>
      </c>
      <c r="G5248" s="7" t="s">
        <v>4766</v>
      </c>
      <c r="H5248" s="11" t="s">
        <v>2828</v>
      </c>
      <c r="I5248" t="s">
        <v>21</v>
      </c>
      <c r="J5248">
        <f t="shared" si="81"/>
        <v>2022</v>
      </c>
    </row>
    <row r="5249" spans="1:10" x14ac:dyDescent="0.35">
      <c r="A5249" t="s">
        <v>12502</v>
      </c>
      <c r="B5249" t="s">
        <v>12503</v>
      </c>
      <c r="C5249">
        <v>56</v>
      </c>
      <c r="D5249" t="s">
        <v>18</v>
      </c>
      <c r="E5249" t="s">
        <v>65</v>
      </c>
      <c r="F5249" s="8">
        <v>26568</v>
      </c>
      <c r="G5249" s="7" t="s">
        <v>8359</v>
      </c>
      <c r="H5249" s="11" t="s">
        <v>3358</v>
      </c>
      <c r="I5249" t="s">
        <v>41</v>
      </c>
      <c r="J5249">
        <f t="shared" si="81"/>
        <v>2023</v>
      </c>
    </row>
    <row r="5250" spans="1:10" x14ac:dyDescent="0.35">
      <c r="A5250" t="s">
        <v>12504</v>
      </c>
      <c r="B5250" t="s">
        <v>12505</v>
      </c>
      <c r="C5250">
        <v>74</v>
      </c>
      <c r="D5250" t="s">
        <v>24</v>
      </c>
      <c r="E5250" t="s">
        <v>48</v>
      </c>
      <c r="F5250" s="8">
        <v>41261</v>
      </c>
      <c r="G5250" s="7" t="s">
        <v>7572</v>
      </c>
      <c r="H5250" s="11" t="s">
        <v>428</v>
      </c>
      <c r="I5250" t="s">
        <v>36</v>
      </c>
      <c r="J5250">
        <f t="shared" si="81"/>
        <v>2024</v>
      </c>
    </row>
    <row r="5251" spans="1:10" x14ac:dyDescent="0.35">
      <c r="A5251" t="s">
        <v>12506</v>
      </c>
      <c r="B5251" t="s">
        <v>12507</v>
      </c>
      <c r="C5251">
        <v>34</v>
      </c>
      <c r="D5251" t="s">
        <v>18</v>
      </c>
      <c r="E5251" t="s">
        <v>25</v>
      </c>
      <c r="F5251" s="8">
        <v>38025</v>
      </c>
      <c r="G5251" s="7" t="s">
        <v>4141</v>
      </c>
      <c r="H5251" s="11" t="s">
        <v>1108</v>
      </c>
      <c r="I5251" t="s">
        <v>21</v>
      </c>
      <c r="J5251">
        <f t="shared" ref="J5251:J5314" si="82">YEAR(G5251)</f>
        <v>2023</v>
      </c>
    </row>
    <row r="5252" spans="1:10" x14ac:dyDescent="0.35">
      <c r="A5252" t="s">
        <v>12508</v>
      </c>
      <c r="B5252" t="s">
        <v>12509</v>
      </c>
      <c r="C5252">
        <v>51</v>
      </c>
      <c r="D5252" t="s">
        <v>18</v>
      </c>
      <c r="E5252" t="s">
        <v>25</v>
      </c>
      <c r="F5252" s="8">
        <v>3962</v>
      </c>
      <c r="G5252" s="7" t="s">
        <v>7936</v>
      </c>
      <c r="H5252" s="11" t="s">
        <v>922</v>
      </c>
      <c r="I5252" t="s">
        <v>36</v>
      </c>
      <c r="J5252">
        <f t="shared" si="82"/>
        <v>2023</v>
      </c>
    </row>
    <row r="5253" spans="1:10" x14ac:dyDescent="0.35">
      <c r="A5253" t="s">
        <v>12510</v>
      </c>
      <c r="B5253" t="s">
        <v>12511</v>
      </c>
      <c r="C5253">
        <v>58</v>
      </c>
      <c r="D5253" t="s">
        <v>11</v>
      </c>
      <c r="E5253" t="s">
        <v>48</v>
      </c>
      <c r="F5253" s="8">
        <v>32621</v>
      </c>
      <c r="G5253" s="7" t="s">
        <v>6437</v>
      </c>
      <c r="H5253" s="11" t="s">
        <v>2927</v>
      </c>
      <c r="I5253" t="s">
        <v>36</v>
      </c>
      <c r="J5253">
        <f t="shared" si="82"/>
        <v>2022</v>
      </c>
    </row>
    <row r="5254" spans="1:10" x14ac:dyDescent="0.35">
      <c r="A5254" t="s">
        <v>12512</v>
      </c>
      <c r="B5254" t="s">
        <v>12513</v>
      </c>
      <c r="C5254">
        <v>46</v>
      </c>
      <c r="D5254" t="s">
        <v>18</v>
      </c>
      <c r="E5254" t="s">
        <v>48</v>
      </c>
      <c r="F5254" s="8">
        <v>23519</v>
      </c>
      <c r="G5254" s="7" t="s">
        <v>4886</v>
      </c>
      <c r="H5254" s="11" t="s">
        <v>4289</v>
      </c>
      <c r="I5254" t="s">
        <v>36</v>
      </c>
      <c r="J5254">
        <f t="shared" si="82"/>
        <v>2022</v>
      </c>
    </row>
    <row r="5255" spans="1:10" x14ac:dyDescent="0.35">
      <c r="A5255" t="s">
        <v>12514</v>
      </c>
      <c r="B5255" t="s">
        <v>12515</v>
      </c>
      <c r="C5255">
        <v>26</v>
      </c>
      <c r="D5255" t="s">
        <v>18</v>
      </c>
      <c r="E5255" t="s">
        <v>48</v>
      </c>
      <c r="F5255" s="8">
        <v>24462</v>
      </c>
      <c r="G5255" s="7" t="s">
        <v>2805</v>
      </c>
      <c r="H5255" s="11" t="s">
        <v>2459</v>
      </c>
      <c r="I5255" t="s">
        <v>41</v>
      </c>
      <c r="J5255">
        <f t="shared" si="82"/>
        <v>2025</v>
      </c>
    </row>
    <row r="5256" spans="1:10" x14ac:dyDescent="0.35">
      <c r="A5256" t="s">
        <v>12516</v>
      </c>
      <c r="B5256" t="s">
        <v>12517</v>
      </c>
      <c r="C5256">
        <v>30</v>
      </c>
      <c r="D5256" t="s">
        <v>11</v>
      </c>
      <c r="E5256" t="s">
        <v>48</v>
      </c>
      <c r="F5256" s="8">
        <v>41464</v>
      </c>
      <c r="G5256" s="7" t="s">
        <v>1228</v>
      </c>
      <c r="H5256" s="11" t="s">
        <v>1714</v>
      </c>
      <c r="I5256" t="s">
        <v>21</v>
      </c>
      <c r="J5256">
        <f t="shared" si="82"/>
        <v>2024</v>
      </c>
    </row>
    <row r="5257" spans="1:10" x14ac:dyDescent="0.35">
      <c r="A5257" t="s">
        <v>12518</v>
      </c>
      <c r="B5257" t="s">
        <v>12519</v>
      </c>
      <c r="C5257">
        <v>23</v>
      </c>
      <c r="D5257" t="s">
        <v>18</v>
      </c>
      <c r="E5257" t="s">
        <v>48</v>
      </c>
      <c r="F5257" s="8">
        <v>28738</v>
      </c>
      <c r="G5257" s="7" t="s">
        <v>5137</v>
      </c>
      <c r="H5257" s="11" t="s">
        <v>6781</v>
      </c>
      <c r="I5257" t="s">
        <v>41</v>
      </c>
      <c r="J5257">
        <f t="shared" si="82"/>
        <v>2025</v>
      </c>
    </row>
    <row r="5258" spans="1:10" x14ac:dyDescent="0.35">
      <c r="A5258" t="s">
        <v>12520</v>
      </c>
      <c r="B5258" t="s">
        <v>12521</v>
      </c>
      <c r="C5258">
        <v>23</v>
      </c>
      <c r="D5258" t="s">
        <v>11</v>
      </c>
      <c r="E5258" t="s">
        <v>25</v>
      </c>
      <c r="F5258" s="8">
        <v>44624</v>
      </c>
      <c r="G5258" s="7" t="s">
        <v>1037</v>
      </c>
      <c r="H5258" s="11" t="s">
        <v>1240</v>
      </c>
      <c r="I5258" t="s">
        <v>41</v>
      </c>
      <c r="J5258">
        <f t="shared" si="82"/>
        <v>2025</v>
      </c>
    </row>
    <row r="5259" spans="1:10" x14ac:dyDescent="0.35">
      <c r="A5259" t="s">
        <v>12522</v>
      </c>
      <c r="B5259" t="s">
        <v>12523</v>
      </c>
      <c r="C5259">
        <v>37</v>
      </c>
      <c r="D5259" t="s">
        <v>24</v>
      </c>
      <c r="E5259" t="s">
        <v>65</v>
      </c>
      <c r="F5259" s="8">
        <v>36502</v>
      </c>
      <c r="G5259" s="7" t="s">
        <v>739</v>
      </c>
      <c r="H5259" s="11" t="s">
        <v>2858</v>
      </c>
      <c r="I5259" t="s">
        <v>15</v>
      </c>
      <c r="J5259">
        <f t="shared" si="82"/>
        <v>2024</v>
      </c>
    </row>
    <row r="5260" spans="1:10" x14ac:dyDescent="0.35">
      <c r="A5260" t="s">
        <v>12524</v>
      </c>
      <c r="B5260" t="s">
        <v>12525</v>
      </c>
      <c r="C5260">
        <v>69</v>
      </c>
      <c r="D5260" t="s">
        <v>18</v>
      </c>
      <c r="E5260" t="s">
        <v>48</v>
      </c>
      <c r="F5260" s="8">
        <v>28983</v>
      </c>
      <c r="G5260" s="7" t="s">
        <v>2845</v>
      </c>
      <c r="H5260" s="11" t="s">
        <v>1931</v>
      </c>
      <c r="I5260" t="s">
        <v>21</v>
      </c>
      <c r="J5260">
        <f t="shared" si="82"/>
        <v>2022</v>
      </c>
    </row>
    <row r="5261" spans="1:10" x14ac:dyDescent="0.35">
      <c r="A5261" t="s">
        <v>12526</v>
      </c>
      <c r="B5261" t="s">
        <v>5162</v>
      </c>
      <c r="C5261">
        <v>70</v>
      </c>
      <c r="D5261" t="s">
        <v>18</v>
      </c>
      <c r="E5261" t="s">
        <v>48</v>
      </c>
      <c r="F5261" s="8">
        <v>38463</v>
      </c>
      <c r="G5261" s="7" t="s">
        <v>548</v>
      </c>
      <c r="H5261" s="11" t="s">
        <v>8838</v>
      </c>
      <c r="I5261" t="s">
        <v>15</v>
      </c>
      <c r="J5261">
        <f t="shared" si="82"/>
        <v>2023</v>
      </c>
    </row>
    <row r="5262" spans="1:10" x14ac:dyDescent="0.35">
      <c r="A5262" t="s">
        <v>12527</v>
      </c>
      <c r="B5262" t="s">
        <v>12528</v>
      </c>
      <c r="C5262">
        <v>46</v>
      </c>
      <c r="D5262" t="s">
        <v>18</v>
      </c>
      <c r="E5262" t="s">
        <v>48</v>
      </c>
      <c r="F5262" s="8">
        <v>4802</v>
      </c>
      <c r="G5262" s="7" t="s">
        <v>1408</v>
      </c>
      <c r="H5262" s="11" t="s">
        <v>1079</v>
      </c>
      <c r="I5262" t="s">
        <v>36</v>
      </c>
      <c r="J5262">
        <f t="shared" si="82"/>
        <v>2022</v>
      </c>
    </row>
    <row r="5263" spans="1:10" x14ac:dyDescent="0.35">
      <c r="A5263" t="s">
        <v>12529</v>
      </c>
      <c r="B5263" t="s">
        <v>12530</v>
      </c>
      <c r="C5263">
        <v>34</v>
      </c>
      <c r="D5263" t="s">
        <v>24</v>
      </c>
      <c r="E5263" t="s">
        <v>12</v>
      </c>
      <c r="F5263" s="8">
        <v>4273</v>
      </c>
      <c r="G5263" s="7" t="s">
        <v>2577</v>
      </c>
      <c r="H5263" s="11" t="s">
        <v>2154</v>
      </c>
      <c r="I5263" t="s">
        <v>21</v>
      </c>
      <c r="J5263">
        <f t="shared" si="82"/>
        <v>2024</v>
      </c>
    </row>
    <row r="5264" spans="1:10" x14ac:dyDescent="0.35">
      <c r="A5264" t="s">
        <v>12531</v>
      </c>
      <c r="B5264" t="s">
        <v>12532</v>
      </c>
      <c r="C5264">
        <v>66</v>
      </c>
      <c r="D5264" t="s">
        <v>11</v>
      </c>
      <c r="E5264" t="s">
        <v>25</v>
      </c>
      <c r="F5264" s="8">
        <v>6917</v>
      </c>
      <c r="G5264" s="7" t="s">
        <v>325</v>
      </c>
      <c r="H5264" s="11" t="s">
        <v>2233</v>
      </c>
      <c r="I5264" t="s">
        <v>21</v>
      </c>
      <c r="J5264">
        <f t="shared" si="82"/>
        <v>2024</v>
      </c>
    </row>
    <row r="5265" spans="1:10" x14ac:dyDescent="0.35">
      <c r="A5265" t="s">
        <v>12533</v>
      </c>
      <c r="B5265" t="s">
        <v>12534</v>
      </c>
      <c r="C5265">
        <v>29</v>
      </c>
      <c r="D5265" t="s">
        <v>11</v>
      </c>
      <c r="E5265" t="s">
        <v>25</v>
      </c>
      <c r="F5265" s="8">
        <v>23566</v>
      </c>
      <c r="G5265" s="7" t="s">
        <v>2232</v>
      </c>
      <c r="H5265" s="11" t="s">
        <v>2322</v>
      </c>
      <c r="I5265" t="s">
        <v>41</v>
      </c>
      <c r="J5265">
        <f t="shared" si="82"/>
        <v>2024</v>
      </c>
    </row>
    <row r="5266" spans="1:10" x14ac:dyDescent="0.35">
      <c r="A5266" t="s">
        <v>12535</v>
      </c>
      <c r="B5266" t="s">
        <v>12536</v>
      </c>
      <c r="C5266">
        <v>65</v>
      </c>
      <c r="D5266" t="s">
        <v>11</v>
      </c>
      <c r="E5266" t="s">
        <v>65</v>
      </c>
      <c r="F5266" s="8">
        <v>14066</v>
      </c>
      <c r="G5266" s="7" t="s">
        <v>2634</v>
      </c>
      <c r="H5266" s="11" t="s">
        <v>5675</v>
      </c>
      <c r="I5266" t="s">
        <v>36</v>
      </c>
      <c r="J5266">
        <f t="shared" si="82"/>
        <v>2024</v>
      </c>
    </row>
    <row r="5267" spans="1:10" x14ac:dyDescent="0.35">
      <c r="A5267" t="s">
        <v>12537</v>
      </c>
      <c r="B5267" t="s">
        <v>12538</v>
      </c>
      <c r="C5267">
        <v>64</v>
      </c>
      <c r="D5267" t="s">
        <v>18</v>
      </c>
      <c r="E5267" t="s">
        <v>12</v>
      </c>
      <c r="F5267" s="8">
        <v>49260</v>
      </c>
      <c r="G5267" s="7" t="s">
        <v>2566</v>
      </c>
      <c r="H5267" s="11" t="s">
        <v>478</v>
      </c>
      <c r="I5267" t="s">
        <v>41</v>
      </c>
      <c r="J5267">
        <f t="shared" si="82"/>
        <v>2024</v>
      </c>
    </row>
    <row r="5268" spans="1:10" x14ac:dyDescent="0.35">
      <c r="A5268" t="s">
        <v>12539</v>
      </c>
      <c r="B5268" t="s">
        <v>12540</v>
      </c>
      <c r="C5268">
        <v>62</v>
      </c>
      <c r="D5268" t="s">
        <v>24</v>
      </c>
      <c r="E5268" t="s">
        <v>12</v>
      </c>
      <c r="F5268" s="8">
        <v>28488</v>
      </c>
      <c r="G5268" s="7" t="s">
        <v>2339</v>
      </c>
      <c r="H5268" s="11" t="s">
        <v>756</v>
      </c>
      <c r="I5268" t="s">
        <v>15</v>
      </c>
      <c r="J5268">
        <f t="shared" si="82"/>
        <v>2022</v>
      </c>
    </row>
    <row r="5269" spans="1:10" x14ac:dyDescent="0.35">
      <c r="A5269" t="s">
        <v>12541</v>
      </c>
      <c r="B5269" t="s">
        <v>12542</v>
      </c>
      <c r="C5269">
        <v>72</v>
      </c>
      <c r="D5269" t="s">
        <v>18</v>
      </c>
      <c r="E5269" t="s">
        <v>12</v>
      </c>
      <c r="F5269" s="8">
        <v>34134</v>
      </c>
      <c r="G5269" s="7" t="s">
        <v>4259</v>
      </c>
      <c r="H5269" s="11" t="s">
        <v>6907</v>
      </c>
      <c r="I5269" t="s">
        <v>36</v>
      </c>
      <c r="J5269">
        <f t="shared" si="82"/>
        <v>2022</v>
      </c>
    </row>
    <row r="5270" spans="1:10" x14ac:dyDescent="0.35">
      <c r="A5270" t="s">
        <v>12543</v>
      </c>
      <c r="B5270" t="s">
        <v>12544</v>
      </c>
      <c r="C5270">
        <v>18</v>
      </c>
      <c r="D5270" t="s">
        <v>24</v>
      </c>
      <c r="E5270" t="s">
        <v>65</v>
      </c>
      <c r="F5270" s="8">
        <v>16105</v>
      </c>
      <c r="G5270" s="7" t="s">
        <v>4468</v>
      </c>
      <c r="H5270" s="11" t="s">
        <v>5775</v>
      </c>
      <c r="I5270" t="s">
        <v>41</v>
      </c>
      <c r="J5270">
        <f t="shared" si="82"/>
        <v>2025</v>
      </c>
    </row>
    <row r="5271" spans="1:10" x14ac:dyDescent="0.35">
      <c r="A5271" t="s">
        <v>12545</v>
      </c>
      <c r="B5271" t="s">
        <v>12546</v>
      </c>
      <c r="C5271">
        <v>34</v>
      </c>
      <c r="D5271" t="s">
        <v>11</v>
      </c>
      <c r="E5271" t="s">
        <v>65</v>
      </c>
      <c r="F5271" s="8">
        <v>18124</v>
      </c>
      <c r="G5271" s="7" t="s">
        <v>772</v>
      </c>
      <c r="H5271" s="11" t="s">
        <v>3455</v>
      </c>
      <c r="I5271" t="s">
        <v>41</v>
      </c>
      <c r="J5271">
        <f t="shared" si="82"/>
        <v>2024</v>
      </c>
    </row>
    <row r="5272" spans="1:10" x14ac:dyDescent="0.35">
      <c r="A5272" t="s">
        <v>12547</v>
      </c>
      <c r="B5272" t="s">
        <v>12548</v>
      </c>
      <c r="C5272">
        <v>20</v>
      </c>
      <c r="D5272" t="s">
        <v>18</v>
      </c>
      <c r="E5272" t="s">
        <v>65</v>
      </c>
      <c r="F5272" s="8">
        <v>18767</v>
      </c>
      <c r="G5272" s="7" t="s">
        <v>2751</v>
      </c>
      <c r="H5272" s="11" t="s">
        <v>4000</v>
      </c>
      <c r="I5272" t="s">
        <v>41</v>
      </c>
      <c r="J5272">
        <f t="shared" si="82"/>
        <v>2025</v>
      </c>
    </row>
    <row r="5273" spans="1:10" x14ac:dyDescent="0.35">
      <c r="A5273" t="s">
        <v>12549</v>
      </c>
      <c r="B5273" t="s">
        <v>12550</v>
      </c>
      <c r="C5273">
        <v>43</v>
      </c>
      <c r="D5273" t="s">
        <v>24</v>
      </c>
      <c r="E5273" t="s">
        <v>12</v>
      </c>
      <c r="F5273" s="8">
        <v>35841</v>
      </c>
      <c r="G5273" s="7" t="s">
        <v>1419</v>
      </c>
      <c r="H5273" s="11" t="s">
        <v>1646</v>
      </c>
      <c r="I5273" t="s">
        <v>36</v>
      </c>
      <c r="J5273">
        <f t="shared" si="82"/>
        <v>2022</v>
      </c>
    </row>
    <row r="5274" spans="1:10" x14ac:dyDescent="0.35">
      <c r="A5274" t="s">
        <v>12551</v>
      </c>
      <c r="B5274" t="s">
        <v>12552</v>
      </c>
      <c r="C5274">
        <v>32</v>
      </c>
      <c r="D5274" t="s">
        <v>11</v>
      </c>
      <c r="E5274" t="s">
        <v>25</v>
      </c>
      <c r="F5274" s="8">
        <v>25264</v>
      </c>
      <c r="G5274" s="7" t="s">
        <v>1578</v>
      </c>
      <c r="H5274" s="11" t="s">
        <v>2689</v>
      </c>
      <c r="I5274" t="s">
        <v>15</v>
      </c>
      <c r="J5274">
        <f t="shared" si="82"/>
        <v>2025</v>
      </c>
    </row>
    <row r="5275" spans="1:10" x14ac:dyDescent="0.35">
      <c r="A5275" t="s">
        <v>12553</v>
      </c>
      <c r="B5275" t="s">
        <v>12554</v>
      </c>
      <c r="C5275">
        <v>53</v>
      </c>
      <c r="D5275" t="s">
        <v>18</v>
      </c>
      <c r="E5275" t="s">
        <v>12</v>
      </c>
      <c r="F5275" s="8">
        <v>27331</v>
      </c>
      <c r="G5275" s="7" t="s">
        <v>2153</v>
      </c>
      <c r="H5275" s="11" t="s">
        <v>9304</v>
      </c>
      <c r="I5275" t="s">
        <v>21</v>
      </c>
      <c r="J5275">
        <f t="shared" si="82"/>
        <v>2023</v>
      </c>
    </row>
    <row r="5276" spans="1:10" x14ac:dyDescent="0.35">
      <c r="A5276" t="s">
        <v>12555</v>
      </c>
      <c r="B5276" t="s">
        <v>12556</v>
      </c>
      <c r="C5276">
        <v>46</v>
      </c>
      <c r="D5276" t="s">
        <v>11</v>
      </c>
      <c r="E5276" t="s">
        <v>65</v>
      </c>
      <c r="F5276" s="8">
        <v>30824</v>
      </c>
      <c r="G5276" s="7" t="s">
        <v>1617</v>
      </c>
      <c r="H5276" s="11" t="s">
        <v>3528</v>
      </c>
      <c r="I5276" t="s">
        <v>41</v>
      </c>
      <c r="J5276">
        <f t="shared" si="82"/>
        <v>2023</v>
      </c>
    </row>
    <row r="5277" spans="1:10" x14ac:dyDescent="0.35">
      <c r="A5277" t="s">
        <v>12557</v>
      </c>
      <c r="B5277" t="s">
        <v>12558</v>
      </c>
      <c r="C5277">
        <v>49</v>
      </c>
      <c r="D5277" t="s">
        <v>11</v>
      </c>
      <c r="E5277" t="s">
        <v>12</v>
      </c>
      <c r="F5277" s="8">
        <v>39134</v>
      </c>
      <c r="G5277" s="7" t="s">
        <v>7418</v>
      </c>
      <c r="H5277" s="11" t="s">
        <v>1796</v>
      </c>
      <c r="I5277" t="s">
        <v>36</v>
      </c>
      <c r="J5277">
        <f t="shared" si="82"/>
        <v>2022</v>
      </c>
    </row>
    <row r="5278" spans="1:10" x14ac:dyDescent="0.35">
      <c r="A5278" t="s">
        <v>12559</v>
      </c>
      <c r="B5278" t="s">
        <v>12560</v>
      </c>
      <c r="C5278">
        <v>21</v>
      </c>
      <c r="D5278" t="s">
        <v>18</v>
      </c>
      <c r="E5278" t="s">
        <v>48</v>
      </c>
      <c r="F5278" s="8">
        <v>7247</v>
      </c>
      <c r="G5278" s="7" t="s">
        <v>291</v>
      </c>
      <c r="H5278" s="11" t="s">
        <v>4442</v>
      </c>
      <c r="I5278" t="s">
        <v>21</v>
      </c>
      <c r="J5278">
        <f t="shared" si="82"/>
        <v>2024</v>
      </c>
    </row>
    <row r="5279" spans="1:10" x14ac:dyDescent="0.35">
      <c r="A5279" t="s">
        <v>12561</v>
      </c>
      <c r="B5279" t="s">
        <v>12562</v>
      </c>
      <c r="C5279">
        <v>46</v>
      </c>
      <c r="D5279" t="s">
        <v>11</v>
      </c>
      <c r="E5279" t="s">
        <v>12</v>
      </c>
      <c r="F5279" s="8">
        <v>39513</v>
      </c>
      <c r="G5279" s="7" t="s">
        <v>387</v>
      </c>
      <c r="H5279" s="11" t="s">
        <v>6024</v>
      </c>
      <c r="I5279" t="s">
        <v>41</v>
      </c>
      <c r="J5279">
        <f t="shared" si="82"/>
        <v>2024</v>
      </c>
    </row>
    <row r="5280" spans="1:10" x14ac:dyDescent="0.35">
      <c r="A5280" t="s">
        <v>12563</v>
      </c>
      <c r="B5280" t="s">
        <v>12564</v>
      </c>
      <c r="C5280">
        <v>66</v>
      </c>
      <c r="D5280" t="s">
        <v>11</v>
      </c>
      <c r="E5280" t="s">
        <v>12</v>
      </c>
      <c r="F5280" s="8">
        <v>26888</v>
      </c>
      <c r="G5280" s="7" t="s">
        <v>575</v>
      </c>
      <c r="H5280" s="11" t="s">
        <v>1298</v>
      </c>
      <c r="I5280" t="s">
        <v>36</v>
      </c>
      <c r="J5280">
        <f t="shared" si="82"/>
        <v>2022</v>
      </c>
    </row>
    <row r="5281" spans="1:10" x14ac:dyDescent="0.35">
      <c r="A5281" t="s">
        <v>12565</v>
      </c>
      <c r="B5281" t="s">
        <v>12566</v>
      </c>
      <c r="C5281">
        <v>36</v>
      </c>
      <c r="D5281" t="s">
        <v>18</v>
      </c>
      <c r="E5281" t="s">
        <v>25</v>
      </c>
      <c r="F5281" s="8">
        <v>26888</v>
      </c>
      <c r="G5281" s="7" t="s">
        <v>2333</v>
      </c>
      <c r="H5281" s="11" t="s">
        <v>75</v>
      </c>
      <c r="I5281" t="s">
        <v>15</v>
      </c>
      <c r="J5281">
        <f t="shared" si="82"/>
        <v>2024</v>
      </c>
    </row>
    <row r="5282" spans="1:10" x14ac:dyDescent="0.35">
      <c r="A5282" t="s">
        <v>12567</v>
      </c>
      <c r="B5282" t="s">
        <v>12568</v>
      </c>
      <c r="C5282">
        <v>60</v>
      </c>
      <c r="D5282" t="s">
        <v>11</v>
      </c>
      <c r="E5282" t="s">
        <v>25</v>
      </c>
      <c r="F5282" s="8">
        <v>18395</v>
      </c>
      <c r="G5282" s="7" t="s">
        <v>267</v>
      </c>
      <c r="H5282" s="11" t="s">
        <v>7525</v>
      </c>
      <c r="I5282" t="s">
        <v>41</v>
      </c>
      <c r="J5282">
        <f t="shared" si="82"/>
        <v>2023</v>
      </c>
    </row>
    <row r="5283" spans="1:10" x14ac:dyDescent="0.35">
      <c r="A5283" t="s">
        <v>12569</v>
      </c>
      <c r="B5283" t="s">
        <v>12570</v>
      </c>
      <c r="C5283">
        <v>69</v>
      </c>
      <c r="D5283" t="s">
        <v>24</v>
      </c>
      <c r="E5283" t="s">
        <v>25</v>
      </c>
      <c r="F5283" s="8">
        <v>22241</v>
      </c>
      <c r="G5283" s="7" t="s">
        <v>4864</v>
      </c>
      <c r="H5283" s="11" t="s">
        <v>6184</v>
      </c>
      <c r="I5283" t="s">
        <v>36</v>
      </c>
      <c r="J5283">
        <f t="shared" si="82"/>
        <v>2023</v>
      </c>
    </row>
    <row r="5284" spans="1:10" x14ac:dyDescent="0.35">
      <c r="A5284" t="s">
        <v>12571</v>
      </c>
      <c r="B5284" t="s">
        <v>12572</v>
      </c>
      <c r="C5284">
        <v>52</v>
      </c>
      <c r="D5284" t="s">
        <v>24</v>
      </c>
      <c r="E5284" t="s">
        <v>48</v>
      </c>
      <c r="F5284" s="8">
        <v>13865</v>
      </c>
      <c r="G5284" s="7" t="s">
        <v>2560</v>
      </c>
      <c r="H5284" s="11" t="s">
        <v>75</v>
      </c>
      <c r="I5284" t="s">
        <v>41</v>
      </c>
      <c r="J5284">
        <f t="shared" si="82"/>
        <v>2024</v>
      </c>
    </row>
    <row r="5285" spans="1:10" x14ac:dyDescent="0.35">
      <c r="A5285" t="s">
        <v>12573</v>
      </c>
      <c r="B5285" t="s">
        <v>12574</v>
      </c>
      <c r="C5285">
        <v>57</v>
      </c>
      <c r="D5285" t="s">
        <v>11</v>
      </c>
      <c r="E5285" t="s">
        <v>25</v>
      </c>
      <c r="F5285" s="8">
        <v>49027</v>
      </c>
      <c r="G5285" s="7" t="s">
        <v>832</v>
      </c>
      <c r="H5285" s="11" t="s">
        <v>7053</v>
      </c>
      <c r="I5285" t="s">
        <v>36</v>
      </c>
      <c r="J5285">
        <f t="shared" si="82"/>
        <v>2023</v>
      </c>
    </row>
    <row r="5286" spans="1:10" x14ac:dyDescent="0.35">
      <c r="A5286" t="s">
        <v>12575</v>
      </c>
      <c r="B5286" t="s">
        <v>12576</v>
      </c>
      <c r="C5286">
        <v>31</v>
      </c>
      <c r="D5286" t="s">
        <v>18</v>
      </c>
      <c r="E5286" t="s">
        <v>48</v>
      </c>
      <c r="F5286" s="8">
        <v>26359</v>
      </c>
      <c r="G5286" s="7" t="s">
        <v>1606</v>
      </c>
      <c r="H5286" s="11" t="s">
        <v>2789</v>
      </c>
      <c r="I5286" t="s">
        <v>15</v>
      </c>
      <c r="J5286">
        <f t="shared" si="82"/>
        <v>2022</v>
      </c>
    </row>
    <row r="5287" spans="1:10" x14ac:dyDescent="0.35">
      <c r="A5287" t="s">
        <v>12577</v>
      </c>
      <c r="B5287" t="s">
        <v>12578</v>
      </c>
      <c r="C5287">
        <v>50</v>
      </c>
      <c r="D5287" t="s">
        <v>18</v>
      </c>
      <c r="E5287" t="s">
        <v>65</v>
      </c>
      <c r="F5287" s="8">
        <v>49816</v>
      </c>
      <c r="G5287" s="7" t="s">
        <v>11100</v>
      </c>
      <c r="H5287" s="11" t="s">
        <v>1654</v>
      </c>
      <c r="I5287" t="s">
        <v>15</v>
      </c>
      <c r="J5287">
        <f t="shared" si="82"/>
        <v>2024</v>
      </c>
    </row>
    <row r="5288" spans="1:10" x14ac:dyDescent="0.35">
      <c r="A5288" t="s">
        <v>12579</v>
      </c>
      <c r="B5288" t="s">
        <v>12580</v>
      </c>
      <c r="C5288">
        <v>31</v>
      </c>
      <c r="D5288" t="s">
        <v>18</v>
      </c>
      <c r="E5288" t="s">
        <v>25</v>
      </c>
      <c r="F5288" s="8">
        <v>26020</v>
      </c>
      <c r="G5288" s="7" t="s">
        <v>6370</v>
      </c>
      <c r="H5288" s="11" t="s">
        <v>2619</v>
      </c>
      <c r="I5288" t="s">
        <v>36</v>
      </c>
      <c r="J5288">
        <f t="shared" si="82"/>
        <v>2023</v>
      </c>
    </row>
    <row r="5289" spans="1:10" x14ac:dyDescent="0.35">
      <c r="A5289" t="s">
        <v>12581</v>
      </c>
      <c r="B5289" t="s">
        <v>12582</v>
      </c>
      <c r="C5289">
        <v>51</v>
      </c>
      <c r="D5289" t="s">
        <v>11</v>
      </c>
      <c r="E5289" t="s">
        <v>12</v>
      </c>
      <c r="F5289" s="8">
        <v>13328</v>
      </c>
      <c r="G5289" s="7" t="s">
        <v>1174</v>
      </c>
      <c r="H5289" s="11" t="s">
        <v>962</v>
      </c>
      <c r="I5289" t="s">
        <v>21</v>
      </c>
      <c r="J5289">
        <f t="shared" si="82"/>
        <v>2024</v>
      </c>
    </row>
    <row r="5290" spans="1:10" x14ac:dyDescent="0.35">
      <c r="A5290" t="s">
        <v>12583</v>
      </c>
      <c r="B5290" t="s">
        <v>12584</v>
      </c>
      <c r="C5290">
        <v>72</v>
      </c>
      <c r="D5290" t="s">
        <v>11</v>
      </c>
      <c r="E5290" t="s">
        <v>12</v>
      </c>
      <c r="F5290" s="8">
        <v>26850</v>
      </c>
      <c r="G5290" s="7" t="s">
        <v>983</v>
      </c>
      <c r="H5290" s="11" t="s">
        <v>2534</v>
      </c>
      <c r="I5290" t="s">
        <v>15</v>
      </c>
      <c r="J5290">
        <f t="shared" si="82"/>
        <v>2024</v>
      </c>
    </row>
    <row r="5291" spans="1:10" x14ac:dyDescent="0.35">
      <c r="A5291" t="s">
        <v>12585</v>
      </c>
      <c r="B5291" t="s">
        <v>12586</v>
      </c>
      <c r="C5291">
        <v>21</v>
      </c>
      <c r="D5291" t="s">
        <v>24</v>
      </c>
      <c r="E5291" t="s">
        <v>48</v>
      </c>
      <c r="F5291" s="8">
        <v>4861</v>
      </c>
      <c r="G5291" s="7" t="s">
        <v>7445</v>
      </c>
      <c r="H5291" s="11" t="s">
        <v>5477</v>
      </c>
      <c r="I5291" t="s">
        <v>41</v>
      </c>
      <c r="J5291">
        <f t="shared" si="82"/>
        <v>2023</v>
      </c>
    </row>
    <row r="5292" spans="1:10" x14ac:dyDescent="0.35">
      <c r="A5292" t="s">
        <v>12587</v>
      </c>
      <c r="B5292" t="s">
        <v>12588</v>
      </c>
      <c r="C5292">
        <v>41</v>
      </c>
      <c r="D5292" t="s">
        <v>18</v>
      </c>
      <c r="E5292" t="s">
        <v>25</v>
      </c>
      <c r="F5292" s="8">
        <v>45524</v>
      </c>
      <c r="G5292" s="7" t="s">
        <v>2647</v>
      </c>
      <c r="H5292" s="11" t="s">
        <v>75</v>
      </c>
      <c r="I5292" t="s">
        <v>15</v>
      </c>
      <c r="J5292">
        <f t="shared" si="82"/>
        <v>2024</v>
      </c>
    </row>
    <row r="5293" spans="1:10" x14ac:dyDescent="0.35">
      <c r="A5293" t="s">
        <v>12589</v>
      </c>
      <c r="B5293" t="s">
        <v>12590</v>
      </c>
      <c r="C5293">
        <v>46</v>
      </c>
      <c r="D5293" t="s">
        <v>11</v>
      </c>
      <c r="E5293" t="s">
        <v>12</v>
      </c>
      <c r="F5293" s="8">
        <v>41472</v>
      </c>
      <c r="G5293" s="7" t="s">
        <v>3656</v>
      </c>
      <c r="H5293" s="11" t="s">
        <v>5961</v>
      </c>
      <c r="I5293" t="s">
        <v>41</v>
      </c>
      <c r="J5293">
        <f t="shared" si="82"/>
        <v>2024</v>
      </c>
    </row>
    <row r="5294" spans="1:10" x14ac:dyDescent="0.35">
      <c r="A5294" t="s">
        <v>12591</v>
      </c>
      <c r="B5294" t="s">
        <v>12592</v>
      </c>
      <c r="C5294">
        <v>36</v>
      </c>
      <c r="D5294" t="s">
        <v>11</v>
      </c>
      <c r="E5294" t="s">
        <v>65</v>
      </c>
      <c r="F5294" s="8">
        <v>37114</v>
      </c>
      <c r="G5294" s="7" t="s">
        <v>383</v>
      </c>
      <c r="H5294" s="11" t="s">
        <v>3507</v>
      </c>
      <c r="I5294" t="s">
        <v>15</v>
      </c>
      <c r="J5294">
        <f t="shared" si="82"/>
        <v>2023</v>
      </c>
    </row>
    <row r="5295" spans="1:10" x14ac:dyDescent="0.35">
      <c r="A5295" t="s">
        <v>12593</v>
      </c>
      <c r="B5295" t="s">
        <v>6645</v>
      </c>
      <c r="C5295">
        <v>23</v>
      </c>
      <c r="D5295" t="s">
        <v>11</v>
      </c>
      <c r="E5295" t="s">
        <v>25</v>
      </c>
      <c r="F5295" s="8">
        <v>31662</v>
      </c>
      <c r="G5295" s="7" t="s">
        <v>879</v>
      </c>
      <c r="H5295" s="11" t="s">
        <v>6138</v>
      </c>
      <c r="I5295" t="s">
        <v>15</v>
      </c>
      <c r="J5295">
        <f t="shared" si="82"/>
        <v>2022</v>
      </c>
    </row>
    <row r="5296" spans="1:10" x14ac:dyDescent="0.35">
      <c r="A5296" t="s">
        <v>12594</v>
      </c>
      <c r="B5296" t="s">
        <v>12595</v>
      </c>
      <c r="C5296">
        <v>74</v>
      </c>
      <c r="D5296" t="s">
        <v>18</v>
      </c>
      <c r="E5296" t="s">
        <v>65</v>
      </c>
      <c r="F5296" s="8">
        <v>30252</v>
      </c>
      <c r="G5296" s="7" t="s">
        <v>3004</v>
      </c>
      <c r="H5296" s="11" t="s">
        <v>1323</v>
      </c>
      <c r="I5296" t="s">
        <v>41</v>
      </c>
      <c r="J5296">
        <f t="shared" si="82"/>
        <v>2024</v>
      </c>
    </row>
    <row r="5297" spans="1:10" x14ac:dyDescent="0.35">
      <c r="A5297" t="s">
        <v>12596</v>
      </c>
      <c r="B5297" t="s">
        <v>12597</v>
      </c>
      <c r="C5297">
        <v>50</v>
      </c>
      <c r="D5297" t="s">
        <v>18</v>
      </c>
      <c r="E5297" t="s">
        <v>12</v>
      </c>
      <c r="F5297" s="8">
        <v>49846</v>
      </c>
      <c r="G5297" s="7" t="s">
        <v>1404</v>
      </c>
      <c r="H5297" s="11" t="s">
        <v>428</v>
      </c>
      <c r="I5297" t="s">
        <v>15</v>
      </c>
      <c r="J5297">
        <f t="shared" si="82"/>
        <v>2024</v>
      </c>
    </row>
    <row r="5298" spans="1:10" x14ac:dyDescent="0.35">
      <c r="A5298" t="s">
        <v>12598</v>
      </c>
      <c r="B5298" t="s">
        <v>12599</v>
      </c>
      <c r="C5298">
        <v>66</v>
      </c>
      <c r="D5298" t="s">
        <v>24</v>
      </c>
      <c r="E5298" t="s">
        <v>25</v>
      </c>
      <c r="F5298" s="8">
        <v>16066</v>
      </c>
      <c r="G5298" s="7" t="s">
        <v>199</v>
      </c>
      <c r="H5298" s="11" t="s">
        <v>5338</v>
      </c>
      <c r="I5298" t="s">
        <v>41</v>
      </c>
      <c r="J5298">
        <f t="shared" si="82"/>
        <v>2023</v>
      </c>
    </row>
    <row r="5299" spans="1:10" x14ac:dyDescent="0.35">
      <c r="A5299" t="s">
        <v>12600</v>
      </c>
      <c r="B5299" t="s">
        <v>12601</v>
      </c>
      <c r="C5299">
        <v>57</v>
      </c>
      <c r="D5299" t="s">
        <v>18</v>
      </c>
      <c r="E5299" t="s">
        <v>48</v>
      </c>
      <c r="F5299" s="8">
        <v>39645</v>
      </c>
      <c r="G5299" s="7" t="s">
        <v>247</v>
      </c>
      <c r="H5299" s="11" t="s">
        <v>3251</v>
      </c>
      <c r="I5299" t="s">
        <v>41</v>
      </c>
      <c r="J5299">
        <f t="shared" si="82"/>
        <v>2024</v>
      </c>
    </row>
    <row r="5300" spans="1:10" x14ac:dyDescent="0.35">
      <c r="A5300" t="s">
        <v>12602</v>
      </c>
      <c r="B5300" t="s">
        <v>12603</v>
      </c>
      <c r="C5300">
        <v>36</v>
      </c>
      <c r="D5300" t="s">
        <v>11</v>
      </c>
      <c r="E5300" t="s">
        <v>12</v>
      </c>
      <c r="F5300" s="8">
        <v>30326</v>
      </c>
      <c r="G5300" s="7" t="s">
        <v>3860</v>
      </c>
      <c r="H5300" s="11" t="s">
        <v>5780</v>
      </c>
      <c r="I5300" t="s">
        <v>15</v>
      </c>
      <c r="J5300">
        <f t="shared" si="82"/>
        <v>2022</v>
      </c>
    </row>
    <row r="5301" spans="1:10" x14ac:dyDescent="0.35">
      <c r="A5301" t="s">
        <v>12604</v>
      </c>
      <c r="B5301" t="s">
        <v>12605</v>
      </c>
      <c r="C5301">
        <v>70</v>
      </c>
      <c r="D5301" t="s">
        <v>24</v>
      </c>
      <c r="E5301" t="s">
        <v>65</v>
      </c>
      <c r="F5301" s="8">
        <v>48866</v>
      </c>
      <c r="G5301" s="7" t="s">
        <v>94</v>
      </c>
      <c r="H5301" s="11" t="s">
        <v>75</v>
      </c>
      <c r="I5301" t="s">
        <v>15</v>
      </c>
      <c r="J5301">
        <f t="shared" si="82"/>
        <v>2024</v>
      </c>
    </row>
    <row r="5302" spans="1:10" x14ac:dyDescent="0.35">
      <c r="A5302" t="s">
        <v>12606</v>
      </c>
      <c r="B5302" t="s">
        <v>12607</v>
      </c>
      <c r="C5302">
        <v>18</v>
      </c>
      <c r="D5302" t="s">
        <v>18</v>
      </c>
      <c r="E5302" t="s">
        <v>25</v>
      </c>
      <c r="F5302" s="8">
        <v>41907</v>
      </c>
      <c r="G5302" s="7" t="s">
        <v>496</v>
      </c>
      <c r="H5302" s="11" t="s">
        <v>862</v>
      </c>
      <c r="I5302" t="s">
        <v>41</v>
      </c>
      <c r="J5302">
        <f t="shared" si="82"/>
        <v>2022</v>
      </c>
    </row>
    <row r="5303" spans="1:10" x14ac:dyDescent="0.35">
      <c r="A5303" t="s">
        <v>12608</v>
      </c>
      <c r="B5303" t="s">
        <v>12609</v>
      </c>
      <c r="C5303">
        <v>22</v>
      </c>
      <c r="D5303" t="s">
        <v>18</v>
      </c>
      <c r="E5303" t="s">
        <v>65</v>
      </c>
      <c r="F5303" s="8">
        <v>49931</v>
      </c>
      <c r="G5303" s="7" t="s">
        <v>53</v>
      </c>
      <c r="H5303" s="11" t="s">
        <v>2150</v>
      </c>
      <c r="I5303" t="s">
        <v>36</v>
      </c>
      <c r="J5303">
        <f t="shared" si="82"/>
        <v>2024</v>
      </c>
    </row>
    <row r="5304" spans="1:10" x14ac:dyDescent="0.35">
      <c r="A5304" t="s">
        <v>12610</v>
      </c>
      <c r="B5304" t="s">
        <v>12611</v>
      </c>
      <c r="C5304">
        <v>44</v>
      </c>
      <c r="D5304" t="s">
        <v>18</v>
      </c>
      <c r="E5304" t="s">
        <v>65</v>
      </c>
      <c r="F5304" s="8">
        <v>30651</v>
      </c>
      <c r="G5304" s="7" t="s">
        <v>2785</v>
      </c>
      <c r="H5304" s="11" t="s">
        <v>1731</v>
      </c>
      <c r="I5304" t="s">
        <v>15</v>
      </c>
      <c r="J5304">
        <f t="shared" si="82"/>
        <v>2024</v>
      </c>
    </row>
    <row r="5305" spans="1:10" x14ac:dyDescent="0.35">
      <c r="A5305" t="s">
        <v>12612</v>
      </c>
      <c r="B5305" t="s">
        <v>12613</v>
      </c>
      <c r="C5305">
        <v>33</v>
      </c>
      <c r="D5305" t="s">
        <v>18</v>
      </c>
      <c r="E5305" t="s">
        <v>48</v>
      </c>
      <c r="F5305" s="8">
        <v>12614</v>
      </c>
      <c r="G5305" s="7" t="s">
        <v>772</v>
      </c>
      <c r="H5305" s="11" t="s">
        <v>75</v>
      </c>
      <c r="I5305" t="s">
        <v>21</v>
      </c>
      <c r="J5305">
        <f t="shared" si="82"/>
        <v>2024</v>
      </c>
    </row>
    <row r="5306" spans="1:10" x14ac:dyDescent="0.35">
      <c r="A5306" t="s">
        <v>12614</v>
      </c>
      <c r="B5306" t="s">
        <v>12615</v>
      </c>
      <c r="C5306">
        <v>23</v>
      </c>
      <c r="D5306" t="s">
        <v>11</v>
      </c>
      <c r="E5306" t="s">
        <v>48</v>
      </c>
      <c r="F5306" s="8">
        <v>26673</v>
      </c>
      <c r="G5306" s="7" t="s">
        <v>8251</v>
      </c>
      <c r="H5306" s="11" t="s">
        <v>3031</v>
      </c>
      <c r="I5306" t="s">
        <v>15</v>
      </c>
      <c r="J5306">
        <f t="shared" si="82"/>
        <v>2025</v>
      </c>
    </row>
    <row r="5307" spans="1:10" x14ac:dyDescent="0.35">
      <c r="A5307" t="s">
        <v>12616</v>
      </c>
      <c r="B5307" t="s">
        <v>12617</v>
      </c>
      <c r="C5307">
        <v>57</v>
      </c>
      <c r="D5307" t="s">
        <v>18</v>
      </c>
      <c r="E5307" t="s">
        <v>12</v>
      </c>
      <c r="F5307" s="8">
        <v>36422</v>
      </c>
      <c r="G5307" s="7" t="s">
        <v>839</v>
      </c>
      <c r="H5307" s="11" t="s">
        <v>2677</v>
      </c>
      <c r="I5307" t="s">
        <v>36</v>
      </c>
      <c r="J5307">
        <f t="shared" si="82"/>
        <v>2022</v>
      </c>
    </row>
    <row r="5308" spans="1:10" x14ac:dyDescent="0.35">
      <c r="A5308" t="s">
        <v>12618</v>
      </c>
      <c r="B5308" t="s">
        <v>12619</v>
      </c>
      <c r="C5308">
        <v>30</v>
      </c>
      <c r="D5308" t="s">
        <v>11</v>
      </c>
      <c r="E5308" t="s">
        <v>48</v>
      </c>
      <c r="F5308" s="8">
        <v>39395</v>
      </c>
      <c r="G5308" s="7" t="s">
        <v>8058</v>
      </c>
      <c r="H5308" s="11" t="s">
        <v>2628</v>
      </c>
      <c r="I5308" t="s">
        <v>36</v>
      </c>
      <c r="J5308">
        <f t="shared" si="82"/>
        <v>2024</v>
      </c>
    </row>
    <row r="5309" spans="1:10" x14ac:dyDescent="0.35">
      <c r="A5309" t="s">
        <v>12620</v>
      </c>
      <c r="B5309" t="s">
        <v>12621</v>
      </c>
      <c r="C5309">
        <v>65</v>
      </c>
      <c r="D5309" t="s">
        <v>18</v>
      </c>
      <c r="E5309" t="s">
        <v>48</v>
      </c>
      <c r="F5309" s="8">
        <v>3024</v>
      </c>
      <c r="G5309" s="7" t="s">
        <v>3809</v>
      </c>
      <c r="H5309" s="11" t="s">
        <v>8571</v>
      </c>
      <c r="I5309" t="s">
        <v>15</v>
      </c>
      <c r="J5309">
        <f t="shared" si="82"/>
        <v>2024</v>
      </c>
    </row>
    <row r="5310" spans="1:10" x14ac:dyDescent="0.35">
      <c r="A5310" t="s">
        <v>12622</v>
      </c>
      <c r="B5310" t="s">
        <v>12623</v>
      </c>
      <c r="C5310">
        <v>52</v>
      </c>
      <c r="D5310" t="s">
        <v>11</v>
      </c>
      <c r="E5310" t="s">
        <v>12</v>
      </c>
      <c r="F5310" s="8">
        <v>26736</v>
      </c>
      <c r="G5310" s="7" t="s">
        <v>3941</v>
      </c>
      <c r="H5310" s="11" t="s">
        <v>3817</v>
      </c>
      <c r="I5310" t="s">
        <v>15</v>
      </c>
      <c r="J5310">
        <f t="shared" si="82"/>
        <v>2023</v>
      </c>
    </row>
    <row r="5311" spans="1:10" x14ac:dyDescent="0.35">
      <c r="A5311" t="s">
        <v>12624</v>
      </c>
      <c r="B5311" t="s">
        <v>7924</v>
      </c>
      <c r="C5311">
        <v>36</v>
      </c>
      <c r="D5311" t="s">
        <v>18</v>
      </c>
      <c r="E5311" t="s">
        <v>12</v>
      </c>
      <c r="F5311" s="8">
        <v>14056</v>
      </c>
      <c r="G5311" s="7" t="s">
        <v>12625</v>
      </c>
      <c r="H5311" s="11" t="s">
        <v>14</v>
      </c>
      <c r="I5311" t="s">
        <v>21</v>
      </c>
      <c r="J5311">
        <f t="shared" si="82"/>
        <v>2023</v>
      </c>
    </row>
    <row r="5312" spans="1:10" x14ac:dyDescent="0.35">
      <c r="A5312" t="s">
        <v>12626</v>
      </c>
      <c r="B5312" t="s">
        <v>12627</v>
      </c>
      <c r="C5312">
        <v>29</v>
      </c>
      <c r="D5312" t="s">
        <v>11</v>
      </c>
      <c r="E5312" t="s">
        <v>12</v>
      </c>
      <c r="F5312" s="8">
        <v>44121</v>
      </c>
      <c r="G5312" s="7" t="s">
        <v>3924</v>
      </c>
      <c r="H5312" s="11" t="s">
        <v>811</v>
      </c>
      <c r="I5312" t="s">
        <v>15</v>
      </c>
      <c r="J5312">
        <f t="shared" si="82"/>
        <v>2022</v>
      </c>
    </row>
    <row r="5313" spans="1:10" x14ac:dyDescent="0.35">
      <c r="A5313" t="s">
        <v>12628</v>
      </c>
      <c r="B5313" t="s">
        <v>12629</v>
      </c>
      <c r="C5313">
        <v>33</v>
      </c>
      <c r="D5313" t="s">
        <v>18</v>
      </c>
      <c r="E5313" t="s">
        <v>12</v>
      </c>
      <c r="F5313" s="8">
        <v>26888</v>
      </c>
      <c r="G5313" s="7" t="s">
        <v>839</v>
      </c>
      <c r="H5313" s="11" t="s">
        <v>888</v>
      </c>
      <c r="I5313" t="s">
        <v>36</v>
      </c>
      <c r="J5313">
        <f t="shared" si="82"/>
        <v>2022</v>
      </c>
    </row>
    <row r="5314" spans="1:10" x14ac:dyDescent="0.35">
      <c r="A5314" t="s">
        <v>12630</v>
      </c>
      <c r="B5314" t="s">
        <v>12631</v>
      </c>
      <c r="C5314">
        <v>60</v>
      </c>
      <c r="D5314" t="s">
        <v>18</v>
      </c>
      <c r="E5314" t="s">
        <v>65</v>
      </c>
      <c r="F5314" s="8">
        <v>34323</v>
      </c>
      <c r="G5314" s="7" t="s">
        <v>3786</v>
      </c>
      <c r="H5314" s="11" t="s">
        <v>228</v>
      </c>
      <c r="I5314" t="s">
        <v>21</v>
      </c>
      <c r="J5314">
        <f t="shared" si="82"/>
        <v>2024</v>
      </c>
    </row>
    <row r="5315" spans="1:10" x14ac:dyDescent="0.35">
      <c r="A5315" t="s">
        <v>12632</v>
      </c>
      <c r="B5315" t="s">
        <v>12633</v>
      </c>
      <c r="C5315">
        <v>27</v>
      </c>
      <c r="D5315" t="s">
        <v>18</v>
      </c>
      <c r="E5315" t="s">
        <v>65</v>
      </c>
      <c r="F5315" s="8">
        <v>15505</v>
      </c>
      <c r="G5315" s="7" t="s">
        <v>2173</v>
      </c>
      <c r="H5315" s="11" t="s">
        <v>474</v>
      </c>
      <c r="I5315" t="s">
        <v>15</v>
      </c>
      <c r="J5315">
        <f t="shared" ref="J5315:J5378" si="83">YEAR(G5315)</f>
        <v>2024</v>
      </c>
    </row>
    <row r="5316" spans="1:10" x14ac:dyDescent="0.35">
      <c r="A5316" t="s">
        <v>12634</v>
      </c>
      <c r="B5316" t="s">
        <v>12635</v>
      </c>
      <c r="C5316">
        <v>42</v>
      </c>
      <c r="D5316" t="s">
        <v>11</v>
      </c>
      <c r="E5316" t="s">
        <v>12</v>
      </c>
      <c r="F5316" s="8">
        <v>19757</v>
      </c>
      <c r="G5316" s="7" t="s">
        <v>1443</v>
      </c>
      <c r="H5316" s="11" t="s">
        <v>2138</v>
      </c>
      <c r="I5316" t="s">
        <v>21</v>
      </c>
      <c r="J5316">
        <f t="shared" si="83"/>
        <v>2024</v>
      </c>
    </row>
    <row r="5317" spans="1:10" x14ac:dyDescent="0.35">
      <c r="A5317" t="s">
        <v>12636</v>
      </c>
      <c r="B5317" t="s">
        <v>12637</v>
      </c>
      <c r="C5317">
        <v>37</v>
      </c>
      <c r="D5317" t="s">
        <v>18</v>
      </c>
      <c r="E5317" t="s">
        <v>12</v>
      </c>
      <c r="F5317" s="8">
        <v>47206</v>
      </c>
      <c r="G5317" s="7" t="s">
        <v>154</v>
      </c>
      <c r="H5317" s="11" t="s">
        <v>2616</v>
      </c>
      <c r="I5317" t="s">
        <v>21</v>
      </c>
      <c r="J5317">
        <f t="shared" si="83"/>
        <v>2023</v>
      </c>
    </row>
    <row r="5318" spans="1:10" x14ac:dyDescent="0.35">
      <c r="A5318" t="s">
        <v>12638</v>
      </c>
      <c r="B5318" t="s">
        <v>12639</v>
      </c>
      <c r="C5318">
        <v>48</v>
      </c>
      <c r="D5318" t="s">
        <v>24</v>
      </c>
      <c r="E5318" t="s">
        <v>25</v>
      </c>
      <c r="F5318" s="8">
        <v>14301</v>
      </c>
      <c r="G5318" s="7" t="s">
        <v>2795</v>
      </c>
      <c r="H5318" s="11" t="s">
        <v>1468</v>
      </c>
      <c r="I5318" t="s">
        <v>36</v>
      </c>
      <c r="J5318">
        <f t="shared" si="83"/>
        <v>2024</v>
      </c>
    </row>
    <row r="5319" spans="1:10" x14ac:dyDescent="0.35">
      <c r="A5319" t="s">
        <v>12640</v>
      </c>
      <c r="B5319" t="s">
        <v>12641</v>
      </c>
      <c r="C5319">
        <v>21</v>
      </c>
      <c r="D5319" t="s">
        <v>24</v>
      </c>
      <c r="E5319" t="s">
        <v>25</v>
      </c>
      <c r="F5319" s="8">
        <v>7465</v>
      </c>
      <c r="G5319" s="7" t="s">
        <v>6095</v>
      </c>
      <c r="H5319" s="11" t="s">
        <v>6904</v>
      </c>
      <c r="I5319" t="s">
        <v>36</v>
      </c>
      <c r="J5319">
        <f t="shared" si="83"/>
        <v>2022</v>
      </c>
    </row>
    <row r="5320" spans="1:10" x14ac:dyDescent="0.35">
      <c r="A5320" t="s">
        <v>12642</v>
      </c>
      <c r="B5320" t="s">
        <v>12643</v>
      </c>
      <c r="C5320">
        <v>61</v>
      </c>
      <c r="D5320" t="s">
        <v>18</v>
      </c>
      <c r="E5320" t="s">
        <v>25</v>
      </c>
      <c r="F5320" s="8">
        <v>6256</v>
      </c>
      <c r="G5320" s="7" t="s">
        <v>1206</v>
      </c>
      <c r="H5320" s="11" t="s">
        <v>493</v>
      </c>
      <c r="I5320" t="s">
        <v>41</v>
      </c>
      <c r="J5320">
        <f t="shared" si="83"/>
        <v>2025</v>
      </c>
    </row>
    <row r="5321" spans="1:10" x14ac:dyDescent="0.35">
      <c r="A5321" t="s">
        <v>12644</v>
      </c>
      <c r="B5321" t="s">
        <v>12645</v>
      </c>
      <c r="C5321">
        <v>40</v>
      </c>
      <c r="D5321" t="s">
        <v>18</v>
      </c>
      <c r="E5321" t="s">
        <v>48</v>
      </c>
      <c r="F5321" s="8">
        <v>26717</v>
      </c>
      <c r="G5321" s="7" t="s">
        <v>1902</v>
      </c>
      <c r="H5321" s="11" t="s">
        <v>2525</v>
      </c>
      <c r="I5321" t="s">
        <v>36</v>
      </c>
      <c r="J5321">
        <f t="shared" si="83"/>
        <v>2022</v>
      </c>
    </row>
    <row r="5322" spans="1:10" x14ac:dyDescent="0.35">
      <c r="A5322" t="s">
        <v>12646</v>
      </c>
      <c r="B5322" t="s">
        <v>12647</v>
      </c>
      <c r="C5322">
        <v>19</v>
      </c>
      <c r="D5322" t="s">
        <v>18</v>
      </c>
      <c r="E5322" t="s">
        <v>65</v>
      </c>
      <c r="F5322" s="8">
        <v>33160</v>
      </c>
      <c r="G5322" s="7" t="s">
        <v>307</v>
      </c>
      <c r="H5322" s="11" t="s">
        <v>5295</v>
      </c>
      <c r="I5322" t="s">
        <v>41</v>
      </c>
      <c r="J5322">
        <f t="shared" si="83"/>
        <v>2023</v>
      </c>
    </row>
    <row r="5323" spans="1:10" x14ac:dyDescent="0.35">
      <c r="A5323" t="s">
        <v>12648</v>
      </c>
      <c r="B5323" t="s">
        <v>12649</v>
      </c>
      <c r="C5323">
        <v>73</v>
      </c>
      <c r="D5323" t="s">
        <v>24</v>
      </c>
      <c r="E5323" t="s">
        <v>65</v>
      </c>
      <c r="F5323" s="8">
        <v>18383</v>
      </c>
      <c r="G5323" s="7" t="s">
        <v>4694</v>
      </c>
      <c r="H5323" s="11" t="s">
        <v>256</v>
      </c>
      <c r="I5323" t="s">
        <v>36</v>
      </c>
      <c r="J5323">
        <f t="shared" si="83"/>
        <v>2022</v>
      </c>
    </row>
    <row r="5324" spans="1:10" x14ac:dyDescent="0.35">
      <c r="A5324" t="s">
        <v>12650</v>
      </c>
      <c r="B5324" t="s">
        <v>12651</v>
      </c>
      <c r="C5324">
        <v>39</v>
      </c>
      <c r="D5324" t="s">
        <v>11</v>
      </c>
      <c r="E5324" t="s">
        <v>25</v>
      </c>
      <c r="F5324" s="8">
        <v>35442</v>
      </c>
      <c r="G5324" s="7" t="s">
        <v>78</v>
      </c>
      <c r="H5324" s="11" t="s">
        <v>7359</v>
      </c>
      <c r="I5324" t="s">
        <v>36</v>
      </c>
      <c r="J5324">
        <f t="shared" si="83"/>
        <v>2025</v>
      </c>
    </row>
    <row r="5325" spans="1:10" x14ac:dyDescent="0.35">
      <c r="A5325" t="s">
        <v>12652</v>
      </c>
      <c r="B5325" t="s">
        <v>12653</v>
      </c>
      <c r="C5325">
        <v>68</v>
      </c>
      <c r="D5325" t="s">
        <v>18</v>
      </c>
      <c r="E5325" t="s">
        <v>25</v>
      </c>
      <c r="F5325" s="8">
        <v>5869</v>
      </c>
      <c r="G5325" s="7" t="s">
        <v>10352</v>
      </c>
      <c r="H5325" s="11" t="s">
        <v>159</v>
      </c>
      <c r="I5325" t="s">
        <v>41</v>
      </c>
      <c r="J5325">
        <f t="shared" si="83"/>
        <v>2022</v>
      </c>
    </row>
    <row r="5326" spans="1:10" x14ac:dyDescent="0.35">
      <c r="A5326" t="s">
        <v>12654</v>
      </c>
      <c r="B5326" t="s">
        <v>12655</v>
      </c>
      <c r="C5326">
        <v>74</v>
      </c>
      <c r="D5326" t="s">
        <v>11</v>
      </c>
      <c r="E5326" t="s">
        <v>65</v>
      </c>
      <c r="F5326" s="8">
        <v>43295</v>
      </c>
      <c r="G5326" s="7" t="s">
        <v>1415</v>
      </c>
      <c r="H5326" s="11" t="s">
        <v>1560</v>
      </c>
      <c r="I5326" t="s">
        <v>41</v>
      </c>
      <c r="J5326">
        <f t="shared" si="83"/>
        <v>2023</v>
      </c>
    </row>
    <row r="5327" spans="1:10" x14ac:dyDescent="0.35">
      <c r="A5327" t="s">
        <v>12656</v>
      </c>
      <c r="B5327" t="s">
        <v>12657</v>
      </c>
      <c r="C5327">
        <v>54</v>
      </c>
      <c r="D5327" t="s">
        <v>24</v>
      </c>
      <c r="E5327" t="s">
        <v>48</v>
      </c>
      <c r="F5327" s="8">
        <v>41379</v>
      </c>
      <c r="G5327" s="7" t="s">
        <v>2268</v>
      </c>
      <c r="H5327" s="11" t="s">
        <v>2773</v>
      </c>
      <c r="I5327" t="s">
        <v>41</v>
      </c>
      <c r="J5327">
        <f t="shared" si="83"/>
        <v>2024</v>
      </c>
    </row>
    <row r="5328" spans="1:10" x14ac:dyDescent="0.35">
      <c r="A5328" t="s">
        <v>12658</v>
      </c>
      <c r="B5328" t="s">
        <v>12659</v>
      </c>
      <c r="C5328">
        <v>25</v>
      </c>
      <c r="D5328" t="s">
        <v>18</v>
      </c>
      <c r="E5328" t="s">
        <v>25</v>
      </c>
      <c r="F5328" s="8">
        <v>49318</v>
      </c>
      <c r="G5328" s="7" t="s">
        <v>403</v>
      </c>
      <c r="H5328" s="11" t="s">
        <v>75</v>
      </c>
      <c r="I5328" t="s">
        <v>21</v>
      </c>
      <c r="J5328">
        <f t="shared" si="83"/>
        <v>2023</v>
      </c>
    </row>
    <row r="5329" spans="1:10" x14ac:dyDescent="0.35">
      <c r="A5329" t="s">
        <v>12660</v>
      </c>
      <c r="B5329" t="s">
        <v>12661</v>
      </c>
      <c r="C5329">
        <v>24</v>
      </c>
      <c r="D5329" t="s">
        <v>18</v>
      </c>
      <c r="E5329" t="s">
        <v>12</v>
      </c>
      <c r="F5329" s="8">
        <v>47016</v>
      </c>
      <c r="G5329" s="7" t="s">
        <v>496</v>
      </c>
      <c r="H5329" s="11" t="s">
        <v>1444</v>
      </c>
      <c r="I5329" t="s">
        <v>41</v>
      </c>
      <c r="J5329">
        <f t="shared" si="83"/>
        <v>2022</v>
      </c>
    </row>
    <row r="5330" spans="1:10" x14ac:dyDescent="0.35">
      <c r="A5330" t="s">
        <v>12662</v>
      </c>
      <c r="B5330" t="s">
        <v>12663</v>
      </c>
      <c r="C5330">
        <v>31</v>
      </c>
      <c r="D5330" t="s">
        <v>24</v>
      </c>
      <c r="E5330" t="s">
        <v>25</v>
      </c>
      <c r="F5330" s="8">
        <v>19741</v>
      </c>
      <c r="G5330" s="7" t="s">
        <v>7818</v>
      </c>
      <c r="H5330" s="11" t="s">
        <v>75</v>
      </c>
      <c r="I5330" t="s">
        <v>21</v>
      </c>
      <c r="J5330">
        <f t="shared" si="83"/>
        <v>2024</v>
      </c>
    </row>
    <row r="5331" spans="1:10" x14ac:dyDescent="0.35">
      <c r="A5331" t="s">
        <v>12664</v>
      </c>
      <c r="B5331" t="s">
        <v>12665</v>
      </c>
      <c r="C5331">
        <v>73</v>
      </c>
      <c r="D5331" t="s">
        <v>18</v>
      </c>
      <c r="E5331" t="s">
        <v>65</v>
      </c>
      <c r="F5331" s="8">
        <v>21766</v>
      </c>
      <c r="G5331" s="7" t="s">
        <v>6145</v>
      </c>
      <c r="H5331" s="11" t="s">
        <v>75</v>
      </c>
      <c r="I5331" t="s">
        <v>21</v>
      </c>
      <c r="J5331">
        <f t="shared" si="83"/>
        <v>2023</v>
      </c>
    </row>
    <row r="5332" spans="1:10" x14ac:dyDescent="0.35">
      <c r="A5332" t="s">
        <v>12666</v>
      </c>
      <c r="B5332" t="s">
        <v>12667</v>
      </c>
      <c r="C5332">
        <v>72</v>
      </c>
      <c r="D5332" t="s">
        <v>11</v>
      </c>
      <c r="E5332" t="s">
        <v>65</v>
      </c>
      <c r="F5332" s="8">
        <v>38060</v>
      </c>
      <c r="G5332" s="7" t="s">
        <v>817</v>
      </c>
      <c r="H5332" s="11" t="s">
        <v>2378</v>
      </c>
      <c r="I5332" t="s">
        <v>41</v>
      </c>
      <c r="J5332">
        <f t="shared" si="83"/>
        <v>2023</v>
      </c>
    </row>
    <row r="5333" spans="1:10" x14ac:dyDescent="0.35">
      <c r="A5333" t="s">
        <v>12668</v>
      </c>
      <c r="B5333" t="s">
        <v>12669</v>
      </c>
      <c r="C5333">
        <v>20</v>
      </c>
      <c r="D5333" t="s">
        <v>24</v>
      </c>
      <c r="E5333" t="s">
        <v>25</v>
      </c>
      <c r="F5333" s="8">
        <v>9302</v>
      </c>
      <c r="G5333" s="7" t="s">
        <v>1593</v>
      </c>
      <c r="H5333" s="11" t="s">
        <v>1763</v>
      </c>
      <c r="I5333" t="s">
        <v>41</v>
      </c>
      <c r="J5333">
        <f t="shared" si="83"/>
        <v>2025</v>
      </c>
    </row>
    <row r="5334" spans="1:10" x14ac:dyDescent="0.35">
      <c r="A5334" t="s">
        <v>12670</v>
      </c>
      <c r="B5334" t="s">
        <v>12671</v>
      </c>
      <c r="C5334">
        <v>67</v>
      </c>
      <c r="D5334" t="s">
        <v>24</v>
      </c>
      <c r="E5334" t="s">
        <v>25</v>
      </c>
      <c r="F5334" s="8">
        <v>26888</v>
      </c>
      <c r="G5334" s="7" t="s">
        <v>1304</v>
      </c>
      <c r="H5334" s="11" t="s">
        <v>11155</v>
      </c>
      <c r="I5334" t="s">
        <v>41</v>
      </c>
      <c r="J5334">
        <f t="shared" si="83"/>
        <v>2023</v>
      </c>
    </row>
    <row r="5335" spans="1:10" x14ac:dyDescent="0.35">
      <c r="A5335" t="s">
        <v>12672</v>
      </c>
      <c r="B5335" t="s">
        <v>12673</v>
      </c>
      <c r="C5335">
        <v>33</v>
      </c>
      <c r="D5335" t="s">
        <v>18</v>
      </c>
      <c r="E5335" t="s">
        <v>12</v>
      </c>
      <c r="F5335" s="8">
        <v>8571</v>
      </c>
      <c r="G5335" s="7" t="s">
        <v>1362</v>
      </c>
      <c r="H5335" s="11" t="s">
        <v>572</v>
      </c>
      <c r="I5335" t="s">
        <v>36</v>
      </c>
      <c r="J5335">
        <f t="shared" si="83"/>
        <v>2024</v>
      </c>
    </row>
    <row r="5336" spans="1:10" x14ac:dyDescent="0.35">
      <c r="A5336" t="s">
        <v>12674</v>
      </c>
      <c r="B5336" t="s">
        <v>12675</v>
      </c>
      <c r="C5336">
        <v>72</v>
      </c>
      <c r="D5336" t="s">
        <v>24</v>
      </c>
      <c r="E5336" t="s">
        <v>12</v>
      </c>
      <c r="F5336" s="8">
        <v>24380</v>
      </c>
      <c r="G5336" s="7" t="s">
        <v>2144</v>
      </c>
      <c r="H5336" s="11" t="s">
        <v>953</v>
      </c>
      <c r="I5336" t="s">
        <v>36</v>
      </c>
      <c r="J5336">
        <f t="shared" si="83"/>
        <v>2023</v>
      </c>
    </row>
    <row r="5337" spans="1:10" x14ac:dyDescent="0.35">
      <c r="A5337" t="s">
        <v>12676</v>
      </c>
      <c r="B5337" t="s">
        <v>12677</v>
      </c>
      <c r="C5337">
        <v>36</v>
      </c>
      <c r="D5337" t="s">
        <v>18</v>
      </c>
      <c r="E5337" t="s">
        <v>48</v>
      </c>
      <c r="F5337" s="8">
        <v>28944</v>
      </c>
      <c r="G5337" s="7" t="s">
        <v>715</v>
      </c>
      <c r="H5337" s="11" t="s">
        <v>7575</v>
      </c>
      <c r="I5337" t="s">
        <v>41</v>
      </c>
      <c r="J5337">
        <f t="shared" si="83"/>
        <v>2023</v>
      </c>
    </row>
    <row r="5338" spans="1:10" x14ac:dyDescent="0.35">
      <c r="A5338" t="s">
        <v>12678</v>
      </c>
      <c r="B5338" t="s">
        <v>12679</v>
      </c>
      <c r="C5338">
        <v>68</v>
      </c>
      <c r="D5338" t="s">
        <v>18</v>
      </c>
      <c r="E5338" t="s">
        <v>48</v>
      </c>
      <c r="F5338" s="8">
        <v>12925</v>
      </c>
      <c r="G5338" s="7" t="s">
        <v>415</v>
      </c>
      <c r="H5338" s="11" t="s">
        <v>5956</v>
      </c>
      <c r="I5338" t="s">
        <v>15</v>
      </c>
      <c r="J5338">
        <f t="shared" si="83"/>
        <v>2023</v>
      </c>
    </row>
    <row r="5339" spans="1:10" x14ac:dyDescent="0.35">
      <c r="A5339" t="s">
        <v>12680</v>
      </c>
      <c r="B5339" t="s">
        <v>12681</v>
      </c>
      <c r="C5339">
        <v>35</v>
      </c>
      <c r="D5339" t="s">
        <v>24</v>
      </c>
      <c r="E5339" t="s">
        <v>12</v>
      </c>
      <c r="F5339" s="8">
        <v>4252</v>
      </c>
      <c r="G5339" s="7" t="s">
        <v>575</v>
      </c>
      <c r="H5339" s="11" t="s">
        <v>6930</v>
      </c>
      <c r="I5339" t="s">
        <v>41</v>
      </c>
      <c r="J5339">
        <f t="shared" si="83"/>
        <v>2022</v>
      </c>
    </row>
    <row r="5340" spans="1:10" x14ac:dyDescent="0.35">
      <c r="A5340" t="s">
        <v>12682</v>
      </c>
      <c r="B5340" t="s">
        <v>12683</v>
      </c>
      <c r="C5340">
        <v>69</v>
      </c>
      <c r="D5340" t="s">
        <v>18</v>
      </c>
      <c r="E5340" t="s">
        <v>48</v>
      </c>
      <c r="F5340" s="8">
        <v>36810</v>
      </c>
      <c r="G5340" s="7" t="s">
        <v>4937</v>
      </c>
      <c r="H5340" s="11" t="s">
        <v>6467</v>
      </c>
      <c r="I5340" t="s">
        <v>15</v>
      </c>
      <c r="J5340">
        <f t="shared" si="83"/>
        <v>2024</v>
      </c>
    </row>
    <row r="5341" spans="1:10" x14ac:dyDescent="0.35">
      <c r="A5341" t="s">
        <v>12684</v>
      </c>
      <c r="B5341" t="s">
        <v>12685</v>
      </c>
      <c r="C5341">
        <v>33</v>
      </c>
      <c r="D5341" t="s">
        <v>11</v>
      </c>
      <c r="E5341" t="s">
        <v>48</v>
      </c>
      <c r="F5341" s="8">
        <v>3940</v>
      </c>
      <c r="G5341" s="7" t="s">
        <v>1717</v>
      </c>
      <c r="H5341" s="11" t="s">
        <v>91</v>
      </c>
      <c r="I5341" t="s">
        <v>36</v>
      </c>
      <c r="J5341">
        <f t="shared" si="83"/>
        <v>2023</v>
      </c>
    </row>
    <row r="5342" spans="1:10" x14ac:dyDescent="0.35">
      <c r="A5342" t="s">
        <v>12686</v>
      </c>
      <c r="B5342" t="s">
        <v>12687</v>
      </c>
      <c r="C5342">
        <v>25</v>
      </c>
      <c r="D5342" t="s">
        <v>11</v>
      </c>
      <c r="E5342" t="s">
        <v>25</v>
      </c>
      <c r="F5342" s="8">
        <v>26888</v>
      </c>
      <c r="G5342" s="7" t="s">
        <v>496</v>
      </c>
      <c r="H5342" s="11" t="s">
        <v>2868</v>
      </c>
      <c r="I5342" t="s">
        <v>36</v>
      </c>
      <c r="J5342">
        <f t="shared" si="83"/>
        <v>2022</v>
      </c>
    </row>
    <row r="5343" spans="1:10" x14ac:dyDescent="0.35">
      <c r="A5343" t="s">
        <v>12688</v>
      </c>
      <c r="B5343" t="s">
        <v>12689</v>
      </c>
      <c r="C5343">
        <v>50</v>
      </c>
      <c r="D5343" t="s">
        <v>18</v>
      </c>
      <c r="E5343" t="s">
        <v>12</v>
      </c>
      <c r="F5343" s="8">
        <v>13416</v>
      </c>
      <c r="G5343" s="7" t="s">
        <v>1443</v>
      </c>
      <c r="H5343" s="11" t="s">
        <v>6024</v>
      </c>
      <c r="I5343" t="s">
        <v>15</v>
      </c>
      <c r="J5343">
        <f t="shared" si="83"/>
        <v>2024</v>
      </c>
    </row>
    <row r="5344" spans="1:10" x14ac:dyDescent="0.35">
      <c r="A5344" t="s">
        <v>12690</v>
      </c>
      <c r="B5344" t="s">
        <v>3886</v>
      </c>
      <c r="C5344">
        <v>66</v>
      </c>
      <c r="D5344" t="s">
        <v>11</v>
      </c>
      <c r="E5344" t="s">
        <v>25</v>
      </c>
      <c r="F5344" s="8">
        <v>34203</v>
      </c>
      <c r="G5344" s="7" t="s">
        <v>4496</v>
      </c>
      <c r="H5344" s="11" t="s">
        <v>3608</v>
      </c>
      <c r="I5344" t="s">
        <v>36</v>
      </c>
      <c r="J5344">
        <f t="shared" si="83"/>
        <v>2025</v>
      </c>
    </row>
    <row r="5345" spans="1:10" x14ac:dyDescent="0.35">
      <c r="A5345" t="s">
        <v>12691</v>
      </c>
      <c r="B5345" t="s">
        <v>12692</v>
      </c>
      <c r="C5345">
        <v>29</v>
      </c>
      <c r="D5345" t="s">
        <v>18</v>
      </c>
      <c r="E5345" t="s">
        <v>25</v>
      </c>
      <c r="F5345" s="8">
        <v>23433</v>
      </c>
      <c r="G5345" s="7" t="s">
        <v>7140</v>
      </c>
      <c r="H5345" s="11" t="s">
        <v>8553</v>
      </c>
      <c r="I5345" t="s">
        <v>41</v>
      </c>
      <c r="J5345">
        <f t="shared" si="83"/>
        <v>2023</v>
      </c>
    </row>
    <row r="5346" spans="1:10" x14ac:dyDescent="0.35">
      <c r="A5346" t="s">
        <v>12693</v>
      </c>
      <c r="B5346" t="s">
        <v>11555</v>
      </c>
      <c r="C5346">
        <v>70</v>
      </c>
      <c r="D5346" t="s">
        <v>11</v>
      </c>
      <c r="E5346" t="s">
        <v>48</v>
      </c>
      <c r="F5346" s="8">
        <v>5805</v>
      </c>
      <c r="G5346" s="7" t="s">
        <v>6437</v>
      </c>
      <c r="H5346" s="11" t="s">
        <v>3868</v>
      </c>
      <c r="I5346" t="s">
        <v>15</v>
      </c>
      <c r="J5346">
        <f t="shared" si="83"/>
        <v>2022</v>
      </c>
    </row>
    <row r="5347" spans="1:10" x14ac:dyDescent="0.35">
      <c r="A5347" t="s">
        <v>12694</v>
      </c>
      <c r="B5347" t="s">
        <v>12695</v>
      </c>
      <c r="C5347">
        <v>28</v>
      </c>
      <c r="D5347" t="s">
        <v>24</v>
      </c>
      <c r="E5347" t="s">
        <v>25</v>
      </c>
      <c r="F5347" s="8">
        <v>25193</v>
      </c>
      <c r="G5347" s="7" t="s">
        <v>2318</v>
      </c>
      <c r="H5347" s="11" t="s">
        <v>3272</v>
      </c>
      <c r="I5347" t="s">
        <v>15</v>
      </c>
      <c r="J5347">
        <f t="shared" si="83"/>
        <v>2025</v>
      </c>
    </row>
    <row r="5348" spans="1:10" x14ac:dyDescent="0.35">
      <c r="A5348" t="s">
        <v>12696</v>
      </c>
      <c r="B5348" t="s">
        <v>12697</v>
      </c>
      <c r="C5348">
        <v>22</v>
      </c>
      <c r="D5348" t="s">
        <v>18</v>
      </c>
      <c r="E5348" t="s">
        <v>65</v>
      </c>
      <c r="F5348" s="8">
        <v>27288</v>
      </c>
      <c r="G5348" s="7" t="s">
        <v>6489</v>
      </c>
      <c r="H5348" s="11" t="s">
        <v>5073</v>
      </c>
      <c r="I5348" t="s">
        <v>21</v>
      </c>
      <c r="J5348">
        <f t="shared" si="83"/>
        <v>2025</v>
      </c>
    </row>
    <row r="5349" spans="1:10" x14ac:dyDescent="0.35">
      <c r="A5349" t="s">
        <v>12698</v>
      </c>
      <c r="B5349" t="s">
        <v>12699</v>
      </c>
      <c r="C5349">
        <v>44</v>
      </c>
      <c r="D5349" t="s">
        <v>18</v>
      </c>
      <c r="E5349" t="s">
        <v>48</v>
      </c>
      <c r="F5349" s="8">
        <v>43170</v>
      </c>
      <c r="G5349" s="7" t="s">
        <v>6650</v>
      </c>
      <c r="H5349" s="11" t="s">
        <v>6002</v>
      </c>
      <c r="I5349" t="s">
        <v>36</v>
      </c>
      <c r="J5349">
        <f t="shared" si="83"/>
        <v>2025</v>
      </c>
    </row>
    <row r="5350" spans="1:10" x14ac:dyDescent="0.35">
      <c r="A5350" t="s">
        <v>12700</v>
      </c>
      <c r="B5350" t="s">
        <v>12701</v>
      </c>
      <c r="C5350">
        <v>29</v>
      </c>
      <c r="D5350" t="s">
        <v>18</v>
      </c>
      <c r="E5350" t="s">
        <v>65</v>
      </c>
      <c r="F5350" s="8">
        <v>37420</v>
      </c>
      <c r="G5350" s="7" t="s">
        <v>7474</v>
      </c>
      <c r="H5350" s="11" t="s">
        <v>7459</v>
      </c>
      <c r="I5350" t="s">
        <v>15</v>
      </c>
      <c r="J5350">
        <f t="shared" si="83"/>
        <v>2023</v>
      </c>
    </row>
    <row r="5351" spans="1:10" x14ac:dyDescent="0.35">
      <c r="A5351" t="s">
        <v>12702</v>
      </c>
      <c r="B5351" t="s">
        <v>12703</v>
      </c>
      <c r="C5351">
        <v>34</v>
      </c>
      <c r="D5351" t="s">
        <v>18</v>
      </c>
      <c r="E5351" t="s">
        <v>48</v>
      </c>
      <c r="F5351" s="8">
        <v>6727</v>
      </c>
      <c r="G5351" s="7" t="s">
        <v>3517</v>
      </c>
      <c r="H5351" s="11" t="s">
        <v>1880</v>
      </c>
      <c r="I5351" t="s">
        <v>15</v>
      </c>
      <c r="J5351">
        <f t="shared" si="83"/>
        <v>2024</v>
      </c>
    </row>
    <row r="5352" spans="1:10" x14ac:dyDescent="0.35">
      <c r="A5352" t="s">
        <v>12704</v>
      </c>
      <c r="B5352" t="s">
        <v>12705</v>
      </c>
      <c r="C5352">
        <v>23</v>
      </c>
      <c r="D5352" t="s">
        <v>18</v>
      </c>
      <c r="E5352" t="s">
        <v>25</v>
      </c>
      <c r="F5352" s="8">
        <v>12831</v>
      </c>
      <c r="G5352" s="7" t="s">
        <v>5635</v>
      </c>
      <c r="H5352" s="11" t="s">
        <v>103</v>
      </c>
      <c r="I5352" t="s">
        <v>15</v>
      </c>
      <c r="J5352">
        <f t="shared" si="83"/>
        <v>2023</v>
      </c>
    </row>
    <row r="5353" spans="1:10" x14ac:dyDescent="0.35">
      <c r="A5353" t="s">
        <v>12706</v>
      </c>
      <c r="B5353" t="s">
        <v>12707</v>
      </c>
      <c r="C5353">
        <v>50</v>
      </c>
      <c r="D5353" t="s">
        <v>18</v>
      </c>
      <c r="E5353" t="s">
        <v>48</v>
      </c>
      <c r="F5353" s="8">
        <v>17659</v>
      </c>
      <c r="G5353" s="7" t="s">
        <v>1264</v>
      </c>
      <c r="H5353" s="11" t="s">
        <v>876</v>
      </c>
      <c r="I5353" t="s">
        <v>36</v>
      </c>
      <c r="J5353">
        <f t="shared" si="83"/>
        <v>2024</v>
      </c>
    </row>
    <row r="5354" spans="1:10" x14ac:dyDescent="0.35">
      <c r="A5354" t="s">
        <v>12708</v>
      </c>
      <c r="B5354" t="s">
        <v>12709</v>
      </c>
      <c r="C5354">
        <v>22</v>
      </c>
      <c r="D5354" t="s">
        <v>24</v>
      </c>
      <c r="E5354" t="s">
        <v>65</v>
      </c>
      <c r="F5354" s="8">
        <v>8471</v>
      </c>
      <c r="G5354" s="7" t="s">
        <v>477</v>
      </c>
      <c r="H5354" s="11" t="s">
        <v>4623</v>
      </c>
      <c r="I5354" t="s">
        <v>15</v>
      </c>
      <c r="J5354">
        <f t="shared" si="83"/>
        <v>2022</v>
      </c>
    </row>
    <row r="5355" spans="1:10" x14ac:dyDescent="0.35">
      <c r="A5355" t="s">
        <v>12710</v>
      </c>
      <c r="B5355" t="s">
        <v>12711</v>
      </c>
      <c r="C5355">
        <v>74</v>
      </c>
      <c r="D5355" t="s">
        <v>24</v>
      </c>
      <c r="E5355" t="s">
        <v>48</v>
      </c>
      <c r="F5355" s="8">
        <v>24474</v>
      </c>
      <c r="G5355" s="7" t="s">
        <v>751</v>
      </c>
      <c r="H5355" s="11" t="s">
        <v>75</v>
      </c>
      <c r="I5355" t="s">
        <v>15</v>
      </c>
      <c r="J5355">
        <f t="shared" si="83"/>
        <v>2023</v>
      </c>
    </row>
    <row r="5356" spans="1:10" x14ac:dyDescent="0.35">
      <c r="A5356" t="s">
        <v>12712</v>
      </c>
      <c r="B5356" t="s">
        <v>12713</v>
      </c>
      <c r="C5356">
        <v>45</v>
      </c>
      <c r="D5356" t="s">
        <v>11</v>
      </c>
      <c r="E5356" t="s">
        <v>65</v>
      </c>
      <c r="F5356" s="8">
        <v>49263</v>
      </c>
      <c r="G5356" s="7" t="s">
        <v>6263</v>
      </c>
      <c r="H5356" s="11" t="s">
        <v>75</v>
      </c>
      <c r="I5356" t="s">
        <v>41</v>
      </c>
      <c r="J5356">
        <f t="shared" si="83"/>
        <v>2022</v>
      </c>
    </row>
    <row r="5357" spans="1:10" x14ac:dyDescent="0.35">
      <c r="A5357" t="s">
        <v>12714</v>
      </c>
      <c r="B5357" t="s">
        <v>12715</v>
      </c>
      <c r="C5357">
        <v>31</v>
      </c>
      <c r="D5357" t="s">
        <v>18</v>
      </c>
      <c r="E5357" t="s">
        <v>12</v>
      </c>
      <c r="F5357" s="8">
        <v>27187</v>
      </c>
      <c r="G5357" s="7" t="s">
        <v>1694</v>
      </c>
      <c r="H5357" s="11" t="s">
        <v>2574</v>
      </c>
      <c r="I5357" t="s">
        <v>41</v>
      </c>
      <c r="J5357">
        <f t="shared" si="83"/>
        <v>2024</v>
      </c>
    </row>
    <row r="5358" spans="1:10" x14ac:dyDescent="0.35">
      <c r="A5358" t="s">
        <v>12716</v>
      </c>
      <c r="B5358" t="s">
        <v>12717</v>
      </c>
      <c r="C5358">
        <v>22</v>
      </c>
      <c r="D5358" t="s">
        <v>11</v>
      </c>
      <c r="E5358" t="s">
        <v>25</v>
      </c>
      <c r="F5358" s="8">
        <v>37868</v>
      </c>
      <c r="G5358" s="7" t="s">
        <v>3333</v>
      </c>
      <c r="H5358" s="11" t="s">
        <v>288</v>
      </c>
      <c r="I5358" t="s">
        <v>21</v>
      </c>
      <c r="J5358">
        <f t="shared" si="83"/>
        <v>2025</v>
      </c>
    </row>
    <row r="5359" spans="1:10" x14ac:dyDescent="0.35">
      <c r="A5359" t="s">
        <v>12718</v>
      </c>
      <c r="B5359" t="s">
        <v>12719</v>
      </c>
      <c r="C5359">
        <v>71</v>
      </c>
      <c r="D5359" t="s">
        <v>18</v>
      </c>
      <c r="E5359" t="s">
        <v>65</v>
      </c>
      <c r="F5359" s="8">
        <v>35098</v>
      </c>
      <c r="G5359" s="7" t="s">
        <v>3934</v>
      </c>
      <c r="H5359" s="11" t="s">
        <v>705</v>
      </c>
      <c r="I5359" t="s">
        <v>15</v>
      </c>
      <c r="J5359">
        <f t="shared" si="83"/>
        <v>2024</v>
      </c>
    </row>
    <row r="5360" spans="1:10" x14ac:dyDescent="0.35">
      <c r="A5360" t="s">
        <v>12720</v>
      </c>
      <c r="B5360" t="s">
        <v>12721</v>
      </c>
      <c r="C5360">
        <v>73</v>
      </c>
      <c r="D5360" t="s">
        <v>24</v>
      </c>
      <c r="E5360" t="s">
        <v>12</v>
      </c>
      <c r="F5360" s="8">
        <v>42946</v>
      </c>
      <c r="G5360" s="7" t="s">
        <v>271</v>
      </c>
      <c r="H5360" s="11" t="s">
        <v>4695</v>
      </c>
      <c r="I5360" t="s">
        <v>36</v>
      </c>
      <c r="J5360">
        <f t="shared" si="83"/>
        <v>2023</v>
      </c>
    </row>
    <row r="5361" spans="1:10" x14ac:dyDescent="0.35">
      <c r="A5361" t="s">
        <v>12722</v>
      </c>
      <c r="B5361" t="s">
        <v>12723</v>
      </c>
      <c r="C5361">
        <v>50</v>
      </c>
      <c r="D5361" t="s">
        <v>11</v>
      </c>
      <c r="E5361" t="s">
        <v>25</v>
      </c>
      <c r="F5361" s="8">
        <v>13139</v>
      </c>
      <c r="G5361" s="7" t="s">
        <v>2388</v>
      </c>
      <c r="H5361" s="11" t="s">
        <v>4674</v>
      </c>
      <c r="I5361" t="s">
        <v>21</v>
      </c>
      <c r="J5361">
        <f t="shared" si="83"/>
        <v>2023</v>
      </c>
    </row>
    <row r="5362" spans="1:10" x14ac:dyDescent="0.35">
      <c r="A5362" t="s">
        <v>12724</v>
      </c>
      <c r="B5362" t="s">
        <v>12725</v>
      </c>
      <c r="C5362">
        <v>67</v>
      </c>
      <c r="D5362" t="s">
        <v>24</v>
      </c>
      <c r="E5362" t="s">
        <v>12</v>
      </c>
      <c r="F5362" s="8">
        <v>38430</v>
      </c>
      <c r="G5362" s="7" t="s">
        <v>1268</v>
      </c>
      <c r="H5362" s="11" t="s">
        <v>5399</v>
      </c>
      <c r="I5362" t="s">
        <v>21</v>
      </c>
      <c r="J5362">
        <f t="shared" si="83"/>
        <v>2024</v>
      </c>
    </row>
    <row r="5363" spans="1:10" x14ac:dyDescent="0.35">
      <c r="A5363" t="s">
        <v>12726</v>
      </c>
      <c r="B5363" t="s">
        <v>12727</v>
      </c>
      <c r="C5363">
        <v>65</v>
      </c>
      <c r="D5363" t="s">
        <v>11</v>
      </c>
      <c r="E5363" t="s">
        <v>65</v>
      </c>
      <c r="F5363" s="8">
        <v>44424</v>
      </c>
      <c r="G5363" s="7" t="s">
        <v>605</v>
      </c>
      <c r="H5363" s="11" t="s">
        <v>256</v>
      </c>
      <c r="I5363" t="s">
        <v>21</v>
      </c>
      <c r="J5363">
        <f t="shared" si="83"/>
        <v>2024</v>
      </c>
    </row>
    <row r="5364" spans="1:10" x14ac:dyDescent="0.35">
      <c r="A5364" t="s">
        <v>12728</v>
      </c>
      <c r="B5364" t="s">
        <v>12729</v>
      </c>
      <c r="C5364">
        <v>58</v>
      </c>
      <c r="D5364" t="s">
        <v>18</v>
      </c>
      <c r="E5364" t="s">
        <v>25</v>
      </c>
      <c r="F5364" s="8">
        <v>26888</v>
      </c>
      <c r="G5364" s="7" t="s">
        <v>2069</v>
      </c>
      <c r="H5364" s="11" t="s">
        <v>12730</v>
      </c>
      <c r="I5364" t="s">
        <v>15</v>
      </c>
      <c r="J5364">
        <f t="shared" si="83"/>
        <v>2023</v>
      </c>
    </row>
    <row r="5365" spans="1:10" x14ac:dyDescent="0.35">
      <c r="A5365" t="s">
        <v>12731</v>
      </c>
      <c r="B5365" t="s">
        <v>12732</v>
      </c>
      <c r="C5365">
        <v>46</v>
      </c>
      <c r="D5365" t="s">
        <v>11</v>
      </c>
      <c r="E5365" t="s">
        <v>12</v>
      </c>
      <c r="F5365" s="8">
        <v>19300</v>
      </c>
      <c r="G5365" s="7" t="s">
        <v>5244</v>
      </c>
      <c r="H5365" s="11" t="s">
        <v>1388</v>
      </c>
      <c r="I5365" t="s">
        <v>21</v>
      </c>
      <c r="J5365">
        <f t="shared" si="83"/>
        <v>2024</v>
      </c>
    </row>
    <row r="5366" spans="1:10" x14ac:dyDescent="0.35">
      <c r="A5366" t="s">
        <v>12733</v>
      </c>
      <c r="B5366" t="s">
        <v>12734</v>
      </c>
      <c r="C5366">
        <v>39</v>
      </c>
      <c r="D5366" t="s">
        <v>18</v>
      </c>
      <c r="E5366" t="s">
        <v>65</v>
      </c>
      <c r="F5366" s="8">
        <v>48595</v>
      </c>
      <c r="G5366" s="7" t="s">
        <v>1195</v>
      </c>
      <c r="H5366" s="11" t="s">
        <v>178</v>
      </c>
      <c r="I5366" t="s">
        <v>36</v>
      </c>
      <c r="J5366">
        <f t="shared" si="83"/>
        <v>2023</v>
      </c>
    </row>
    <row r="5367" spans="1:10" x14ac:dyDescent="0.35">
      <c r="A5367" t="s">
        <v>12735</v>
      </c>
      <c r="B5367" t="s">
        <v>12736</v>
      </c>
      <c r="C5367">
        <v>22</v>
      </c>
      <c r="D5367" t="s">
        <v>24</v>
      </c>
      <c r="E5367" t="s">
        <v>12</v>
      </c>
      <c r="F5367" s="8">
        <v>39697</v>
      </c>
      <c r="G5367" s="7" t="s">
        <v>6954</v>
      </c>
      <c r="H5367" s="11" t="s">
        <v>5273</v>
      </c>
      <c r="I5367" t="s">
        <v>41</v>
      </c>
      <c r="J5367">
        <f t="shared" si="83"/>
        <v>2025</v>
      </c>
    </row>
    <row r="5368" spans="1:10" x14ac:dyDescent="0.35">
      <c r="A5368" t="s">
        <v>12737</v>
      </c>
      <c r="B5368" t="s">
        <v>12738</v>
      </c>
      <c r="C5368">
        <v>19</v>
      </c>
      <c r="D5368" t="s">
        <v>24</v>
      </c>
      <c r="E5368" t="s">
        <v>25</v>
      </c>
      <c r="F5368" s="8">
        <v>16282</v>
      </c>
      <c r="G5368" s="7" t="s">
        <v>5198</v>
      </c>
      <c r="H5368" s="11" t="s">
        <v>4725</v>
      </c>
      <c r="I5368" t="s">
        <v>41</v>
      </c>
      <c r="J5368">
        <f t="shared" si="83"/>
        <v>2024</v>
      </c>
    </row>
    <row r="5369" spans="1:10" x14ac:dyDescent="0.35">
      <c r="A5369" t="s">
        <v>12739</v>
      </c>
      <c r="B5369" t="s">
        <v>12740</v>
      </c>
      <c r="C5369">
        <v>47</v>
      </c>
      <c r="D5369" t="s">
        <v>11</v>
      </c>
      <c r="E5369" t="s">
        <v>25</v>
      </c>
      <c r="F5369" s="8">
        <v>29505</v>
      </c>
      <c r="G5369" s="7" t="s">
        <v>7338</v>
      </c>
      <c r="H5369" s="11" t="s">
        <v>9062</v>
      </c>
      <c r="I5369" t="s">
        <v>15</v>
      </c>
      <c r="J5369">
        <f t="shared" si="83"/>
        <v>2025</v>
      </c>
    </row>
    <row r="5370" spans="1:10" x14ac:dyDescent="0.35">
      <c r="A5370" t="s">
        <v>12741</v>
      </c>
      <c r="B5370" t="s">
        <v>12742</v>
      </c>
      <c r="C5370">
        <v>64</v>
      </c>
      <c r="D5370" t="s">
        <v>11</v>
      </c>
      <c r="E5370" t="s">
        <v>25</v>
      </c>
      <c r="F5370" s="8">
        <v>22003</v>
      </c>
      <c r="G5370" s="7" t="s">
        <v>797</v>
      </c>
      <c r="H5370" s="11" t="s">
        <v>3312</v>
      </c>
      <c r="I5370" t="s">
        <v>36</v>
      </c>
      <c r="J5370">
        <f t="shared" si="83"/>
        <v>2024</v>
      </c>
    </row>
    <row r="5371" spans="1:10" x14ac:dyDescent="0.35">
      <c r="A5371" t="s">
        <v>12743</v>
      </c>
      <c r="B5371" t="s">
        <v>12744</v>
      </c>
      <c r="C5371">
        <v>46</v>
      </c>
      <c r="D5371" t="s">
        <v>24</v>
      </c>
      <c r="E5371" t="s">
        <v>65</v>
      </c>
      <c r="F5371" s="8">
        <v>26028</v>
      </c>
      <c r="G5371" s="7" t="s">
        <v>4262</v>
      </c>
      <c r="H5371" s="11" t="s">
        <v>2378</v>
      </c>
      <c r="I5371" t="s">
        <v>36</v>
      </c>
      <c r="J5371">
        <f t="shared" si="83"/>
        <v>2025</v>
      </c>
    </row>
    <row r="5372" spans="1:10" x14ac:dyDescent="0.35">
      <c r="A5372" t="s">
        <v>12745</v>
      </c>
      <c r="B5372" t="s">
        <v>12746</v>
      </c>
      <c r="C5372">
        <v>21</v>
      </c>
      <c r="D5372" t="s">
        <v>18</v>
      </c>
      <c r="E5372" t="s">
        <v>12</v>
      </c>
      <c r="F5372" s="8">
        <v>19693</v>
      </c>
      <c r="G5372" s="7" t="s">
        <v>1098</v>
      </c>
      <c r="H5372" s="11" t="s">
        <v>396</v>
      </c>
      <c r="I5372" t="s">
        <v>36</v>
      </c>
      <c r="J5372">
        <f t="shared" si="83"/>
        <v>2023</v>
      </c>
    </row>
    <row r="5373" spans="1:10" x14ac:dyDescent="0.35">
      <c r="A5373" t="s">
        <v>12747</v>
      </c>
      <c r="B5373" t="s">
        <v>12748</v>
      </c>
      <c r="C5373">
        <v>50</v>
      </c>
      <c r="D5373" t="s">
        <v>18</v>
      </c>
      <c r="E5373" t="s">
        <v>12</v>
      </c>
      <c r="F5373" s="8">
        <v>16129</v>
      </c>
      <c r="G5373" s="7" t="s">
        <v>910</v>
      </c>
      <c r="H5373" s="11" t="s">
        <v>1618</v>
      </c>
      <c r="I5373" t="s">
        <v>15</v>
      </c>
      <c r="J5373">
        <f t="shared" si="83"/>
        <v>2022</v>
      </c>
    </row>
    <row r="5374" spans="1:10" x14ac:dyDescent="0.35">
      <c r="A5374" t="s">
        <v>12749</v>
      </c>
      <c r="B5374" t="s">
        <v>12750</v>
      </c>
      <c r="C5374">
        <v>30</v>
      </c>
      <c r="D5374" t="s">
        <v>11</v>
      </c>
      <c r="E5374" t="s">
        <v>65</v>
      </c>
      <c r="F5374" s="8">
        <v>34714</v>
      </c>
      <c r="G5374" s="7" t="s">
        <v>3691</v>
      </c>
      <c r="H5374" s="11" t="s">
        <v>2389</v>
      </c>
      <c r="I5374" t="s">
        <v>36</v>
      </c>
      <c r="J5374">
        <f t="shared" si="83"/>
        <v>2025</v>
      </c>
    </row>
    <row r="5375" spans="1:10" x14ac:dyDescent="0.35">
      <c r="A5375" t="s">
        <v>12751</v>
      </c>
      <c r="B5375" t="s">
        <v>12752</v>
      </c>
      <c r="C5375">
        <v>46</v>
      </c>
      <c r="D5375" t="s">
        <v>11</v>
      </c>
      <c r="E5375" t="s">
        <v>25</v>
      </c>
      <c r="F5375" s="8">
        <v>39591</v>
      </c>
      <c r="G5375" s="7" t="s">
        <v>1185</v>
      </c>
      <c r="H5375" s="11" t="s">
        <v>4902</v>
      </c>
      <c r="I5375" t="s">
        <v>41</v>
      </c>
      <c r="J5375">
        <f t="shared" si="83"/>
        <v>2023</v>
      </c>
    </row>
    <row r="5376" spans="1:10" x14ac:dyDescent="0.35">
      <c r="A5376" t="s">
        <v>12753</v>
      </c>
      <c r="B5376" t="s">
        <v>3116</v>
      </c>
      <c r="C5376">
        <v>71</v>
      </c>
      <c r="D5376" t="s">
        <v>24</v>
      </c>
      <c r="E5376" t="s">
        <v>48</v>
      </c>
      <c r="F5376" s="8">
        <v>44076</v>
      </c>
      <c r="G5376" s="7" t="s">
        <v>3154</v>
      </c>
      <c r="H5376" s="11" t="s">
        <v>1124</v>
      </c>
      <c r="I5376" t="s">
        <v>36</v>
      </c>
      <c r="J5376">
        <f t="shared" si="83"/>
        <v>2022</v>
      </c>
    </row>
    <row r="5377" spans="1:10" x14ac:dyDescent="0.35">
      <c r="A5377" t="s">
        <v>12754</v>
      </c>
      <c r="B5377" t="s">
        <v>12755</v>
      </c>
      <c r="C5377">
        <v>24</v>
      </c>
      <c r="D5377" t="s">
        <v>11</v>
      </c>
      <c r="E5377" t="s">
        <v>25</v>
      </c>
      <c r="F5377" s="8">
        <v>10301</v>
      </c>
      <c r="G5377" s="7" t="s">
        <v>3982</v>
      </c>
      <c r="H5377" s="11" t="s">
        <v>7952</v>
      </c>
      <c r="I5377" t="s">
        <v>36</v>
      </c>
      <c r="J5377">
        <f t="shared" si="83"/>
        <v>2024</v>
      </c>
    </row>
    <row r="5378" spans="1:10" x14ac:dyDescent="0.35">
      <c r="A5378" t="s">
        <v>12756</v>
      </c>
      <c r="B5378" t="s">
        <v>12757</v>
      </c>
      <c r="C5378">
        <v>32</v>
      </c>
      <c r="D5378" t="s">
        <v>11</v>
      </c>
      <c r="E5378" t="s">
        <v>48</v>
      </c>
      <c r="F5378" s="8">
        <v>41674</v>
      </c>
      <c r="G5378" s="7" t="s">
        <v>375</v>
      </c>
      <c r="H5378" s="11" t="s">
        <v>8466</v>
      </c>
      <c r="I5378" t="s">
        <v>15</v>
      </c>
      <c r="J5378">
        <f t="shared" si="83"/>
        <v>2023</v>
      </c>
    </row>
    <row r="5379" spans="1:10" x14ac:dyDescent="0.35">
      <c r="A5379" t="s">
        <v>12758</v>
      </c>
      <c r="B5379" t="s">
        <v>12047</v>
      </c>
      <c r="C5379">
        <v>40</v>
      </c>
      <c r="D5379" t="s">
        <v>24</v>
      </c>
      <c r="E5379" t="s">
        <v>25</v>
      </c>
      <c r="F5379" s="8">
        <v>26888</v>
      </c>
      <c r="G5379" s="7" t="s">
        <v>8359</v>
      </c>
      <c r="H5379" s="11" t="s">
        <v>5728</v>
      </c>
      <c r="I5379" t="s">
        <v>21</v>
      </c>
      <c r="J5379">
        <f t="shared" ref="J5379:J5442" si="84">YEAR(G5379)</f>
        <v>2023</v>
      </c>
    </row>
    <row r="5380" spans="1:10" x14ac:dyDescent="0.35">
      <c r="A5380" t="s">
        <v>12759</v>
      </c>
      <c r="B5380" t="s">
        <v>12760</v>
      </c>
      <c r="C5380">
        <v>31</v>
      </c>
      <c r="D5380" t="s">
        <v>18</v>
      </c>
      <c r="E5380" t="s">
        <v>65</v>
      </c>
      <c r="F5380" s="8">
        <v>23085</v>
      </c>
      <c r="G5380" s="7" t="s">
        <v>4484</v>
      </c>
      <c r="H5380" s="11" t="s">
        <v>315</v>
      </c>
      <c r="I5380" t="s">
        <v>21</v>
      </c>
      <c r="J5380">
        <f t="shared" si="84"/>
        <v>2022</v>
      </c>
    </row>
    <row r="5381" spans="1:10" x14ac:dyDescent="0.35">
      <c r="A5381" t="s">
        <v>12761</v>
      </c>
      <c r="B5381" t="s">
        <v>12762</v>
      </c>
      <c r="C5381">
        <v>40</v>
      </c>
      <c r="D5381" t="s">
        <v>11</v>
      </c>
      <c r="E5381" t="s">
        <v>48</v>
      </c>
      <c r="F5381" s="8">
        <v>45368</v>
      </c>
      <c r="G5381" s="7" t="s">
        <v>5635</v>
      </c>
      <c r="H5381" s="11" t="s">
        <v>2995</v>
      </c>
      <c r="I5381" t="s">
        <v>15</v>
      </c>
      <c r="J5381">
        <f t="shared" si="84"/>
        <v>2023</v>
      </c>
    </row>
    <row r="5382" spans="1:10" x14ac:dyDescent="0.35">
      <c r="A5382" t="s">
        <v>12763</v>
      </c>
      <c r="B5382" t="s">
        <v>12764</v>
      </c>
      <c r="C5382">
        <v>36</v>
      </c>
      <c r="D5382" t="s">
        <v>18</v>
      </c>
      <c r="E5382" t="s">
        <v>65</v>
      </c>
      <c r="F5382" s="8">
        <v>24362</v>
      </c>
      <c r="G5382" s="7" t="s">
        <v>3514</v>
      </c>
      <c r="H5382" s="11" t="s">
        <v>798</v>
      </c>
      <c r="I5382" t="s">
        <v>15</v>
      </c>
      <c r="J5382">
        <f t="shared" si="84"/>
        <v>2024</v>
      </c>
    </row>
    <row r="5383" spans="1:10" x14ac:dyDescent="0.35">
      <c r="A5383" t="s">
        <v>12765</v>
      </c>
      <c r="B5383" t="s">
        <v>12766</v>
      </c>
      <c r="C5383">
        <v>71</v>
      </c>
      <c r="D5383" t="s">
        <v>11</v>
      </c>
      <c r="E5383" t="s">
        <v>48</v>
      </c>
      <c r="F5383" s="8">
        <v>12262</v>
      </c>
      <c r="G5383" s="7" t="s">
        <v>3063</v>
      </c>
      <c r="H5383" s="11" t="s">
        <v>2454</v>
      </c>
      <c r="I5383" t="s">
        <v>15</v>
      </c>
      <c r="J5383">
        <f t="shared" si="84"/>
        <v>2022</v>
      </c>
    </row>
    <row r="5384" spans="1:10" x14ac:dyDescent="0.35">
      <c r="A5384" t="s">
        <v>12767</v>
      </c>
      <c r="B5384" t="s">
        <v>12768</v>
      </c>
      <c r="C5384">
        <v>46</v>
      </c>
      <c r="D5384" t="s">
        <v>18</v>
      </c>
      <c r="E5384" t="s">
        <v>12</v>
      </c>
      <c r="F5384" s="8">
        <v>10514</v>
      </c>
      <c r="G5384" s="7" t="s">
        <v>1549</v>
      </c>
      <c r="H5384" s="11" t="s">
        <v>10214</v>
      </c>
      <c r="I5384" t="s">
        <v>15</v>
      </c>
      <c r="J5384">
        <f t="shared" si="84"/>
        <v>2024</v>
      </c>
    </row>
    <row r="5385" spans="1:10" x14ac:dyDescent="0.35">
      <c r="A5385" t="s">
        <v>12769</v>
      </c>
      <c r="B5385" t="s">
        <v>6415</v>
      </c>
      <c r="C5385">
        <v>73</v>
      </c>
      <c r="D5385" t="s">
        <v>18</v>
      </c>
      <c r="E5385" t="s">
        <v>48</v>
      </c>
      <c r="F5385" s="8">
        <v>25230</v>
      </c>
      <c r="G5385" s="7" t="s">
        <v>5270</v>
      </c>
      <c r="H5385" s="11" t="s">
        <v>1823</v>
      </c>
      <c r="I5385" t="s">
        <v>36</v>
      </c>
      <c r="J5385">
        <f t="shared" si="84"/>
        <v>2023</v>
      </c>
    </row>
    <row r="5386" spans="1:10" x14ac:dyDescent="0.35">
      <c r="A5386" t="s">
        <v>12770</v>
      </c>
      <c r="B5386" t="s">
        <v>12771</v>
      </c>
      <c r="C5386">
        <v>37</v>
      </c>
      <c r="D5386" t="s">
        <v>18</v>
      </c>
      <c r="E5386" t="s">
        <v>48</v>
      </c>
      <c r="F5386" s="8">
        <v>38846</v>
      </c>
      <c r="G5386" s="7" t="s">
        <v>7385</v>
      </c>
      <c r="H5386" s="11" t="s">
        <v>1539</v>
      </c>
      <c r="I5386" t="s">
        <v>36</v>
      </c>
      <c r="J5386">
        <f t="shared" si="84"/>
        <v>2025</v>
      </c>
    </row>
    <row r="5387" spans="1:10" x14ac:dyDescent="0.35">
      <c r="A5387" t="s">
        <v>12772</v>
      </c>
      <c r="B5387" t="s">
        <v>12773</v>
      </c>
      <c r="C5387">
        <v>46</v>
      </c>
      <c r="D5387" t="s">
        <v>24</v>
      </c>
      <c r="E5387" t="s">
        <v>48</v>
      </c>
      <c r="F5387" s="8">
        <v>49869</v>
      </c>
      <c r="G5387" s="7" t="s">
        <v>983</v>
      </c>
      <c r="H5387" s="11" t="s">
        <v>599</v>
      </c>
      <c r="I5387" t="s">
        <v>21</v>
      </c>
      <c r="J5387">
        <f t="shared" si="84"/>
        <v>2024</v>
      </c>
    </row>
    <row r="5388" spans="1:10" x14ac:dyDescent="0.35">
      <c r="A5388" t="s">
        <v>12774</v>
      </c>
      <c r="B5388" t="s">
        <v>12775</v>
      </c>
      <c r="C5388">
        <v>41</v>
      </c>
      <c r="D5388" t="s">
        <v>24</v>
      </c>
      <c r="E5388" t="s">
        <v>12</v>
      </c>
      <c r="F5388" s="8">
        <v>40008</v>
      </c>
      <c r="G5388" s="7" t="s">
        <v>211</v>
      </c>
      <c r="H5388" s="11" t="s">
        <v>4041</v>
      </c>
      <c r="I5388" t="s">
        <v>15</v>
      </c>
      <c r="J5388">
        <f t="shared" si="84"/>
        <v>2025</v>
      </c>
    </row>
    <row r="5389" spans="1:10" x14ac:dyDescent="0.35">
      <c r="A5389" t="s">
        <v>12776</v>
      </c>
      <c r="B5389" t="s">
        <v>12777</v>
      </c>
      <c r="C5389">
        <v>35</v>
      </c>
      <c r="D5389" t="s">
        <v>24</v>
      </c>
      <c r="E5389" t="s">
        <v>65</v>
      </c>
      <c r="F5389" s="8">
        <v>44220</v>
      </c>
      <c r="G5389" s="7" t="s">
        <v>8913</v>
      </c>
      <c r="H5389" s="11" t="s">
        <v>1482</v>
      </c>
      <c r="I5389" t="s">
        <v>15</v>
      </c>
      <c r="J5389">
        <f t="shared" si="84"/>
        <v>2024</v>
      </c>
    </row>
    <row r="5390" spans="1:10" x14ac:dyDescent="0.35">
      <c r="A5390" t="s">
        <v>12778</v>
      </c>
      <c r="B5390" t="s">
        <v>12779</v>
      </c>
      <c r="C5390">
        <v>27</v>
      </c>
      <c r="D5390" t="s">
        <v>11</v>
      </c>
      <c r="E5390" t="s">
        <v>12</v>
      </c>
      <c r="F5390" s="8">
        <v>38148</v>
      </c>
      <c r="G5390" s="7" t="s">
        <v>5903</v>
      </c>
      <c r="H5390" s="11" t="s">
        <v>5153</v>
      </c>
      <c r="I5390" t="s">
        <v>36</v>
      </c>
      <c r="J5390">
        <f t="shared" si="84"/>
        <v>2024</v>
      </c>
    </row>
    <row r="5391" spans="1:10" x14ac:dyDescent="0.35">
      <c r="A5391" t="s">
        <v>12780</v>
      </c>
      <c r="B5391" t="s">
        <v>12781</v>
      </c>
      <c r="C5391">
        <v>58</v>
      </c>
      <c r="D5391" t="s">
        <v>24</v>
      </c>
      <c r="E5391" t="s">
        <v>48</v>
      </c>
      <c r="F5391" s="8">
        <v>45085</v>
      </c>
      <c r="G5391" s="7" t="s">
        <v>5208</v>
      </c>
      <c r="H5391" s="11" t="s">
        <v>3766</v>
      </c>
      <c r="I5391" t="s">
        <v>15</v>
      </c>
      <c r="J5391">
        <f t="shared" si="84"/>
        <v>2025</v>
      </c>
    </row>
    <row r="5392" spans="1:10" x14ac:dyDescent="0.35">
      <c r="A5392" t="s">
        <v>12782</v>
      </c>
      <c r="B5392" t="s">
        <v>12783</v>
      </c>
      <c r="C5392">
        <v>74</v>
      </c>
      <c r="D5392" t="s">
        <v>24</v>
      </c>
      <c r="E5392" t="s">
        <v>25</v>
      </c>
      <c r="F5392" s="8">
        <v>6586</v>
      </c>
      <c r="G5392" s="7" t="s">
        <v>747</v>
      </c>
      <c r="H5392" s="11" t="s">
        <v>2312</v>
      </c>
      <c r="I5392" t="s">
        <v>41</v>
      </c>
      <c r="J5392">
        <f t="shared" si="84"/>
        <v>2023</v>
      </c>
    </row>
    <row r="5393" spans="1:10" x14ac:dyDescent="0.35">
      <c r="A5393" t="s">
        <v>12784</v>
      </c>
      <c r="B5393" t="s">
        <v>12785</v>
      </c>
      <c r="C5393">
        <v>25</v>
      </c>
      <c r="D5393" t="s">
        <v>18</v>
      </c>
      <c r="E5393" t="s">
        <v>12</v>
      </c>
      <c r="F5393" s="8">
        <v>46707</v>
      </c>
      <c r="G5393" s="7" t="s">
        <v>1572</v>
      </c>
      <c r="H5393" s="11" t="s">
        <v>75</v>
      </c>
      <c r="I5393" t="s">
        <v>36</v>
      </c>
      <c r="J5393">
        <f t="shared" si="84"/>
        <v>2023</v>
      </c>
    </row>
    <row r="5394" spans="1:10" x14ac:dyDescent="0.35">
      <c r="A5394" t="s">
        <v>12786</v>
      </c>
      <c r="B5394" t="s">
        <v>12787</v>
      </c>
      <c r="C5394">
        <v>43</v>
      </c>
      <c r="D5394" t="s">
        <v>11</v>
      </c>
      <c r="E5394" t="s">
        <v>25</v>
      </c>
      <c r="F5394" s="8">
        <v>21631</v>
      </c>
      <c r="G5394" s="7" t="s">
        <v>3446</v>
      </c>
      <c r="H5394" s="11" t="s">
        <v>517</v>
      </c>
      <c r="I5394" t="s">
        <v>41</v>
      </c>
      <c r="J5394">
        <f t="shared" si="84"/>
        <v>2025</v>
      </c>
    </row>
    <row r="5395" spans="1:10" x14ac:dyDescent="0.35">
      <c r="A5395" t="s">
        <v>12788</v>
      </c>
      <c r="B5395" t="s">
        <v>12789</v>
      </c>
      <c r="C5395">
        <v>46</v>
      </c>
      <c r="D5395" t="s">
        <v>18</v>
      </c>
      <c r="E5395" t="s">
        <v>12</v>
      </c>
      <c r="F5395" s="8">
        <v>46316</v>
      </c>
      <c r="G5395" s="7" t="s">
        <v>1819</v>
      </c>
      <c r="H5395" s="11" t="s">
        <v>1673</v>
      </c>
      <c r="I5395" t="s">
        <v>36</v>
      </c>
      <c r="J5395">
        <f t="shared" si="84"/>
        <v>2025</v>
      </c>
    </row>
    <row r="5396" spans="1:10" x14ac:dyDescent="0.35">
      <c r="A5396" t="s">
        <v>12790</v>
      </c>
      <c r="B5396" t="s">
        <v>12791</v>
      </c>
      <c r="C5396">
        <v>27</v>
      </c>
      <c r="D5396" t="s">
        <v>11</v>
      </c>
      <c r="E5396" t="s">
        <v>12</v>
      </c>
      <c r="F5396" s="8">
        <v>6559</v>
      </c>
      <c r="G5396" s="7" t="s">
        <v>9746</v>
      </c>
      <c r="H5396" s="11" t="s">
        <v>716</v>
      </c>
      <c r="I5396" t="s">
        <v>36</v>
      </c>
      <c r="J5396">
        <f t="shared" si="84"/>
        <v>2022</v>
      </c>
    </row>
    <row r="5397" spans="1:10" x14ac:dyDescent="0.35">
      <c r="A5397" t="s">
        <v>12792</v>
      </c>
      <c r="B5397" t="s">
        <v>12793</v>
      </c>
      <c r="C5397">
        <v>34</v>
      </c>
      <c r="D5397" t="s">
        <v>11</v>
      </c>
      <c r="E5397" t="s">
        <v>48</v>
      </c>
      <c r="F5397" s="8">
        <v>36616</v>
      </c>
      <c r="G5397" s="7" t="s">
        <v>3719</v>
      </c>
      <c r="H5397" s="11" t="s">
        <v>3347</v>
      </c>
      <c r="I5397" t="s">
        <v>36</v>
      </c>
      <c r="J5397">
        <f t="shared" si="84"/>
        <v>2025</v>
      </c>
    </row>
    <row r="5398" spans="1:10" x14ac:dyDescent="0.35">
      <c r="A5398" t="s">
        <v>12794</v>
      </c>
      <c r="B5398" t="s">
        <v>12795</v>
      </c>
      <c r="C5398">
        <v>19</v>
      </c>
      <c r="D5398" t="s">
        <v>24</v>
      </c>
      <c r="E5398" t="s">
        <v>65</v>
      </c>
      <c r="F5398" s="8">
        <v>37577</v>
      </c>
      <c r="G5398" s="7" t="s">
        <v>2524</v>
      </c>
      <c r="H5398" s="11" t="s">
        <v>264</v>
      </c>
      <c r="I5398" t="s">
        <v>21</v>
      </c>
      <c r="J5398">
        <f t="shared" si="84"/>
        <v>2024</v>
      </c>
    </row>
    <row r="5399" spans="1:10" x14ac:dyDescent="0.35">
      <c r="A5399" t="s">
        <v>12796</v>
      </c>
      <c r="B5399" t="s">
        <v>12797</v>
      </c>
      <c r="C5399">
        <v>23</v>
      </c>
      <c r="D5399" t="s">
        <v>18</v>
      </c>
      <c r="E5399" t="s">
        <v>65</v>
      </c>
      <c r="F5399" s="8">
        <v>49855</v>
      </c>
      <c r="G5399" s="7" t="s">
        <v>1033</v>
      </c>
      <c r="H5399" s="11" t="s">
        <v>272</v>
      </c>
      <c r="I5399" t="s">
        <v>21</v>
      </c>
      <c r="J5399">
        <f t="shared" si="84"/>
        <v>2022</v>
      </c>
    </row>
    <row r="5400" spans="1:10" x14ac:dyDescent="0.35">
      <c r="A5400" t="s">
        <v>12798</v>
      </c>
      <c r="B5400" t="s">
        <v>7208</v>
      </c>
      <c r="C5400">
        <v>22</v>
      </c>
      <c r="D5400" t="s">
        <v>18</v>
      </c>
      <c r="E5400" t="s">
        <v>48</v>
      </c>
      <c r="F5400" s="8">
        <v>39136</v>
      </c>
      <c r="G5400" s="7" t="s">
        <v>427</v>
      </c>
      <c r="H5400" s="11" t="s">
        <v>3760</v>
      </c>
      <c r="I5400" t="s">
        <v>36</v>
      </c>
      <c r="J5400">
        <f t="shared" si="84"/>
        <v>2023</v>
      </c>
    </row>
    <row r="5401" spans="1:10" x14ac:dyDescent="0.35">
      <c r="A5401" t="s">
        <v>12799</v>
      </c>
      <c r="B5401" t="s">
        <v>12800</v>
      </c>
      <c r="C5401">
        <v>45</v>
      </c>
      <c r="D5401" t="s">
        <v>11</v>
      </c>
      <c r="E5401" t="s">
        <v>12</v>
      </c>
      <c r="F5401" s="8">
        <v>20981</v>
      </c>
      <c r="G5401" s="7" t="s">
        <v>616</v>
      </c>
      <c r="H5401" s="11" t="s">
        <v>1662</v>
      </c>
      <c r="I5401" t="s">
        <v>36</v>
      </c>
      <c r="J5401">
        <f t="shared" si="84"/>
        <v>2022</v>
      </c>
    </row>
    <row r="5402" spans="1:10" x14ac:dyDescent="0.35">
      <c r="A5402" t="s">
        <v>12801</v>
      </c>
      <c r="B5402" t="s">
        <v>12802</v>
      </c>
      <c r="C5402">
        <v>58</v>
      </c>
      <c r="D5402" t="s">
        <v>24</v>
      </c>
      <c r="E5402" t="s">
        <v>65</v>
      </c>
      <c r="F5402" s="8">
        <v>29191</v>
      </c>
      <c r="G5402" s="7" t="s">
        <v>2018</v>
      </c>
      <c r="H5402" s="11" t="s">
        <v>2773</v>
      </c>
      <c r="I5402" t="s">
        <v>36</v>
      </c>
      <c r="J5402">
        <f t="shared" si="84"/>
        <v>2023</v>
      </c>
    </row>
    <row r="5403" spans="1:10" x14ac:dyDescent="0.35">
      <c r="A5403" t="s">
        <v>12803</v>
      </c>
      <c r="B5403" t="s">
        <v>12804</v>
      </c>
      <c r="C5403">
        <v>22</v>
      </c>
      <c r="D5403" t="s">
        <v>18</v>
      </c>
      <c r="E5403" t="s">
        <v>65</v>
      </c>
      <c r="F5403" s="8">
        <v>20228</v>
      </c>
      <c r="G5403" s="7" t="s">
        <v>2861</v>
      </c>
      <c r="H5403" s="11" t="s">
        <v>4095</v>
      </c>
      <c r="I5403" t="s">
        <v>36</v>
      </c>
      <c r="J5403">
        <f t="shared" si="84"/>
        <v>2022</v>
      </c>
    </row>
    <row r="5404" spans="1:10" x14ac:dyDescent="0.35">
      <c r="A5404" t="s">
        <v>12805</v>
      </c>
      <c r="B5404" t="s">
        <v>12806</v>
      </c>
      <c r="C5404">
        <v>35</v>
      </c>
      <c r="D5404" t="s">
        <v>24</v>
      </c>
      <c r="E5404" t="s">
        <v>65</v>
      </c>
      <c r="F5404" s="8">
        <v>12213</v>
      </c>
      <c r="G5404" s="7" t="s">
        <v>4413</v>
      </c>
      <c r="H5404" s="11" t="s">
        <v>1003</v>
      </c>
      <c r="I5404" t="s">
        <v>15</v>
      </c>
      <c r="J5404">
        <f t="shared" si="84"/>
        <v>2023</v>
      </c>
    </row>
    <row r="5405" spans="1:10" x14ac:dyDescent="0.35">
      <c r="A5405" t="s">
        <v>12807</v>
      </c>
      <c r="B5405" t="s">
        <v>12808</v>
      </c>
      <c r="C5405">
        <v>43</v>
      </c>
      <c r="D5405" t="s">
        <v>24</v>
      </c>
      <c r="E5405" t="s">
        <v>48</v>
      </c>
      <c r="F5405" s="8">
        <v>26888</v>
      </c>
      <c r="G5405" s="7" t="s">
        <v>5635</v>
      </c>
      <c r="H5405" s="11" t="s">
        <v>3853</v>
      </c>
      <c r="I5405" t="s">
        <v>15</v>
      </c>
      <c r="J5405">
        <f t="shared" si="84"/>
        <v>2023</v>
      </c>
    </row>
    <row r="5406" spans="1:10" x14ac:dyDescent="0.35">
      <c r="A5406" t="s">
        <v>12809</v>
      </c>
      <c r="B5406" t="s">
        <v>12810</v>
      </c>
      <c r="C5406">
        <v>37</v>
      </c>
      <c r="D5406" t="s">
        <v>11</v>
      </c>
      <c r="E5406" t="s">
        <v>25</v>
      </c>
      <c r="F5406" s="8">
        <v>13435</v>
      </c>
      <c r="G5406" s="7" t="s">
        <v>1986</v>
      </c>
      <c r="H5406" s="11" t="s">
        <v>4172</v>
      </c>
      <c r="I5406" t="s">
        <v>15</v>
      </c>
      <c r="J5406">
        <f t="shared" si="84"/>
        <v>2025</v>
      </c>
    </row>
    <row r="5407" spans="1:10" x14ac:dyDescent="0.35">
      <c r="A5407" t="s">
        <v>12811</v>
      </c>
      <c r="B5407" t="s">
        <v>12812</v>
      </c>
      <c r="C5407">
        <v>58</v>
      </c>
      <c r="D5407" t="s">
        <v>24</v>
      </c>
      <c r="E5407" t="s">
        <v>25</v>
      </c>
      <c r="F5407" s="8">
        <v>28794</v>
      </c>
      <c r="G5407" s="7" t="s">
        <v>8418</v>
      </c>
      <c r="H5407" s="11" t="s">
        <v>75</v>
      </c>
      <c r="I5407" t="s">
        <v>21</v>
      </c>
      <c r="J5407">
        <f t="shared" si="84"/>
        <v>2025</v>
      </c>
    </row>
    <row r="5408" spans="1:10" x14ac:dyDescent="0.35">
      <c r="A5408" t="s">
        <v>12813</v>
      </c>
      <c r="B5408" t="s">
        <v>12814</v>
      </c>
      <c r="C5408">
        <v>66</v>
      </c>
      <c r="D5408" t="s">
        <v>18</v>
      </c>
      <c r="E5408" t="s">
        <v>25</v>
      </c>
      <c r="F5408" s="8">
        <v>45590</v>
      </c>
      <c r="G5408" s="7" t="s">
        <v>329</v>
      </c>
      <c r="H5408" s="11" t="s">
        <v>6655</v>
      </c>
      <c r="I5408" t="s">
        <v>41</v>
      </c>
      <c r="J5408">
        <f t="shared" si="84"/>
        <v>2023</v>
      </c>
    </row>
    <row r="5409" spans="1:10" x14ac:dyDescent="0.35">
      <c r="A5409" t="s">
        <v>12815</v>
      </c>
      <c r="B5409" t="s">
        <v>12816</v>
      </c>
      <c r="C5409">
        <v>44</v>
      </c>
      <c r="D5409" t="s">
        <v>18</v>
      </c>
      <c r="E5409" t="s">
        <v>25</v>
      </c>
      <c r="F5409" s="8">
        <v>45898</v>
      </c>
      <c r="G5409" s="7" t="s">
        <v>8657</v>
      </c>
      <c r="H5409" s="11" t="s">
        <v>1703</v>
      </c>
      <c r="I5409" t="s">
        <v>36</v>
      </c>
      <c r="J5409">
        <f t="shared" si="84"/>
        <v>2023</v>
      </c>
    </row>
    <row r="5410" spans="1:10" x14ac:dyDescent="0.35">
      <c r="A5410" t="s">
        <v>12817</v>
      </c>
      <c r="B5410" t="s">
        <v>12818</v>
      </c>
      <c r="C5410">
        <v>66</v>
      </c>
      <c r="D5410" t="s">
        <v>11</v>
      </c>
      <c r="E5410" t="s">
        <v>25</v>
      </c>
      <c r="F5410" s="8">
        <v>5574</v>
      </c>
      <c r="G5410" s="7" t="s">
        <v>5890</v>
      </c>
      <c r="H5410" s="11" t="s">
        <v>1948</v>
      </c>
      <c r="I5410" t="s">
        <v>15</v>
      </c>
      <c r="J5410">
        <f t="shared" si="84"/>
        <v>2025</v>
      </c>
    </row>
    <row r="5411" spans="1:10" x14ac:dyDescent="0.35">
      <c r="A5411" t="s">
        <v>12819</v>
      </c>
      <c r="B5411" t="s">
        <v>12820</v>
      </c>
      <c r="C5411">
        <v>29</v>
      </c>
      <c r="D5411" t="s">
        <v>24</v>
      </c>
      <c r="E5411" t="s">
        <v>65</v>
      </c>
      <c r="F5411" s="8">
        <v>6755</v>
      </c>
      <c r="G5411" s="7" t="s">
        <v>6330</v>
      </c>
      <c r="H5411" s="11" t="s">
        <v>3373</v>
      </c>
      <c r="I5411" t="s">
        <v>15</v>
      </c>
      <c r="J5411">
        <f t="shared" si="84"/>
        <v>2022</v>
      </c>
    </row>
    <row r="5412" spans="1:10" x14ac:dyDescent="0.35">
      <c r="A5412" t="s">
        <v>12821</v>
      </c>
      <c r="B5412" t="s">
        <v>12822</v>
      </c>
      <c r="C5412">
        <v>24</v>
      </c>
      <c r="D5412" t="s">
        <v>24</v>
      </c>
      <c r="E5412" t="s">
        <v>65</v>
      </c>
      <c r="F5412" s="8">
        <v>14521</v>
      </c>
      <c r="G5412" s="7" t="s">
        <v>2840</v>
      </c>
      <c r="H5412" s="11" t="s">
        <v>3342</v>
      </c>
      <c r="I5412" t="s">
        <v>15</v>
      </c>
      <c r="J5412">
        <f t="shared" si="84"/>
        <v>2022</v>
      </c>
    </row>
    <row r="5413" spans="1:10" x14ac:dyDescent="0.35">
      <c r="A5413" t="s">
        <v>12823</v>
      </c>
      <c r="B5413" t="s">
        <v>12824</v>
      </c>
      <c r="C5413">
        <v>20</v>
      </c>
      <c r="D5413" t="s">
        <v>24</v>
      </c>
      <c r="E5413" t="s">
        <v>12</v>
      </c>
      <c r="F5413" s="8">
        <v>14988</v>
      </c>
      <c r="G5413" s="7" t="s">
        <v>1216</v>
      </c>
      <c r="H5413" s="11" t="s">
        <v>3415</v>
      </c>
      <c r="I5413" t="s">
        <v>36</v>
      </c>
      <c r="J5413">
        <f t="shared" si="84"/>
        <v>2022</v>
      </c>
    </row>
    <row r="5414" spans="1:10" x14ac:dyDescent="0.35">
      <c r="A5414" t="s">
        <v>12825</v>
      </c>
      <c r="B5414" t="s">
        <v>12826</v>
      </c>
      <c r="C5414">
        <v>27</v>
      </c>
      <c r="D5414" t="s">
        <v>24</v>
      </c>
      <c r="E5414" t="s">
        <v>65</v>
      </c>
      <c r="F5414" s="8">
        <v>7460</v>
      </c>
      <c r="G5414" s="7" t="s">
        <v>2831</v>
      </c>
      <c r="H5414" s="11" t="s">
        <v>4279</v>
      </c>
      <c r="I5414" t="s">
        <v>36</v>
      </c>
      <c r="J5414">
        <f t="shared" si="84"/>
        <v>2023</v>
      </c>
    </row>
    <row r="5415" spans="1:10" x14ac:dyDescent="0.35">
      <c r="A5415" t="s">
        <v>12827</v>
      </c>
      <c r="B5415" t="s">
        <v>12828</v>
      </c>
      <c r="C5415">
        <v>51</v>
      </c>
      <c r="D5415" t="s">
        <v>11</v>
      </c>
      <c r="E5415" t="s">
        <v>48</v>
      </c>
      <c r="F5415" s="8">
        <v>21258</v>
      </c>
      <c r="G5415" s="7" t="s">
        <v>5320</v>
      </c>
      <c r="H5415" s="11" t="s">
        <v>6119</v>
      </c>
      <c r="I5415" t="s">
        <v>41</v>
      </c>
      <c r="J5415">
        <f t="shared" si="84"/>
        <v>2023</v>
      </c>
    </row>
    <row r="5416" spans="1:10" x14ac:dyDescent="0.35">
      <c r="A5416" t="s">
        <v>12829</v>
      </c>
      <c r="B5416" t="s">
        <v>12830</v>
      </c>
      <c r="C5416">
        <v>42</v>
      </c>
      <c r="D5416" t="s">
        <v>24</v>
      </c>
      <c r="E5416" t="s">
        <v>12</v>
      </c>
      <c r="F5416" s="8">
        <v>30623</v>
      </c>
      <c r="G5416" s="7" t="s">
        <v>44</v>
      </c>
      <c r="H5416" s="11" t="s">
        <v>8078</v>
      </c>
      <c r="I5416" t="s">
        <v>21</v>
      </c>
      <c r="J5416">
        <f t="shared" si="84"/>
        <v>2022</v>
      </c>
    </row>
    <row r="5417" spans="1:10" x14ac:dyDescent="0.35">
      <c r="A5417" t="s">
        <v>12831</v>
      </c>
      <c r="B5417" t="s">
        <v>12832</v>
      </c>
      <c r="C5417">
        <v>46</v>
      </c>
      <c r="D5417" t="s">
        <v>11</v>
      </c>
      <c r="E5417" t="s">
        <v>65</v>
      </c>
      <c r="F5417" s="8">
        <v>30174</v>
      </c>
      <c r="G5417" s="7" t="s">
        <v>4930</v>
      </c>
      <c r="H5417" s="11" t="s">
        <v>3622</v>
      </c>
      <c r="I5417" t="s">
        <v>41</v>
      </c>
      <c r="J5417">
        <f t="shared" si="84"/>
        <v>2025</v>
      </c>
    </row>
    <row r="5418" spans="1:10" x14ac:dyDescent="0.35">
      <c r="A5418" t="s">
        <v>12833</v>
      </c>
      <c r="B5418" t="s">
        <v>12834</v>
      </c>
      <c r="C5418">
        <v>33</v>
      </c>
      <c r="D5418" t="s">
        <v>24</v>
      </c>
      <c r="E5418" t="s">
        <v>12</v>
      </c>
      <c r="F5418" s="8">
        <v>28541</v>
      </c>
      <c r="G5418" s="7" t="s">
        <v>2232</v>
      </c>
      <c r="H5418" s="11" t="s">
        <v>2493</v>
      </c>
      <c r="I5418" t="s">
        <v>36</v>
      </c>
      <c r="J5418">
        <f t="shared" si="84"/>
        <v>2024</v>
      </c>
    </row>
    <row r="5419" spans="1:10" x14ac:dyDescent="0.35">
      <c r="A5419" t="s">
        <v>12835</v>
      </c>
      <c r="B5419" t="s">
        <v>12836</v>
      </c>
      <c r="C5419">
        <v>19</v>
      </c>
      <c r="D5419" t="s">
        <v>24</v>
      </c>
      <c r="E5419" t="s">
        <v>12</v>
      </c>
      <c r="F5419" s="8">
        <v>18918</v>
      </c>
      <c r="G5419" s="7" t="s">
        <v>6330</v>
      </c>
      <c r="H5419" s="11" t="s">
        <v>143</v>
      </c>
      <c r="I5419" t="s">
        <v>41</v>
      </c>
      <c r="J5419">
        <f t="shared" si="84"/>
        <v>2022</v>
      </c>
    </row>
    <row r="5420" spans="1:10" x14ac:dyDescent="0.35">
      <c r="A5420" t="s">
        <v>12837</v>
      </c>
      <c r="B5420" t="s">
        <v>7340</v>
      </c>
      <c r="C5420">
        <v>41</v>
      </c>
      <c r="D5420" t="s">
        <v>18</v>
      </c>
      <c r="E5420" t="s">
        <v>25</v>
      </c>
      <c r="F5420" s="8">
        <v>36203</v>
      </c>
      <c r="G5420" s="7" t="s">
        <v>7217</v>
      </c>
      <c r="H5420" s="11" t="s">
        <v>3078</v>
      </c>
      <c r="I5420" t="s">
        <v>15</v>
      </c>
      <c r="J5420">
        <f t="shared" si="84"/>
        <v>2023</v>
      </c>
    </row>
    <row r="5421" spans="1:10" x14ac:dyDescent="0.35">
      <c r="A5421" t="s">
        <v>12838</v>
      </c>
      <c r="B5421" t="s">
        <v>12839</v>
      </c>
      <c r="C5421">
        <v>27</v>
      </c>
      <c r="D5421" t="s">
        <v>11</v>
      </c>
      <c r="E5421" t="s">
        <v>12</v>
      </c>
      <c r="F5421" s="8">
        <v>41845</v>
      </c>
      <c r="G5421" s="7" t="s">
        <v>7140</v>
      </c>
      <c r="H5421" s="11" t="s">
        <v>474</v>
      </c>
      <c r="I5421" t="s">
        <v>41</v>
      </c>
      <c r="J5421">
        <f t="shared" si="84"/>
        <v>2023</v>
      </c>
    </row>
    <row r="5422" spans="1:10" x14ac:dyDescent="0.35">
      <c r="A5422" t="s">
        <v>12840</v>
      </c>
      <c r="B5422" t="s">
        <v>12841</v>
      </c>
      <c r="C5422">
        <v>46</v>
      </c>
      <c r="D5422" t="s">
        <v>18</v>
      </c>
      <c r="E5422" t="s">
        <v>65</v>
      </c>
      <c r="F5422" s="8">
        <v>19275</v>
      </c>
      <c r="G5422" s="7" t="s">
        <v>2973</v>
      </c>
      <c r="H5422" s="11" t="s">
        <v>7930</v>
      </c>
      <c r="I5422" t="s">
        <v>15</v>
      </c>
      <c r="J5422">
        <f t="shared" si="84"/>
        <v>2024</v>
      </c>
    </row>
    <row r="5423" spans="1:10" x14ac:dyDescent="0.35">
      <c r="A5423" t="s">
        <v>12842</v>
      </c>
      <c r="B5423" t="s">
        <v>12843</v>
      </c>
      <c r="C5423">
        <v>39</v>
      </c>
      <c r="D5423" t="s">
        <v>11</v>
      </c>
      <c r="E5423" t="s">
        <v>25</v>
      </c>
      <c r="F5423" s="8">
        <v>7020</v>
      </c>
      <c r="G5423" s="7" t="s">
        <v>2413</v>
      </c>
      <c r="H5423" s="11" t="s">
        <v>1754</v>
      </c>
      <c r="I5423" t="s">
        <v>41</v>
      </c>
      <c r="J5423">
        <f t="shared" si="84"/>
        <v>2023</v>
      </c>
    </row>
    <row r="5424" spans="1:10" x14ac:dyDescent="0.35">
      <c r="A5424" t="s">
        <v>12844</v>
      </c>
      <c r="B5424" t="s">
        <v>12845</v>
      </c>
      <c r="C5424">
        <v>43</v>
      </c>
      <c r="D5424" t="s">
        <v>24</v>
      </c>
      <c r="E5424" t="s">
        <v>65</v>
      </c>
      <c r="F5424" s="8">
        <v>16928</v>
      </c>
      <c r="G5424" s="7" t="s">
        <v>1419</v>
      </c>
      <c r="H5424" s="11" t="s">
        <v>6163</v>
      </c>
      <c r="I5424" t="s">
        <v>15</v>
      </c>
      <c r="J5424">
        <f t="shared" si="84"/>
        <v>2022</v>
      </c>
    </row>
    <row r="5425" spans="1:10" x14ac:dyDescent="0.35">
      <c r="A5425" t="s">
        <v>12846</v>
      </c>
      <c r="B5425" t="s">
        <v>12847</v>
      </c>
      <c r="C5425">
        <v>60</v>
      </c>
      <c r="D5425" t="s">
        <v>24</v>
      </c>
      <c r="E5425" t="s">
        <v>25</v>
      </c>
      <c r="F5425" s="8">
        <v>9456</v>
      </c>
      <c r="G5425" s="7" t="s">
        <v>719</v>
      </c>
      <c r="H5425" s="11" t="s">
        <v>4045</v>
      </c>
      <c r="I5425" t="s">
        <v>41</v>
      </c>
      <c r="J5425">
        <f t="shared" si="84"/>
        <v>2024</v>
      </c>
    </row>
    <row r="5426" spans="1:10" x14ac:dyDescent="0.35">
      <c r="A5426" t="s">
        <v>12848</v>
      </c>
      <c r="B5426" t="s">
        <v>12849</v>
      </c>
      <c r="C5426">
        <v>72</v>
      </c>
      <c r="D5426" t="s">
        <v>11</v>
      </c>
      <c r="E5426" t="s">
        <v>65</v>
      </c>
      <c r="F5426" s="8">
        <v>24966</v>
      </c>
      <c r="G5426" s="7" t="s">
        <v>2125</v>
      </c>
      <c r="H5426" s="11" t="s">
        <v>637</v>
      </c>
      <c r="I5426" t="s">
        <v>21</v>
      </c>
      <c r="J5426">
        <f t="shared" si="84"/>
        <v>2022</v>
      </c>
    </row>
    <row r="5427" spans="1:10" x14ac:dyDescent="0.35">
      <c r="A5427" t="s">
        <v>12850</v>
      </c>
      <c r="B5427" t="s">
        <v>12851</v>
      </c>
      <c r="C5427">
        <v>56</v>
      </c>
      <c r="D5427" t="s">
        <v>18</v>
      </c>
      <c r="E5427" t="s">
        <v>25</v>
      </c>
      <c r="F5427" s="8">
        <v>10329</v>
      </c>
      <c r="G5427" s="7" t="s">
        <v>2229</v>
      </c>
      <c r="H5427" s="11" t="s">
        <v>3041</v>
      </c>
      <c r="I5427" t="s">
        <v>41</v>
      </c>
      <c r="J5427">
        <f t="shared" si="84"/>
        <v>2023</v>
      </c>
    </row>
    <row r="5428" spans="1:10" x14ac:dyDescent="0.35">
      <c r="A5428" t="s">
        <v>12852</v>
      </c>
      <c r="B5428" t="s">
        <v>12853</v>
      </c>
      <c r="C5428">
        <v>44</v>
      </c>
      <c r="D5428" t="s">
        <v>11</v>
      </c>
      <c r="E5428" t="s">
        <v>25</v>
      </c>
      <c r="F5428" s="8">
        <v>24754</v>
      </c>
      <c r="G5428" s="7" t="s">
        <v>11132</v>
      </c>
      <c r="H5428" s="11" t="s">
        <v>7939</v>
      </c>
      <c r="I5428" t="s">
        <v>36</v>
      </c>
      <c r="J5428">
        <f t="shared" si="84"/>
        <v>2023</v>
      </c>
    </row>
    <row r="5429" spans="1:10" x14ac:dyDescent="0.35">
      <c r="A5429" t="s">
        <v>12854</v>
      </c>
      <c r="B5429" t="s">
        <v>12855</v>
      </c>
      <c r="C5429">
        <v>46</v>
      </c>
      <c r="D5429" t="s">
        <v>11</v>
      </c>
      <c r="E5429" t="s">
        <v>48</v>
      </c>
      <c r="F5429" s="8">
        <v>13387</v>
      </c>
      <c r="G5429" s="7" t="s">
        <v>2502</v>
      </c>
      <c r="H5429" s="11" t="s">
        <v>3038</v>
      </c>
      <c r="I5429" t="s">
        <v>36</v>
      </c>
      <c r="J5429">
        <f t="shared" si="84"/>
        <v>2022</v>
      </c>
    </row>
    <row r="5430" spans="1:10" x14ac:dyDescent="0.35">
      <c r="A5430" t="s">
        <v>12856</v>
      </c>
      <c r="B5430" t="s">
        <v>12857</v>
      </c>
      <c r="C5430">
        <v>46</v>
      </c>
      <c r="D5430" t="s">
        <v>24</v>
      </c>
      <c r="E5430" t="s">
        <v>65</v>
      </c>
      <c r="F5430" s="8">
        <v>37720</v>
      </c>
      <c r="G5430" s="7" t="s">
        <v>227</v>
      </c>
      <c r="H5430" s="11" t="s">
        <v>7239</v>
      </c>
      <c r="I5430" t="s">
        <v>15</v>
      </c>
      <c r="J5430">
        <f t="shared" si="84"/>
        <v>2022</v>
      </c>
    </row>
    <row r="5431" spans="1:10" x14ac:dyDescent="0.35">
      <c r="A5431" t="s">
        <v>12858</v>
      </c>
      <c r="B5431" t="s">
        <v>12859</v>
      </c>
      <c r="C5431">
        <v>55</v>
      </c>
      <c r="D5431" t="s">
        <v>18</v>
      </c>
      <c r="E5431" t="s">
        <v>12</v>
      </c>
      <c r="F5431" s="8">
        <v>4296</v>
      </c>
      <c r="G5431" s="7" t="s">
        <v>1940</v>
      </c>
      <c r="H5431" s="11" t="s">
        <v>159</v>
      </c>
      <c r="I5431" t="s">
        <v>36</v>
      </c>
      <c r="J5431">
        <f t="shared" si="84"/>
        <v>2025</v>
      </c>
    </row>
    <row r="5432" spans="1:10" x14ac:dyDescent="0.35">
      <c r="A5432" t="s">
        <v>12860</v>
      </c>
      <c r="B5432" t="s">
        <v>12861</v>
      </c>
      <c r="C5432">
        <v>37</v>
      </c>
      <c r="D5432" t="s">
        <v>11</v>
      </c>
      <c r="E5432" t="s">
        <v>25</v>
      </c>
      <c r="F5432" s="8">
        <v>29073</v>
      </c>
      <c r="G5432" s="7" t="s">
        <v>3195</v>
      </c>
      <c r="H5432" s="11" t="s">
        <v>8206</v>
      </c>
      <c r="I5432" t="s">
        <v>15</v>
      </c>
      <c r="J5432">
        <f t="shared" si="84"/>
        <v>2025</v>
      </c>
    </row>
    <row r="5433" spans="1:10" x14ac:dyDescent="0.35">
      <c r="A5433" t="s">
        <v>12862</v>
      </c>
      <c r="B5433" t="s">
        <v>12863</v>
      </c>
      <c r="C5433">
        <v>44</v>
      </c>
      <c r="D5433" t="s">
        <v>18</v>
      </c>
      <c r="E5433" t="s">
        <v>65</v>
      </c>
      <c r="F5433" s="8">
        <v>10966</v>
      </c>
      <c r="G5433" s="7" t="s">
        <v>3747</v>
      </c>
      <c r="H5433" s="11" t="s">
        <v>1395</v>
      </c>
      <c r="I5433" t="s">
        <v>21</v>
      </c>
      <c r="J5433">
        <f t="shared" si="84"/>
        <v>2025</v>
      </c>
    </row>
    <row r="5434" spans="1:10" x14ac:dyDescent="0.35">
      <c r="A5434" t="s">
        <v>12864</v>
      </c>
      <c r="B5434" t="s">
        <v>12865</v>
      </c>
      <c r="C5434">
        <v>58</v>
      </c>
      <c r="D5434" t="s">
        <v>18</v>
      </c>
      <c r="E5434" t="s">
        <v>25</v>
      </c>
      <c r="F5434" s="8">
        <v>3047</v>
      </c>
      <c r="G5434" s="7" t="s">
        <v>126</v>
      </c>
      <c r="H5434" s="11" t="s">
        <v>11610</v>
      </c>
      <c r="I5434" t="s">
        <v>36</v>
      </c>
      <c r="J5434">
        <f t="shared" si="84"/>
        <v>2024</v>
      </c>
    </row>
    <row r="5435" spans="1:10" x14ac:dyDescent="0.35">
      <c r="A5435" t="s">
        <v>12866</v>
      </c>
      <c r="B5435" t="s">
        <v>12867</v>
      </c>
      <c r="C5435">
        <v>71</v>
      </c>
      <c r="D5435" t="s">
        <v>11</v>
      </c>
      <c r="E5435" t="s">
        <v>48</v>
      </c>
      <c r="F5435" s="8">
        <v>43852</v>
      </c>
      <c r="G5435" s="7" t="s">
        <v>4828</v>
      </c>
      <c r="H5435" s="11" t="s">
        <v>1973</v>
      </c>
      <c r="I5435" t="s">
        <v>36</v>
      </c>
      <c r="J5435">
        <f t="shared" si="84"/>
        <v>2023</v>
      </c>
    </row>
    <row r="5436" spans="1:10" x14ac:dyDescent="0.35">
      <c r="A5436" t="s">
        <v>12868</v>
      </c>
      <c r="B5436" t="s">
        <v>12869</v>
      </c>
      <c r="C5436">
        <v>37</v>
      </c>
      <c r="D5436" t="s">
        <v>18</v>
      </c>
      <c r="E5436" t="s">
        <v>48</v>
      </c>
      <c r="F5436" s="8">
        <v>34562</v>
      </c>
      <c r="G5436" s="7" t="s">
        <v>227</v>
      </c>
      <c r="H5436" s="11" t="s">
        <v>1286</v>
      </c>
      <c r="I5436" t="s">
        <v>15</v>
      </c>
      <c r="J5436">
        <f t="shared" si="84"/>
        <v>2022</v>
      </c>
    </row>
    <row r="5437" spans="1:10" x14ac:dyDescent="0.35">
      <c r="A5437" t="s">
        <v>12870</v>
      </c>
      <c r="B5437" t="s">
        <v>12871</v>
      </c>
      <c r="C5437">
        <v>61</v>
      </c>
      <c r="D5437" t="s">
        <v>24</v>
      </c>
      <c r="E5437" t="s">
        <v>48</v>
      </c>
      <c r="F5437" s="8">
        <v>7650</v>
      </c>
      <c r="G5437" s="7" t="s">
        <v>883</v>
      </c>
      <c r="H5437" s="11" t="s">
        <v>5164</v>
      </c>
      <c r="I5437" t="s">
        <v>21</v>
      </c>
      <c r="J5437">
        <f t="shared" si="84"/>
        <v>2023</v>
      </c>
    </row>
    <row r="5438" spans="1:10" x14ac:dyDescent="0.35">
      <c r="A5438" t="s">
        <v>12872</v>
      </c>
      <c r="B5438" t="s">
        <v>12873</v>
      </c>
      <c r="C5438">
        <v>36</v>
      </c>
      <c r="D5438" t="s">
        <v>24</v>
      </c>
      <c r="E5438" t="s">
        <v>48</v>
      </c>
      <c r="F5438" s="8">
        <v>34211</v>
      </c>
      <c r="G5438" s="7" t="s">
        <v>2861</v>
      </c>
      <c r="H5438" s="11" t="s">
        <v>3931</v>
      </c>
      <c r="I5438" t="s">
        <v>21</v>
      </c>
      <c r="J5438">
        <f t="shared" si="84"/>
        <v>2022</v>
      </c>
    </row>
    <row r="5439" spans="1:10" x14ac:dyDescent="0.35">
      <c r="A5439" t="s">
        <v>12874</v>
      </c>
      <c r="B5439" t="s">
        <v>12875</v>
      </c>
      <c r="C5439">
        <v>37</v>
      </c>
      <c r="D5439" t="s">
        <v>24</v>
      </c>
      <c r="E5439" t="s">
        <v>12</v>
      </c>
      <c r="F5439" s="8">
        <v>26888</v>
      </c>
      <c r="G5439" s="7" t="s">
        <v>5188</v>
      </c>
      <c r="H5439" s="11" t="s">
        <v>3378</v>
      </c>
      <c r="I5439" t="s">
        <v>41</v>
      </c>
      <c r="J5439">
        <f t="shared" si="84"/>
        <v>2023</v>
      </c>
    </row>
    <row r="5440" spans="1:10" x14ac:dyDescent="0.35">
      <c r="A5440" t="s">
        <v>12876</v>
      </c>
      <c r="B5440" t="s">
        <v>12877</v>
      </c>
      <c r="C5440">
        <v>52</v>
      </c>
      <c r="D5440" t="s">
        <v>24</v>
      </c>
      <c r="E5440" t="s">
        <v>12</v>
      </c>
      <c r="F5440" s="8">
        <v>25248</v>
      </c>
      <c r="G5440" s="7" t="s">
        <v>11626</v>
      </c>
      <c r="H5440" s="11" t="s">
        <v>677</v>
      </c>
      <c r="I5440" t="s">
        <v>15</v>
      </c>
      <c r="J5440">
        <f t="shared" si="84"/>
        <v>2024</v>
      </c>
    </row>
    <row r="5441" spans="1:10" x14ac:dyDescent="0.35">
      <c r="A5441" t="s">
        <v>12878</v>
      </c>
      <c r="B5441" t="s">
        <v>12879</v>
      </c>
      <c r="C5441">
        <v>64</v>
      </c>
      <c r="D5441" t="s">
        <v>18</v>
      </c>
      <c r="E5441" t="s">
        <v>25</v>
      </c>
      <c r="F5441" s="8">
        <v>22705</v>
      </c>
      <c r="G5441" s="7" t="s">
        <v>2998</v>
      </c>
      <c r="H5441" s="11" t="s">
        <v>529</v>
      </c>
      <c r="I5441" t="s">
        <v>15</v>
      </c>
      <c r="J5441">
        <f t="shared" si="84"/>
        <v>2023</v>
      </c>
    </row>
    <row r="5442" spans="1:10" x14ac:dyDescent="0.35">
      <c r="A5442" t="s">
        <v>12880</v>
      </c>
      <c r="B5442" t="s">
        <v>12881</v>
      </c>
      <c r="C5442">
        <v>19</v>
      </c>
      <c r="D5442" t="s">
        <v>24</v>
      </c>
      <c r="E5442" t="s">
        <v>65</v>
      </c>
      <c r="F5442" s="8">
        <v>44692</v>
      </c>
      <c r="G5442" s="7" t="s">
        <v>5379</v>
      </c>
      <c r="H5442" s="11" t="s">
        <v>2106</v>
      </c>
      <c r="I5442" t="s">
        <v>21</v>
      </c>
      <c r="J5442">
        <f t="shared" si="84"/>
        <v>2023</v>
      </c>
    </row>
    <row r="5443" spans="1:10" x14ac:dyDescent="0.35">
      <c r="A5443" t="s">
        <v>12882</v>
      </c>
      <c r="B5443" t="s">
        <v>12883</v>
      </c>
      <c r="C5443">
        <v>47</v>
      </c>
      <c r="D5443" t="s">
        <v>11</v>
      </c>
      <c r="E5443" t="s">
        <v>48</v>
      </c>
      <c r="F5443" s="8">
        <v>14522</v>
      </c>
      <c r="G5443" s="7" t="s">
        <v>814</v>
      </c>
      <c r="H5443" s="11" t="s">
        <v>6768</v>
      </c>
      <c r="I5443" t="s">
        <v>15</v>
      </c>
      <c r="J5443">
        <f t="shared" ref="J5443:J5506" si="85">YEAR(G5443)</f>
        <v>2023</v>
      </c>
    </row>
    <row r="5444" spans="1:10" x14ac:dyDescent="0.35">
      <c r="A5444" t="s">
        <v>12884</v>
      </c>
      <c r="B5444" t="s">
        <v>12885</v>
      </c>
      <c r="C5444">
        <v>70</v>
      </c>
      <c r="D5444" t="s">
        <v>24</v>
      </c>
      <c r="E5444" t="s">
        <v>48</v>
      </c>
      <c r="F5444" s="8">
        <v>21721</v>
      </c>
      <c r="G5444" s="7" t="s">
        <v>1022</v>
      </c>
      <c r="H5444" s="11" t="s">
        <v>915</v>
      </c>
      <c r="I5444" t="s">
        <v>36</v>
      </c>
      <c r="J5444">
        <f t="shared" si="85"/>
        <v>2024</v>
      </c>
    </row>
    <row r="5445" spans="1:10" x14ac:dyDescent="0.35">
      <c r="A5445" t="s">
        <v>12886</v>
      </c>
      <c r="B5445" t="s">
        <v>12887</v>
      </c>
      <c r="C5445">
        <v>51</v>
      </c>
      <c r="D5445" t="s">
        <v>11</v>
      </c>
      <c r="E5445" t="s">
        <v>12</v>
      </c>
      <c r="F5445" s="8">
        <v>18468</v>
      </c>
      <c r="G5445" s="7" t="s">
        <v>3875</v>
      </c>
      <c r="H5445" s="11" t="s">
        <v>2567</v>
      </c>
      <c r="I5445" t="s">
        <v>36</v>
      </c>
      <c r="J5445">
        <f t="shared" si="85"/>
        <v>2024</v>
      </c>
    </row>
    <row r="5446" spans="1:10" x14ac:dyDescent="0.35">
      <c r="A5446" t="s">
        <v>12888</v>
      </c>
      <c r="B5446" t="s">
        <v>12889</v>
      </c>
      <c r="C5446">
        <v>39</v>
      </c>
      <c r="D5446" t="s">
        <v>11</v>
      </c>
      <c r="E5446" t="s">
        <v>12</v>
      </c>
      <c r="F5446" s="8">
        <v>39246</v>
      </c>
      <c r="G5446" s="7" t="s">
        <v>2054</v>
      </c>
      <c r="H5446" s="11" t="s">
        <v>865</v>
      </c>
      <c r="I5446" t="s">
        <v>36</v>
      </c>
      <c r="J5446">
        <f t="shared" si="85"/>
        <v>2023</v>
      </c>
    </row>
    <row r="5447" spans="1:10" x14ac:dyDescent="0.35">
      <c r="A5447" t="s">
        <v>12890</v>
      </c>
      <c r="B5447" t="s">
        <v>12891</v>
      </c>
      <c r="C5447">
        <v>20</v>
      </c>
      <c r="D5447" t="s">
        <v>24</v>
      </c>
      <c r="E5447" t="s">
        <v>48</v>
      </c>
      <c r="F5447" s="8">
        <v>46074</v>
      </c>
      <c r="G5447" s="7" t="s">
        <v>3409</v>
      </c>
      <c r="H5447" s="11" t="s">
        <v>599</v>
      </c>
      <c r="I5447" t="s">
        <v>15</v>
      </c>
      <c r="J5447">
        <f t="shared" si="85"/>
        <v>2024</v>
      </c>
    </row>
    <row r="5448" spans="1:10" x14ac:dyDescent="0.35">
      <c r="A5448" t="s">
        <v>12892</v>
      </c>
      <c r="B5448" t="s">
        <v>12893</v>
      </c>
      <c r="C5448">
        <v>23</v>
      </c>
      <c r="D5448" t="s">
        <v>24</v>
      </c>
      <c r="E5448" t="s">
        <v>65</v>
      </c>
      <c r="F5448" s="8">
        <v>42940</v>
      </c>
      <c r="G5448" s="7" t="s">
        <v>3154</v>
      </c>
      <c r="H5448" s="11" t="s">
        <v>3248</v>
      </c>
      <c r="I5448" t="s">
        <v>41</v>
      </c>
      <c r="J5448">
        <f t="shared" si="85"/>
        <v>2022</v>
      </c>
    </row>
    <row r="5449" spans="1:10" x14ac:dyDescent="0.35">
      <c r="A5449" t="s">
        <v>12894</v>
      </c>
      <c r="B5449" t="s">
        <v>12895</v>
      </c>
      <c r="C5449">
        <v>32</v>
      </c>
      <c r="D5449" t="s">
        <v>18</v>
      </c>
      <c r="E5449" t="s">
        <v>25</v>
      </c>
      <c r="F5449" s="8">
        <v>40492</v>
      </c>
      <c r="G5449" s="7" t="s">
        <v>5244</v>
      </c>
      <c r="H5449" s="11" t="s">
        <v>412</v>
      </c>
      <c r="I5449" t="s">
        <v>41</v>
      </c>
      <c r="J5449">
        <f t="shared" si="85"/>
        <v>2024</v>
      </c>
    </row>
    <row r="5450" spans="1:10" x14ac:dyDescent="0.35">
      <c r="A5450" t="s">
        <v>12896</v>
      </c>
      <c r="B5450" t="s">
        <v>12897</v>
      </c>
      <c r="C5450">
        <v>46</v>
      </c>
      <c r="D5450" t="s">
        <v>11</v>
      </c>
      <c r="E5450" t="s">
        <v>25</v>
      </c>
      <c r="F5450" s="8">
        <v>49379</v>
      </c>
      <c r="G5450" s="7" t="s">
        <v>10084</v>
      </c>
      <c r="H5450" s="11" t="s">
        <v>7649</v>
      </c>
      <c r="I5450" t="s">
        <v>21</v>
      </c>
      <c r="J5450">
        <f t="shared" si="85"/>
        <v>2024</v>
      </c>
    </row>
    <row r="5451" spans="1:10" x14ac:dyDescent="0.35">
      <c r="A5451" t="s">
        <v>12898</v>
      </c>
      <c r="B5451" t="s">
        <v>12899</v>
      </c>
      <c r="C5451">
        <v>27</v>
      </c>
      <c r="D5451" t="s">
        <v>24</v>
      </c>
      <c r="E5451" t="s">
        <v>25</v>
      </c>
      <c r="F5451" s="8">
        <v>35766</v>
      </c>
      <c r="G5451" s="7" t="s">
        <v>995</v>
      </c>
      <c r="H5451" s="11" t="s">
        <v>1830</v>
      </c>
      <c r="I5451" t="s">
        <v>15</v>
      </c>
      <c r="J5451">
        <f t="shared" si="85"/>
        <v>2023</v>
      </c>
    </row>
    <row r="5452" spans="1:10" x14ac:dyDescent="0.35">
      <c r="A5452" t="s">
        <v>12900</v>
      </c>
      <c r="B5452" t="s">
        <v>9380</v>
      </c>
      <c r="C5452">
        <v>26</v>
      </c>
      <c r="D5452" t="s">
        <v>18</v>
      </c>
      <c r="E5452" t="s">
        <v>25</v>
      </c>
      <c r="F5452" s="8">
        <v>38300</v>
      </c>
      <c r="G5452" s="7" t="s">
        <v>4496</v>
      </c>
      <c r="H5452" s="11" t="s">
        <v>2117</v>
      </c>
      <c r="I5452" t="s">
        <v>21</v>
      </c>
      <c r="J5452">
        <f t="shared" si="85"/>
        <v>2025</v>
      </c>
    </row>
    <row r="5453" spans="1:10" x14ac:dyDescent="0.35">
      <c r="A5453" t="s">
        <v>12901</v>
      </c>
      <c r="B5453" t="s">
        <v>12902</v>
      </c>
      <c r="C5453">
        <v>50</v>
      </c>
      <c r="D5453" t="s">
        <v>24</v>
      </c>
      <c r="E5453" t="s">
        <v>65</v>
      </c>
      <c r="F5453" s="8">
        <v>49192</v>
      </c>
      <c r="G5453" s="7" t="s">
        <v>5436</v>
      </c>
      <c r="H5453" s="11" t="s">
        <v>319</v>
      </c>
      <c r="I5453" t="s">
        <v>15</v>
      </c>
      <c r="J5453">
        <f t="shared" si="85"/>
        <v>2025</v>
      </c>
    </row>
    <row r="5454" spans="1:10" x14ac:dyDescent="0.35">
      <c r="A5454" t="s">
        <v>12903</v>
      </c>
      <c r="B5454" t="s">
        <v>12904</v>
      </c>
      <c r="C5454">
        <v>46</v>
      </c>
      <c r="D5454" t="s">
        <v>24</v>
      </c>
      <c r="E5454" t="s">
        <v>65</v>
      </c>
      <c r="F5454" s="8">
        <v>3329</v>
      </c>
      <c r="G5454" s="7" t="s">
        <v>12400</v>
      </c>
      <c r="H5454" s="11" t="s">
        <v>189</v>
      </c>
      <c r="I5454" t="s">
        <v>41</v>
      </c>
      <c r="J5454">
        <f t="shared" si="85"/>
        <v>2022</v>
      </c>
    </row>
    <row r="5455" spans="1:10" x14ac:dyDescent="0.35">
      <c r="A5455" t="s">
        <v>12905</v>
      </c>
      <c r="B5455" t="s">
        <v>12906</v>
      </c>
      <c r="C5455">
        <v>65</v>
      </c>
      <c r="D5455" t="s">
        <v>18</v>
      </c>
      <c r="E5455" t="s">
        <v>65</v>
      </c>
      <c r="F5455" s="8">
        <v>32800</v>
      </c>
      <c r="G5455" s="7" t="s">
        <v>612</v>
      </c>
      <c r="H5455" s="11" t="s">
        <v>10214</v>
      </c>
      <c r="I5455" t="s">
        <v>36</v>
      </c>
      <c r="J5455">
        <f t="shared" si="85"/>
        <v>2023</v>
      </c>
    </row>
    <row r="5456" spans="1:10" x14ac:dyDescent="0.35">
      <c r="A5456" t="s">
        <v>12907</v>
      </c>
      <c r="B5456" t="s">
        <v>12908</v>
      </c>
      <c r="C5456">
        <v>23</v>
      </c>
      <c r="D5456" t="s">
        <v>11</v>
      </c>
      <c r="E5456" t="s">
        <v>12</v>
      </c>
      <c r="F5456" s="8">
        <v>37732</v>
      </c>
      <c r="G5456" s="7" t="s">
        <v>1894</v>
      </c>
      <c r="H5456" s="11" t="s">
        <v>3817</v>
      </c>
      <c r="I5456" t="s">
        <v>15</v>
      </c>
      <c r="J5456">
        <f t="shared" si="85"/>
        <v>2024</v>
      </c>
    </row>
    <row r="5457" spans="1:10" x14ac:dyDescent="0.35">
      <c r="A5457" t="s">
        <v>12909</v>
      </c>
      <c r="B5457" t="s">
        <v>12910</v>
      </c>
      <c r="C5457">
        <v>58</v>
      </c>
      <c r="D5457" t="s">
        <v>24</v>
      </c>
      <c r="E5457" t="s">
        <v>48</v>
      </c>
      <c r="F5457" s="8">
        <v>46138</v>
      </c>
      <c r="G5457" s="7" t="s">
        <v>2007</v>
      </c>
      <c r="H5457" s="11" t="s">
        <v>2145</v>
      </c>
      <c r="I5457" t="s">
        <v>41</v>
      </c>
      <c r="J5457">
        <f t="shared" si="85"/>
        <v>2025</v>
      </c>
    </row>
    <row r="5458" spans="1:10" x14ac:dyDescent="0.35">
      <c r="A5458" t="s">
        <v>12911</v>
      </c>
      <c r="B5458" t="s">
        <v>12912</v>
      </c>
      <c r="C5458">
        <v>53</v>
      </c>
      <c r="D5458" t="s">
        <v>18</v>
      </c>
      <c r="E5458" t="s">
        <v>65</v>
      </c>
      <c r="F5458" s="8">
        <v>44541</v>
      </c>
      <c r="G5458" s="7" t="s">
        <v>2244</v>
      </c>
      <c r="H5458" s="11" t="s">
        <v>4263</v>
      </c>
      <c r="I5458" t="s">
        <v>41</v>
      </c>
      <c r="J5458">
        <f t="shared" si="85"/>
        <v>2023</v>
      </c>
    </row>
    <row r="5459" spans="1:10" x14ac:dyDescent="0.35">
      <c r="A5459" t="s">
        <v>12913</v>
      </c>
      <c r="B5459" t="s">
        <v>12914</v>
      </c>
      <c r="C5459">
        <v>19</v>
      </c>
      <c r="D5459" t="s">
        <v>24</v>
      </c>
      <c r="E5459" t="s">
        <v>25</v>
      </c>
      <c r="F5459" s="8">
        <v>42572</v>
      </c>
      <c r="G5459" s="7" t="s">
        <v>2840</v>
      </c>
      <c r="H5459" s="11" t="s">
        <v>4224</v>
      </c>
      <c r="I5459" t="s">
        <v>41</v>
      </c>
      <c r="J5459">
        <f t="shared" si="85"/>
        <v>2022</v>
      </c>
    </row>
    <row r="5460" spans="1:10" x14ac:dyDescent="0.35">
      <c r="A5460" t="s">
        <v>12915</v>
      </c>
      <c r="B5460" t="s">
        <v>12916</v>
      </c>
      <c r="C5460">
        <v>46</v>
      </c>
      <c r="D5460" t="s">
        <v>24</v>
      </c>
      <c r="E5460" t="s">
        <v>65</v>
      </c>
      <c r="F5460" s="8">
        <v>47452</v>
      </c>
      <c r="G5460" s="7" t="s">
        <v>275</v>
      </c>
      <c r="H5460" s="11" t="s">
        <v>1182</v>
      </c>
      <c r="I5460" t="s">
        <v>36</v>
      </c>
      <c r="J5460">
        <f t="shared" si="85"/>
        <v>2023</v>
      </c>
    </row>
    <row r="5461" spans="1:10" x14ac:dyDescent="0.35">
      <c r="A5461" t="s">
        <v>12917</v>
      </c>
      <c r="B5461" t="s">
        <v>12918</v>
      </c>
      <c r="C5461">
        <v>21</v>
      </c>
      <c r="D5461" t="s">
        <v>18</v>
      </c>
      <c r="E5461" t="s">
        <v>48</v>
      </c>
      <c r="F5461" s="8">
        <v>28257</v>
      </c>
      <c r="G5461" s="7" t="s">
        <v>1529</v>
      </c>
      <c r="H5461" s="11" t="s">
        <v>2974</v>
      </c>
      <c r="I5461" t="s">
        <v>41</v>
      </c>
      <c r="J5461">
        <f t="shared" si="85"/>
        <v>2022</v>
      </c>
    </row>
    <row r="5462" spans="1:10" x14ac:dyDescent="0.35">
      <c r="A5462" t="s">
        <v>12919</v>
      </c>
      <c r="B5462" t="s">
        <v>12920</v>
      </c>
      <c r="C5462">
        <v>18</v>
      </c>
      <c r="D5462" t="s">
        <v>18</v>
      </c>
      <c r="E5462" t="s">
        <v>12</v>
      </c>
      <c r="F5462" s="8">
        <v>3325</v>
      </c>
      <c r="G5462" s="7" t="s">
        <v>2926</v>
      </c>
      <c r="H5462" s="11" t="s">
        <v>4394</v>
      </c>
      <c r="I5462" t="s">
        <v>21</v>
      </c>
      <c r="J5462">
        <f t="shared" si="85"/>
        <v>2023</v>
      </c>
    </row>
    <row r="5463" spans="1:10" x14ac:dyDescent="0.35">
      <c r="A5463" t="s">
        <v>12921</v>
      </c>
      <c r="B5463" t="s">
        <v>12922</v>
      </c>
      <c r="C5463">
        <v>36</v>
      </c>
      <c r="D5463" t="s">
        <v>11</v>
      </c>
      <c r="E5463" t="s">
        <v>25</v>
      </c>
      <c r="F5463" s="8">
        <v>3520</v>
      </c>
      <c r="G5463" s="7" t="s">
        <v>698</v>
      </c>
      <c r="H5463" s="11" t="s">
        <v>1543</v>
      </c>
      <c r="I5463" t="s">
        <v>41</v>
      </c>
      <c r="J5463">
        <f t="shared" si="85"/>
        <v>2024</v>
      </c>
    </row>
    <row r="5464" spans="1:10" x14ac:dyDescent="0.35">
      <c r="A5464" t="s">
        <v>12923</v>
      </c>
      <c r="B5464" t="s">
        <v>12924</v>
      </c>
      <c r="C5464">
        <v>43</v>
      </c>
      <c r="D5464" t="s">
        <v>11</v>
      </c>
      <c r="E5464" t="s">
        <v>12</v>
      </c>
      <c r="F5464" s="8">
        <v>28598</v>
      </c>
      <c r="G5464" s="7" t="s">
        <v>1398</v>
      </c>
      <c r="H5464" s="11" t="s">
        <v>553</v>
      </c>
      <c r="I5464" t="s">
        <v>41</v>
      </c>
      <c r="J5464">
        <f t="shared" si="85"/>
        <v>2023</v>
      </c>
    </row>
    <row r="5465" spans="1:10" x14ac:dyDescent="0.35">
      <c r="A5465" t="s">
        <v>12925</v>
      </c>
      <c r="B5465" t="s">
        <v>12926</v>
      </c>
      <c r="C5465">
        <v>46</v>
      </c>
      <c r="D5465" t="s">
        <v>11</v>
      </c>
      <c r="E5465" t="s">
        <v>65</v>
      </c>
      <c r="F5465" s="8">
        <v>23458</v>
      </c>
      <c r="G5465" s="7" t="s">
        <v>2821</v>
      </c>
      <c r="H5465" s="11" t="s">
        <v>3347</v>
      </c>
      <c r="I5465" t="s">
        <v>15</v>
      </c>
      <c r="J5465">
        <f t="shared" si="85"/>
        <v>2023</v>
      </c>
    </row>
    <row r="5466" spans="1:10" x14ac:dyDescent="0.35">
      <c r="A5466" t="s">
        <v>12927</v>
      </c>
      <c r="B5466" t="s">
        <v>12928</v>
      </c>
      <c r="C5466">
        <v>27</v>
      </c>
      <c r="D5466" t="s">
        <v>11</v>
      </c>
      <c r="E5466" t="s">
        <v>25</v>
      </c>
      <c r="F5466" s="8">
        <v>24209</v>
      </c>
      <c r="G5466" s="7" t="s">
        <v>7440</v>
      </c>
      <c r="H5466" s="11" t="s">
        <v>8323</v>
      </c>
      <c r="I5466" t="s">
        <v>15</v>
      </c>
      <c r="J5466">
        <f t="shared" si="85"/>
        <v>2025</v>
      </c>
    </row>
    <row r="5467" spans="1:10" x14ac:dyDescent="0.35">
      <c r="A5467" t="s">
        <v>12929</v>
      </c>
      <c r="B5467" t="s">
        <v>12930</v>
      </c>
      <c r="C5467">
        <v>70</v>
      </c>
      <c r="D5467" t="s">
        <v>18</v>
      </c>
      <c r="E5467" t="s">
        <v>25</v>
      </c>
      <c r="F5467" s="8">
        <v>21819</v>
      </c>
      <c r="G5467" s="7" t="s">
        <v>2069</v>
      </c>
      <c r="H5467" s="11" t="s">
        <v>7343</v>
      </c>
      <c r="I5467" t="s">
        <v>15</v>
      </c>
      <c r="J5467">
        <f t="shared" si="85"/>
        <v>2023</v>
      </c>
    </row>
    <row r="5468" spans="1:10" x14ac:dyDescent="0.35">
      <c r="A5468" t="s">
        <v>12931</v>
      </c>
      <c r="B5468" t="s">
        <v>12932</v>
      </c>
      <c r="C5468">
        <v>32</v>
      </c>
      <c r="D5468" t="s">
        <v>24</v>
      </c>
      <c r="E5468" t="s">
        <v>65</v>
      </c>
      <c r="F5468" s="8">
        <v>46133</v>
      </c>
      <c r="G5468" s="7" t="s">
        <v>2318</v>
      </c>
      <c r="H5468" s="11" t="s">
        <v>1101</v>
      </c>
      <c r="I5468" t="s">
        <v>41</v>
      </c>
      <c r="J5468">
        <f t="shared" si="85"/>
        <v>2025</v>
      </c>
    </row>
    <row r="5469" spans="1:10" x14ac:dyDescent="0.35">
      <c r="A5469" t="s">
        <v>12933</v>
      </c>
      <c r="B5469" t="s">
        <v>12934</v>
      </c>
      <c r="C5469">
        <v>39</v>
      </c>
      <c r="D5469" t="s">
        <v>24</v>
      </c>
      <c r="E5469" t="s">
        <v>65</v>
      </c>
      <c r="F5469" s="8">
        <v>19881</v>
      </c>
      <c r="G5469" s="7" t="s">
        <v>7440</v>
      </c>
      <c r="H5469" s="11" t="s">
        <v>1482</v>
      </c>
      <c r="I5469" t="s">
        <v>41</v>
      </c>
      <c r="J5469">
        <f t="shared" si="85"/>
        <v>2025</v>
      </c>
    </row>
    <row r="5470" spans="1:10" x14ac:dyDescent="0.35">
      <c r="A5470" t="s">
        <v>12935</v>
      </c>
      <c r="B5470" t="s">
        <v>12936</v>
      </c>
      <c r="C5470">
        <v>68</v>
      </c>
      <c r="D5470" t="s">
        <v>24</v>
      </c>
      <c r="E5470" t="s">
        <v>48</v>
      </c>
      <c r="F5470" s="8">
        <v>43243</v>
      </c>
      <c r="G5470" s="7" t="s">
        <v>53</v>
      </c>
      <c r="H5470" s="11" t="s">
        <v>2512</v>
      </c>
      <c r="I5470" t="s">
        <v>21</v>
      </c>
      <c r="J5470">
        <f t="shared" si="85"/>
        <v>2024</v>
      </c>
    </row>
    <row r="5471" spans="1:10" x14ac:dyDescent="0.35">
      <c r="A5471" t="s">
        <v>12937</v>
      </c>
      <c r="B5471" t="s">
        <v>12938</v>
      </c>
      <c r="C5471">
        <v>46</v>
      </c>
      <c r="D5471" t="s">
        <v>11</v>
      </c>
      <c r="E5471" t="s">
        <v>65</v>
      </c>
      <c r="F5471" s="8">
        <v>45435</v>
      </c>
      <c r="G5471" s="7" t="s">
        <v>7703</v>
      </c>
      <c r="H5471" s="11" t="s">
        <v>388</v>
      </c>
      <c r="I5471" t="s">
        <v>36</v>
      </c>
      <c r="J5471">
        <f t="shared" si="85"/>
        <v>2022</v>
      </c>
    </row>
    <row r="5472" spans="1:10" x14ac:dyDescent="0.35">
      <c r="A5472" t="s">
        <v>12939</v>
      </c>
      <c r="B5472" t="s">
        <v>12940</v>
      </c>
      <c r="C5472">
        <v>46</v>
      </c>
      <c r="D5472" t="s">
        <v>18</v>
      </c>
      <c r="E5472" t="s">
        <v>65</v>
      </c>
      <c r="F5472" s="8">
        <v>26477</v>
      </c>
      <c r="G5472" s="7" t="s">
        <v>4496</v>
      </c>
      <c r="H5472" s="11" t="s">
        <v>1505</v>
      </c>
      <c r="I5472" t="s">
        <v>41</v>
      </c>
      <c r="J5472">
        <f t="shared" si="85"/>
        <v>2025</v>
      </c>
    </row>
    <row r="5473" spans="1:10" x14ac:dyDescent="0.35">
      <c r="A5473" t="s">
        <v>12941</v>
      </c>
      <c r="B5473" t="s">
        <v>12942</v>
      </c>
      <c r="C5473">
        <v>73</v>
      </c>
      <c r="D5473" t="s">
        <v>18</v>
      </c>
      <c r="E5473" t="s">
        <v>65</v>
      </c>
      <c r="F5473" s="8">
        <v>24006</v>
      </c>
      <c r="G5473" s="7" t="s">
        <v>7818</v>
      </c>
      <c r="H5473" s="11" t="s">
        <v>7393</v>
      </c>
      <c r="I5473" t="s">
        <v>36</v>
      </c>
      <c r="J5473">
        <f t="shared" si="85"/>
        <v>2024</v>
      </c>
    </row>
    <row r="5474" spans="1:10" x14ac:dyDescent="0.35">
      <c r="A5474" t="s">
        <v>12943</v>
      </c>
      <c r="B5474" t="s">
        <v>12944</v>
      </c>
      <c r="C5474">
        <v>46</v>
      </c>
      <c r="D5474" t="s">
        <v>18</v>
      </c>
      <c r="E5474" t="s">
        <v>25</v>
      </c>
      <c r="F5474" s="8">
        <v>38768</v>
      </c>
      <c r="G5474" s="7" t="s">
        <v>956</v>
      </c>
      <c r="H5474" s="11" t="s">
        <v>412</v>
      </c>
      <c r="I5474" t="s">
        <v>41</v>
      </c>
      <c r="J5474">
        <f t="shared" si="85"/>
        <v>2023</v>
      </c>
    </row>
    <row r="5475" spans="1:10" x14ac:dyDescent="0.35">
      <c r="A5475" t="s">
        <v>12945</v>
      </c>
      <c r="B5475" t="s">
        <v>12946</v>
      </c>
      <c r="C5475">
        <v>53</v>
      </c>
      <c r="D5475" t="s">
        <v>24</v>
      </c>
      <c r="E5475" t="s">
        <v>48</v>
      </c>
      <c r="F5475" s="8">
        <v>36275</v>
      </c>
      <c r="G5475" s="7" t="s">
        <v>4925</v>
      </c>
      <c r="H5475" s="11" t="s">
        <v>6321</v>
      </c>
      <c r="I5475" t="s">
        <v>36</v>
      </c>
      <c r="J5475">
        <f t="shared" si="85"/>
        <v>2024</v>
      </c>
    </row>
    <row r="5476" spans="1:10" x14ac:dyDescent="0.35">
      <c r="A5476" t="s">
        <v>12947</v>
      </c>
      <c r="B5476" t="s">
        <v>12948</v>
      </c>
      <c r="C5476">
        <v>51</v>
      </c>
      <c r="D5476" t="s">
        <v>11</v>
      </c>
      <c r="E5476" t="s">
        <v>25</v>
      </c>
      <c r="F5476" s="8">
        <v>18441</v>
      </c>
      <c r="G5476" s="7" t="s">
        <v>6859</v>
      </c>
      <c r="H5476" s="11" t="s">
        <v>3451</v>
      </c>
      <c r="I5476" t="s">
        <v>15</v>
      </c>
      <c r="J5476">
        <f t="shared" si="85"/>
        <v>2024</v>
      </c>
    </row>
    <row r="5477" spans="1:10" x14ac:dyDescent="0.35">
      <c r="A5477" t="s">
        <v>12949</v>
      </c>
      <c r="B5477" t="s">
        <v>12950</v>
      </c>
      <c r="C5477">
        <v>46</v>
      </c>
      <c r="D5477" t="s">
        <v>18</v>
      </c>
      <c r="E5477" t="s">
        <v>65</v>
      </c>
      <c r="F5477" s="8">
        <v>7820</v>
      </c>
      <c r="G5477" s="7" t="s">
        <v>1111</v>
      </c>
      <c r="H5477" s="11" t="s">
        <v>6024</v>
      </c>
      <c r="I5477" t="s">
        <v>41</v>
      </c>
      <c r="J5477">
        <f t="shared" si="85"/>
        <v>2022</v>
      </c>
    </row>
    <row r="5478" spans="1:10" x14ac:dyDescent="0.35">
      <c r="A5478" t="s">
        <v>12951</v>
      </c>
      <c r="B5478" t="s">
        <v>1985</v>
      </c>
      <c r="C5478">
        <v>42</v>
      </c>
      <c r="D5478" t="s">
        <v>11</v>
      </c>
      <c r="E5478" t="s">
        <v>48</v>
      </c>
      <c r="F5478" s="8">
        <v>15448</v>
      </c>
      <c r="G5478" s="7" t="s">
        <v>8913</v>
      </c>
      <c r="H5478" s="11" t="s">
        <v>9439</v>
      </c>
      <c r="I5478" t="s">
        <v>21</v>
      </c>
      <c r="J5478">
        <f t="shared" si="85"/>
        <v>2024</v>
      </c>
    </row>
    <row r="5479" spans="1:10" x14ac:dyDescent="0.35">
      <c r="A5479" t="s">
        <v>12952</v>
      </c>
      <c r="B5479" t="s">
        <v>12953</v>
      </c>
      <c r="C5479">
        <v>62</v>
      </c>
      <c r="D5479" t="s">
        <v>18</v>
      </c>
      <c r="E5479" t="s">
        <v>65</v>
      </c>
      <c r="F5479" s="8">
        <v>9158</v>
      </c>
      <c r="G5479" s="7" t="s">
        <v>586</v>
      </c>
      <c r="H5479" s="11" t="s">
        <v>5059</v>
      </c>
      <c r="I5479" t="s">
        <v>36</v>
      </c>
      <c r="J5479">
        <f t="shared" si="85"/>
        <v>2023</v>
      </c>
    </row>
    <row r="5480" spans="1:10" x14ac:dyDescent="0.35">
      <c r="A5480" t="s">
        <v>12954</v>
      </c>
      <c r="B5480" t="s">
        <v>12955</v>
      </c>
      <c r="C5480">
        <v>45</v>
      </c>
      <c r="D5480" t="s">
        <v>11</v>
      </c>
      <c r="E5480" t="s">
        <v>25</v>
      </c>
      <c r="F5480" s="8">
        <v>16852</v>
      </c>
      <c r="G5480" s="7" t="s">
        <v>1344</v>
      </c>
      <c r="H5480" s="11" t="s">
        <v>9395</v>
      </c>
      <c r="I5480" t="s">
        <v>15</v>
      </c>
      <c r="J5480">
        <f t="shared" si="85"/>
        <v>2023</v>
      </c>
    </row>
    <row r="5481" spans="1:10" x14ac:dyDescent="0.35">
      <c r="A5481" t="s">
        <v>12956</v>
      </c>
      <c r="B5481" t="s">
        <v>12957</v>
      </c>
      <c r="C5481">
        <v>18</v>
      </c>
      <c r="D5481" t="s">
        <v>18</v>
      </c>
      <c r="E5481" t="s">
        <v>25</v>
      </c>
      <c r="F5481" s="8">
        <v>15306</v>
      </c>
      <c r="G5481" s="7" t="s">
        <v>4907</v>
      </c>
      <c r="H5481" s="11" t="s">
        <v>4080</v>
      </c>
      <c r="I5481" t="s">
        <v>21</v>
      </c>
      <c r="J5481">
        <f t="shared" si="85"/>
        <v>2024</v>
      </c>
    </row>
    <row r="5482" spans="1:10" x14ac:dyDescent="0.35">
      <c r="A5482" t="s">
        <v>12958</v>
      </c>
      <c r="B5482" t="s">
        <v>12959</v>
      </c>
      <c r="C5482">
        <v>66</v>
      </c>
      <c r="D5482" t="s">
        <v>11</v>
      </c>
      <c r="E5482" t="s">
        <v>65</v>
      </c>
      <c r="F5482" s="8">
        <v>32972</v>
      </c>
      <c r="G5482" s="7" t="s">
        <v>3120</v>
      </c>
      <c r="H5482" s="11" t="s">
        <v>1673</v>
      </c>
      <c r="I5482" t="s">
        <v>15</v>
      </c>
      <c r="J5482">
        <f t="shared" si="85"/>
        <v>2023</v>
      </c>
    </row>
    <row r="5483" spans="1:10" x14ac:dyDescent="0.35">
      <c r="A5483" t="s">
        <v>12960</v>
      </c>
      <c r="B5483" t="s">
        <v>12961</v>
      </c>
      <c r="C5483">
        <v>62</v>
      </c>
      <c r="D5483" t="s">
        <v>18</v>
      </c>
      <c r="E5483" t="s">
        <v>48</v>
      </c>
      <c r="F5483" s="8">
        <v>47861</v>
      </c>
      <c r="G5483" s="7" t="s">
        <v>3971</v>
      </c>
      <c r="H5483" s="11" t="s">
        <v>1583</v>
      </c>
      <c r="I5483" t="s">
        <v>41</v>
      </c>
      <c r="J5483">
        <f t="shared" si="85"/>
        <v>2023</v>
      </c>
    </row>
    <row r="5484" spans="1:10" x14ac:dyDescent="0.35">
      <c r="A5484" t="s">
        <v>12962</v>
      </c>
      <c r="B5484" t="s">
        <v>12963</v>
      </c>
      <c r="C5484">
        <v>21</v>
      </c>
      <c r="D5484" t="s">
        <v>18</v>
      </c>
      <c r="E5484" t="s">
        <v>25</v>
      </c>
      <c r="F5484" s="8">
        <v>35230</v>
      </c>
      <c r="G5484" s="7" t="s">
        <v>7113</v>
      </c>
      <c r="H5484" s="11" t="s">
        <v>1846</v>
      </c>
      <c r="I5484" t="s">
        <v>21</v>
      </c>
      <c r="J5484">
        <f t="shared" si="85"/>
        <v>2023</v>
      </c>
    </row>
    <row r="5485" spans="1:10" x14ac:dyDescent="0.35">
      <c r="A5485" t="s">
        <v>12964</v>
      </c>
      <c r="B5485" t="s">
        <v>12965</v>
      </c>
      <c r="C5485">
        <v>24</v>
      </c>
      <c r="D5485" t="s">
        <v>11</v>
      </c>
      <c r="E5485" t="s">
        <v>65</v>
      </c>
      <c r="F5485" s="8">
        <v>46553</v>
      </c>
      <c r="G5485" s="7" t="s">
        <v>4886</v>
      </c>
      <c r="H5485" s="11" t="s">
        <v>8553</v>
      </c>
      <c r="I5485" t="s">
        <v>36</v>
      </c>
      <c r="J5485">
        <f t="shared" si="85"/>
        <v>2022</v>
      </c>
    </row>
    <row r="5486" spans="1:10" x14ac:dyDescent="0.35">
      <c r="A5486" t="s">
        <v>12966</v>
      </c>
      <c r="B5486" t="s">
        <v>12967</v>
      </c>
      <c r="C5486">
        <v>66</v>
      </c>
      <c r="D5486" t="s">
        <v>11</v>
      </c>
      <c r="E5486" t="s">
        <v>12</v>
      </c>
      <c r="F5486" s="8">
        <v>39854</v>
      </c>
      <c r="G5486" s="7" t="s">
        <v>3103</v>
      </c>
      <c r="H5486" s="11" t="s">
        <v>8553</v>
      </c>
      <c r="I5486" t="s">
        <v>36</v>
      </c>
      <c r="J5486">
        <f t="shared" si="85"/>
        <v>2025</v>
      </c>
    </row>
    <row r="5487" spans="1:10" x14ac:dyDescent="0.35">
      <c r="A5487" t="s">
        <v>12968</v>
      </c>
      <c r="B5487" t="s">
        <v>12969</v>
      </c>
      <c r="C5487">
        <v>26</v>
      </c>
      <c r="D5487" t="s">
        <v>24</v>
      </c>
      <c r="E5487" t="s">
        <v>65</v>
      </c>
      <c r="F5487" s="8">
        <v>37210</v>
      </c>
      <c r="G5487" s="7" t="s">
        <v>30</v>
      </c>
      <c r="H5487" s="11" t="s">
        <v>4529</v>
      </c>
      <c r="I5487" t="s">
        <v>21</v>
      </c>
      <c r="J5487">
        <f t="shared" si="85"/>
        <v>2024</v>
      </c>
    </row>
    <row r="5488" spans="1:10" x14ac:dyDescent="0.35">
      <c r="A5488" t="s">
        <v>12970</v>
      </c>
      <c r="B5488" t="s">
        <v>12971</v>
      </c>
      <c r="C5488">
        <v>53</v>
      </c>
      <c r="D5488" t="s">
        <v>11</v>
      </c>
      <c r="E5488" t="s">
        <v>65</v>
      </c>
      <c r="F5488" s="8">
        <v>22461</v>
      </c>
      <c r="G5488" s="7" t="s">
        <v>2262</v>
      </c>
      <c r="H5488" s="11" t="s">
        <v>58</v>
      </c>
      <c r="I5488" t="s">
        <v>36</v>
      </c>
      <c r="J5488">
        <f t="shared" si="85"/>
        <v>2023</v>
      </c>
    </row>
    <row r="5489" spans="1:10" x14ac:dyDescent="0.35">
      <c r="A5489" t="s">
        <v>12972</v>
      </c>
      <c r="B5489" t="s">
        <v>12973</v>
      </c>
      <c r="C5489">
        <v>36</v>
      </c>
      <c r="D5489" t="s">
        <v>18</v>
      </c>
      <c r="E5489" t="s">
        <v>48</v>
      </c>
      <c r="F5489" s="8">
        <v>18265</v>
      </c>
      <c r="G5489" s="7" t="s">
        <v>3007</v>
      </c>
      <c r="H5489" s="11" t="s">
        <v>1687</v>
      </c>
      <c r="I5489" t="s">
        <v>15</v>
      </c>
      <c r="J5489">
        <f t="shared" si="85"/>
        <v>2024</v>
      </c>
    </row>
    <row r="5490" spans="1:10" x14ac:dyDescent="0.35">
      <c r="A5490" t="s">
        <v>12974</v>
      </c>
      <c r="B5490" t="s">
        <v>12975</v>
      </c>
      <c r="C5490">
        <v>18</v>
      </c>
      <c r="D5490" t="s">
        <v>18</v>
      </c>
      <c r="E5490" t="s">
        <v>65</v>
      </c>
      <c r="F5490" s="8">
        <v>42775</v>
      </c>
      <c r="G5490" s="7" t="s">
        <v>3916</v>
      </c>
      <c r="H5490" s="11" t="s">
        <v>595</v>
      </c>
      <c r="I5490" t="s">
        <v>21</v>
      </c>
      <c r="J5490">
        <f t="shared" si="85"/>
        <v>2023</v>
      </c>
    </row>
    <row r="5491" spans="1:10" x14ac:dyDescent="0.35">
      <c r="A5491" t="s">
        <v>12976</v>
      </c>
      <c r="B5491" t="s">
        <v>12977</v>
      </c>
      <c r="C5491">
        <v>27</v>
      </c>
      <c r="D5491" t="s">
        <v>11</v>
      </c>
      <c r="E5491" t="s">
        <v>12</v>
      </c>
      <c r="F5491" s="8">
        <v>45553</v>
      </c>
      <c r="G5491" s="7" t="s">
        <v>4344</v>
      </c>
      <c r="H5491" s="11" t="s">
        <v>3141</v>
      </c>
      <c r="I5491" t="s">
        <v>36</v>
      </c>
      <c r="J5491">
        <f t="shared" si="85"/>
        <v>2024</v>
      </c>
    </row>
    <row r="5492" spans="1:10" x14ac:dyDescent="0.35">
      <c r="A5492" t="s">
        <v>12978</v>
      </c>
      <c r="B5492" t="s">
        <v>12979</v>
      </c>
      <c r="C5492">
        <v>53</v>
      </c>
      <c r="D5492" t="s">
        <v>24</v>
      </c>
      <c r="E5492" t="s">
        <v>65</v>
      </c>
      <c r="F5492" s="8">
        <v>24238</v>
      </c>
      <c r="G5492" s="7" t="s">
        <v>1734</v>
      </c>
      <c r="H5492" s="11" t="s">
        <v>75</v>
      </c>
      <c r="I5492" t="s">
        <v>15</v>
      </c>
      <c r="J5492">
        <f t="shared" si="85"/>
        <v>2025</v>
      </c>
    </row>
    <row r="5493" spans="1:10" x14ac:dyDescent="0.35">
      <c r="A5493" t="s">
        <v>12980</v>
      </c>
      <c r="B5493" t="s">
        <v>12981</v>
      </c>
      <c r="C5493">
        <v>26</v>
      </c>
      <c r="D5493" t="s">
        <v>11</v>
      </c>
      <c r="E5493" t="s">
        <v>12</v>
      </c>
      <c r="F5493" s="8">
        <v>3426</v>
      </c>
      <c r="G5493" s="7" t="s">
        <v>70</v>
      </c>
      <c r="H5493" s="11" t="s">
        <v>1244</v>
      </c>
      <c r="I5493" t="s">
        <v>36</v>
      </c>
      <c r="J5493">
        <f t="shared" si="85"/>
        <v>2025</v>
      </c>
    </row>
    <row r="5494" spans="1:10" x14ac:dyDescent="0.35">
      <c r="A5494" t="s">
        <v>12982</v>
      </c>
      <c r="B5494" t="s">
        <v>12983</v>
      </c>
      <c r="C5494">
        <v>46</v>
      </c>
      <c r="D5494" t="s">
        <v>18</v>
      </c>
      <c r="E5494" t="s">
        <v>25</v>
      </c>
      <c r="F5494" s="8">
        <v>40249</v>
      </c>
      <c r="G5494" s="7" t="s">
        <v>2713</v>
      </c>
      <c r="H5494" s="11" t="s">
        <v>1388</v>
      </c>
      <c r="I5494" t="s">
        <v>15</v>
      </c>
      <c r="J5494">
        <f t="shared" si="85"/>
        <v>2024</v>
      </c>
    </row>
    <row r="5495" spans="1:10" x14ac:dyDescent="0.35">
      <c r="A5495" t="s">
        <v>12984</v>
      </c>
      <c r="B5495" t="s">
        <v>12985</v>
      </c>
      <c r="C5495">
        <v>63</v>
      </c>
      <c r="D5495" t="s">
        <v>18</v>
      </c>
      <c r="E5495" t="s">
        <v>65</v>
      </c>
      <c r="F5495" s="8">
        <v>16398</v>
      </c>
      <c r="G5495" s="7" t="s">
        <v>5997</v>
      </c>
      <c r="H5495" s="11" t="s">
        <v>10257</v>
      </c>
      <c r="I5495" t="s">
        <v>41</v>
      </c>
      <c r="J5495">
        <f t="shared" si="85"/>
        <v>2024</v>
      </c>
    </row>
    <row r="5496" spans="1:10" x14ac:dyDescent="0.35">
      <c r="A5496" t="s">
        <v>12986</v>
      </c>
      <c r="B5496" t="s">
        <v>12987</v>
      </c>
      <c r="C5496">
        <v>59</v>
      </c>
      <c r="D5496" t="s">
        <v>24</v>
      </c>
      <c r="E5496" t="s">
        <v>48</v>
      </c>
      <c r="F5496" s="8">
        <v>3465</v>
      </c>
      <c r="G5496" s="7" t="s">
        <v>1529</v>
      </c>
      <c r="H5496" s="11" t="s">
        <v>2619</v>
      </c>
      <c r="I5496" t="s">
        <v>15</v>
      </c>
      <c r="J5496">
        <f t="shared" si="85"/>
        <v>2022</v>
      </c>
    </row>
    <row r="5497" spans="1:10" x14ac:dyDescent="0.35">
      <c r="A5497" t="s">
        <v>12988</v>
      </c>
      <c r="B5497" t="s">
        <v>12989</v>
      </c>
      <c r="C5497">
        <v>49</v>
      </c>
      <c r="D5497" t="s">
        <v>11</v>
      </c>
      <c r="E5497" t="s">
        <v>65</v>
      </c>
      <c r="F5497" s="8">
        <v>40834</v>
      </c>
      <c r="G5497" s="7" t="s">
        <v>12306</v>
      </c>
      <c r="H5497" s="11" t="s">
        <v>1454</v>
      </c>
      <c r="I5497" t="s">
        <v>36</v>
      </c>
      <c r="J5497">
        <f t="shared" si="85"/>
        <v>2024</v>
      </c>
    </row>
    <row r="5498" spans="1:10" x14ac:dyDescent="0.35">
      <c r="A5498" t="s">
        <v>12990</v>
      </c>
      <c r="B5498" t="s">
        <v>8495</v>
      </c>
      <c r="C5498">
        <v>49</v>
      </c>
      <c r="D5498" t="s">
        <v>18</v>
      </c>
      <c r="E5498" t="s">
        <v>12</v>
      </c>
      <c r="F5498" s="8">
        <v>27318</v>
      </c>
      <c r="G5498" s="7" t="s">
        <v>1063</v>
      </c>
      <c r="H5498" s="11" t="s">
        <v>62</v>
      </c>
      <c r="I5498" t="s">
        <v>15</v>
      </c>
      <c r="J5498">
        <f t="shared" si="85"/>
        <v>2024</v>
      </c>
    </row>
    <row r="5499" spans="1:10" x14ac:dyDescent="0.35">
      <c r="A5499" t="s">
        <v>12991</v>
      </c>
      <c r="B5499" t="s">
        <v>12992</v>
      </c>
      <c r="C5499">
        <v>23</v>
      </c>
      <c r="D5499" t="s">
        <v>18</v>
      </c>
      <c r="E5499" t="s">
        <v>12</v>
      </c>
      <c r="F5499" s="8">
        <v>35205</v>
      </c>
      <c r="G5499" s="7" t="s">
        <v>624</v>
      </c>
      <c r="H5499" s="11" t="s">
        <v>260</v>
      </c>
      <c r="I5499" t="s">
        <v>36</v>
      </c>
      <c r="J5499">
        <f t="shared" si="85"/>
        <v>2022</v>
      </c>
    </row>
    <row r="5500" spans="1:10" x14ac:dyDescent="0.35">
      <c r="A5500" t="s">
        <v>12993</v>
      </c>
      <c r="B5500" t="s">
        <v>12994</v>
      </c>
      <c r="C5500">
        <v>65</v>
      </c>
      <c r="D5500" t="s">
        <v>18</v>
      </c>
      <c r="E5500" t="s">
        <v>48</v>
      </c>
      <c r="F5500" s="8">
        <v>45990</v>
      </c>
      <c r="G5500" s="7" t="s">
        <v>7392</v>
      </c>
      <c r="H5500" s="11" t="s">
        <v>2000</v>
      </c>
      <c r="I5500" t="s">
        <v>21</v>
      </c>
      <c r="J5500">
        <f t="shared" si="85"/>
        <v>2023</v>
      </c>
    </row>
    <row r="5501" spans="1:10" x14ac:dyDescent="0.35">
      <c r="A5501" t="s">
        <v>12995</v>
      </c>
      <c r="B5501" t="s">
        <v>12996</v>
      </c>
      <c r="C5501">
        <v>55</v>
      </c>
      <c r="D5501" t="s">
        <v>11</v>
      </c>
      <c r="E5501" t="s">
        <v>12</v>
      </c>
      <c r="F5501" s="8">
        <v>28435</v>
      </c>
      <c r="G5501" s="7" t="s">
        <v>1427</v>
      </c>
      <c r="H5501" s="11" t="s">
        <v>424</v>
      </c>
      <c r="I5501" t="s">
        <v>21</v>
      </c>
      <c r="J5501">
        <f t="shared" si="85"/>
        <v>2023</v>
      </c>
    </row>
    <row r="5502" spans="1:10" x14ac:dyDescent="0.35">
      <c r="A5502" t="s">
        <v>12997</v>
      </c>
      <c r="B5502" t="s">
        <v>12998</v>
      </c>
      <c r="C5502">
        <v>34</v>
      </c>
      <c r="D5502" t="s">
        <v>18</v>
      </c>
      <c r="E5502" t="s">
        <v>65</v>
      </c>
      <c r="F5502" s="8">
        <v>26650</v>
      </c>
      <c r="G5502" s="7" t="s">
        <v>1649</v>
      </c>
      <c r="H5502" s="11" t="s">
        <v>6921</v>
      </c>
      <c r="I5502" t="s">
        <v>41</v>
      </c>
      <c r="J5502">
        <f t="shared" si="85"/>
        <v>2024</v>
      </c>
    </row>
    <row r="5503" spans="1:10" x14ac:dyDescent="0.35">
      <c r="A5503" t="s">
        <v>12999</v>
      </c>
      <c r="B5503" t="s">
        <v>13000</v>
      </c>
      <c r="C5503">
        <v>27</v>
      </c>
      <c r="D5503" t="s">
        <v>24</v>
      </c>
      <c r="E5503" t="s">
        <v>12</v>
      </c>
      <c r="F5503" s="8">
        <v>16661</v>
      </c>
      <c r="G5503" s="7" t="s">
        <v>4828</v>
      </c>
      <c r="H5503" s="11" t="s">
        <v>4632</v>
      </c>
      <c r="I5503" t="s">
        <v>15</v>
      </c>
      <c r="J5503">
        <f t="shared" si="85"/>
        <v>2023</v>
      </c>
    </row>
    <row r="5504" spans="1:10" x14ac:dyDescent="0.35">
      <c r="A5504" t="s">
        <v>13001</v>
      </c>
      <c r="B5504" t="s">
        <v>7666</v>
      </c>
      <c r="C5504">
        <v>67</v>
      </c>
      <c r="D5504" t="s">
        <v>18</v>
      </c>
      <c r="E5504" t="s">
        <v>65</v>
      </c>
      <c r="F5504" s="8">
        <v>17344</v>
      </c>
      <c r="G5504" s="7" t="s">
        <v>61</v>
      </c>
      <c r="H5504" s="11" t="s">
        <v>2110</v>
      </c>
      <c r="I5504" t="s">
        <v>41</v>
      </c>
      <c r="J5504">
        <f t="shared" si="85"/>
        <v>2024</v>
      </c>
    </row>
    <row r="5505" spans="1:10" x14ac:dyDescent="0.35">
      <c r="A5505" t="s">
        <v>13002</v>
      </c>
      <c r="B5505" t="s">
        <v>13003</v>
      </c>
      <c r="C5505">
        <v>44</v>
      </c>
      <c r="D5505" t="s">
        <v>18</v>
      </c>
      <c r="E5505" t="s">
        <v>65</v>
      </c>
      <c r="F5505" s="8">
        <v>40437</v>
      </c>
      <c r="G5505" s="7" t="s">
        <v>3007</v>
      </c>
      <c r="H5505" s="11" t="s">
        <v>252</v>
      </c>
      <c r="I5505" t="s">
        <v>21</v>
      </c>
      <c r="J5505">
        <f t="shared" si="85"/>
        <v>2024</v>
      </c>
    </row>
    <row r="5506" spans="1:10" x14ac:dyDescent="0.35">
      <c r="A5506" t="s">
        <v>13004</v>
      </c>
      <c r="B5506" t="s">
        <v>13005</v>
      </c>
      <c r="C5506">
        <v>71</v>
      </c>
      <c r="D5506" t="s">
        <v>24</v>
      </c>
      <c r="E5506" t="s">
        <v>12</v>
      </c>
      <c r="F5506" s="8">
        <v>24104</v>
      </c>
      <c r="G5506" s="7" t="s">
        <v>2180</v>
      </c>
      <c r="H5506" s="11" t="s">
        <v>4052</v>
      </c>
      <c r="I5506" t="s">
        <v>15</v>
      </c>
      <c r="J5506">
        <f t="shared" si="85"/>
        <v>2023</v>
      </c>
    </row>
    <row r="5507" spans="1:10" x14ac:dyDescent="0.35">
      <c r="A5507" t="s">
        <v>13006</v>
      </c>
      <c r="B5507" t="s">
        <v>13007</v>
      </c>
      <c r="C5507">
        <v>67</v>
      </c>
      <c r="D5507" t="s">
        <v>18</v>
      </c>
      <c r="E5507" t="s">
        <v>48</v>
      </c>
      <c r="F5507" s="8">
        <v>10686</v>
      </c>
      <c r="G5507" s="7" t="s">
        <v>3389</v>
      </c>
      <c r="H5507" s="11" t="s">
        <v>2157</v>
      </c>
      <c r="I5507" t="s">
        <v>15</v>
      </c>
      <c r="J5507">
        <f t="shared" ref="J5507:J5570" si="86">YEAR(G5507)</f>
        <v>2023</v>
      </c>
    </row>
    <row r="5508" spans="1:10" x14ac:dyDescent="0.35">
      <c r="A5508" t="s">
        <v>13008</v>
      </c>
      <c r="B5508" t="s">
        <v>13009</v>
      </c>
      <c r="C5508">
        <v>52</v>
      </c>
      <c r="D5508" t="s">
        <v>24</v>
      </c>
      <c r="E5508" t="s">
        <v>25</v>
      </c>
      <c r="F5508" s="8">
        <v>7443</v>
      </c>
      <c r="G5508" s="7" t="s">
        <v>3361</v>
      </c>
      <c r="H5508" s="11" t="s">
        <v>5134</v>
      </c>
      <c r="I5508" t="s">
        <v>41</v>
      </c>
      <c r="J5508">
        <f t="shared" si="86"/>
        <v>2025</v>
      </c>
    </row>
    <row r="5509" spans="1:10" x14ac:dyDescent="0.35">
      <c r="A5509" t="s">
        <v>13010</v>
      </c>
      <c r="B5509" t="s">
        <v>8713</v>
      </c>
      <c r="C5509">
        <v>69</v>
      </c>
      <c r="D5509" t="s">
        <v>24</v>
      </c>
      <c r="E5509" t="s">
        <v>48</v>
      </c>
      <c r="F5509" s="8">
        <v>25227</v>
      </c>
      <c r="G5509" s="7" t="s">
        <v>1376</v>
      </c>
      <c r="H5509" s="11" t="s">
        <v>3766</v>
      </c>
      <c r="I5509" t="s">
        <v>41</v>
      </c>
      <c r="J5509">
        <f t="shared" si="86"/>
        <v>2023</v>
      </c>
    </row>
    <row r="5510" spans="1:10" x14ac:dyDescent="0.35">
      <c r="A5510" t="s">
        <v>13011</v>
      </c>
      <c r="B5510" t="s">
        <v>13012</v>
      </c>
      <c r="C5510">
        <v>38</v>
      </c>
      <c r="D5510" t="s">
        <v>18</v>
      </c>
      <c r="E5510" t="s">
        <v>25</v>
      </c>
      <c r="F5510" s="8">
        <v>24853</v>
      </c>
      <c r="G5510" s="7" t="s">
        <v>1936</v>
      </c>
      <c r="H5510" s="11" t="s">
        <v>4055</v>
      </c>
      <c r="I5510" t="s">
        <v>15</v>
      </c>
      <c r="J5510">
        <f t="shared" si="86"/>
        <v>2023</v>
      </c>
    </row>
    <row r="5511" spans="1:10" x14ac:dyDescent="0.35">
      <c r="A5511" t="s">
        <v>13013</v>
      </c>
      <c r="B5511" t="s">
        <v>13014</v>
      </c>
      <c r="C5511">
        <v>42</v>
      </c>
      <c r="D5511" t="s">
        <v>11</v>
      </c>
      <c r="E5511" t="s">
        <v>48</v>
      </c>
      <c r="F5511" s="8">
        <v>33713</v>
      </c>
      <c r="G5511" s="7" t="s">
        <v>2315</v>
      </c>
      <c r="H5511" s="11" t="s">
        <v>1153</v>
      </c>
      <c r="I5511" t="s">
        <v>15</v>
      </c>
      <c r="J5511">
        <f t="shared" si="86"/>
        <v>2022</v>
      </c>
    </row>
    <row r="5512" spans="1:10" x14ac:dyDescent="0.35">
      <c r="A5512" t="s">
        <v>13015</v>
      </c>
      <c r="B5512" t="s">
        <v>13016</v>
      </c>
      <c r="C5512">
        <v>45</v>
      </c>
      <c r="D5512" t="s">
        <v>11</v>
      </c>
      <c r="E5512" t="s">
        <v>65</v>
      </c>
      <c r="F5512" s="8">
        <v>25140</v>
      </c>
      <c r="G5512" s="7" t="s">
        <v>4449</v>
      </c>
      <c r="H5512" s="11" t="s">
        <v>1225</v>
      </c>
      <c r="I5512" t="s">
        <v>15</v>
      </c>
      <c r="J5512">
        <f t="shared" si="86"/>
        <v>2024</v>
      </c>
    </row>
    <row r="5513" spans="1:10" x14ac:dyDescent="0.35">
      <c r="A5513" t="s">
        <v>13017</v>
      </c>
      <c r="B5513" t="s">
        <v>13018</v>
      </c>
      <c r="C5513">
        <v>64</v>
      </c>
      <c r="D5513" t="s">
        <v>11</v>
      </c>
      <c r="E5513" t="s">
        <v>65</v>
      </c>
      <c r="F5513" s="8">
        <v>9743</v>
      </c>
      <c r="G5513" s="7" t="s">
        <v>747</v>
      </c>
      <c r="H5513" s="11" t="s">
        <v>2616</v>
      </c>
      <c r="I5513" t="s">
        <v>41</v>
      </c>
      <c r="J5513">
        <f t="shared" si="86"/>
        <v>2023</v>
      </c>
    </row>
    <row r="5514" spans="1:10" x14ac:dyDescent="0.35">
      <c r="A5514" t="s">
        <v>13019</v>
      </c>
      <c r="B5514" t="s">
        <v>13020</v>
      </c>
      <c r="C5514">
        <v>32</v>
      </c>
      <c r="D5514" t="s">
        <v>11</v>
      </c>
      <c r="E5514" t="s">
        <v>12</v>
      </c>
      <c r="F5514" s="8">
        <v>26867</v>
      </c>
      <c r="G5514" s="7" t="s">
        <v>9604</v>
      </c>
      <c r="H5514" s="11" t="s">
        <v>4224</v>
      </c>
      <c r="I5514" t="s">
        <v>36</v>
      </c>
      <c r="J5514">
        <f t="shared" si="86"/>
        <v>2025</v>
      </c>
    </row>
    <row r="5515" spans="1:10" x14ac:dyDescent="0.35">
      <c r="A5515" t="s">
        <v>13021</v>
      </c>
      <c r="B5515" t="s">
        <v>13022</v>
      </c>
      <c r="C5515">
        <v>21</v>
      </c>
      <c r="D5515" t="s">
        <v>18</v>
      </c>
      <c r="E5515" t="s">
        <v>25</v>
      </c>
      <c r="F5515" s="8">
        <v>45619</v>
      </c>
      <c r="G5515" s="7" t="s">
        <v>871</v>
      </c>
      <c r="H5515" s="11" t="s">
        <v>412</v>
      </c>
      <c r="I5515" t="s">
        <v>21</v>
      </c>
      <c r="J5515">
        <f t="shared" si="86"/>
        <v>2023</v>
      </c>
    </row>
    <row r="5516" spans="1:10" x14ac:dyDescent="0.35">
      <c r="A5516" t="s">
        <v>13023</v>
      </c>
      <c r="B5516" t="s">
        <v>13024</v>
      </c>
      <c r="C5516">
        <v>46</v>
      </c>
      <c r="D5516" t="s">
        <v>24</v>
      </c>
      <c r="E5516" t="s">
        <v>25</v>
      </c>
      <c r="F5516" s="8">
        <v>10494</v>
      </c>
      <c r="G5516" s="7" t="s">
        <v>3904</v>
      </c>
      <c r="H5516" s="11" t="s">
        <v>3267</v>
      </c>
      <c r="I5516" t="s">
        <v>21</v>
      </c>
      <c r="J5516">
        <f t="shared" si="86"/>
        <v>2024</v>
      </c>
    </row>
    <row r="5517" spans="1:10" x14ac:dyDescent="0.35">
      <c r="A5517" t="s">
        <v>13025</v>
      </c>
      <c r="B5517" t="s">
        <v>13026</v>
      </c>
      <c r="C5517">
        <v>26</v>
      </c>
      <c r="D5517" t="s">
        <v>24</v>
      </c>
      <c r="E5517" t="s">
        <v>12</v>
      </c>
      <c r="F5517" s="8">
        <v>35418</v>
      </c>
      <c r="G5517" s="7" t="s">
        <v>3369</v>
      </c>
      <c r="H5517" s="11" t="s">
        <v>3415</v>
      </c>
      <c r="I5517" t="s">
        <v>41</v>
      </c>
      <c r="J5517">
        <f t="shared" si="86"/>
        <v>2023</v>
      </c>
    </row>
    <row r="5518" spans="1:10" x14ac:dyDescent="0.35">
      <c r="A5518" t="s">
        <v>13027</v>
      </c>
      <c r="B5518" t="s">
        <v>13028</v>
      </c>
      <c r="C5518">
        <v>44</v>
      </c>
      <c r="D5518" t="s">
        <v>18</v>
      </c>
      <c r="E5518" t="s">
        <v>48</v>
      </c>
      <c r="F5518" s="8">
        <v>30911</v>
      </c>
      <c r="G5518" s="7" t="s">
        <v>1189</v>
      </c>
      <c r="H5518" s="11" t="s">
        <v>3931</v>
      </c>
      <c r="I5518" t="s">
        <v>15</v>
      </c>
      <c r="J5518">
        <f t="shared" si="86"/>
        <v>2025</v>
      </c>
    </row>
    <row r="5519" spans="1:10" x14ac:dyDescent="0.35">
      <c r="A5519" t="s">
        <v>13029</v>
      </c>
      <c r="B5519" t="s">
        <v>13030</v>
      </c>
      <c r="C5519">
        <v>43</v>
      </c>
      <c r="D5519" t="s">
        <v>11</v>
      </c>
      <c r="E5519" t="s">
        <v>12</v>
      </c>
      <c r="F5519" s="8">
        <v>38184</v>
      </c>
      <c r="G5519" s="7" t="s">
        <v>5620</v>
      </c>
      <c r="H5519" s="11" t="s">
        <v>8466</v>
      </c>
      <c r="I5519" t="s">
        <v>21</v>
      </c>
      <c r="J5519">
        <f t="shared" si="86"/>
        <v>2024</v>
      </c>
    </row>
    <row r="5520" spans="1:10" x14ac:dyDescent="0.35">
      <c r="A5520" t="s">
        <v>13031</v>
      </c>
      <c r="B5520" t="s">
        <v>13032</v>
      </c>
      <c r="C5520">
        <v>36</v>
      </c>
      <c r="D5520" t="s">
        <v>24</v>
      </c>
      <c r="E5520" t="s">
        <v>48</v>
      </c>
      <c r="F5520" s="8">
        <v>10078</v>
      </c>
      <c r="G5520" s="7" t="s">
        <v>4037</v>
      </c>
      <c r="H5520" s="11" t="s">
        <v>1973</v>
      </c>
      <c r="I5520" t="s">
        <v>21</v>
      </c>
      <c r="J5520">
        <f t="shared" si="86"/>
        <v>2023</v>
      </c>
    </row>
    <row r="5521" spans="1:10" x14ac:dyDescent="0.35">
      <c r="A5521" t="s">
        <v>13033</v>
      </c>
      <c r="B5521" t="s">
        <v>13034</v>
      </c>
      <c r="C5521">
        <v>73</v>
      </c>
      <c r="D5521" t="s">
        <v>18</v>
      </c>
      <c r="E5521" t="s">
        <v>12</v>
      </c>
      <c r="F5521" s="8">
        <v>47255</v>
      </c>
      <c r="G5521" s="7" t="s">
        <v>6920</v>
      </c>
      <c r="H5521" s="11" t="s">
        <v>6904</v>
      </c>
      <c r="I5521" t="s">
        <v>21</v>
      </c>
      <c r="J5521">
        <f t="shared" si="86"/>
        <v>2023</v>
      </c>
    </row>
    <row r="5522" spans="1:10" x14ac:dyDescent="0.35">
      <c r="A5522" t="s">
        <v>13035</v>
      </c>
      <c r="B5522" t="s">
        <v>13036</v>
      </c>
      <c r="C5522">
        <v>45</v>
      </c>
      <c r="D5522" t="s">
        <v>18</v>
      </c>
      <c r="E5522" t="s">
        <v>25</v>
      </c>
      <c r="F5522" s="8">
        <v>32185</v>
      </c>
      <c r="G5522" s="7" t="s">
        <v>1593</v>
      </c>
      <c r="H5522" s="11" t="s">
        <v>75</v>
      </c>
      <c r="I5522" t="s">
        <v>21</v>
      </c>
      <c r="J5522">
        <f t="shared" si="86"/>
        <v>2025</v>
      </c>
    </row>
    <row r="5523" spans="1:10" x14ac:dyDescent="0.35">
      <c r="A5523" t="s">
        <v>13037</v>
      </c>
      <c r="B5523" t="s">
        <v>13038</v>
      </c>
      <c r="C5523">
        <v>34</v>
      </c>
      <c r="D5523" t="s">
        <v>11</v>
      </c>
      <c r="E5523" t="s">
        <v>25</v>
      </c>
      <c r="F5523" s="8">
        <v>42812</v>
      </c>
      <c r="G5523" s="7" t="s">
        <v>4094</v>
      </c>
      <c r="H5523" s="11" t="s">
        <v>633</v>
      </c>
      <c r="I5523" t="s">
        <v>15</v>
      </c>
      <c r="J5523">
        <f t="shared" si="86"/>
        <v>2024</v>
      </c>
    </row>
    <row r="5524" spans="1:10" x14ac:dyDescent="0.35">
      <c r="A5524" t="s">
        <v>13039</v>
      </c>
      <c r="B5524" t="s">
        <v>13040</v>
      </c>
      <c r="C5524">
        <v>60</v>
      </c>
      <c r="D5524" t="s">
        <v>18</v>
      </c>
      <c r="E5524" t="s">
        <v>48</v>
      </c>
      <c r="F5524" s="8">
        <v>14591</v>
      </c>
      <c r="G5524" s="7" t="s">
        <v>6359</v>
      </c>
      <c r="H5524" s="11" t="s">
        <v>1952</v>
      </c>
      <c r="I5524" t="s">
        <v>41</v>
      </c>
      <c r="J5524">
        <f t="shared" si="86"/>
        <v>2024</v>
      </c>
    </row>
    <row r="5525" spans="1:10" x14ac:dyDescent="0.35">
      <c r="A5525" t="s">
        <v>13041</v>
      </c>
      <c r="B5525" t="s">
        <v>13042</v>
      </c>
      <c r="C5525">
        <v>74</v>
      </c>
      <c r="D5525" t="s">
        <v>24</v>
      </c>
      <c r="E5525" t="s">
        <v>25</v>
      </c>
      <c r="F5525" s="8">
        <v>37752</v>
      </c>
      <c r="G5525" s="7" t="s">
        <v>5611</v>
      </c>
      <c r="H5525" s="11" t="s">
        <v>75</v>
      </c>
      <c r="I5525" t="s">
        <v>15</v>
      </c>
      <c r="J5525">
        <f t="shared" si="86"/>
        <v>2022</v>
      </c>
    </row>
    <row r="5526" spans="1:10" x14ac:dyDescent="0.35">
      <c r="A5526" t="s">
        <v>13043</v>
      </c>
      <c r="B5526" t="s">
        <v>13044</v>
      </c>
      <c r="C5526">
        <v>58</v>
      </c>
      <c r="D5526" t="s">
        <v>24</v>
      </c>
      <c r="E5526" t="s">
        <v>25</v>
      </c>
      <c r="F5526" s="8">
        <v>39708</v>
      </c>
      <c r="G5526" s="7" t="s">
        <v>755</v>
      </c>
      <c r="H5526" s="11" t="s">
        <v>6572</v>
      </c>
      <c r="I5526" t="s">
        <v>15</v>
      </c>
      <c r="J5526">
        <f t="shared" si="86"/>
        <v>2025</v>
      </c>
    </row>
    <row r="5527" spans="1:10" x14ac:dyDescent="0.35">
      <c r="A5527" t="s">
        <v>13045</v>
      </c>
      <c r="B5527" t="s">
        <v>13046</v>
      </c>
      <c r="C5527">
        <v>59</v>
      </c>
      <c r="D5527" t="s">
        <v>18</v>
      </c>
      <c r="E5527" t="s">
        <v>25</v>
      </c>
      <c r="F5527" s="8">
        <v>21679</v>
      </c>
      <c r="G5527" s="7" t="s">
        <v>6809</v>
      </c>
      <c r="H5527" s="11" t="s">
        <v>2226</v>
      </c>
      <c r="I5527" t="s">
        <v>21</v>
      </c>
      <c r="J5527">
        <f t="shared" si="86"/>
        <v>2023</v>
      </c>
    </row>
    <row r="5528" spans="1:10" x14ac:dyDescent="0.35">
      <c r="A5528" t="s">
        <v>13047</v>
      </c>
      <c r="B5528" t="s">
        <v>13048</v>
      </c>
      <c r="C5528">
        <v>67</v>
      </c>
      <c r="D5528" t="s">
        <v>24</v>
      </c>
      <c r="E5528" t="s">
        <v>25</v>
      </c>
      <c r="F5528" s="8">
        <v>26888</v>
      </c>
      <c r="G5528" s="7" t="s">
        <v>1624</v>
      </c>
      <c r="H5528" s="11" t="s">
        <v>5013</v>
      </c>
      <c r="I5528" t="s">
        <v>21</v>
      </c>
      <c r="J5528">
        <f t="shared" si="86"/>
        <v>2022</v>
      </c>
    </row>
    <row r="5529" spans="1:10" x14ac:dyDescent="0.35">
      <c r="A5529" t="s">
        <v>13049</v>
      </c>
      <c r="B5529" t="s">
        <v>13050</v>
      </c>
      <c r="C5529">
        <v>37</v>
      </c>
      <c r="D5529" t="s">
        <v>18</v>
      </c>
      <c r="E5529" t="s">
        <v>65</v>
      </c>
      <c r="F5529" s="8">
        <v>33916</v>
      </c>
      <c r="G5529" s="7" t="s">
        <v>4406</v>
      </c>
      <c r="H5529" s="11" t="s">
        <v>2099</v>
      </c>
      <c r="I5529" t="s">
        <v>15</v>
      </c>
      <c r="J5529">
        <f t="shared" si="86"/>
        <v>2023</v>
      </c>
    </row>
    <row r="5530" spans="1:10" x14ac:dyDescent="0.35">
      <c r="A5530" t="s">
        <v>13051</v>
      </c>
      <c r="B5530" t="s">
        <v>13052</v>
      </c>
      <c r="C5530">
        <v>62</v>
      </c>
      <c r="D5530" t="s">
        <v>24</v>
      </c>
      <c r="E5530" t="s">
        <v>12</v>
      </c>
      <c r="F5530" s="8">
        <v>7390</v>
      </c>
      <c r="G5530" s="7" t="s">
        <v>2688</v>
      </c>
      <c r="H5530" s="11" t="s">
        <v>609</v>
      </c>
      <c r="I5530" t="s">
        <v>15</v>
      </c>
      <c r="J5530">
        <f t="shared" si="86"/>
        <v>2025</v>
      </c>
    </row>
    <row r="5531" spans="1:10" x14ac:dyDescent="0.35">
      <c r="A5531" t="s">
        <v>13053</v>
      </c>
      <c r="B5531" t="s">
        <v>13054</v>
      </c>
      <c r="C5531">
        <v>57</v>
      </c>
      <c r="D5531" t="s">
        <v>18</v>
      </c>
      <c r="E5531" t="s">
        <v>12</v>
      </c>
      <c r="F5531" s="8">
        <v>37574</v>
      </c>
      <c r="G5531" s="7" t="s">
        <v>4044</v>
      </c>
      <c r="H5531" s="11" t="s">
        <v>1366</v>
      </c>
      <c r="I5531" t="s">
        <v>15</v>
      </c>
      <c r="J5531">
        <f t="shared" si="86"/>
        <v>2024</v>
      </c>
    </row>
    <row r="5532" spans="1:10" x14ac:dyDescent="0.35">
      <c r="A5532" t="s">
        <v>13055</v>
      </c>
      <c r="B5532" t="s">
        <v>13056</v>
      </c>
      <c r="C5532">
        <v>56</v>
      </c>
      <c r="D5532" t="s">
        <v>24</v>
      </c>
      <c r="E5532" t="s">
        <v>65</v>
      </c>
      <c r="F5532" s="8">
        <v>5016</v>
      </c>
      <c r="G5532" s="7" t="s">
        <v>5379</v>
      </c>
      <c r="H5532" s="11" t="s">
        <v>75</v>
      </c>
      <c r="I5532" t="s">
        <v>36</v>
      </c>
      <c r="J5532">
        <f t="shared" si="86"/>
        <v>2023</v>
      </c>
    </row>
    <row r="5533" spans="1:10" x14ac:dyDescent="0.35">
      <c r="A5533" t="s">
        <v>13057</v>
      </c>
      <c r="B5533" t="s">
        <v>13058</v>
      </c>
      <c r="C5533">
        <v>66</v>
      </c>
      <c r="D5533" t="s">
        <v>11</v>
      </c>
      <c r="E5533" t="s">
        <v>25</v>
      </c>
      <c r="F5533" s="8">
        <v>11958</v>
      </c>
      <c r="G5533" s="7" t="s">
        <v>5519</v>
      </c>
      <c r="H5533" s="11" t="s">
        <v>5134</v>
      </c>
      <c r="I5533" t="s">
        <v>21</v>
      </c>
      <c r="J5533">
        <f t="shared" si="86"/>
        <v>2022</v>
      </c>
    </row>
    <row r="5534" spans="1:10" x14ac:dyDescent="0.35">
      <c r="A5534" t="s">
        <v>13059</v>
      </c>
      <c r="B5534" t="s">
        <v>13060</v>
      </c>
      <c r="C5534">
        <v>70</v>
      </c>
      <c r="D5534" t="s">
        <v>18</v>
      </c>
      <c r="E5534" t="s">
        <v>12</v>
      </c>
      <c r="F5534" s="8">
        <v>34215</v>
      </c>
      <c r="G5534" s="7" t="s">
        <v>5331</v>
      </c>
      <c r="H5534" s="11" t="s">
        <v>13061</v>
      </c>
      <c r="I5534" t="s">
        <v>41</v>
      </c>
      <c r="J5534">
        <f t="shared" si="86"/>
        <v>2024</v>
      </c>
    </row>
    <row r="5535" spans="1:10" x14ac:dyDescent="0.35">
      <c r="A5535" t="s">
        <v>13062</v>
      </c>
      <c r="B5535" t="s">
        <v>13063</v>
      </c>
      <c r="C5535">
        <v>40</v>
      </c>
      <c r="D5535" t="s">
        <v>18</v>
      </c>
      <c r="E5535" t="s">
        <v>12</v>
      </c>
      <c r="F5535" s="8">
        <v>7621</v>
      </c>
      <c r="G5535" s="7" t="s">
        <v>7150</v>
      </c>
      <c r="H5535" s="11" t="s">
        <v>4172</v>
      </c>
      <c r="I5535" t="s">
        <v>41</v>
      </c>
      <c r="J5535">
        <f t="shared" si="86"/>
        <v>2023</v>
      </c>
    </row>
    <row r="5536" spans="1:10" x14ac:dyDescent="0.35">
      <c r="A5536" t="s">
        <v>13064</v>
      </c>
      <c r="B5536" t="s">
        <v>13065</v>
      </c>
      <c r="C5536">
        <v>64</v>
      </c>
      <c r="D5536" t="s">
        <v>18</v>
      </c>
      <c r="E5536" t="s">
        <v>12</v>
      </c>
      <c r="F5536" s="8">
        <v>48677</v>
      </c>
      <c r="G5536" s="7" t="s">
        <v>19</v>
      </c>
      <c r="H5536" s="11" t="s">
        <v>75</v>
      </c>
      <c r="I5536" t="s">
        <v>41</v>
      </c>
      <c r="J5536">
        <f t="shared" si="86"/>
        <v>2023</v>
      </c>
    </row>
    <row r="5537" spans="1:10" x14ac:dyDescent="0.35">
      <c r="A5537" t="s">
        <v>13066</v>
      </c>
      <c r="B5537" t="s">
        <v>13067</v>
      </c>
      <c r="C5537">
        <v>49</v>
      </c>
      <c r="D5537" t="s">
        <v>24</v>
      </c>
      <c r="E5537" t="s">
        <v>48</v>
      </c>
      <c r="F5537" s="8">
        <v>43815</v>
      </c>
      <c r="G5537" s="7" t="s">
        <v>528</v>
      </c>
      <c r="H5537" s="11" t="s">
        <v>358</v>
      </c>
      <c r="I5537" t="s">
        <v>36</v>
      </c>
      <c r="J5537">
        <f t="shared" si="86"/>
        <v>2023</v>
      </c>
    </row>
    <row r="5538" spans="1:10" x14ac:dyDescent="0.35">
      <c r="A5538" t="s">
        <v>13068</v>
      </c>
      <c r="B5538" t="s">
        <v>13069</v>
      </c>
      <c r="C5538">
        <v>69</v>
      </c>
      <c r="D5538" t="s">
        <v>24</v>
      </c>
      <c r="E5538" t="s">
        <v>65</v>
      </c>
      <c r="F5538" s="8">
        <v>32436</v>
      </c>
      <c r="G5538" s="7" t="s">
        <v>2814</v>
      </c>
      <c r="H5538" s="11" t="s">
        <v>9022</v>
      </c>
      <c r="I5538" t="s">
        <v>36</v>
      </c>
      <c r="J5538">
        <f t="shared" si="86"/>
        <v>2023</v>
      </c>
    </row>
    <row r="5539" spans="1:10" x14ac:dyDescent="0.35">
      <c r="A5539" t="s">
        <v>13070</v>
      </c>
      <c r="B5539" t="s">
        <v>13071</v>
      </c>
      <c r="C5539">
        <v>64</v>
      </c>
      <c r="D5539" t="s">
        <v>11</v>
      </c>
      <c r="E5539" t="s">
        <v>48</v>
      </c>
      <c r="F5539" s="8">
        <v>41496</v>
      </c>
      <c r="G5539" s="7" t="s">
        <v>6320</v>
      </c>
      <c r="H5539" s="11" t="s">
        <v>3952</v>
      </c>
      <c r="I5539" t="s">
        <v>41</v>
      </c>
      <c r="J5539">
        <f t="shared" si="86"/>
        <v>2024</v>
      </c>
    </row>
    <row r="5540" spans="1:10" x14ac:dyDescent="0.35">
      <c r="A5540" t="s">
        <v>13072</v>
      </c>
      <c r="B5540" t="s">
        <v>13073</v>
      </c>
      <c r="C5540">
        <v>50</v>
      </c>
      <c r="D5540" t="s">
        <v>18</v>
      </c>
      <c r="E5540" t="s">
        <v>48</v>
      </c>
      <c r="F5540" s="8">
        <v>44716</v>
      </c>
      <c r="G5540" s="7" t="s">
        <v>7432</v>
      </c>
      <c r="H5540" s="11" t="s">
        <v>1444</v>
      </c>
      <c r="I5540" t="s">
        <v>41</v>
      </c>
      <c r="J5540">
        <f t="shared" si="86"/>
        <v>2023</v>
      </c>
    </row>
    <row r="5541" spans="1:10" x14ac:dyDescent="0.35">
      <c r="A5541" t="s">
        <v>13074</v>
      </c>
      <c r="B5541" t="s">
        <v>13075</v>
      </c>
      <c r="C5541">
        <v>74</v>
      </c>
      <c r="D5541" t="s">
        <v>11</v>
      </c>
      <c r="E5541" t="s">
        <v>65</v>
      </c>
      <c r="F5541" s="8">
        <v>15195</v>
      </c>
      <c r="G5541" s="7" t="s">
        <v>8354</v>
      </c>
      <c r="H5541" s="11" t="s">
        <v>1221</v>
      </c>
      <c r="I5541" t="s">
        <v>41</v>
      </c>
      <c r="J5541">
        <f t="shared" si="86"/>
        <v>2024</v>
      </c>
    </row>
    <row r="5542" spans="1:10" x14ac:dyDescent="0.35">
      <c r="A5542" t="s">
        <v>13076</v>
      </c>
      <c r="B5542" t="s">
        <v>13077</v>
      </c>
      <c r="C5542">
        <v>63</v>
      </c>
      <c r="D5542" t="s">
        <v>18</v>
      </c>
      <c r="E5542" t="s">
        <v>12</v>
      </c>
      <c r="F5542" s="8">
        <v>42922</v>
      </c>
      <c r="G5542" s="7" t="s">
        <v>2682</v>
      </c>
      <c r="H5542" s="11" t="s">
        <v>876</v>
      </c>
      <c r="I5542" t="s">
        <v>15</v>
      </c>
      <c r="J5542">
        <f t="shared" si="86"/>
        <v>2023</v>
      </c>
    </row>
    <row r="5543" spans="1:10" x14ac:dyDescent="0.35">
      <c r="A5543" t="s">
        <v>13078</v>
      </c>
      <c r="B5543" t="s">
        <v>13079</v>
      </c>
      <c r="C5543">
        <v>22</v>
      </c>
      <c r="D5543" t="s">
        <v>24</v>
      </c>
      <c r="E5543" t="s">
        <v>48</v>
      </c>
      <c r="F5543" s="8">
        <v>12155</v>
      </c>
      <c r="G5543" s="7" t="s">
        <v>1819</v>
      </c>
      <c r="H5543" s="11" t="s">
        <v>5126</v>
      </c>
      <c r="I5543" t="s">
        <v>21</v>
      </c>
      <c r="J5543">
        <f t="shared" si="86"/>
        <v>2025</v>
      </c>
    </row>
    <row r="5544" spans="1:10" x14ac:dyDescent="0.35">
      <c r="A5544" t="s">
        <v>13080</v>
      </c>
      <c r="B5544" t="s">
        <v>13081</v>
      </c>
      <c r="C5544">
        <v>60</v>
      </c>
      <c r="D5544" t="s">
        <v>11</v>
      </c>
      <c r="E5544" t="s">
        <v>12</v>
      </c>
      <c r="F5544" s="8">
        <v>22427</v>
      </c>
      <c r="G5544" s="7" t="s">
        <v>2990</v>
      </c>
      <c r="H5544" s="11" t="s">
        <v>75</v>
      </c>
      <c r="I5544" t="s">
        <v>36</v>
      </c>
      <c r="J5544">
        <f t="shared" si="86"/>
        <v>2023</v>
      </c>
    </row>
    <row r="5545" spans="1:10" x14ac:dyDescent="0.35">
      <c r="A5545" t="s">
        <v>13082</v>
      </c>
      <c r="B5545" t="s">
        <v>13083</v>
      </c>
      <c r="C5545">
        <v>65</v>
      </c>
      <c r="D5545" t="s">
        <v>11</v>
      </c>
      <c r="E5545" t="s">
        <v>48</v>
      </c>
      <c r="F5545" s="8">
        <v>29238</v>
      </c>
      <c r="G5545" s="7" t="s">
        <v>2892</v>
      </c>
      <c r="H5545" s="11" t="s">
        <v>2525</v>
      </c>
      <c r="I5545" t="s">
        <v>36</v>
      </c>
      <c r="J5545">
        <f t="shared" si="86"/>
        <v>2024</v>
      </c>
    </row>
    <row r="5546" spans="1:10" x14ac:dyDescent="0.35">
      <c r="A5546" t="s">
        <v>13084</v>
      </c>
      <c r="B5546" t="s">
        <v>13085</v>
      </c>
      <c r="C5546">
        <v>51</v>
      </c>
      <c r="D5546" t="s">
        <v>11</v>
      </c>
      <c r="E5546" t="s">
        <v>12</v>
      </c>
      <c r="F5546" s="8">
        <v>36553</v>
      </c>
      <c r="G5546" s="7" t="s">
        <v>658</v>
      </c>
      <c r="H5546" s="11" t="s">
        <v>1054</v>
      </c>
      <c r="I5546" t="s">
        <v>15</v>
      </c>
      <c r="J5546">
        <f t="shared" si="86"/>
        <v>2025</v>
      </c>
    </row>
    <row r="5547" spans="1:10" x14ac:dyDescent="0.35">
      <c r="A5547" t="s">
        <v>13086</v>
      </c>
      <c r="B5547" t="s">
        <v>13087</v>
      </c>
      <c r="C5547">
        <v>57</v>
      </c>
      <c r="D5547" t="s">
        <v>24</v>
      </c>
      <c r="E5547" t="s">
        <v>25</v>
      </c>
      <c r="F5547" s="8">
        <v>4417</v>
      </c>
      <c r="G5547" s="7" t="s">
        <v>10983</v>
      </c>
      <c r="H5547" s="11" t="s">
        <v>404</v>
      </c>
      <c r="I5547" t="s">
        <v>36</v>
      </c>
      <c r="J5547">
        <f t="shared" si="86"/>
        <v>2023</v>
      </c>
    </row>
    <row r="5548" spans="1:10" x14ac:dyDescent="0.35">
      <c r="A5548" t="s">
        <v>13088</v>
      </c>
      <c r="B5548" t="s">
        <v>13089</v>
      </c>
      <c r="C5548">
        <v>28</v>
      </c>
      <c r="D5548" t="s">
        <v>24</v>
      </c>
      <c r="E5548" t="s">
        <v>25</v>
      </c>
      <c r="F5548" s="8">
        <v>16654</v>
      </c>
      <c r="G5548" s="7" t="s">
        <v>4637</v>
      </c>
      <c r="H5548" s="11" t="s">
        <v>5273</v>
      </c>
      <c r="I5548" t="s">
        <v>41</v>
      </c>
      <c r="J5548">
        <f t="shared" si="86"/>
        <v>2023</v>
      </c>
    </row>
    <row r="5549" spans="1:10" x14ac:dyDescent="0.35">
      <c r="A5549" t="s">
        <v>13090</v>
      </c>
      <c r="B5549" t="s">
        <v>13091</v>
      </c>
      <c r="C5549">
        <v>67</v>
      </c>
      <c r="D5549" t="s">
        <v>24</v>
      </c>
      <c r="E5549" t="s">
        <v>25</v>
      </c>
      <c r="F5549" s="8">
        <v>31600</v>
      </c>
      <c r="G5549" s="7" t="s">
        <v>1773</v>
      </c>
      <c r="H5549" s="11" t="s">
        <v>1316</v>
      </c>
      <c r="I5549" t="s">
        <v>36</v>
      </c>
      <c r="J5549">
        <f t="shared" si="86"/>
        <v>2025</v>
      </c>
    </row>
    <row r="5550" spans="1:10" x14ac:dyDescent="0.35">
      <c r="A5550" t="s">
        <v>13092</v>
      </c>
      <c r="B5550" t="s">
        <v>10372</v>
      </c>
      <c r="C5550">
        <v>20</v>
      </c>
      <c r="D5550" t="s">
        <v>18</v>
      </c>
      <c r="E5550" t="s">
        <v>65</v>
      </c>
      <c r="F5550" s="8">
        <v>19796</v>
      </c>
      <c r="G5550" s="7" t="s">
        <v>6157</v>
      </c>
      <c r="H5550" s="11" t="s">
        <v>9351</v>
      </c>
      <c r="I5550" t="s">
        <v>15</v>
      </c>
      <c r="J5550">
        <f t="shared" si="86"/>
        <v>2024</v>
      </c>
    </row>
    <row r="5551" spans="1:10" x14ac:dyDescent="0.35">
      <c r="A5551" t="s">
        <v>13093</v>
      </c>
      <c r="B5551" t="s">
        <v>13094</v>
      </c>
      <c r="C5551">
        <v>50</v>
      </c>
      <c r="D5551" t="s">
        <v>24</v>
      </c>
      <c r="E5551" t="s">
        <v>25</v>
      </c>
      <c r="F5551" s="8">
        <v>39426</v>
      </c>
      <c r="G5551" s="7" t="s">
        <v>2892</v>
      </c>
      <c r="H5551" s="11" t="s">
        <v>2363</v>
      </c>
      <c r="I5551" t="s">
        <v>21</v>
      </c>
      <c r="J5551">
        <f t="shared" si="86"/>
        <v>2024</v>
      </c>
    </row>
    <row r="5552" spans="1:10" x14ac:dyDescent="0.35">
      <c r="A5552" t="s">
        <v>13095</v>
      </c>
      <c r="B5552" t="s">
        <v>13096</v>
      </c>
      <c r="C5552">
        <v>46</v>
      </c>
      <c r="D5552" t="s">
        <v>24</v>
      </c>
      <c r="E5552" t="s">
        <v>48</v>
      </c>
      <c r="F5552" s="8">
        <v>33628</v>
      </c>
      <c r="G5552" s="7" t="s">
        <v>5023</v>
      </c>
      <c r="H5552" s="11" t="s">
        <v>4113</v>
      </c>
      <c r="I5552" t="s">
        <v>41</v>
      </c>
      <c r="J5552">
        <f t="shared" si="86"/>
        <v>2025</v>
      </c>
    </row>
    <row r="5553" spans="1:10" x14ac:dyDescent="0.35">
      <c r="A5553" t="s">
        <v>13097</v>
      </c>
      <c r="B5553" t="s">
        <v>13098</v>
      </c>
      <c r="C5553">
        <v>33</v>
      </c>
      <c r="D5553" t="s">
        <v>18</v>
      </c>
      <c r="E5553" t="s">
        <v>12</v>
      </c>
      <c r="F5553" s="8">
        <v>14017</v>
      </c>
      <c r="G5553" s="7" t="s">
        <v>2821</v>
      </c>
      <c r="H5553" s="11" t="s">
        <v>5013</v>
      </c>
      <c r="I5553" t="s">
        <v>36</v>
      </c>
      <c r="J5553">
        <f t="shared" si="86"/>
        <v>2023</v>
      </c>
    </row>
    <row r="5554" spans="1:10" x14ac:dyDescent="0.35">
      <c r="A5554" t="s">
        <v>13099</v>
      </c>
      <c r="B5554" t="s">
        <v>13100</v>
      </c>
      <c r="C5554">
        <v>35</v>
      </c>
      <c r="D5554" t="s">
        <v>18</v>
      </c>
      <c r="E5554" t="s">
        <v>12</v>
      </c>
      <c r="F5554" s="8">
        <v>9859</v>
      </c>
      <c r="G5554" s="7" t="s">
        <v>2051</v>
      </c>
      <c r="H5554" s="11" t="s">
        <v>3165</v>
      </c>
      <c r="I5554" t="s">
        <v>41</v>
      </c>
      <c r="J5554">
        <f t="shared" si="86"/>
        <v>2022</v>
      </c>
    </row>
    <row r="5555" spans="1:10" x14ac:dyDescent="0.35">
      <c r="A5555" t="s">
        <v>13101</v>
      </c>
      <c r="B5555" t="s">
        <v>9841</v>
      </c>
      <c r="C5555">
        <v>47</v>
      </c>
      <c r="D5555" t="s">
        <v>18</v>
      </c>
      <c r="E5555" t="s">
        <v>12</v>
      </c>
      <c r="F5555" s="8">
        <v>32565</v>
      </c>
      <c r="G5555" s="7" t="s">
        <v>1009</v>
      </c>
      <c r="H5555" s="11" t="s">
        <v>75</v>
      </c>
      <c r="I5555" t="s">
        <v>21</v>
      </c>
      <c r="J5555">
        <f t="shared" si="86"/>
        <v>2023</v>
      </c>
    </row>
    <row r="5556" spans="1:10" x14ac:dyDescent="0.35">
      <c r="A5556" t="s">
        <v>13102</v>
      </c>
      <c r="B5556" t="s">
        <v>13103</v>
      </c>
      <c r="C5556">
        <v>65</v>
      </c>
      <c r="D5556" t="s">
        <v>18</v>
      </c>
      <c r="E5556" t="s">
        <v>12</v>
      </c>
      <c r="F5556" s="8">
        <v>24172</v>
      </c>
      <c r="G5556" s="7" t="s">
        <v>219</v>
      </c>
      <c r="H5556" s="11" t="s">
        <v>14</v>
      </c>
      <c r="I5556" t="s">
        <v>36</v>
      </c>
      <c r="J5556">
        <f t="shared" si="86"/>
        <v>2024</v>
      </c>
    </row>
    <row r="5557" spans="1:10" x14ac:dyDescent="0.35">
      <c r="A5557" t="s">
        <v>13104</v>
      </c>
      <c r="B5557" t="s">
        <v>13105</v>
      </c>
      <c r="C5557">
        <v>72</v>
      </c>
      <c r="D5557" t="s">
        <v>18</v>
      </c>
      <c r="E5557" t="s">
        <v>48</v>
      </c>
      <c r="F5557" s="8">
        <v>10941</v>
      </c>
      <c r="G5557" s="7" t="s">
        <v>5985</v>
      </c>
      <c r="H5557" s="11" t="s">
        <v>2631</v>
      </c>
      <c r="I5557" t="s">
        <v>41</v>
      </c>
      <c r="J5557">
        <f t="shared" si="86"/>
        <v>2024</v>
      </c>
    </row>
    <row r="5558" spans="1:10" x14ac:dyDescent="0.35">
      <c r="A5558" t="s">
        <v>13106</v>
      </c>
      <c r="B5558" t="s">
        <v>13107</v>
      </c>
      <c r="C5558">
        <v>27</v>
      </c>
      <c r="D5558" t="s">
        <v>18</v>
      </c>
      <c r="E5558" t="s">
        <v>12</v>
      </c>
      <c r="F5558" s="8">
        <v>18340</v>
      </c>
      <c r="G5558" s="7" t="s">
        <v>10207</v>
      </c>
      <c r="H5558" s="11" t="s">
        <v>1083</v>
      </c>
      <c r="I5558" t="s">
        <v>15</v>
      </c>
      <c r="J5558">
        <f t="shared" si="86"/>
        <v>2025</v>
      </c>
    </row>
    <row r="5559" spans="1:10" x14ac:dyDescent="0.35">
      <c r="A5559" t="s">
        <v>13108</v>
      </c>
      <c r="B5559" t="s">
        <v>11321</v>
      </c>
      <c r="C5559">
        <v>35</v>
      </c>
      <c r="D5559" t="s">
        <v>11</v>
      </c>
      <c r="E5559" t="s">
        <v>48</v>
      </c>
      <c r="F5559" s="8">
        <v>26888</v>
      </c>
      <c r="G5559" s="7" t="s">
        <v>6618</v>
      </c>
      <c r="H5559" s="11" t="s">
        <v>7154</v>
      </c>
      <c r="I5559" t="s">
        <v>15</v>
      </c>
      <c r="J5559">
        <f t="shared" si="86"/>
        <v>2023</v>
      </c>
    </row>
    <row r="5560" spans="1:10" x14ac:dyDescent="0.35">
      <c r="A5560" t="s">
        <v>13109</v>
      </c>
      <c r="B5560" t="s">
        <v>13110</v>
      </c>
      <c r="C5560">
        <v>55</v>
      </c>
      <c r="D5560" t="s">
        <v>11</v>
      </c>
      <c r="E5560" t="s">
        <v>48</v>
      </c>
      <c r="F5560" s="8">
        <v>8082</v>
      </c>
      <c r="G5560" s="7" t="s">
        <v>2069</v>
      </c>
      <c r="H5560" s="11" t="s">
        <v>957</v>
      </c>
      <c r="I5560" t="s">
        <v>21</v>
      </c>
      <c r="J5560">
        <f t="shared" si="86"/>
        <v>2023</v>
      </c>
    </row>
    <row r="5561" spans="1:10" x14ac:dyDescent="0.35">
      <c r="A5561" t="s">
        <v>13111</v>
      </c>
      <c r="B5561" t="s">
        <v>13112</v>
      </c>
      <c r="C5561">
        <v>36</v>
      </c>
      <c r="D5561" t="s">
        <v>11</v>
      </c>
      <c r="E5561" t="s">
        <v>12</v>
      </c>
      <c r="F5561" s="8">
        <v>28705</v>
      </c>
      <c r="G5561" s="7" t="s">
        <v>5244</v>
      </c>
      <c r="H5561" s="11" t="s">
        <v>13113</v>
      </c>
      <c r="I5561" t="s">
        <v>21</v>
      </c>
      <c r="J5561">
        <f t="shared" si="86"/>
        <v>2024</v>
      </c>
    </row>
    <row r="5562" spans="1:10" x14ac:dyDescent="0.35">
      <c r="A5562" t="s">
        <v>13114</v>
      </c>
      <c r="B5562" t="s">
        <v>3476</v>
      </c>
      <c r="C5562">
        <v>53</v>
      </c>
      <c r="D5562" t="s">
        <v>11</v>
      </c>
      <c r="E5562" t="s">
        <v>12</v>
      </c>
      <c r="F5562" s="8">
        <v>38891</v>
      </c>
      <c r="G5562" s="7" t="s">
        <v>4116</v>
      </c>
      <c r="H5562" s="11" t="s">
        <v>3010</v>
      </c>
      <c r="I5562" t="s">
        <v>21</v>
      </c>
      <c r="J5562">
        <f t="shared" si="86"/>
        <v>2024</v>
      </c>
    </row>
    <row r="5563" spans="1:10" x14ac:dyDescent="0.35">
      <c r="A5563" t="s">
        <v>13115</v>
      </c>
      <c r="B5563" t="s">
        <v>13116</v>
      </c>
      <c r="C5563">
        <v>30</v>
      </c>
      <c r="D5563" t="s">
        <v>24</v>
      </c>
      <c r="E5563" t="s">
        <v>12</v>
      </c>
      <c r="F5563" s="8">
        <v>30047</v>
      </c>
      <c r="G5563" s="7" t="s">
        <v>2524</v>
      </c>
      <c r="H5563" s="11" t="s">
        <v>1830</v>
      </c>
      <c r="I5563" t="s">
        <v>36</v>
      </c>
      <c r="J5563">
        <f t="shared" si="86"/>
        <v>2024</v>
      </c>
    </row>
    <row r="5564" spans="1:10" x14ac:dyDescent="0.35">
      <c r="A5564" t="s">
        <v>13117</v>
      </c>
      <c r="B5564" t="s">
        <v>13118</v>
      </c>
      <c r="C5564">
        <v>73</v>
      </c>
      <c r="D5564" t="s">
        <v>18</v>
      </c>
      <c r="E5564" t="s">
        <v>48</v>
      </c>
      <c r="F5564" s="8">
        <v>41836</v>
      </c>
      <c r="G5564" s="7" t="s">
        <v>383</v>
      </c>
      <c r="H5564" s="11" t="s">
        <v>553</v>
      </c>
      <c r="I5564" t="s">
        <v>21</v>
      </c>
      <c r="J5564">
        <f t="shared" si="86"/>
        <v>2023</v>
      </c>
    </row>
    <row r="5565" spans="1:10" x14ac:dyDescent="0.35">
      <c r="A5565" t="s">
        <v>13119</v>
      </c>
      <c r="B5565" t="s">
        <v>13120</v>
      </c>
      <c r="C5565">
        <v>63</v>
      </c>
      <c r="D5565" t="s">
        <v>24</v>
      </c>
      <c r="E5565" t="s">
        <v>65</v>
      </c>
      <c r="F5565" s="8">
        <v>8996</v>
      </c>
      <c r="G5565" s="7" t="s">
        <v>399</v>
      </c>
      <c r="H5565" s="11" t="s">
        <v>1377</v>
      </c>
      <c r="I5565" t="s">
        <v>36</v>
      </c>
      <c r="J5565">
        <f t="shared" si="86"/>
        <v>2022</v>
      </c>
    </row>
    <row r="5566" spans="1:10" x14ac:dyDescent="0.35">
      <c r="A5566" t="s">
        <v>13121</v>
      </c>
      <c r="B5566" t="s">
        <v>13122</v>
      </c>
      <c r="C5566">
        <v>20</v>
      </c>
      <c r="D5566" t="s">
        <v>18</v>
      </c>
      <c r="E5566" t="s">
        <v>48</v>
      </c>
      <c r="F5566" s="8">
        <v>23474</v>
      </c>
      <c r="G5566" s="7" t="s">
        <v>9053</v>
      </c>
      <c r="H5566" s="11" t="s">
        <v>2503</v>
      </c>
      <c r="I5566" t="s">
        <v>41</v>
      </c>
      <c r="J5566">
        <f t="shared" si="86"/>
        <v>2024</v>
      </c>
    </row>
    <row r="5567" spans="1:10" x14ac:dyDescent="0.35">
      <c r="A5567" t="s">
        <v>13123</v>
      </c>
      <c r="B5567" t="s">
        <v>13124</v>
      </c>
      <c r="C5567">
        <v>27</v>
      </c>
      <c r="D5567" t="s">
        <v>18</v>
      </c>
      <c r="E5567" t="s">
        <v>65</v>
      </c>
      <c r="F5567" s="8">
        <v>31643</v>
      </c>
      <c r="G5567" s="7" t="s">
        <v>44</v>
      </c>
      <c r="H5567" s="11" t="s">
        <v>4052</v>
      </c>
      <c r="I5567" t="s">
        <v>15</v>
      </c>
      <c r="J5567">
        <f t="shared" si="86"/>
        <v>2022</v>
      </c>
    </row>
    <row r="5568" spans="1:10" x14ac:dyDescent="0.35">
      <c r="A5568" t="s">
        <v>13125</v>
      </c>
      <c r="B5568" t="s">
        <v>4354</v>
      </c>
      <c r="C5568">
        <v>55</v>
      </c>
      <c r="D5568" t="s">
        <v>24</v>
      </c>
      <c r="E5568" t="s">
        <v>12</v>
      </c>
      <c r="F5568" s="8">
        <v>34772</v>
      </c>
      <c r="G5568" s="7" t="s">
        <v>4037</v>
      </c>
      <c r="H5568" s="11" t="s">
        <v>346</v>
      </c>
      <c r="I5568" t="s">
        <v>41</v>
      </c>
      <c r="J5568">
        <f t="shared" si="86"/>
        <v>2023</v>
      </c>
    </row>
    <row r="5569" spans="1:10" x14ac:dyDescent="0.35">
      <c r="A5569" t="s">
        <v>13126</v>
      </c>
      <c r="B5569" t="s">
        <v>13127</v>
      </c>
      <c r="C5569">
        <v>18</v>
      </c>
      <c r="D5569" t="s">
        <v>18</v>
      </c>
      <c r="E5569" t="s">
        <v>48</v>
      </c>
      <c r="F5569" s="8">
        <v>35702</v>
      </c>
      <c r="G5569" s="7" t="s">
        <v>3875</v>
      </c>
      <c r="H5569" s="11" t="s">
        <v>6626</v>
      </c>
      <c r="I5569" t="s">
        <v>15</v>
      </c>
      <c r="J5569">
        <f t="shared" si="86"/>
        <v>2024</v>
      </c>
    </row>
    <row r="5570" spans="1:10" x14ac:dyDescent="0.35">
      <c r="A5570" t="s">
        <v>13128</v>
      </c>
      <c r="B5570" t="s">
        <v>4164</v>
      </c>
      <c r="C5570">
        <v>72</v>
      </c>
      <c r="D5570" t="s">
        <v>24</v>
      </c>
      <c r="E5570" t="s">
        <v>12</v>
      </c>
      <c r="F5570" s="8">
        <v>37261</v>
      </c>
      <c r="G5570" s="7" t="s">
        <v>956</v>
      </c>
      <c r="H5570" s="11" t="s">
        <v>2183</v>
      </c>
      <c r="I5570" t="s">
        <v>21</v>
      </c>
      <c r="J5570">
        <f t="shared" si="86"/>
        <v>2023</v>
      </c>
    </row>
    <row r="5571" spans="1:10" x14ac:dyDescent="0.35">
      <c r="A5571" t="s">
        <v>13129</v>
      </c>
      <c r="B5571" t="s">
        <v>13130</v>
      </c>
      <c r="C5571">
        <v>73</v>
      </c>
      <c r="D5571" t="s">
        <v>24</v>
      </c>
      <c r="E5571" t="s">
        <v>65</v>
      </c>
      <c r="F5571" s="8">
        <v>33617</v>
      </c>
      <c r="G5571" s="7" t="s">
        <v>1293</v>
      </c>
      <c r="H5571" s="11" t="s">
        <v>3212</v>
      </c>
      <c r="I5571" t="s">
        <v>41</v>
      </c>
      <c r="J5571">
        <f t="shared" ref="J5571:J5634" si="87">YEAR(G5571)</f>
        <v>2023</v>
      </c>
    </row>
    <row r="5572" spans="1:10" x14ac:dyDescent="0.35">
      <c r="A5572" t="s">
        <v>13131</v>
      </c>
      <c r="B5572" t="s">
        <v>13132</v>
      </c>
      <c r="C5572">
        <v>44</v>
      </c>
      <c r="D5572" t="s">
        <v>18</v>
      </c>
      <c r="E5572" t="s">
        <v>65</v>
      </c>
      <c r="F5572" s="8">
        <v>7429</v>
      </c>
      <c r="G5572" s="7" t="s">
        <v>2196</v>
      </c>
      <c r="H5572" s="11" t="s">
        <v>1700</v>
      </c>
      <c r="I5572" t="s">
        <v>41</v>
      </c>
      <c r="J5572">
        <f t="shared" si="87"/>
        <v>2024</v>
      </c>
    </row>
    <row r="5573" spans="1:10" x14ac:dyDescent="0.35">
      <c r="A5573" t="s">
        <v>13133</v>
      </c>
      <c r="B5573" t="s">
        <v>13134</v>
      </c>
      <c r="C5573">
        <v>63</v>
      </c>
      <c r="D5573" t="s">
        <v>18</v>
      </c>
      <c r="E5573" t="s">
        <v>48</v>
      </c>
      <c r="F5573" s="8">
        <v>35679</v>
      </c>
      <c r="G5573" s="7" t="s">
        <v>3353</v>
      </c>
      <c r="H5573" s="11" t="s">
        <v>4099</v>
      </c>
      <c r="I5573" t="s">
        <v>21</v>
      </c>
      <c r="J5573">
        <f t="shared" si="87"/>
        <v>2022</v>
      </c>
    </row>
    <row r="5574" spans="1:10" x14ac:dyDescent="0.35">
      <c r="A5574" t="s">
        <v>13135</v>
      </c>
      <c r="B5574" t="s">
        <v>13136</v>
      </c>
      <c r="C5574">
        <v>25</v>
      </c>
      <c r="D5574" t="s">
        <v>18</v>
      </c>
      <c r="E5574" t="s">
        <v>48</v>
      </c>
      <c r="F5574" s="8">
        <v>37065</v>
      </c>
      <c r="G5574" s="7" t="s">
        <v>3024</v>
      </c>
      <c r="H5574" s="11" t="s">
        <v>1451</v>
      </c>
      <c r="I5574" t="s">
        <v>41</v>
      </c>
      <c r="J5574">
        <f t="shared" si="87"/>
        <v>2023</v>
      </c>
    </row>
    <row r="5575" spans="1:10" x14ac:dyDescent="0.35">
      <c r="A5575" t="s">
        <v>13137</v>
      </c>
      <c r="B5575" t="s">
        <v>13138</v>
      </c>
      <c r="C5575">
        <v>68</v>
      </c>
      <c r="D5575" t="s">
        <v>11</v>
      </c>
      <c r="E5575" t="s">
        <v>48</v>
      </c>
      <c r="F5575" s="8">
        <v>26888</v>
      </c>
      <c r="G5575" s="7" t="s">
        <v>2808</v>
      </c>
      <c r="H5575" s="11" t="s">
        <v>208</v>
      </c>
      <c r="I5575" t="s">
        <v>36</v>
      </c>
      <c r="J5575">
        <f t="shared" si="87"/>
        <v>2023</v>
      </c>
    </row>
    <row r="5576" spans="1:10" x14ac:dyDescent="0.35">
      <c r="A5576" t="s">
        <v>13139</v>
      </c>
      <c r="B5576" t="s">
        <v>13140</v>
      </c>
      <c r="C5576">
        <v>63</v>
      </c>
      <c r="D5576" t="s">
        <v>24</v>
      </c>
      <c r="E5576" t="s">
        <v>48</v>
      </c>
      <c r="F5576" s="8">
        <v>35588</v>
      </c>
      <c r="G5576" s="7" t="s">
        <v>13141</v>
      </c>
      <c r="H5576" s="11" t="s">
        <v>4142</v>
      </c>
      <c r="I5576" t="s">
        <v>15</v>
      </c>
      <c r="J5576">
        <f t="shared" si="87"/>
        <v>2023</v>
      </c>
    </row>
    <row r="5577" spans="1:10" x14ac:dyDescent="0.35">
      <c r="A5577" t="s">
        <v>13142</v>
      </c>
      <c r="B5577" t="s">
        <v>13143</v>
      </c>
      <c r="C5577">
        <v>59</v>
      </c>
      <c r="D5577" t="s">
        <v>24</v>
      </c>
      <c r="E5577" t="s">
        <v>25</v>
      </c>
      <c r="F5577" s="8">
        <v>35281</v>
      </c>
      <c r="G5577" s="7" t="s">
        <v>5484</v>
      </c>
      <c r="H5577" s="11" t="s">
        <v>4655</v>
      </c>
      <c r="I5577" t="s">
        <v>21</v>
      </c>
      <c r="J5577">
        <f t="shared" si="87"/>
        <v>2024</v>
      </c>
    </row>
    <row r="5578" spans="1:10" x14ac:dyDescent="0.35">
      <c r="A5578" t="s">
        <v>13144</v>
      </c>
      <c r="B5578" t="s">
        <v>13145</v>
      </c>
      <c r="C5578">
        <v>34</v>
      </c>
      <c r="D5578" t="s">
        <v>11</v>
      </c>
      <c r="E5578" t="s">
        <v>25</v>
      </c>
      <c r="F5578" s="8">
        <v>27196</v>
      </c>
      <c r="G5578" s="7" t="s">
        <v>357</v>
      </c>
      <c r="H5578" s="11" t="s">
        <v>1132</v>
      </c>
      <c r="I5578" t="s">
        <v>36</v>
      </c>
      <c r="J5578">
        <f t="shared" si="87"/>
        <v>2022</v>
      </c>
    </row>
    <row r="5579" spans="1:10" x14ac:dyDescent="0.35">
      <c r="A5579" t="s">
        <v>13146</v>
      </c>
      <c r="B5579" t="s">
        <v>434</v>
      </c>
      <c r="C5579">
        <v>26</v>
      </c>
      <c r="D5579" t="s">
        <v>24</v>
      </c>
      <c r="E5579" t="s">
        <v>12</v>
      </c>
      <c r="F5579" s="8">
        <v>43792</v>
      </c>
      <c r="G5579" s="7" t="s">
        <v>1257</v>
      </c>
      <c r="H5579" s="11" t="s">
        <v>11224</v>
      </c>
      <c r="I5579" t="s">
        <v>36</v>
      </c>
      <c r="J5579">
        <f t="shared" si="87"/>
        <v>2022</v>
      </c>
    </row>
    <row r="5580" spans="1:10" x14ac:dyDescent="0.35">
      <c r="A5580" t="s">
        <v>13147</v>
      </c>
      <c r="B5580" t="s">
        <v>13148</v>
      </c>
      <c r="C5580">
        <v>23</v>
      </c>
      <c r="D5580" t="s">
        <v>24</v>
      </c>
      <c r="E5580" t="s">
        <v>65</v>
      </c>
      <c r="F5580" s="8">
        <v>49851</v>
      </c>
      <c r="G5580" s="7" t="s">
        <v>2948</v>
      </c>
      <c r="H5580" s="11" t="s">
        <v>2600</v>
      </c>
      <c r="I5580" t="s">
        <v>21</v>
      </c>
      <c r="J5580">
        <f t="shared" si="87"/>
        <v>2024</v>
      </c>
    </row>
    <row r="5581" spans="1:10" x14ac:dyDescent="0.35">
      <c r="A5581" t="s">
        <v>13149</v>
      </c>
      <c r="B5581" t="s">
        <v>13150</v>
      </c>
      <c r="C5581">
        <v>60</v>
      </c>
      <c r="D5581" t="s">
        <v>18</v>
      </c>
      <c r="E5581" t="s">
        <v>65</v>
      </c>
      <c r="F5581" s="8">
        <v>39615</v>
      </c>
      <c r="G5581" s="7" t="s">
        <v>2818</v>
      </c>
      <c r="H5581" s="11" t="s">
        <v>2995</v>
      </c>
      <c r="I5581" t="s">
        <v>41</v>
      </c>
      <c r="J5581">
        <f t="shared" si="87"/>
        <v>2024</v>
      </c>
    </row>
    <row r="5582" spans="1:10" x14ac:dyDescent="0.35">
      <c r="A5582" t="s">
        <v>13151</v>
      </c>
      <c r="B5582" t="s">
        <v>13152</v>
      </c>
      <c r="C5582">
        <v>42</v>
      </c>
      <c r="D5582" t="s">
        <v>11</v>
      </c>
      <c r="E5582" t="s">
        <v>12</v>
      </c>
      <c r="F5582" s="8">
        <v>31788</v>
      </c>
      <c r="G5582" s="7" t="s">
        <v>1559</v>
      </c>
      <c r="H5582" s="11" t="s">
        <v>2468</v>
      </c>
      <c r="I5582" t="s">
        <v>15</v>
      </c>
      <c r="J5582">
        <f t="shared" si="87"/>
        <v>2024</v>
      </c>
    </row>
    <row r="5583" spans="1:10" x14ac:dyDescent="0.35">
      <c r="A5583" t="s">
        <v>13153</v>
      </c>
      <c r="B5583" t="s">
        <v>13154</v>
      </c>
      <c r="C5583">
        <v>56</v>
      </c>
      <c r="D5583" t="s">
        <v>18</v>
      </c>
      <c r="E5583" t="s">
        <v>12</v>
      </c>
      <c r="F5583" s="8">
        <v>26888</v>
      </c>
      <c r="G5583" s="7" t="s">
        <v>5222</v>
      </c>
      <c r="H5583" s="11" t="s">
        <v>3985</v>
      </c>
      <c r="I5583" t="s">
        <v>36</v>
      </c>
      <c r="J5583">
        <f t="shared" si="87"/>
        <v>2024</v>
      </c>
    </row>
    <row r="5584" spans="1:10" x14ac:dyDescent="0.35">
      <c r="A5584" t="s">
        <v>13155</v>
      </c>
      <c r="B5584" t="s">
        <v>13156</v>
      </c>
      <c r="C5584">
        <v>46</v>
      </c>
      <c r="D5584" t="s">
        <v>11</v>
      </c>
      <c r="E5584" t="s">
        <v>12</v>
      </c>
      <c r="F5584" s="8">
        <v>37157</v>
      </c>
      <c r="G5584" s="7" t="s">
        <v>1792</v>
      </c>
      <c r="H5584" s="11" t="s">
        <v>2710</v>
      </c>
      <c r="I5584" t="s">
        <v>41</v>
      </c>
      <c r="J5584">
        <f t="shared" si="87"/>
        <v>2023</v>
      </c>
    </row>
    <row r="5585" spans="1:10" x14ac:dyDescent="0.35">
      <c r="A5585" t="s">
        <v>13157</v>
      </c>
      <c r="B5585" t="s">
        <v>13158</v>
      </c>
      <c r="C5585">
        <v>45</v>
      </c>
      <c r="D5585" t="s">
        <v>18</v>
      </c>
      <c r="E5585" t="s">
        <v>25</v>
      </c>
      <c r="F5585" s="8">
        <v>36302</v>
      </c>
      <c r="G5585" s="7" t="s">
        <v>3414</v>
      </c>
      <c r="H5585" s="11" t="s">
        <v>3987</v>
      </c>
      <c r="I5585" t="s">
        <v>21</v>
      </c>
      <c r="J5585">
        <f t="shared" si="87"/>
        <v>2024</v>
      </c>
    </row>
    <row r="5586" spans="1:10" x14ac:dyDescent="0.35">
      <c r="A5586" t="s">
        <v>13159</v>
      </c>
      <c r="B5586" t="s">
        <v>13160</v>
      </c>
      <c r="C5586">
        <v>50</v>
      </c>
      <c r="D5586" t="s">
        <v>24</v>
      </c>
      <c r="E5586" t="s">
        <v>12</v>
      </c>
      <c r="F5586" s="8">
        <v>39452</v>
      </c>
      <c r="G5586" s="7" t="s">
        <v>2413</v>
      </c>
      <c r="H5586" s="11" t="s">
        <v>384</v>
      </c>
      <c r="I5586" t="s">
        <v>21</v>
      </c>
      <c r="J5586">
        <f t="shared" si="87"/>
        <v>2023</v>
      </c>
    </row>
    <row r="5587" spans="1:10" x14ac:dyDescent="0.35">
      <c r="A5587" t="s">
        <v>13161</v>
      </c>
      <c r="B5587" t="s">
        <v>13162</v>
      </c>
      <c r="C5587">
        <v>71</v>
      </c>
      <c r="D5587" t="s">
        <v>11</v>
      </c>
      <c r="E5587" t="s">
        <v>65</v>
      </c>
      <c r="F5587" s="8">
        <v>8854</v>
      </c>
      <c r="G5587" s="7" t="s">
        <v>8518</v>
      </c>
      <c r="H5587" s="11" t="s">
        <v>20</v>
      </c>
      <c r="I5587" t="s">
        <v>15</v>
      </c>
      <c r="J5587">
        <f t="shared" si="87"/>
        <v>2023</v>
      </c>
    </row>
    <row r="5588" spans="1:10" x14ac:dyDescent="0.35">
      <c r="A5588" t="s">
        <v>13163</v>
      </c>
      <c r="B5588" t="s">
        <v>13164</v>
      </c>
      <c r="C5588">
        <v>54</v>
      </c>
      <c r="D5588" t="s">
        <v>11</v>
      </c>
      <c r="E5588" t="s">
        <v>12</v>
      </c>
      <c r="F5588" s="8">
        <v>33725</v>
      </c>
      <c r="G5588" s="7" t="s">
        <v>1706</v>
      </c>
      <c r="H5588" s="11" t="s">
        <v>11249</v>
      </c>
      <c r="I5588" t="s">
        <v>21</v>
      </c>
      <c r="J5588">
        <f t="shared" si="87"/>
        <v>2022</v>
      </c>
    </row>
    <row r="5589" spans="1:10" x14ac:dyDescent="0.35">
      <c r="A5589" t="s">
        <v>13165</v>
      </c>
      <c r="B5589" t="s">
        <v>13166</v>
      </c>
      <c r="C5589">
        <v>26</v>
      </c>
      <c r="D5589" t="s">
        <v>18</v>
      </c>
      <c r="E5589" t="s">
        <v>48</v>
      </c>
      <c r="F5589" s="8">
        <v>16899</v>
      </c>
      <c r="G5589" s="7" t="s">
        <v>3730</v>
      </c>
      <c r="H5589" s="11" t="s">
        <v>5328</v>
      </c>
      <c r="I5589" t="s">
        <v>15</v>
      </c>
      <c r="J5589">
        <f t="shared" si="87"/>
        <v>2024</v>
      </c>
    </row>
    <row r="5590" spans="1:10" x14ac:dyDescent="0.35">
      <c r="A5590" t="s">
        <v>13167</v>
      </c>
      <c r="B5590" t="s">
        <v>13168</v>
      </c>
      <c r="C5590">
        <v>35</v>
      </c>
      <c r="D5590" t="s">
        <v>11</v>
      </c>
      <c r="E5590" t="s">
        <v>65</v>
      </c>
      <c r="F5590" s="8">
        <v>38733</v>
      </c>
      <c r="G5590" s="7" t="s">
        <v>3472</v>
      </c>
      <c r="H5590" s="11" t="s">
        <v>1546</v>
      </c>
      <c r="I5590" t="s">
        <v>21</v>
      </c>
      <c r="J5590">
        <f t="shared" si="87"/>
        <v>2023</v>
      </c>
    </row>
    <row r="5591" spans="1:10" x14ac:dyDescent="0.35">
      <c r="A5591" t="s">
        <v>13169</v>
      </c>
      <c r="B5591" t="s">
        <v>13170</v>
      </c>
      <c r="C5591">
        <v>73</v>
      </c>
      <c r="D5591" t="s">
        <v>24</v>
      </c>
      <c r="E5591" t="s">
        <v>65</v>
      </c>
      <c r="F5591" s="8">
        <v>14298</v>
      </c>
      <c r="G5591" s="7" t="s">
        <v>3517</v>
      </c>
      <c r="H5591" s="11" t="s">
        <v>1973</v>
      </c>
      <c r="I5591" t="s">
        <v>21</v>
      </c>
      <c r="J5591">
        <f t="shared" si="87"/>
        <v>2024</v>
      </c>
    </row>
    <row r="5592" spans="1:10" x14ac:dyDescent="0.35">
      <c r="A5592" t="s">
        <v>13171</v>
      </c>
      <c r="B5592" t="s">
        <v>13172</v>
      </c>
      <c r="C5592">
        <v>38</v>
      </c>
      <c r="D5592" t="s">
        <v>24</v>
      </c>
      <c r="E5592" t="s">
        <v>65</v>
      </c>
      <c r="F5592" s="8">
        <v>35147</v>
      </c>
      <c r="G5592" s="7" t="s">
        <v>995</v>
      </c>
      <c r="H5592" s="11" t="s">
        <v>2677</v>
      </c>
      <c r="I5592" t="s">
        <v>36</v>
      </c>
      <c r="J5592">
        <f t="shared" si="87"/>
        <v>2023</v>
      </c>
    </row>
    <row r="5593" spans="1:10" x14ac:dyDescent="0.35">
      <c r="A5593" t="s">
        <v>13173</v>
      </c>
      <c r="B5593" t="s">
        <v>10627</v>
      </c>
      <c r="C5593">
        <v>19</v>
      </c>
      <c r="D5593" t="s">
        <v>24</v>
      </c>
      <c r="E5593" t="s">
        <v>25</v>
      </c>
      <c r="F5593" s="8">
        <v>26888</v>
      </c>
      <c r="G5593" s="7" t="s">
        <v>6489</v>
      </c>
      <c r="H5593" s="11" t="s">
        <v>1691</v>
      </c>
      <c r="I5593" t="s">
        <v>41</v>
      </c>
      <c r="J5593">
        <f t="shared" si="87"/>
        <v>2025</v>
      </c>
    </row>
    <row r="5594" spans="1:10" x14ac:dyDescent="0.35">
      <c r="A5594" t="s">
        <v>13174</v>
      </c>
      <c r="B5594" t="s">
        <v>13175</v>
      </c>
      <c r="C5594">
        <v>60</v>
      </c>
      <c r="D5594" t="s">
        <v>18</v>
      </c>
      <c r="E5594" t="s">
        <v>25</v>
      </c>
      <c r="F5594" s="8">
        <v>3423</v>
      </c>
      <c r="G5594" s="7" t="s">
        <v>826</v>
      </c>
      <c r="H5594" s="11" t="s">
        <v>400</v>
      </c>
      <c r="I5594" t="s">
        <v>36</v>
      </c>
      <c r="J5594">
        <f t="shared" si="87"/>
        <v>2025</v>
      </c>
    </row>
    <row r="5595" spans="1:10" x14ac:dyDescent="0.35">
      <c r="A5595" t="s">
        <v>13176</v>
      </c>
      <c r="B5595" t="s">
        <v>4986</v>
      </c>
      <c r="C5595">
        <v>55</v>
      </c>
      <c r="D5595" t="s">
        <v>11</v>
      </c>
      <c r="E5595" t="s">
        <v>65</v>
      </c>
      <c r="F5595" s="8">
        <v>32768</v>
      </c>
      <c r="G5595" s="7" t="s">
        <v>2098</v>
      </c>
      <c r="H5595" s="11" t="s">
        <v>695</v>
      </c>
      <c r="I5595" t="s">
        <v>15</v>
      </c>
      <c r="J5595">
        <f t="shared" si="87"/>
        <v>2023</v>
      </c>
    </row>
    <row r="5596" spans="1:10" x14ac:dyDescent="0.35">
      <c r="A5596" t="s">
        <v>13177</v>
      </c>
      <c r="B5596" t="s">
        <v>13178</v>
      </c>
      <c r="C5596">
        <v>57</v>
      </c>
      <c r="D5596" t="s">
        <v>18</v>
      </c>
      <c r="E5596" t="s">
        <v>48</v>
      </c>
      <c r="F5596" s="8">
        <v>8324</v>
      </c>
      <c r="G5596" s="7" t="s">
        <v>3934</v>
      </c>
      <c r="H5596" s="11" t="s">
        <v>272</v>
      </c>
      <c r="I5596" t="s">
        <v>36</v>
      </c>
      <c r="J5596">
        <f t="shared" si="87"/>
        <v>2024</v>
      </c>
    </row>
    <row r="5597" spans="1:10" x14ac:dyDescent="0.35">
      <c r="A5597" t="s">
        <v>13179</v>
      </c>
      <c r="B5597" t="s">
        <v>13180</v>
      </c>
      <c r="C5597">
        <v>53</v>
      </c>
      <c r="D5597" t="s">
        <v>24</v>
      </c>
      <c r="E5597" t="s">
        <v>65</v>
      </c>
      <c r="F5597" s="8">
        <v>33987</v>
      </c>
      <c r="G5597" s="7" t="s">
        <v>2292</v>
      </c>
      <c r="H5597" s="11" t="s">
        <v>1899</v>
      </c>
      <c r="I5597" t="s">
        <v>21</v>
      </c>
      <c r="J5597">
        <f t="shared" si="87"/>
        <v>2023</v>
      </c>
    </row>
    <row r="5598" spans="1:10" x14ac:dyDescent="0.35">
      <c r="A5598" t="s">
        <v>13181</v>
      </c>
      <c r="B5598" t="s">
        <v>13182</v>
      </c>
      <c r="C5598">
        <v>67</v>
      </c>
      <c r="D5598" t="s">
        <v>11</v>
      </c>
      <c r="E5598" t="s">
        <v>25</v>
      </c>
      <c r="F5598" s="8">
        <v>46504</v>
      </c>
      <c r="G5598" s="7" t="s">
        <v>512</v>
      </c>
      <c r="H5598" s="11" t="s">
        <v>5251</v>
      </c>
      <c r="I5598" t="s">
        <v>21</v>
      </c>
      <c r="J5598">
        <f t="shared" si="87"/>
        <v>2025</v>
      </c>
    </row>
    <row r="5599" spans="1:10" x14ac:dyDescent="0.35">
      <c r="A5599" t="s">
        <v>13183</v>
      </c>
      <c r="B5599" t="s">
        <v>13184</v>
      </c>
      <c r="C5599">
        <v>60</v>
      </c>
      <c r="D5599" t="s">
        <v>24</v>
      </c>
      <c r="E5599" t="s">
        <v>48</v>
      </c>
      <c r="F5599" s="8">
        <v>48555</v>
      </c>
      <c r="G5599" s="7" t="s">
        <v>7445</v>
      </c>
      <c r="H5599" s="11" t="s">
        <v>823</v>
      </c>
      <c r="I5599" t="s">
        <v>41</v>
      </c>
      <c r="J5599">
        <f t="shared" si="87"/>
        <v>2023</v>
      </c>
    </row>
    <row r="5600" spans="1:10" x14ac:dyDescent="0.35">
      <c r="A5600" t="s">
        <v>13185</v>
      </c>
      <c r="B5600" t="s">
        <v>13186</v>
      </c>
      <c r="C5600">
        <v>54</v>
      </c>
      <c r="D5600" t="s">
        <v>11</v>
      </c>
      <c r="E5600" t="s">
        <v>65</v>
      </c>
      <c r="F5600" s="8">
        <v>14088</v>
      </c>
      <c r="G5600" s="7" t="s">
        <v>13187</v>
      </c>
      <c r="H5600" s="11" t="s">
        <v>75</v>
      </c>
      <c r="I5600" t="s">
        <v>15</v>
      </c>
      <c r="J5600">
        <f t="shared" si="87"/>
        <v>2025</v>
      </c>
    </row>
    <row r="5601" spans="1:10" x14ac:dyDescent="0.35">
      <c r="A5601" t="s">
        <v>13188</v>
      </c>
      <c r="B5601" t="s">
        <v>13189</v>
      </c>
      <c r="C5601">
        <v>32</v>
      </c>
      <c r="D5601" t="s">
        <v>11</v>
      </c>
      <c r="E5601" t="s">
        <v>25</v>
      </c>
      <c r="F5601" s="8">
        <v>41035</v>
      </c>
      <c r="G5601" s="7" t="s">
        <v>1206</v>
      </c>
      <c r="H5601" s="11" t="s">
        <v>3833</v>
      </c>
      <c r="I5601" t="s">
        <v>21</v>
      </c>
      <c r="J5601">
        <f t="shared" si="87"/>
        <v>2025</v>
      </c>
    </row>
    <row r="5602" spans="1:10" x14ac:dyDescent="0.35">
      <c r="A5602" t="s">
        <v>13190</v>
      </c>
      <c r="B5602" t="s">
        <v>13191</v>
      </c>
      <c r="C5602">
        <v>45</v>
      </c>
      <c r="D5602" t="s">
        <v>18</v>
      </c>
      <c r="E5602" t="s">
        <v>48</v>
      </c>
      <c r="F5602" s="8">
        <v>19617</v>
      </c>
      <c r="G5602" s="7" t="s">
        <v>345</v>
      </c>
      <c r="H5602" s="11" t="s">
        <v>4073</v>
      </c>
      <c r="I5602" t="s">
        <v>41</v>
      </c>
      <c r="J5602">
        <f t="shared" si="87"/>
        <v>2022</v>
      </c>
    </row>
    <row r="5603" spans="1:10" x14ac:dyDescent="0.35">
      <c r="A5603" t="s">
        <v>13192</v>
      </c>
      <c r="B5603" t="s">
        <v>13193</v>
      </c>
      <c r="C5603">
        <v>35</v>
      </c>
      <c r="D5603" t="s">
        <v>11</v>
      </c>
      <c r="E5603" t="s">
        <v>12</v>
      </c>
      <c r="F5603" s="8">
        <v>45321</v>
      </c>
      <c r="G5603" s="7" t="s">
        <v>508</v>
      </c>
      <c r="H5603" s="11" t="s">
        <v>216</v>
      </c>
      <c r="I5603" t="s">
        <v>41</v>
      </c>
      <c r="J5603">
        <f t="shared" si="87"/>
        <v>2024</v>
      </c>
    </row>
    <row r="5604" spans="1:10" x14ac:dyDescent="0.35">
      <c r="A5604" t="s">
        <v>13194</v>
      </c>
      <c r="B5604" t="s">
        <v>13195</v>
      </c>
      <c r="C5604">
        <v>51</v>
      </c>
      <c r="D5604" t="s">
        <v>18</v>
      </c>
      <c r="E5604" t="s">
        <v>12</v>
      </c>
      <c r="F5604" s="8">
        <v>40012</v>
      </c>
      <c r="G5604" s="7" t="s">
        <v>2603</v>
      </c>
      <c r="H5604" s="11" t="s">
        <v>3564</v>
      </c>
      <c r="I5604" t="s">
        <v>21</v>
      </c>
      <c r="J5604">
        <f t="shared" si="87"/>
        <v>2025</v>
      </c>
    </row>
    <row r="5605" spans="1:10" x14ac:dyDescent="0.35">
      <c r="A5605" t="s">
        <v>13196</v>
      </c>
      <c r="B5605" t="s">
        <v>13197</v>
      </c>
      <c r="C5605">
        <v>39</v>
      </c>
      <c r="D5605" t="s">
        <v>11</v>
      </c>
      <c r="E5605" t="s">
        <v>65</v>
      </c>
      <c r="F5605" s="8">
        <v>6474</v>
      </c>
      <c r="G5605" s="7" t="s">
        <v>13</v>
      </c>
      <c r="H5605" s="11" t="s">
        <v>1910</v>
      </c>
      <c r="I5605" t="s">
        <v>21</v>
      </c>
      <c r="J5605">
        <f t="shared" si="87"/>
        <v>2023</v>
      </c>
    </row>
    <row r="5606" spans="1:10" x14ac:dyDescent="0.35">
      <c r="A5606" t="s">
        <v>13198</v>
      </c>
      <c r="B5606" t="s">
        <v>13199</v>
      </c>
      <c r="C5606">
        <v>28</v>
      </c>
      <c r="D5606" t="s">
        <v>24</v>
      </c>
      <c r="E5606" t="s">
        <v>12</v>
      </c>
      <c r="F5606" s="8">
        <v>22135</v>
      </c>
      <c r="G5606" s="7" t="s">
        <v>6413</v>
      </c>
      <c r="H5606" s="11" t="s">
        <v>4457</v>
      </c>
      <c r="I5606" t="s">
        <v>15</v>
      </c>
      <c r="J5606">
        <f t="shared" si="87"/>
        <v>2024</v>
      </c>
    </row>
    <row r="5607" spans="1:10" x14ac:dyDescent="0.35">
      <c r="A5607" t="s">
        <v>13200</v>
      </c>
      <c r="B5607" t="s">
        <v>13201</v>
      </c>
      <c r="C5607">
        <v>74</v>
      </c>
      <c r="D5607" t="s">
        <v>18</v>
      </c>
      <c r="E5607" t="s">
        <v>25</v>
      </c>
      <c r="F5607" s="8">
        <v>18854</v>
      </c>
      <c r="G5607" s="7" t="s">
        <v>207</v>
      </c>
      <c r="H5607" s="11" t="s">
        <v>478</v>
      </c>
      <c r="I5607" t="s">
        <v>41</v>
      </c>
      <c r="J5607">
        <f t="shared" si="87"/>
        <v>2024</v>
      </c>
    </row>
    <row r="5608" spans="1:10" x14ac:dyDescent="0.35">
      <c r="A5608" t="s">
        <v>13202</v>
      </c>
      <c r="B5608" t="s">
        <v>13203</v>
      </c>
      <c r="C5608">
        <v>30</v>
      </c>
      <c r="D5608" t="s">
        <v>24</v>
      </c>
      <c r="E5608" t="s">
        <v>48</v>
      </c>
      <c r="F5608" s="8">
        <v>39904</v>
      </c>
      <c r="G5608" s="7" t="s">
        <v>8153</v>
      </c>
      <c r="H5608" s="11" t="s">
        <v>4938</v>
      </c>
      <c r="I5608" t="s">
        <v>41</v>
      </c>
      <c r="J5608">
        <f t="shared" si="87"/>
        <v>2024</v>
      </c>
    </row>
    <row r="5609" spans="1:10" x14ac:dyDescent="0.35">
      <c r="A5609" t="s">
        <v>13204</v>
      </c>
      <c r="B5609" t="s">
        <v>13205</v>
      </c>
      <c r="C5609">
        <v>21</v>
      </c>
      <c r="D5609" t="s">
        <v>11</v>
      </c>
      <c r="E5609" t="s">
        <v>65</v>
      </c>
      <c r="F5609" s="8">
        <v>22283</v>
      </c>
      <c r="G5609" s="7" t="s">
        <v>3691</v>
      </c>
      <c r="H5609" s="11" t="s">
        <v>2272</v>
      </c>
      <c r="I5609" t="s">
        <v>41</v>
      </c>
      <c r="J5609">
        <f t="shared" si="87"/>
        <v>2025</v>
      </c>
    </row>
    <row r="5610" spans="1:10" x14ac:dyDescent="0.35">
      <c r="A5610" t="s">
        <v>13206</v>
      </c>
      <c r="B5610" t="s">
        <v>13207</v>
      </c>
      <c r="C5610">
        <v>39</v>
      </c>
      <c r="D5610" t="s">
        <v>24</v>
      </c>
      <c r="E5610" t="s">
        <v>48</v>
      </c>
      <c r="F5610" s="8">
        <v>26888</v>
      </c>
      <c r="G5610" s="7" t="s">
        <v>2069</v>
      </c>
      <c r="H5610" s="11" t="s">
        <v>8134</v>
      </c>
      <c r="I5610" t="s">
        <v>15</v>
      </c>
      <c r="J5610">
        <f t="shared" si="87"/>
        <v>2023</v>
      </c>
    </row>
    <row r="5611" spans="1:10" x14ac:dyDescent="0.35">
      <c r="A5611" t="s">
        <v>13208</v>
      </c>
      <c r="B5611" t="s">
        <v>13209</v>
      </c>
      <c r="C5611">
        <v>24</v>
      </c>
      <c r="D5611" t="s">
        <v>24</v>
      </c>
      <c r="E5611" t="s">
        <v>48</v>
      </c>
      <c r="F5611" s="8">
        <v>31314</v>
      </c>
      <c r="G5611" s="7" t="s">
        <v>2467</v>
      </c>
      <c r="H5611" s="11" t="s">
        <v>525</v>
      </c>
      <c r="I5611" t="s">
        <v>41</v>
      </c>
      <c r="J5611">
        <f t="shared" si="87"/>
        <v>2023</v>
      </c>
    </row>
    <row r="5612" spans="1:10" x14ac:dyDescent="0.35">
      <c r="A5612" t="s">
        <v>13210</v>
      </c>
      <c r="B5612" t="s">
        <v>13211</v>
      </c>
      <c r="C5612">
        <v>60</v>
      </c>
      <c r="D5612" t="s">
        <v>18</v>
      </c>
      <c r="E5612" t="s">
        <v>48</v>
      </c>
      <c r="F5612" s="8">
        <v>48855</v>
      </c>
      <c r="G5612" s="7" t="s">
        <v>3938</v>
      </c>
      <c r="H5612" s="11" t="s">
        <v>3238</v>
      </c>
      <c r="I5612" t="s">
        <v>36</v>
      </c>
      <c r="J5612">
        <f t="shared" si="87"/>
        <v>2022</v>
      </c>
    </row>
    <row r="5613" spans="1:10" x14ac:dyDescent="0.35">
      <c r="A5613" t="s">
        <v>13212</v>
      </c>
      <c r="B5613" t="s">
        <v>13213</v>
      </c>
      <c r="C5613">
        <v>71</v>
      </c>
      <c r="D5613" t="s">
        <v>24</v>
      </c>
      <c r="E5613" t="s">
        <v>25</v>
      </c>
      <c r="F5613" s="8">
        <v>47076</v>
      </c>
      <c r="G5613" s="7" t="s">
        <v>5280</v>
      </c>
      <c r="H5613" s="11" t="s">
        <v>1353</v>
      </c>
      <c r="I5613" t="s">
        <v>36</v>
      </c>
      <c r="J5613">
        <f t="shared" si="87"/>
        <v>2025</v>
      </c>
    </row>
    <row r="5614" spans="1:10" x14ac:dyDescent="0.35">
      <c r="A5614" t="s">
        <v>13214</v>
      </c>
      <c r="B5614" t="s">
        <v>13215</v>
      </c>
      <c r="C5614">
        <v>41</v>
      </c>
      <c r="D5614" t="s">
        <v>11</v>
      </c>
      <c r="E5614" t="s">
        <v>65</v>
      </c>
      <c r="F5614" s="8">
        <v>23102</v>
      </c>
      <c r="G5614" s="7" t="s">
        <v>5234</v>
      </c>
      <c r="H5614" s="11" t="s">
        <v>773</v>
      </c>
      <c r="I5614" t="s">
        <v>41</v>
      </c>
      <c r="J5614">
        <f t="shared" si="87"/>
        <v>2023</v>
      </c>
    </row>
    <row r="5615" spans="1:10" x14ac:dyDescent="0.35">
      <c r="A5615" t="s">
        <v>13216</v>
      </c>
      <c r="B5615" t="s">
        <v>13217</v>
      </c>
      <c r="C5615">
        <v>21</v>
      </c>
      <c r="D5615" t="s">
        <v>18</v>
      </c>
      <c r="E5615" t="s">
        <v>12</v>
      </c>
      <c r="F5615" s="8">
        <v>37008</v>
      </c>
      <c r="G5615" s="7" t="s">
        <v>1597</v>
      </c>
      <c r="H5615" s="11" t="s">
        <v>2070</v>
      </c>
      <c r="I5615" t="s">
        <v>36</v>
      </c>
      <c r="J5615">
        <f t="shared" si="87"/>
        <v>2022</v>
      </c>
    </row>
    <row r="5616" spans="1:10" x14ac:dyDescent="0.35">
      <c r="A5616" t="s">
        <v>13218</v>
      </c>
      <c r="B5616" t="s">
        <v>13219</v>
      </c>
      <c r="C5616">
        <v>45</v>
      </c>
      <c r="D5616" t="s">
        <v>24</v>
      </c>
      <c r="E5616" t="s">
        <v>48</v>
      </c>
      <c r="F5616" s="8">
        <v>41985</v>
      </c>
      <c r="G5616" s="7" t="s">
        <v>1408</v>
      </c>
      <c r="H5616" s="11" t="s">
        <v>2974</v>
      </c>
      <c r="I5616" t="s">
        <v>36</v>
      </c>
      <c r="J5616">
        <f t="shared" si="87"/>
        <v>2022</v>
      </c>
    </row>
    <row r="5617" spans="1:10" x14ac:dyDescent="0.35">
      <c r="A5617" t="s">
        <v>13220</v>
      </c>
      <c r="B5617" t="s">
        <v>13221</v>
      </c>
      <c r="C5617">
        <v>32</v>
      </c>
      <c r="D5617" t="s">
        <v>18</v>
      </c>
      <c r="E5617" t="s">
        <v>48</v>
      </c>
      <c r="F5617" s="8">
        <v>45248</v>
      </c>
      <c r="G5617" s="7" t="s">
        <v>605</v>
      </c>
      <c r="H5617" s="11" t="s">
        <v>2596</v>
      </c>
      <c r="I5617" t="s">
        <v>15</v>
      </c>
      <c r="J5617">
        <f t="shared" si="87"/>
        <v>2024</v>
      </c>
    </row>
    <row r="5618" spans="1:10" x14ac:dyDescent="0.35">
      <c r="A5618" t="s">
        <v>13222</v>
      </c>
      <c r="B5618" t="s">
        <v>13223</v>
      </c>
      <c r="C5618">
        <v>18</v>
      </c>
      <c r="D5618" t="s">
        <v>24</v>
      </c>
      <c r="E5618" t="s">
        <v>48</v>
      </c>
      <c r="F5618" s="8">
        <v>6202</v>
      </c>
      <c r="G5618" s="7" t="s">
        <v>5290</v>
      </c>
      <c r="H5618" s="11" t="s">
        <v>2911</v>
      </c>
      <c r="I5618" t="s">
        <v>41</v>
      </c>
      <c r="J5618">
        <f t="shared" si="87"/>
        <v>2024</v>
      </c>
    </row>
    <row r="5619" spans="1:10" x14ac:dyDescent="0.35">
      <c r="A5619" t="s">
        <v>13224</v>
      </c>
      <c r="B5619" t="s">
        <v>13225</v>
      </c>
      <c r="C5619">
        <v>72</v>
      </c>
      <c r="D5619" t="s">
        <v>24</v>
      </c>
      <c r="E5619" t="s">
        <v>25</v>
      </c>
      <c r="F5619" s="8">
        <v>17198</v>
      </c>
      <c r="G5619" s="7" t="s">
        <v>1951</v>
      </c>
      <c r="H5619" s="11" t="s">
        <v>740</v>
      </c>
      <c r="I5619" t="s">
        <v>15</v>
      </c>
      <c r="J5619">
        <f t="shared" si="87"/>
        <v>2024</v>
      </c>
    </row>
    <row r="5620" spans="1:10" x14ac:dyDescent="0.35">
      <c r="A5620" t="s">
        <v>13226</v>
      </c>
      <c r="B5620" t="s">
        <v>13227</v>
      </c>
      <c r="C5620">
        <v>20</v>
      </c>
      <c r="D5620" t="s">
        <v>18</v>
      </c>
      <c r="E5620" t="s">
        <v>12</v>
      </c>
      <c r="F5620" s="8">
        <v>18051</v>
      </c>
      <c r="G5620" s="7" t="s">
        <v>11744</v>
      </c>
      <c r="H5620" s="11" t="s">
        <v>783</v>
      </c>
      <c r="I5620" t="s">
        <v>41</v>
      </c>
      <c r="J5620">
        <f t="shared" si="87"/>
        <v>2022</v>
      </c>
    </row>
    <row r="5621" spans="1:10" x14ac:dyDescent="0.35">
      <c r="A5621" t="s">
        <v>13228</v>
      </c>
      <c r="B5621" t="s">
        <v>13229</v>
      </c>
      <c r="C5621">
        <v>31</v>
      </c>
      <c r="D5621" t="s">
        <v>24</v>
      </c>
      <c r="E5621" t="s">
        <v>48</v>
      </c>
      <c r="F5621" s="8">
        <v>23419</v>
      </c>
      <c r="G5621" s="7" t="s">
        <v>1485</v>
      </c>
      <c r="H5621" s="11" t="s">
        <v>549</v>
      </c>
      <c r="I5621" t="s">
        <v>21</v>
      </c>
      <c r="J5621">
        <f t="shared" si="87"/>
        <v>2023</v>
      </c>
    </row>
    <row r="5622" spans="1:10" x14ac:dyDescent="0.35">
      <c r="A5622" t="s">
        <v>13230</v>
      </c>
      <c r="B5622" t="s">
        <v>13231</v>
      </c>
      <c r="C5622">
        <v>55</v>
      </c>
      <c r="D5622" t="s">
        <v>24</v>
      </c>
      <c r="E5622" t="s">
        <v>25</v>
      </c>
      <c r="F5622" s="8">
        <v>10955</v>
      </c>
      <c r="G5622" s="7" t="s">
        <v>4184</v>
      </c>
      <c r="H5622" s="11" t="s">
        <v>4946</v>
      </c>
      <c r="I5622" t="s">
        <v>36</v>
      </c>
      <c r="J5622">
        <f t="shared" si="87"/>
        <v>2024</v>
      </c>
    </row>
    <row r="5623" spans="1:10" x14ac:dyDescent="0.35">
      <c r="A5623" t="s">
        <v>13232</v>
      </c>
      <c r="B5623" t="s">
        <v>13233</v>
      </c>
      <c r="C5623">
        <v>67</v>
      </c>
      <c r="D5623" t="s">
        <v>18</v>
      </c>
      <c r="E5623" t="s">
        <v>25</v>
      </c>
      <c r="F5623" s="8">
        <v>26322</v>
      </c>
      <c r="G5623" s="7" t="s">
        <v>664</v>
      </c>
      <c r="H5623" s="11" t="s">
        <v>11722</v>
      </c>
      <c r="I5623" t="s">
        <v>15</v>
      </c>
      <c r="J5623">
        <f t="shared" si="87"/>
        <v>2023</v>
      </c>
    </row>
    <row r="5624" spans="1:10" x14ac:dyDescent="0.35">
      <c r="A5624" t="s">
        <v>13234</v>
      </c>
      <c r="B5624" t="s">
        <v>13235</v>
      </c>
      <c r="C5624">
        <v>74</v>
      </c>
      <c r="D5624" t="s">
        <v>24</v>
      </c>
      <c r="E5624" t="s">
        <v>48</v>
      </c>
      <c r="F5624" s="8">
        <v>34171</v>
      </c>
      <c r="G5624" s="7" t="s">
        <v>2998</v>
      </c>
      <c r="H5624" s="11" t="s">
        <v>45</v>
      </c>
      <c r="I5624" t="s">
        <v>15</v>
      </c>
      <c r="J5624">
        <f t="shared" si="87"/>
        <v>2023</v>
      </c>
    </row>
    <row r="5625" spans="1:10" x14ac:dyDescent="0.35">
      <c r="A5625" t="s">
        <v>13236</v>
      </c>
      <c r="B5625" t="s">
        <v>13237</v>
      </c>
      <c r="C5625">
        <v>18</v>
      </c>
      <c r="D5625" t="s">
        <v>11</v>
      </c>
      <c r="E5625" t="s">
        <v>48</v>
      </c>
      <c r="F5625" s="8">
        <v>26376</v>
      </c>
      <c r="G5625" s="7" t="s">
        <v>492</v>
      </c>
      <c r="H5625" s="11" t="s">
        <v>4645</v>
      </c>
      <c r="I5625" t="s">
        <v>21</v>
      </c>
      <c r="J5625">
        <f t="shared" si="87"/>
        <v>2023</v>
      </c>
    </row>
    <row r="5626" spans="1:10" x14ac:dyDescent="0.35">
      <c r="A5626" t="s">
        <v>13238</v>
      </c>
      <c r="B5626" t="s">
        <v>13239</v>
      </c>
      <c r="C5626">
        <v>55</v>
      </c>
      <c r="D5626" t="s">
        <v>24</v>
      </c>
      <c r="E5626" t="s">
        <v>25</v>
      </c>
      <c r="F5626" s="8">
        <v>34292</v>
      </c>
      <c r="G5626" s="7" t="s">
        <v>965</v>
      </c>
      <c r="H5626" s="11" t="s">
        <v>6440</v>
      </c>
      <c r="I5626" t="s">
        <v>21</v>
      </c>
      <c r="J5626">
        <f t="shared" si="87"/>
        <v>2024</v>
      </c>
    </row>
    <row r="5627" spans="1:10" x14ac:dyDescent="0.35">
      <c r="A5627" t="s">
        <v>13240</v>
      </c>
      <c r="B5627" t="s">
        <v>13241</v>
      </c>
      <c r="C5627">
        <v>55</v>
      </c>
      <c r="D5627" t="s">
        <v>24</v>
      </c>
      <c r="E5627" t="s">
        <v>25</v>
      </c>
      <c r="F5627" s="8">
        <v>6123</v>
      </c>
      <c r="G5627" s="7" t="s">
        <v>496</v>
      </c>
      <c r="H5627" s="11" t="s">
        <v>2899</v>
      </c>
      <c r="I5627" t="s">
        <v>36</v>
      </c>
      <c r="J5627">
        <f t="shared" si="87"/>
        <v>2022</v>
      </c>
    </row>
    <row r="5628" spans="1:10" x14ac:dyDescent="0.35">
      <c r="A5628" t="s">
        <v>13242</v>
      </c>
      <c r="B5628" t="s">
        <v>13243</v>
      </c>
      <c r="C5628">
        <v>38</v>
      </c>
      <c r="D5628" t="s">
        <v>24</v>
      </c>
      <c r="E5628" t="s">
        <v>48</v>
      </c>
      <c r="F5628" s="8">
        <v>44171</v>
      </c>
      <c r="G5628" s="7" t="s">
        <v>1475</v>
      </c>
      <c r="H5628" s="11" t="s">
        <v>4450</v>
      </c>
      <c r="I5628" t="s">
        <v>36</v>
      </c>
      <c r="J5628">
        <f t="shared" si="87"/>
        <v>2024</v>
      </c>
    </row>
    <row r="5629" spans="1:10" x14ac:dyDescent="0.35">
      <c r="A5629" t="s">
        <v>13244</v>
      </c>
      <c r="B5629" t="s">
        <v>13245</v>
      </c>
      <c r="C5629">
        <v>65</v>
      </c>
      <c r="D5629" t="s">
        <v>18</v>
      </c>
      <c r="E5629" t="s">
        <v>25</v>
      </c>
      <c r="F5629" s="8">
        <v>47136</v>
      </c>
      <c r="G5629" s="7" t="s">
        <v>6575</v>
      </c>
      <c r="H5629" s="11" t="s">
        <v>6921</v>
      </c>
      <c r="I5629" t="s">
        <v>41</v>
      </c>
      <c r="J5629">
        <f t="shared" si="87"/>
        <v>2024</v>
      </c>
    </row>
    <row r="5630" spans="1:10" x14ac:dyDescent="0.35">
      <c r="A5630" t="s">
        <v>13246</v>
      </c>
      <c r="B5630" t="s">
        <v>13247</v>
      </c>
      <c r="C5630">
        <v>46</v>
      </c>
      <c r="D5630" t="s">
        <v>11</v>
      </c>
      <c r="E5630" t="s">
        <v>25</v>
      </c>
      <c r="F5630" s="8">
        <v>32042</v>
      </c>
      <c r="G5630" s="7" t="s">
        <v>7906</v>
      </c>
      <c r="H5630" s="11" t="s">
        <v>6119</v>
      </c>
      <c r="I5630" t="s">
        <v>41</v>
      </c>
      <c r="J5630">
        <f t="shared" si="87"/>
        <v>2025</v>
      </c>
    </row>
    <row r="5631" spans="1:10" x14ac:dyDescent="0.35">
      <c r="A5631" t="s">
        <v>13248</v>
      </c>
      <c r="B5631" t="s">
        <v>13249</v>
      </c>
      <c r="C5631">
        <v>22</v>
      </c>
      <c r="D5631" t="s">
        <v>11</v>
      </c>
      <c r="E5631" t="s">
        <v>48</v>
      </c>
      <c r="F5631" s="8">
        <v>44425</v>
      </c>
      <c r="G5631" s="7" t="s">
        <v>263</v>
      </c>
      <c r="H5631" s="11" t="s">
        <v>907</v>
      </c>
      <c r="I5631" t="s">
        <v>21</v>
      </c>
      <c r="J5631">
        <f t="shared" si="87"/>
        <v>2024</v>
      </c>
    </row>
    <row r="5632" spans="1:10" x14ac:dyDescent="0.35">
      <c r="A5632" t="s">
        <v>13250</v>
      </c>
      <c r="B5632" t="s">
        <v>13251</v>
      </c>
      <c r="C5632">
        <v>66</v>
      </c>
      <c r="D5632" t="s">
        <v>24</v>
      </c>
      <c r="E5632" t="s">
        <v>48</v>
      </c>
      <c r="F5632" s="8">
        <v>9178</v>
      </c>
      <c r="G5632" s="7" t="s">
        <v>4157</v>
      </c>
      <c r="H5632" s="11" t="s">
        <v>75</v>
      </c>
      <c r="I5632" t="s">
        <v>36</v>
      </c>
      <c r="J5632">
        <f t="shared" si="87"/>
        <v>2025</v>
      </c>
    </row>
    <row r="5633" spans="1:10" x14ac:dyDescent="0.35">
      <c r="A5633" t="s">
        <v>13252</v>
      </c>
      <c r="B5633" t="s">
        <v>13253</v>
      </c>
      <c r="C5633">
        <v>27</v>
      </c>
      <c r="D5633" t="s">
        <v>18</v>
      </c>
      <c r="E5633" t="s">
        <v>65</v>
      </c>
      <c r="F5633" s="8">
        <v>40480</v>
      </c>
      <c r="G5633" s="7" t="s">
        <v>3401</v>
      </c>
      <c r="H5633" s="11" t="s">
        <v>2822</v>
      </c>
      <c r="I5633" t="s">
        <v>36</v>
      </c>
      <c r="J5633">
        <f t="shared" si="87"/>
        <v>2023</v>
      </c>
    </row>
    <row r="5634" spans="1:10" x14ac:dyDescent="0.35">
      <c r="A5634" t="s">
        <v>13254</v>
      </c>
      <c r="B5634" t="s">
        <v>8617</v>
      </c>
      <c r="C5634">
        <v>45</v>
      </c>
      <c r="D5634" t="s">
        <v>18</v>
      </c>
      <c r="E5634" t="s">
        <v>12</v>
      </c>
      <c r="F5634" s="8">
        <v>8600</v>
      </c>
      <c r="G5634" s="7" t="s">
        <v>2362</v>
      </c>
      <c r="H5634" s="11" t="s">
        <v>827</v>
      </c>
      <c r="I5634" t="s">
        <v>21</v>
      </c>
      <c r="J5634">
        <f t="shared" si="87"/>
        <v>2024</v>
      </c>
    </row>
    <row r="5635" spans="1:10" x14ac:dyDescent="0.35">
      <c r="A5635" t="s">
        <v>13255</v>
      </c>
      <c r="B5635" t="s">
        <v>13256</v>
      </c>
      <c r="C5635">
        <v>38</v>
      </c>
      <c r="D5635" t="s">
        <v>11</v>
      </c>
      <c r="E5635" t="s">
        <v>48</v>
      </c>
      <c r="F5635" s="8">
        <v>22176</v>
      </c>
      <c r="G5635" s="7" t="s">
        <v>11069</v>
      </c>
      <c r="H5635" s="11" t="s">
        <v>2044</v>
      </c>
      <c r="I5635" t="s">
        <v>21</v>
      </c>
      <c r="J5635">
        <f t="shared" ref="J5635:J5698" si="88">YEAR(G5635)</f>
        <v>2023</v>
      </c>
    </row>
    <row r="5636" spans="1:10" x14ac:dyDescent="0.35">
      <c r="A5636" t="s">
        <v>13257</v>
      </c>
      <c r="B5636" t="s">
        <v>13258</v>
      </c>
      <c r="C5636">
        <v>67</v>
      </c>
      <c r="D5636" t="s">
        <v>18</v>
      </c>
      <c r="E5636" t="s">
        <v>48</v>
      </c>
      <c r="F5636" s="8">
        <v>18219</v>
      </c>
      <c r="G5636" s="7" t="s">
        <v>701</v>
      </c>
      <c r="H5636" s="11" t="s">
        <v>1265</v>
      </c>
      <c r="I5636" t="s">
        <v>15</v>
      </c>
      <c r="J5636">
        <f t="shared" si="88"/>
        <v>2024</v>
      </c>
    </row>
    <row r="5637" spans="1:10" x14ac:dyDescent="0.35">
      <c r="A5637" t="s">
        <v>13259</v>
      </c>
      <c r="B5637" t="s">
        <v>13260</v>
      </c>
      <c r="C5637">
        <v>24</v>
      </c>
      <c r="D5637" t="s">
        <v>24</v>
      </c>
      <c r="E5637" t="s">
        <v>48</v>
      </c>
      <c r="F5637" s="8">
        <v>26888</v>
      </c>
      <c r="G5637" s="7" t="s">
        <v>4175</v>
      </c>
      <c r="H5637" s="11" t="s">
        <v>763</v>
      </c>
      <c r="I5637" t="s">
        <v>21</v>
      </c>
      <c r="J5637">
        <f t="shared" si="88"/>
        <v>2024</v>
      </c>
    </row>
    <row r="5638" spans="1:10" x14ac:dyDescent="0.35">
      <c r="A5638" t="s">
        <v>13261</v>
      </c>
      <c r="B5638" t="s">
        <v>13262</v>
      </c>
      <c r="C5638">
        <v>20</v>
      </c>
      <c r="D5638" t="s">
        <v>24</v>
      </c>
      <c r="E5638" t="s">
        <v>12</v>
      </c>
      <c r="F5638" s="8">
        <v>17171</v>
      </c>
      <c r="G5638" s="7" t="s">
        <v>1189</v>
      </c>
      <c r="H5638" s="11" t="s">
        <v>8041</v>
      </c>
      <c r="I5638" t="s">
        <v>15</v>
      </c>
      <c r="J5638">
        <f t="shared" si="88"/>
        <v>2025</v>
      </c>
    </row>
    <row r="5639" spans="1:10" x14ac:dyDescent="0.35">
      <c r="A5639" t="s">
        <v>13263</v>
      </c>
      <c r="B5639" t="s">
        <v>13264</v>
      </c>
      <c r="C5639">
        <v>62</v>
      </c>
      <c r="D5639" t="s">
        <v>18</v>
      </c>
      <c r="E5639" t="s">
        <v>65</v>
      </c>
      <c r="F5639" s="8">
        <v>32954</v>
      </c>
      <c r="G5639" s="7" t="s">
        <v>6618</v>
      </c>
      <c r="H5639" s="11" t="s">
        <v>2459</v>
      </c>
      <c r="I5639" t="s">
        <v>41</v>
      </c>
      <c r="J5639">
        <f t="shared" si="88"/>
        <v>2023</v>
      </c>
    </row>
    <row r="5640" spans="1:10" x14ac:dyDescent="0.35">
      <c r="A5640" t="s">
        <v>13265</v>
      </c>
      <c r="B5640" t="s">
        <v>13266</v>
      </c>
      <c r="C5640">
        <v>64</v>
      </c>
      <c r="D5640" t="s">
        <v>24</v>
      </c>
      <c r="E5640" t="s">
        <v>25</v>
      </c>
      <c r="F5640" s="8">
        <v>20267</v>
      </c>
      <c r="G5640" s="7" t="s">
        <v>9542</v>
      </c>
      <c r="H5640" s="11" t="s">
        <v>3710</v>
      </c>
      <c r="I5640" t="s">
        <v>21</v>
      </c>
      <c r="J5640">
        <f t="shared" si="88"/>
        <v>2024</v>
      </c>
    </row>
    <row r="5641" spans="1:10" x14ac:dyDescent="0.35">
      <c r="A5641" t="s">
        <v>13267</v>
      </c>
      <c r="B5641" t="s">
        <v>13268</v>
      </c>
      <c r="C5641">
        <v>37</v>
      </c>
      <c r="D5641" t="s">
        <v>11</v>
      </c>
      <c r="E5641" t="s">
        <v>12</v>
      </c>
      <c r="F5641" s="8">
        <v>43457</v>
      </c>
      <c r="G5641" s="7" t="s">
        <v>5082</v>
      </c>
      <c r="H5641" s="11" t="s">
        <v>111</v>
      </c>
      <c r="I5641" t="s">
        <v>21</v>
      </c>
      <c r="J5641">
        <f t="shared" si="88"/>
        <v>2025</v>
      </c>
    </row>
    <row r="5642" spans="1:10" x14ac:dyDescent="0.35">
      <c r="A5642" t="s">
        <v>13269</v>
      </c>
      <c r="B5642" t="s">
        <v>13270</v>
      </c>
      <c r="C5642">
        <v>36</v>
      </c>
      <c r="D5642" t="s">
        <v>18</v>
      </c>
      <c r="E5642" t="s">
        <v>48</v>
      </c>
      <c r="F5642" s="8">
        <v>32793</v>
      </c>
      <c r="G5642" s="7" t="s">
        <v>275</v>
      </c>
      <c r="H5642" s="11" t="s">
        <v>8302</v>
      </c>
      <c r="I5642" t="s">
        <v>21</v>
      </c>
      <c r="J5642">
        <f t="shared" si="88"/>
        <v>2023</v>
      </c>
    </row>
    <row r="5643" spans="1:10" x14ac:dyDescent="0.35">
      <c r="A5643" t="s">
        <v>13271</v>
      </c>
      <c r="B5643" t="s">
        <v>13272</v>
      </c>
      <c r="C5643">
        <v>52</v>
      </c>
      <c r="D5643" t="s">
        <v>18</v>
      </c>
      <c r="E5643" t="s">
        <v>48</v>
      </c>
      <c r="F5643" s="8">
        <v>13119</v>
      </c>
      <c r="G5643" s="7" t="s">
        <v>5219</v>
      </c>
      <c r="H5643" s="11" t="s">
        <v>5759</v>
      </c>
      <c r="I5643" t="s">
        <v>15</v>
      </c>
      <c r="J5643">
        <f t="shared" si="88"/>
        <v>2022</v>
      </c>
    </row>
    <row r="5644" spans="1:10" x14ac:dyDescent="0.35">
      <c r="A5644" t="s">
        <v>13273</v>
      </c>
      <c r="B5644" t="s">
        <v>13274</v>
      </c>
      <c r="C5644">
        <v>21</v>
      </c>
      <c r="D5644" t="s">
        <v>11</v>
      </c>
      <c r="E5644" t="s">
        <v>65</v>
      </c>
      <c r="F5644" s="8">
        <v>18798</v>
      </c>
      <c r="G5644" s="7" t="s">
        <v>3916</v>
      </c>
      <c r="H5644" s="11" t="s">
        <v>3554</v>
      </c>
      <c r="I5644" t="s">
        <v>21</v>
      </c>
      <c r="J5644">
        <f t="shared" si="88"/>
        <v>2023</v>
      </c>
    </row>
    <row r="5645" spans="1:10" x14ac:dyDescent="0.35">
      <c r="A5645" t="s">
        <v>13275</v>
      </c>
      <c r="B5645" t="s">
        <v>13276</v>
      </c>
      <c r="C5645">
        <v>22</v>
      </c>
      <c r="D5645" t="s">
        <v>24</v>
      </c>
      <c r="E5645" t="s">
        <v>65</v>
      </c>
      <c r="F5645" s="8">
        <v>42829</v>
      </c>
      <c r="G5645" s="7" t="s">
        <v>4449</v>
      </c>
      <c r="H5645" s="11" t="s">
        <v>1132</v>
      </c>
      <c r="I5645" t="s">
        <v>21</v>
      </c>
      <c r="J5645">
        <f t="shared" si="88"/>
        <v>2024</v>
      </c>
    </row>
    <row r="5646" spans="1:10" x14ac:dyDescent="0.35">
      <c r="A5646" t="s">
        <v>13277</v>
      </c>
      <c r="B5646" t="s">
        <v>13278</v>
      </c>
      <c r="C5646">
        <v>18</v>
      </c>
      <c r="D5646" t="s">
        <v>11</v>
      </c>
      <c r="E5646" t="s">
        <v>65</v>
      </c>
      <c r="F5646" s="8">
        <v>21165</v>
      </c>
      <c r="G5646" s="7" t="s">
        <v>1237</v>
      </c>
      <c r="H5646" s="11" t="s">
        <v>716</v>
      </c>
      <c r="I5646" t="s">
        <v>36</v>
      </c>
      <c r="J5646">
        <f t="shared" si="88"/>
        <v>2024</v>
      </c>
    </row>
    <row r="5647" spans="1:10" x14ac:dyDescent="0.35">
      <c r="A5647" t="s">
        <v>13279</v>
      </c>
      <c r="B5647" t="s">
        <v>13280</v>
      </c>
      <c r="C5647">
        <v>21</v>
      </c>
      <c r="D5647" t="s">
        <v>18</v>
      </c>
      <c r="E5647" t="s">
        <v>25</v>
      </c>
      <c r="F5647" s="8">
        <v>28183</v>
      </c>
      <c r="G5647" s="7" t="s">
        <v>395</v>
      </c>
      <c r="H5647" s="11" t="s">
        <v>228</v>
      </c>
      <c r="I5647" t="s">
        <v>36</v>
      </c>
      <c r="J5647">
        <f t="shared" si="88"/>
        <v>2022</v>
      </c>
    </row>
    <row r="5648" spans="1:10" x14ac:dyDescent="0.35">
      <c r="A5648" t="s">
        <v>13281</v>
      </c>
      <c r="B5648" t="s">
        <v>13282</v>
      </c>
      <c r="C5648">
        <v>29</v>
      </c>
      <c r="D5648" t="s">
        <v>24</v>
      </c>
      <c r="E5648" t="s">
        <v>12</v>
      </c>
      <c r="F5648" s="8">
        <v>33500</v>
      </c>
      <c r="G5648" s="7" t="s">
        <v>1376</v>
      </c>
      <c r="H5648" s="11" t="s">
        <v>7623</v>
      </c>
      <c r="I5648" t="s">
        <v>36</v>
      </c>
      <c r="J5648">
        <f t="shared" si="88"/>
        <v>2023</v>
      </c>
    </row>
    <row r="5649" spans="1:10" x14ac:dyDescent="0.35">
      <c r="A5649" t="s">
        <v>13283</v>
      </c>
      <c r="B5649" t="s">
        <v>13284</v>
      </c>
      <c r="C5649">
        <v>44</v>
      </c>
      <c r="D5649" t="s">
        <v>24</v>
      </c>
      <c r="E5649" t="s">
        <v>12</v>
      </c>
      <c r="F5649" s="8">
        <v>19347</v>
      </c>
      <c r="G5649" s="7" t="s">
        <v>715</v>
      </c>
      <c r="H5649" s="11" t="s">
        <v>5134</v>
      </c>
      <c r="I5649" t="s">
        <v>21</v>
      </c>
      <c r="J5649">
        <f t="shared" si="88"/>
        <v>2023</v>
      </c>
    </row>
    <row r="5650" spans="1:10" x14ac:dyDescent="0.35">
      <c r="A5650" t="s">
        <v>13285</v>
      </c>
      <c r="B5650" t="s">
        <v>13286</v>
      </c>
      <c r="C5650">
        <v>73</v>
      </c>
      <c r="D5650" t="s">
        <v>11</v>
      </c>
      <c r="E5650" t="s">
        <v>65</v>
      </c>
      <c r="F5650" s="8">
        <v>16817</v>
      </c>
      <c r="G5650" s="7" t="s">
        <v>3439</v>
      </c>
      <c r="H5650" s="11" t="s">
        <v>2943</v>
      </c>
      <c r="I5650" t="s">
        <v>36</v>
      </c>
      <c r="J5650">
        <f t="shared" si="88"/>
        <v>2024</v>
      </c>
    </row>
    <row r="5651" spans="1:10" x14ac:dyDescent="0.35">
      <c r="A5651" t="s">
        <v>13287</v>
      </c>
      <c r="B5651" t="s">
        <v>13288</v>
      </c>
      <c r="C5651">
        <v>59</v>
      </c>
      <c r="D5651" t="s">
        <v>24</v>
      </c>
      <c r="E5651" t="s">
        <v>25</v>
      </c>
      <c r="F5651" s="8">
        <v>25337</v>
      </c>
      <c r="G5651" s="7" t="s">
        <v>11626</v>
      </c>
      <c r="H5651" s="11" t="s">
        <v>3833</v>
      </c>
      <c r="I5651" t="s">
        <v>41</v>
      </c>
      <c r="J5651">
        <f t="shared" si="88"/>
        <v>2024</v>
      </c>
    </row>
    <row r="5652" spans="1:10" x14ac:dyDescent="0.35">
      <c r="A5652" t="s">
        <v>13289</v>
      </c>
      <c r="B5652" t="s">
        <v>13290</v>
      </c>
      <c r="C5652">
        <v>40</v>
      </c>
      <c r="D5652" t="s">
        <v>24</v>
      </c>
      <c r="E5652" t="s">
        <v>12</v>
      </c>
      <c r="F5652" s="8">
        <v>13099</v>
      </c>
      <c r="G5652" s="7" t="s">
        <v>3154</v>
      </c>
      <c r="H5652" s="11" t="s">
        <v>45</v>
      </c>
      <c r="I5652" t="s">
        <v>36</v>
      </c>
      <c r="J5652">
        <f t="shared" si="88"/>
        <v>2022</v>
      </c>
    </row>
    <row r="5653" spans="1:10" x14ac:dyDescent="0.35">
      <c r="A5653" t="s">
        <v>13291</v>
      </c>
      <c r="B5653" t="s">
        <v>13292</v>
      </c>
      <c r="C5653">
        <v>42</v>
      </c>
      <c r="D5653" t="s">
        <v>24</v>
      </c>
      <c r="E5653" t="s">
        <v>48</v>
      </c>
      <c r="F5653" s="8">
        <v>16358</v>
      </c>
      <c r="G5653" s="7" t="s">
        <v>3804</v>
      </c>
      <c r="H5653" s="11" t="s">
        <v>123</v>
      </c>
      <c r="I5653" t="s">
        <v>21</v>
      </c>
      <c r="J5653">
        <f t="shared" si="88"/>
        <v>2024</v>
      </c>
    </row>
    <row r="5654" spans="1:10" x14ac:dyDescent="0.35">
      <c r="A5654" t="s">
        <v>13293</v>
      </c>
      <c r="B5654" t="s">
        <v>13294</v>
      </c>
      <c r="C5654">
        <v>38</v>
      </c>
      <c r="D5654" t="s">
        <v>24</v>
      </c>
      <c r="E5654" t="s">
        <v>48</v>
      </c>
      <c r="F5654" s="8">
        <v>5918</v>
      </c>
      <c r="G5654" s="7" t="s">
        <v>956</v>
      </c>
      <c r="H5654" s="11" t="s">
        <v>5318</v>
      </c>
      <c r="I5654" t="s">
        <v>36</v>
      </c>
      <c r="J5654">
        <f t="shared" si="88"/>
        <v>2023</v>
      </c>
    </row>
    <row r="5655" spans="1:10" x14ac:dyDescent="0.35">
      <c r="A5655" t="s">
        <v>13295</v>
      </c>
      <c r="B5655" t="s">
        <v>13296</v>
      </c>
      <c r="C5655">
        <v>69</v>
      </c>
      <c r="D5655" t="s">
        <v>18</v>
      </c>
      <c r="E5655" t="s">
        <v>48</v>
      </c>
      <c r="F5655" s="8">
        <v>26888</v>
      </c>
      <c r="G5655" s="7" t="s">
        <v>1972</v>
      </c>
      <c r="H5655" s="11" t="s">
        <v>75</v>
      </c>
      <c r="I5655" t="s">
        <v>36</v>
      </c>
      <c r="J5655">
        <f t="shared" si="88"/>
        <v>2024</v>
      </c>
    </row>
    <row r="5656" spans="1:10" x14ac:dyDescent="0.35">
      <c r="A5656" t="s">
        <v>13297</v>
      </c>
      <c r="B5656" t="s">
        <v>13298</v>
      </c>
      <c r="C5656">
        <v>41</v>
      </c>
      <c r="D5656" t="s">
        <v>24</v>
      </c>
      <c r="E5656" t="s">
        <v>12</v>
      </c>
      <c r="F5656" s="8">
        <v>18073</v>
      </c>
      <c r="G5656" s="7" t="s">
        <v>9881</v>
      </c>
      <c r="H5656" s="11" t="s">
        <v>4045</v>
      </c>
      <c r="I5656" t="s">
        <v>36</v>
      </c>
      <c r="J5656">
        <f t="shared" si="88"/>
        <v>2025</v>
      </c>
    </row>
    <row r="5657" spans="1:10" x14ac:dyDescent="0.35">
      <c r="A5657" t="s">
        <v>13299</v>
      </c>
      <c r="B5657" t="s">
        <v>13300</v>
      </c>
      <c r="C5657">
        <v>42</v>
      </c>
      <c r="D5657" t="s">
        <v>11</v>
      </c>
      <c r="E5657" t="s">
        <v>65</v>
      </c>
      <c r="F5657" s="8">
        <v>48206</v>
      </c>
      <c r="G5657" s="7" t="s">
        <v>2427</v>
      </c>
      <c r="H5657" s="11" t="s">
        <v>865</v>
      </c>
      <c r="I5657" t="s">
        <v>41</v>
      </c>
      <c r="J5657">
        <f t="shared" si="88"/>
        <v>2025</v>
      </c>
    </row>
    <row r="5658" spans="1:10" x14ac:dyDescent="0.35">
      <c r="A5658" t="s">
        <v>13301</v>
      </c>
      <c r="B5658" t="s">
        <v>13302</v>
      </c>
      <c r="C5658">
        <v>62</v>
      </c>
      <c r="D5658" t="s">
        <v>18</v>
      </c>
      <c r="E5658" t="s">
        <v>48</v>
      </c>
      <c r="F5658" s="8">
        <v>30717</v>
      </c>
      <c r="G5658" s="7" t="s">
        <v>6719</v>
      </c>
      <c r="H5658" s="11" t="s">
        <v>1034</v>
      </c>
      <c r="I5658" t="s">
        <v>41</v>
      </c>
      <c r="J5658">
        <f t="shared" si="88"/>
        <v>2022</v>
      </c>
    </row>
    <row r="5659" spans="1:10" x14ac:dyDescent="0.35">
      <c r="A5659" t="s">
        <v>13303</v>
      </c>
      <c r="B5659" t="s">
        <v>13304</v>
      </c>
      <c r="C5659">
        <v>72</v>
      </c>
      <c r="D5659" t="s">
        <v>11</v>
      </c>
      <c r="E5659" t="s">
        <v>65</v>
      </c>
      <c r="F5659" s="8">
        <v>40007</v>
      </c>
      <c r="G5659" s="7" t="s">
        <v>632</v>
      </c>
      <c r="H5659" s="11" t="s">
        <v>7103</v>
      </c>
      <c r="I5659" t="s">
        <v>15</v>
      </c>
      <c r="J5659">
        <f t="shared" si="88"/>
        <v>2023</v>
      </c>
    </row>
    <row r="5660" spans="1:10" x14ac:dyDescent="0.35">
      <c r="A5660" t="s">
        <v>13305</v>
      </c>
      <c r="B5660" t="s">
        <v>13306</v>
      </c>
      <c r="C5660">
        <v>46</v>
      </c>
      <c r="D5660" t="s">
        <v>11</v>
      </c>
      <c r="E5660" t="s">
        <v>25</v>
      </c>
      <c r="F5660" s="8">
        <v>5133</v>
      </c>
      <c r="G5660" s="7" t="s">
        <v>2125</v>
      </c>
      <c r="H5660" s="11" t="s">
        <v>1707</v>
      </c>
      <c r="I5660" t="s">
        <v>21</v>
      </c>
      <c r="J5660">
        <f t="shared" si="88"/>
        <v>2022</v>
      </c>
    </row>
    <row r="5661" spans="1:10" x14ac:dyDescent="0.35">
      <c r="A5661" t="s">
        <v>13307</v>
      </c>
      <c r="B5661" t="s">
        <v>13308</v>
      </c>
      <c r="C5661">
        <v>49</v>
      </c>
      <c r="D5661" t="s">
        <v>11</v>
      </c>
      <c r="E5661" t="s">
        <v>48</v>
      </c>
      <c r="F5661" s="8">
        <v>8007</v>
      </c>
      <c r="G5661" s="7" t="s">
        <v>2560</v>
      </c>
      <c r="H5661" s="11" t="s">
        <v>1673</v>
      </c>
      <c r="I5661" t="s">
        <v>41</v>
      </c>
      <c r="J5661">
        <f t="shared" si="88"/>
        <v>2024</v>
      </c>
    </row>
    <row r="5662" spans="1:10" x14ac:dyDescent="0.35">
      <c r="A5662" t="s">
        <v>13309</v>
      </c>
      <c r="B5662" t="s">
        <v>13310</v>
      </c>
      <c r="C5662">
        <v>72</v>
      </c>
      <c r="D5662" t="s">
        <v>18</v>
      </c>
      <c r="E5662" t="s">
        <v>25</v>
      </c>
      <c r="F5662" s="8">
        <v>41283</v>
      </c>
      <c r="G5662" s="7" t="s">
        <v>134</v>
      </c>
      <c r="H5662" s="11" t="s">
        <v>1731</v>
      </c>
      <c r="I5662" t="s">
        <v>41</v>
      </c>
      <c r="J5662">
        <f t="shared" si="88"/>
        <v>2024</v>
      </c>
    </row>
    <row r="5663" spans="1:10" x14ac:dyDescent="0.35">
      <c r="A5663" t="s">
        <v>13311</v>
      </c>
      <c r="B5663" t="s">
        <v>13312</v>
      </c>
      <c r="C5663">
        <v>49</v>
      </c>
      <c r="D5663" t="s">
        <v>18</v>
      </c>
      <c r="E5663" t="s">
        <v>65</v>
      </c>
      <c r="F5663" s="8">
        <v>32307</v>
      </c>
      <c r="G5663" s="7" t="s">
        <v>879</v>
      </c>
      <c r="H5663" s="11" t="s">
        <v>75</v>
      </c>
      <c r="I5663" t="s">
        <v>41</v>
      </c>
      <c r="J5663">
        <f t="shared" si="88"/>
        <v>2022</v>
      </c>
    </row>
    <row r="5664" spans="1:10" x14ac:dyDescent="0.35">
      <c r="A5664" t="s">
        <v>13313</v>
      </c>
      <c r="B5664" t="s">
        <v>13314</v>
      </c>
      <c r="C5664">
        <v>22</v>
      </c>
      <c r="D5664" t="s">
        <v>18</v>
      </c>
      <c r="E5664" t="s">
        <v>12</v>
      </c>
      <c r="F5664" s="8">
        <v>11976</v>
      </c>
      <c r="G5664" s="7" t="s">
        <v>5927</v>
      </c>
      <c r="H5664" s="11" t="s">
        <v>9351</v>
      </c>
      <c r="I5664" t="s">
        <v>21</v>
      </c>
      <c r="J5664">
        <f t="shared" si="88"/>
        <v>2025</v>
      </c>
    </row>
    <row r="5665" spans="1:10" x14ac:dyDescent="0.35">
      <c r="A5665" t="s">
        <v>13315</v>
      </c>
      <c r="B5665" t="s">
        <v>13316</v>
      </c>
      <c r="C5665">
        <v>53</v>
      </c>
      <c r="D5665" t="s">
        <v>24</v>
      </c>
      <c r="E5665" t="s">
        <v>65</v>
      </c>
      <c r="F5665" s="8">
        <v>26888</v>
      </c>
      <c r="G5665" s="7" t="s">
        <v>8648</v>
      </c>
      <c r="H5665" s="11" t="s">
        <v>1240</v>
      </c>
      <c r="I5665" t="s">
        <v>15</v>
      </c>
      <c r="J5665">
        <f t="shared" si="88"/>
        <v>2025</v>
      </c>
    </row>
    <row r="5666" spans="1:10" x14ac:dyDescent="0.35">
      <c r="A5666" t="s">
        <v>13317</v>
      </c>
      <c r="B5666" t="s">
        <v>13318</v>
      </c>
      <c r="C5666">
        <v>63</v>
      </c>
      <c r="D5666" t="s">
        <v>11</v>
      </c>
      <c r="E5666" t="s">
        <v>48</v>
      </c>
      <c r="F5666" s="8">
        <v>28318</v>
      </c>
      <c r="G5666" s="7" t="s">
        <v>2467</v>
      </c>
      <c r="H5666" s="11" t="s">
        <v>2503</v>
      </c>
      <c r="I5666" t="s">
        <v>21</v>
      </c>
      <c r="J5666">
        <f t="shared" si="88"/>
        <v>2023</v>
      </c>
    </row>
    <row r="5667" spans="1:10" x14ac:dyDescent="0.35">
      <c r="A5667" t="s">
        <v>13319</v>
      </c>
      <c r="B5667" t="s">
        <v>13320</v>
      </c>
      <c r="C5667">
        <v>59</v>
      </c>
      <c r="D5667" t="s">
        <v>18</v>
      </c>
      <c r="E5667" t="s">
        <v>48</v>
      </c>
      <c r="F5667" s="8">
        <v>42650</v>
      </c>
      <c r="G5667" s="7" t="s">
        <v>395</v>
      </c>
      <c r="H5667" s="11" t="s">
        <v>4457</v>
      </c>
      <c r="I5667" t="s">
        <v>36</v>
      </c>
      <c r="J5667">
        <f t="shared" si="88"/>
        <v>2022</v>
      </c>
    </row>
    <row r="5668" spans="1:10" x14ac:dyDescent="0.35">
      <c r="A5668" t="s">
        <v>13321</v>
      </c>
      <c r="B5668" t="s">
        <v>13322</v>
      </c>
      <c r="C5668">
        <v>66</v>
      </c>
      <c r="D5668" t="s">
        <v>11</v>
      </c>
      <c r="E5668" t="s">
        <v>65</v>
      </c>
      <c r="F5668" s="8">
        <v>5839</v>
      </c>
      <c r="G5668" s="7" t="s">
        <v>1228</v>
      </c>
      <c r="H5668" s="11" t="s">
        <v>2070</v>
      </c>
      <c r="I5668" t="s">
        <v>15</v>
      </c>
      <c r="J5668">
        <f t="shared" si="88"/>
        <v>2024</v>
      </c>
    </row>
    <row r="5669" spans="1:10" x14ac:dyDescent="0.35">
      <c r="A5669" t="s">
        <v>13323</v>
      </c>
      <c r="B5669" t="s">
        <v>13324</v>
      </c>
      <c r="C5669">
        <v>59</v>
      </c>
      <c r="D5669" t="s">
        <v>18</v>
      </c>
      <c r="E5669" t="s">
        <v>48</v>
      </c>
      <c r="F5669" s="8">
        <v>31046</v>
      </c>
      <c r="G5669" s="7" t="s">
        <v>1522</v>
      </c>
      <c r="H5669" s="11" t="s">
        <v>54</v>
      </c>
      <c r="I5669" t="s">
        <v>36</v>
      </c>
      <c r="J5669">
        <f t="shared" si="88"/>
        <v>2023</v>
      </c>
    </row>
    <row r="5670" spans="1:10" x14ac:dyDescent="0.35">
      <c r="A5670" t="s">
        <v>13325</v>
      </c>
      <c r="B5670" t="s">
        <v>13326</v>
      </c>
      <c r="C5670">
        <v>56</v>
      </c>
      <c r="D5670" t="s">
        <v>18</v>
      </c>
      <c r="E5670" t="s">
        <v>48</v>
      </c>
      <c r="F5670" s="8">
        <v>36701</v>
      </c>
      <c r="G5670" s="7" t="s">
        <v>9685</v>
      </c>
      <c r="H5670" s="11" t="s">
        <v>3075</v>
      </c>
      <c r="I5670" t="s">
        <v>41</v>
      </c>
      <c r="J5670">
        <f t="shared" si="88"/>
        <v>2025</v>
      </c>
    </row>
    <row r="5671" spans="1:10" x14ac:dyDescent="0.35">
      <c r="A5671" t="s">
        <v>13327</v>
      </c>
      <c r="B5671" t="s">
        <v>13328</v>
      </c>
      <c r="C5671">
        <v>33</v>
      </c>
      <c r="D5671" t="s">
        <v>18</v>
      </c>
      <c r="E5671" t="s">
        <v>25</v>
      </c>
      <c r="F5671" s="8">
        <v>48961</v>
      </c>
      <c r="G5671" s="7" t="s">
        <v>803</v>
      </c>
      <c r="H5671" s="11" t="s">
        <v>1814</v>
      </c>
      <c r="I5671" t="s">
        <v>21</v>
      </c>
      <c r="J5671">
        <f t="shared" si="88"/>
        <v>2024</v>
      </c>
    </row>
    <row r="5672" spans="1:10" x14ac:dyDescent="0.35">
      <c r="A5672" t="s">
        <v>13329</v>
      </c>
      <c r="B5672" t="s">
        <v>13330</v>
      </c>
      <c r="C5672">
        <v>50</v>
      </c>
      <c r="D5672" t="s">
        <v>11</v>
      </c>
      <c r="E5672" t="s">
        <v>12</v>
      </c>
      <c r="F5672" s="8">
        <v>40937</v>
      </c>
      <c r="G5672" s="7" t="s">
        <v>2007</v>
      </c>
      <c r="H5672" s="11" t="s">
        <v>1305</v>
      </c>
      <c r="I5672" t="s">
        <v>36</v>
      </c>
      <c r="J5672">
        <f t="shared" si="88"/>
        <v>2025</v>
      </c>
    </row>
    <row r="5673" spans="1:10" x14ac:dyDescent="0.35">
      <c r="A5673" t="s">
        <v>13331</v>
      </c>
      <c r="B5673" t="s">
        <v>13332</v>
      </c>
      <c r="C5673">
        <v>66</v>
      </c>
      <c r="D5673" t="s">
        <v>24</v>
      </c>
      <c r="E5673" t="s">
        <v>65</v>
      </c>
      <c r="F5673" s="8">
        <v>15983</v>
      </c>
      <c r="G5673" s="7" t="s">
        <v>1264</v>
      </c>
      <c r="H5673" s="11" t="s">
        <v>5663</v>
      </c>
      <c r="I5673" t="s">
        <v>15</v>
      </c>
      <c r="J5673">
        <f t="shared" si="88"/>
        <v>2024</v>
      </c>
    </row>
    <row r="5674" spans="1:10" x14ac:dyDescent="0.35">
      <c r="A5674" t="s">
        <v>13333</v>
      </c>
      <c r="B5674" t="s">
        <v>13334</v>
      </c>
      <c r="C5674">
        <v>38</v>
      </c>
      <c r="D5674" t="s">
        <v>18</v>
      </c>
      <c r="E5674" t="s">
        <v>25</v>
      </c>
      <c r="F5674" s="8">
        <v>36350</v>
      </c>
      <c r="G5674" s="7" t="s">
        <v>5234</v>
      </c>
      <c r="H5674" s="11" t="s">
        <v>3215</v>
      </c>
      <c r="I5674" t="s">
        <v>36</v>
      </c>
      <c r="J5674">
        <f t="shared" si="88"/>
        <v>2023</v>
      </c>
    </row>
    <row r="5675" spans="1:10" x14ac:dyDescent="0.35">
      <c r="A5675" t="s">
        <v>13335</v>
      </c>
      <c r="B5675" t="s">
        <v>13336</v>
      </c>
      <c r="C5675">
        <v>26</v>
      </c>
      <c r="D5675" t="s">
        <v>18</v>
      </c>
      <c r="E5675" t="s">
        <v>48</v>
      </c>
      <c r="F5675" s="8">
        <v>38874</v>
      </c>
      <c r="G5675" s="7" t="s">
        <v>6454</v>
      </c>
      <c r="H5675" s="11" t="s">
        <v>400</v>
      </c>
      <c r="I5675" t="s">
        <v>36</v>
      </c>
      <c r="J5675">
        <f t="shared" si="88"/>
        <v>2023</v>
      </c>
    </row>
    <row r="5676" spans="1:10" x14ac:dyDescent="0.35">
      <c r="A5676" t="s">
        <v>13337</v>
      </c>
      <c r="B5676" t="s">
        <v>13338</v>
      </c>
      <c r="C5676">
        <v>23</v>
      </c>
      <c r="D5676" t="s">
        <v>18</v>
      </c>
      <c r="E5676" t="s">
        <v>25</v>
      </c>
      <c r="F5676" s="8">
        <v>37298</v>
      </c>
      <c r="G5676" s="7" t="s">
        <v>2688</v>
      </c>
      <c r="H5676" s="11" t="s">
        <v>11610</v>
      </c>
      <c r="I5676" t="s">
        <v>41</v>
      </c>
      <c r="J5676">
        <f t="shared" si="88"/>
        <v>2025</v>
      </c>
    </row>
    <row r="5677" spans="1:10" x14ac:dyDescent="0.35">
      <c r="A5677" t="s">
        <v>13339</v>
      </c>
      <c r="B5677" t="s">
        <v>13340</v>
      </c>
      <c r="C5677">
        <v>68</v>
      </c>
      <c r="D5677" t="s">
        <v>24</v>
      </c>
      <c r="E5677" t="s">
        <v>12</v>
      </c>
      <c r="F5677" s="8">
        <v>41547</v>
      </c>
      <c r="G5677" s="7" t="s">
        <v>3569</v>
      </c>
      <c r="H5677" s="11" t="s">
        <v>4095</v>
      </c>
      <c r="I5677" t="s">
        <v>36</v>
      </c>
      <c r="J5677">
        <f t="shared" si="88"/>
        <v>2023</v>
      </c>
    </row>
    <row r="5678" spans="1:10" x14ac:dyDescent="0.35">
      <c r="A5678" t="s">
        <v>13341</v>
      </c>
      <c r="B5678" t="s">
        <v>13342</v>
      </c>
      <c r="C5678">
        <v>62</v>
      </c>
      <c r="D5678" t="s">
        <v>11</v>
      </c>
      <c r="E5678" t="s">
        <v>65</v>
      </c>
      <c r="F5678" s="8">
        <v>45475</v>
      </c>
      <c r="G5678" s="7" t="s">
        <v>2726</v>
      </c>
      <c r="H5678" s="11" t="s">
        <v>6249</v>
      </c>
      <c r="I5678" t="s">
        <v>36</v>
      </c>
      <c r="J5678">
        <f t="shared" si="88"/>
        <v>2024</v>
      </c>
    </row>
    <row r="5679" spans="1:10" x14ac:dyDescent="0.35">
      <c r="A5679" t="s">
        <v>13343</v>
      </c>
      <c r="B5679" t="s">
        <v>13344</v>
      </c>
      <c r="C5679">
        <v>52</v>
      </c>
      <c r="D5679" t="s">
        <v>11</v>
      </c>
      <c r="E5679" t="s">
        <v>12</v>
      </c>
      <c r="F5679" s="8">
        <v>7626</v>
      </c>
      <c r="G5679" s="7" t="s">
        <v>1041</v>
      </c>
      <c r="H5679" s="11" t="s">
        <v>31</v>
      </c>
      <c r="I5679" t="s">
        <v>41</v>
      </c>
      <c r="J5679">
        <f t="shared" si="88"/>
        <v>2022</v>
      </c>
    </row>
    <row r="5680" spans="1:10" x14ac:dyDescent="0.35">
      <c r="A5680" t="s">
        <v>13345</v>
      </c>
      <c r="B5680" t="s">
        <v>13346</v>
      </c>
      <c r="C5680">
        <v>46</v>
      </c>
      <c r="D5680" t="s">
        <v>11</v>
      </c>
      <c r="E5680" t="s">
        <v>12</v>
      </c>
      <c r="F5680" s="8">
        <v>7924</v>
      </c>
      <c r="G5680" s="7" t="s">
        <v>4347</v>
      </c>
      <c r="H5680" s="11" t="s">
        <v>1564</v>
      </c>
      <c r="I5680" t="s">
        <v>15</v>
      </c>
      <c r="J5680">
        <f t="shared" si="88"/>
        <v>2023</v>
      </c>
    </row>
    <row r="5681" spans="1:10" x14ac:dyDescent="0.35">
      <c r="A5681" t="s">
        <v>13347</v>
      </c>
      <c r="B5681" t="s">
        <v>13348</v>
      </c>
      <c r="C5681">
        <v>39</v>
      </c>
      <c r="D5681" t="s">
        <v>11</v>
      </c>
      <c r="E5681" t="s">
        <v>25</v>
      </c>
      <c r="F5681" s="8">
        <v>40431</v>
      </c>
      <c r="G5681" s="7" t="s">
        <v>1387</v>
      </c>
      <c r="H5681" s="11" t="s">
        <v>1654</v>
      </c>
      <c r="I5681" t="s">
        <v>41</v>
      </c>
      <c r="J5681">
        <f t="shared" si="88"/>
        <v>2023</v>
      </c>
    </row>
    <row r="5682" spans="1:10" x14ac:dyDescent="0.35">
      <c r="A5682" t="s">
        <v>13349</v>
      </c>
      <c r="B5682" t="s">
        <v>13350</v>
      </c>
      <c r="C5682">
        <v>58</v>
      </c>
      <c r="D5682" t="s">
        <v>18</v>
      </c>
      <c r="E5682" t="s">
        <v>25</v>
      </c>
      <c r="F5682" s="8">
        <v>14862</v>
      </c>
      <c r="G5682" s="7" t="s">
        <v>341</v>
      </c>
      <c r="H5682" s="11" t="s">
        <v>268</v>
      </c>
      <c r="I5682" t="s">
        <v>36</v>
      </c>
      <c r="J5682">
        <f t="shared" si="88"/>
        <v>2023</v>
      </c>
    </row>
    <row r="5683" spans="1:10" x14ac:dyDescent="0.35">
      <c r="A5683" t="s">
        <v>13351</v>
      </c>
      <c r="B5683" t="s">
        <v>13352</v>
      </c>
      <c r="C5683">
        <v>71</v>
      </c>
      <c r="D5683" t="s">
        <v>24</v>
      </c>
      <c r="E5683" t="s">
        <v>12</v>
      </c>
      <c r="F5683" s="8">
        <v>5751</v>
      </c>
      <c r="G5683" s="7" t="s">
        <v>739</v>
      </c>
      <c r="H5683" s="11" t="s">
        <v>8302</v>
      </c>
      <c r="I5683" t="s">
        <v>21</v>
      </c>
      <c r="J5683">
        <f t="shared" si="88"/>
        <v>2024</v>
      </c>
    </row>
    <row r="5684" spans="1:10" x14ac:dyDescent="0.35">
      <c r="A5684" t="s">
        <v>13353</v>
      </c>
      <c r="B5684" t="s">
        <v>13354</v>
      </c>
      <c r="C5684">
        <v>22</v>
      </c>
      <c r="D5684" t="s">
        <v>18</v>
      </c>
      <c r="E5684" t="s">
        <v>48</v>
      </c>
      <c r="F5684" s="8">
        <v>21858</v>
      </c>
      <c r="G5684" s="7" t="s">
        <v>2222</v>
      </c>
      <c r="H5684" s="11" t="s">
        <v>5281</v>
      </c>
      <c r="I5684" t="s">
        <v>41</v>
      </c>
      <c r="J5684">
        <f t="shared" si="88"/>
        <v>2023</v>
      </c>
    </row>
    <row r="5685" spans="1:10" x14ac:dyDescent="0.35">
      <c r="A5685" t="s">
        <v>13355</v>
      </c>
      <c r="B5685" t="s">
        <v>13356</v>
      </c>
      <c r="C5685">
        <v>46</v>
      </c>
      <c r="D5685" t="s">
        <v>24</v>
      </c>
      <c r="E5685" t="s">
        <v>65</v>
      </c>
      <c r="F5685" s="8">
        <v>41534</v>
      </c>
      <c r="G5685" s="7" t="s">
        <v>2682</v>
      </c>
      <c r="H5685" s="11" t="s">
        <v>896</v>
      </c>
      <c r="I5685" t="s">
        <v>41</v>
      </c>
      <c r="J5685">
        <f t="shared" si="88"/>
        <v>2023</v>
      </c>
    </row>
    <row r="5686" spans="1:10" x14ac:dyDescent="0.35">
      <c r="A5686" t="s">
        <v>13357</v>
      </c>
      <c r="B5686" t="s">
        <v>13358</v>
      </c>
      <c r="C5686">
        <v>40</v>
      </c>
      <c r="D5686" t="s">
        <v>11</v>
      </c>
      <c r="E5686" t="s">
        <v>48</v>
      </c>
      <c r="F5686" s="8">
        <v>8949</v>
      </c>
      <c r="G5686" s="7" t="s">
        <v>8576</v>
      </c>
      <c r="H5686" s="11" t="s">
        <v>3817</v>
      </c>
      <c r="I5686" t="s">
        <v>36</v>
      </c>
      <c r="J5686">
        <f t="shared" si="88"/>
        <v>2024</v>
      </c>
    </row>
    <row r="5687" spans="1:10" x14ac:dyDescent="0.35">
      <c r="A5687" t="s">
        <v>13359</v>
      </c>
      <c r="B5687" t="s">
        <v>13360</v>
      </c>
      <c r="C5687">
        <v>34</v>
      </c>
      <c r="D5687" t="s">
        <v>24</v>
      </c>
      <c r="E5687" t="s">
        <v>48</v>
      </c>
      <c r="F5687" s="8">
        <v>34577</v>
      </c>
      <c r="G5687" s="7" t="s">
        <v>8189</v>
      </c>
      <c r="H5687" s="11" t="s">
        <v>3134</v>
      </c>
      <c r="I5687" t="s">
        <v>21</v>
      </c>
      <c r="J5687">
        <f t="shared" si="88"/>
        <v>2023</v>
      </c>
    </row>
    <row r="5688" spans="1:10" x14ac:dyDescent="0.35">
      <c r="A5688" t="s">
        <v>13361</v>
      </c>
      <c r="B5688" t="s">
        <v>13362</v>
      </c>
      <c r="C5688">
        <v>29</v>
      </c>
      <c r="D5688" t="s">
        <v>18</v>
      </c>
      <c r="E5688" t="s">
        <v>65</v>
      </c>
      <c r="F5688" s="8">
        <v>3170</v>
      </c>
      <c r="G5688" s="7" t="s">
        <v>5742</v>
      </c>
      <c r="H5688" s="11" t="s">
        <v>408</v>
      </c>
      <c r="I5688" t="s">
        <v>15</v>
      </c>
      <c r="J5688">
        <f t="shared" si="88"/>
        <v>2023</v>
      </c>
    </row>
    <row r="5689" spans="1:10" x14ac:dyDescent="0.35">
      <c r="A5689" t="s">
        <v>13363</v>
      </c>
      <c r="B5689" t="s">
        <v>13364</v>
      </c>
      <c r="C5689">
        <v>40</v>
      </c>
      <c r="D5689" t="s">
        <v>18</v>
      </c>
      <c r="E5689" t="s">
        <v>25</v>
      </c>
      <c r="F5689" s="8">
        <v>8158</v>
      </c>
      <c r="G5689" s="7" t="s">
        <v>616</v>
      </c>
      <c r="H5689" s="11" t="s">
        <v>1030</v>
      </c>
      <c r="I5689" t="s">
        <v>21</v>
      </c>
      <c r="J5689">
        <f t="shared" si="88"/>
        <v>2022</v>
      </c>
    </row>
    <row r="5690" spans="1:10" x14ac:dyDescent="0.35">
      <c r="A5690" t="s">
        <v>13365</v>
      </c>
      <c r="B5690" t="s">
        <v>13366</v>
      </c>
      <c r="C5690">
        <v>33</v>
      </c>
      <c r="D5690" t="s">
        <v>11</v>
      </c>
      <c r="E5690" t="s">
        <v>48</v>
      </c>
      <c r="F5690" s="8">
        <v>19490</v>
      </c>
      <c r="G5690" s="7" t="s">
        <v>772</v>
      </c>
      <c r="H5690" s="11" t="s">
        <v>288</v>
      </c>
      <c r="I5690" t="s">
        <v>41</v>
      </c>
      <c r="J5690">
        <f t="shared" si="88"/>
        <v>2024</v>
      </c>
    </row>
    <row r="5691" spans="1:10" x14ac:dyDescent="0.35">
      <c r="A5691" t="s">
        <v>13367</v>
      </c>
      <c r="B5691" t="s">
        <v>9859</v>
      </c>
      <c r="C5691">
        <v>20</v>
      </c>
      <c r="D5691" t="s">
        <v>18</v>
      </c>
      <c r="E5691" t="s">
        <v>25</v>
      </c>
      <c r="F5691" s="8">
        <v>6929</v>
      </c>
      <c r="G5691" s="7" t="s">
        <v>329</v>
      </c>
      <c r="H5691" s="11" t="s">
        <v>5663</v>
      </c>
      <c r="I5691" t="s">
        <v>21</v>
      </c>
      <c r="J5691">
        <f t="shared" si="88"/>
        <v>2023</v>
      </c>
    </row>
    <row r="5692" spans="1:10" x14ac:dyDescent="0.35">
      <c r="A5692" t="s">
        <v>13368</v>
      </c>
      <c r="B5692" t="s">
        <v>13369</v>
      </c>
      <c r="C5692">
        <v>46</v>
      </c>
      <c r="D5692" t="s">
        <v>18</v>
      </c>
      <c r="E5692" t="s">
        <v>65</v>
      </c>
      <c r="F5692" s="8">
        <v>42757</v>
      </c>
      <c r="G5692" s="7" t="s">
        <v>1617</v>
      </c>
      <c r="H5692" s="11" t="s">
        <v>334</v>
      </c>
      <c r="I5692" t="s">
        <v>15</v>
      </c>
      <c r="J5692">
        <f t="shared" si="88"/>
        <v>2023</v>
      </c>
    </row>
    <row r="5693" spans="1:10" x14ac:dyDescent="0.35">
      <c r="A5693" t="s">
        <v>13370</v>
      </c>
      <c r="B5693" t="s">
        <v>13371</v>
      </c>
      <c r="C5693">
        <v>74</v>
      </c>
      <c r="D5693" t="s">
        <v>24</v>
      </c>
      <c r="E5693" t="s">
        <v>48</v>
      </c>
      <c r="F5693" s="8">
        <v>26888</v>
      </c>
      <c r="G5693" s="7" t="s">
        <v>391</v>
      </c>
      <c r="H5693" s="11" t="s">
        <v>5789</v>
      </c>
      <c r="I5693" t="s">
        <v>21</v>
      </c>
      <c r="J5693">
        <f t="shared" si="88"/>
        <v>2024</v>
      </c>
    </row>
    <row r="5694" spans="1:10" x14ac:dyDescent="0.35">
      <c r="A5694" t="s">
        <v>13372</v>
      </c>
      <c r="B5694" t="s">
        <v>13373</v>
      </c>
      <c r="C5694">
        <v>39</v>
      </c>
      <c r="D5694" t="s">
        <v>18</v>
      </c>
      <c r="E5694" t="s">
        <v>25</v>
      </c>
      <c r="F5694" s="8">
        <v>38512</v>
      </c>
      <c r="G5694" s="7" t="s">
        <v>1041</v>
      </c>
      <c r="H5694" s="11" t="s">
        <v>9250</v>
      </c>
      <c r="I5694" t="s">
        <v>21</v>
      </c>
      <c r="J5694">
        <f t="shared" si="88"/>
        <v>2022</v>
      </c>
    </row>
    <row r="5695" spans="1:10" x14ac:dyDescent="0.35">
      <c r="A5695" t="s">
        <v>13374</v>
      </c>
      <c r="B5695" t="s">
        <v>13375</v>
      </c>
      <c r="C5695">
        <v>26</v>
      </c>
      <c r="D5695" t="s">
        <v>11</v>
      </c>
      <c r="E5695" t="s">
        <v>25</v>
      </c>
      <c r="F5695" s="8">
        <v>14397</v>
      </c>
      <c r="G5695" s="7" t="s">
        <v>4306</v>
      </c>
      <c r="H5695" s="11" t="s">
        <v>2974</v>
      </c>
      <c r="I5695" t="s">
        <v>21</v>
      </c>
      <c r="J5695">
        <f t="shared" si="88"/>
        <v>2023</v>
      </c>
    </row>
    <row r="5696" spans="1:10" x14ac:dyDescent="0.35">
      <c r="A5696" t="s">
        <v>13376</v>
      </c>
      <c r="B5696" t="s">
        <v>13377</v>
      </c>
      <c r="C5696">
        <v>46</v>
      </c>
      <c r="D5696" t="s">
        <v>11</v>
      </c>
      <c r="E5696" t="s">
        <v>48</v>
      </c>
      <c r="F5696" s="8">
        <v>27593</v>
      </c>
      <c r="G5696" s="7" t="s">
        <v>283</v>
      </c>
      <c r="H5696" s="11" t="s">
        <v>8741</v>
      </c>
      <c r="I5696" t="s">
        <v>41</v>
      </c>
      <c r="J5696">
        <f t="shared" si="88"/>
        <v>2024</v>
      </c>
    </row>
    <row r="5697" spans="1:10" x14ac:dyDescent="0.35">
      <c r="A5697" t="s">
        <v>13378</v>
      </c>
      <c r="B5697" t="s">
        <v>13379</v>
      </c>
      <c r="C5697">
        <v>64</v>
      </c>
      <c r="D5697" t="s">
        <v>18</v>
      </c>
      <c r="E5697" t="s">
        <v>65</v>
      </c>
      <c r="F5697" s="8">
        <v>11657</v>
      </c>
      <c r="G5697" s="7" t="s">
        <v>7845</v>
      </c>
      <c r="H5697" s="11" t="s">
        <v>459</v>
      </c>
      <c r="I5697" t="s">
        <v>36</v>
      </c>
      <c r="J5697">
        <f t="shared" si="88"/>
        <v>2023</v>
      </c>
    </row>
    <row r="5698" spans="1:10" x14ac:dyDescent="0.35">
      <c r="A5698" t="s">
        <v>13380</v>
      </c>
      <c r="B5698" t="s">
        <v>13381</v>
      </c>
      <c r="C5698">
        <v>54</v>
      </c>
      <c r="D5698" t="s">
        <v>11</v>
      </c>
      <c r="E5698" t="s">
        <v>12</v>
      </c>
      <c r="F5698" s="8">
        <v>16220</v>
      </c>
      <c r="G5698" s="7" t="s">
        <v>6809</v>
      </c>
      <c r="H5698" s="11" t="s">
        <v>2849</v>
      </c>
      <c r="I5698" t="s">
        <v>36</v>
      </c>
      <c r="J5698">
        <f t="shared" si="88"/>
        <v>2023</v>
      </c>
    </row>
    <row r="5699" spans="1:10" x14ac:dyDescent="0.35">
      <c r="A5699" t="s">
        <v>13382</v>
      </c>
      <c r="B5699" t="s">
        <v>13383</v>
      </c>
      <c r="C5699">
        <v>40</v>
      </c>
      <c r="D5699" t="s">
        <v>18</v>
      </c>
      <c r="E5699" t="s">
        <v>25</v>
      </c>
      <c r="F5699" s="8">
        <v>27252</v>
      </c>
      <c r="G5699" s="7" t="s">
        <v>3401</v>
      </c>
      <c r="H5699" s="11" t="s">
        <v>4023</v>
      </c>
      <c r="I5699" t="s">
        <v>21</v>
      </c>
      <c r="J5699">
        <f t="shared" ref="J5699:J5762" si="89">YEAR(G5699)</f>
        <v>2023</v>
      </c>
    </row>
    <row r="5700" spans="1:10" x14ac:dyDescent="0.35">
      <c r="A5700" t="s">
        <v>13384</v>
      </c>
      <c r="B5700" t="s">
        <v>13385</v>
      </c>
      <c r="C5700">
        <v>30</v>
      </c>
      <c r="D5700" t="s">
        <v>24</v>
      </c>
      <c r="E5700" t="s">
        <v>65</v>
      </c>
      <c r="F5700" s="8">
        <v>37546</v>
      </c>
      <c r="G5700" s="7" t="s">
        <v>723</v>
      </c>
      <c r="H5700" s="11" t="s">
        <v>7761</v>
      </c>
      <c r="I5700" t="s">
        <v>41</v>
      </c>
      <c r="J5700">
        <f t="shared" si="89"/>
        <v>2023</v>
      </c>
    </row>
    <row r="5701" spans="1:10" x14ac:dyDescent="0.35">
      <c r="A5701" t="s">
        <v>13386</v>
      </c>
      <c r="B5701" t="s">
        <v>13387</v>
      </c>
      <c r="C5701">
        <v>49</v>
      </c>
      <c r="D5701" t="s">
        <v>18</v>
      </c>
      <c r="E5701" t="s">
        <v>48</v>
      </c>
      <c r="F5701" s="8">
        <v>7449</v>
      </c>
      <c r="G5701" s="7" t="s">
        <v>1199</v>
      </c>
      <c r="H5701" s="11" t="s">
        <v>677</v>
      </c>
      <c r="I5701" t="s">
        <v>41</v>
      </c>
      <c r="J5701">
        <f t="shared" si="89"/>
        <v>2023</v>
      </c>
    </row>
    <row r="5702" spans="1:10" x14ac:dyDescent="0.35">
      <c r="A5702" t="s">
        <v>13388</v>
      </c>
      <c r="B5702" t="s">
        <v>13389</v>
      </c>
      <c r="C5702">
        <v>63</v>
      </c>
      <c r="D5702" t="s">
        <v>18</v>
      </c>
      <c r="E5702" t="s">
        <v>25</v>
      </c>
      <c r="F5702" s="8">
        <v>16945</v>
      </c>
      <c r="G5702" s="7" t="s">
        <v>3277</v>
      </c>
      <c r="H5702" s="11" t="s">
        <v>8466</v>
      </c>
      <c r="I5702" t="s">
        <v>41</v>
      </c>
      <c r="J5702">
        <f t="shared" si="89"/>
        <v>2024</v>
      </c>
    </row>
    <row r="5703" spans="1:10" x14ac:dyDescent="0.35">
      <c r="A5703" t="s">
        <v>13390</v>
      </c>
      <c r="B5703" t="s">
        <v>13391</v>
      </c>
      <c r="C5703">
        <v>69</v>
      </c>
      <c r="D5703" t="s">
        <v>24</v>
      </c>
      <c r="E5703" t="s">
        <v>25</v>
      </c>
      <c r="F5703" s="8">
        <v>46551</v>
      </c>
      <c r="G5703" s="7" t="s">
        <v>2716</v>
      </c>
      <c r="H5703" s="11" t="s">
        <v>2357</v>
      </c>
      <c r="I5703" t="s">
        <v>36</v>
      </c>
      <c r="J5703">
        <f t="shared" si="89"/>
        <v>2023</v>
      </c>
    </row>
    <row r="5704" spans="1:10" x14ac:dyDescent="0.35">
      <c r="A5704" t="s">
        <v>13392</v>
      </c>
      <c r="B5704" t="s">
        <v>13393</v>
      </c>
      <c r="C5704">
        <v>64</v>
      </c>
      <c r="D5704" t="s">
        <v>11</v>
      </c>
      <c r="E5704" t="s">
        <v>25</v>
      </c>
      <c r="F5704" s="8">
        <v>23169</v>
      </c>
      <c r="G5704" s="7" t="s">
        <v>2222</v>
      </c>
      <c r="H5704" s="11" t="s">
        <v>232</v>
      </c>
      <c r="I5704" t="s">
        <v>41</v>
      </c>
      <c r="J5704">
        <f t="shared" si="89"/>
        <v>2023</v>
      </c>
    </row>
    <row r="5705" spans="1:10" x14ac:dyDescent="0.35">
      <c r="A5705" t="s">
        <v>13394</v>
      </c>
      <c r="B5705" t="s">
        <v>13395</v>
      </c>
      <c r="C5705">
        <v>65</v>
      </c>
      <c r="D5705" t="s">
        <v>18</v>
      </c>
      <c r="E5705" t="s">
        <v>65</v>
      </c>
      <c r="F5705" s="8">
        <v>47127</v>
      </c>
      <c r="G5705" s="7" t="s">
        <v>1717</v>
      </c>
      <c r="H5705" s="11" t="s">
        <v>5956</v>
      </c>
      <c r="I5705" t="s">
        <v>21</v>
      </c>
      <c r="J5705">
        <f t="shared" si="89"/>
        <v>2023</v>
      </c>
    </row>
    <row r="5706" spans="1:10" x14ac:dyDescent="0.35">
      <c r="A5706" t="s">
        <v>13396</v>
      </c>
      <c r="B5706" t="s">
        <v>13397</v>
      </c>
      <c r="C5706">
        <v>40</v>
      </c>
      <c r="D5706" t="s">
        <v>18</v>
      </c>
      <c r="E5706" t="s">
        <v>25</v>
      </c>
      <c r="F5706" s="8">
        <v>49596</v>
      </c>
      <c r="G5706" s="7" t="s">
        <v>1986</v>
      </c>
      <c r="H5706" s="11" t="s">
        <v>75</v>
      </c>
      <c r="I5706" t="s">
        <v>36</v>
      </c>
      <c r="J5706">
        <f t="shared" si="89"/>
        <v>2025</v>
      </c>
    </row>
    <row r="5707" spans="1:10" x14ac:dyDescent="0.35">
      <c r="A5707" t="s">
        <v>13398</v>
      </c>
      <c r="B5707" t="s">
        <v>13399</v>
      </c>
      <c r="C5707">
        <v>62</v>
      </c>
      <c r="D5707" t="s">
        <v>11</v>
      </c>
      <c r="E5707" t="s">
        <v>25</v>
      </c>
      <c r="F5707" s="8">
        <v>27753</v>
      </c>
      <c r="G5707" s="7" t="s">
        <v>3730</v>
      </c>
      <c r="H5707" s="11" t="s">
        <v>10214</v>
      </c>
      <c r="I5707" t="s">
        <v>41</v>
      </c>
      <c r="J5707">
        <f t="shared" si="89"/>
        <v>2024</v>
      </c>
    </row>
    <row r="5708" spans="1:10" x14ac:dyDescent="0.35">
      <c r="A5708" t="s">
        <v>13400</v>
      </c>
      <c r="B5708" t="s">
        <v>13401</v>
      </c>
      <c r="C5708">
        <v>34</v>
      </c>
      <c r="D5708" t="s">
        <v>18</v>
      </c>
      <c r="E5708" t="s">
        <v>48</v>
      </c>
      <c r="F5708" s="8">
        <v>16538</v>
      </c>
      <c r="G5708" s="7" t="s">
        <v>1661</v>
      </c>
      <c r="H5708" s="11" t="s">
        <v>907</v>
      </c>
      <c r="I5708" t="s">
        <v>21</v>
      </c>
      <c r="J5708">
        <f t="shared" si="89"/>
        <v>2024</v>
      </c>
    </row>
    <row r="5709" spans="1:10" x14ac:dyDescent="0.35">
      <c r="A5709" t="s">
        <v>13402</v>
      </c>
      <c r="B5709" t="s">
        <v>13403</v>
      </c>
      <c r="C5709">
        <v>72</v>
      </c>
      <c r="D5709" t="s">
        <v>11</v>
      </c>
      <c r="E5709" t="s">
        <v>25</v>
      </c>
      <c r="F5709" s="8">
        <v>40167</v>
      </c>
      <c r="G5709" s="7" t="s">
        <v>1697</v>
      </c>
      <c r="H5709" s="11" t="s">
        <v>2800</v>
      </c>
      <c r="I5709" t="s">
        <v>36</v>
      </c>
      <c r="J5709">
        <f t="shared" si="89"/>
        <v>2023</v>
      </c>
    </row>
    <row r="5710" spans="1:10" x14ac:dyDescent="0.35">
      <c r="A5710" t="s">
        <v>13404</v>
      </c>
      <c r="B5710" t="s">
        <v>13405</v>
      </c>
      <c r="C5710">
        <v>57</v>
      </c>
      <c r="D5710" t="s">
        <v>11</v>
      </c>
      <c r="E5710" t="s">
        <v>65</v>
      </c>
      <c r="F5710" s="8">
        <v>10488</v>
      </c>
      <c r="G5710" s="7" t="s">
        <v>2169</v>
      </c>
      <c r="H5710" s="11" t="s">
        <v>865</v>
      </c>
      <c r="I5710" t="s">
        <v>41</v>
      </c>
      <c r="J5710">
        <f t="shared" si="89"/>
        <v>2024</v>
      </c>
    </row>
    <row r="5711" spans="1:10" x14ac:dyDescent="0.35">
      <c r="A5711" t="s">
        <v>13406</v>
      </c>
      <c r="B5711" t="s">
        <v>10298</v>
      </c>
      <c r="C5711">
        <v>38</v>
      </c>
      <c r="D5711" t="s">
        <v>11</v>
      </c>
      <c r="E5711" t="s">
        <v>48</v>
      </c>
      <c r="F5711" s="8">
        <v>14846</v>
      </c>
      <c r="G5711" s="7" t="s">
        <v>2688</v>
      </c>
      <c r="H5711" s="11" t="s">
        <v>6781</v>
      </c>
      <c r="I5711" t="s">
        <v>15</v>
      </c>
      <c r="J5711">
        <f t="shared" si="89"/>
        <v>2025</v>
      </c>
    </row>
    <row r="5712" spans="1:10" x14ac:dyDescent="0.35">
      <c r="A5712" t="s">
        <v>13407</v>
      </c>
      <c r="B5712" t="s">
        <v>13408</v>
      </c>
      <c r="C5712">
        <v>19</v>
      </c>
      <c r="D5712" t="s">
        <v>11</v>
      </c>
      <c r="E5712" t="s">
        <v>12</v>
      </c>
      <c r="F5712" s="8">
        <v>39889</v>
      </c>
      <c r="G5712" s="7" t="s">
        <v>7960</v>
      </c>
      <c r="H5712" s="11" t="s">
        <v>3350</v>
      </c>
      <c r="I5712" t="s">
        <v>21</v>
      </c>
      <c r="J5712">
        <f t="shared" si="89"/>
        <v>2023</v>
      </c>
    </row>
    <row r="5713" spans="1:10" x14ac:dyDescent="0.35">
      <c r="A5713" t="s">
        <v>13409</v>
      </c>
      <c r="B5713" t="s">
        <v>13410</v>
      </c>
      <c r="C5713">
        <v>54</v>
      </c>
      <c r="D5713" t="s">
        <v>11</v>
      </c>
      <c r="E5713" t="s">
        <v>48</v>
      </c>
      <c r="F5713" s="8">
        <v>26888</v>
      </c>
      <c r="G5713" s="7" t="s">
        <v>7070</v>
      </c>
      <c r="H5713" s="11" t="s">
        <v>962</v>
      </c>
      <c r="I5713" t="s">
        <v>15</v>
      </c>
      <c r="J5713">
        <f t="shared" si="89"/>
        <v>2024</v>
      </c>
    </row>
    <row r="5714" spans="1:10" x14ac:dyDescent="0.35">
      <c r="A5714" t="s">
        <v>13411</v>
      </c>
      <c r="B5714" t="s">
        <v>13412</v>
      </c>
      <c r="C5714">
        <v>46</v>
      </c>
      <c r="D5714" t="s">
        <v>24</v>
      </c>
      <c r="E5714" t="s">
        <v>25</v>
      </c>
      <c r="F5714" s="8">
        <v>12472</v>
      </c>
      <c r="G5714" s="7" t="s">
        <v>287</v>
      </c>
      <c r="H5714" s="11" t="s">
        <v>4307</v>
      </c>
      <c r="I5714" t="s">
        <v>36</v>
      </c>
      <c r="J5714">
        <f t="shared" si="89"/>
        <v>2025</v>
      </c>
    </row>
    <row r="5715" spans="1:10" x14ac:dyDescent="0.35">
      <c r="A5715" t="s">
        <v>13413</v>
      </c>
      <c r="B5715" t="s">
        <v>13414</v>
      </c>
      <c r="C5715">
        <v>61</v>
      </c>
      <c r="D5715" t="s">
        <v>11</v>
      </c>
      <c r="E5715" t="s">
        <v>12</v>
      </c>
      <c r="F5715" s="8">
        <v>33603</v>
      </c>
      <c r="G5715" s="7" t="s">
        <v>3218</v>
      </c>
      <c r="H5715" s="11" t="s">
        <v>13113</v>
      </c>
      <c r="I5715" t="s">
        <v>41</v>
      </c>
      <c r="J5715">
        <f t="shared" si="89"/>
        <v>2024</v>
      </c>
    </row>
    <row r="5716" spans="1:10" x14ac:dyDescent="0.35">
      <c r="A5716" t="s">
        <v>13415</v>
      </c>
      <c r="B5716" t="s">
        <v>13416</v>
      </c>
      <c r="C5716">
        <v>46</v>
      </c>
      <c r="D5716" t="s">
        <v>24</v>
      </c>
      <c r="E5716" t="s">
        <v>48</v>
      </c>
      <c r="F5716" s="8">
        <v>37440</v>
      </c>
      <c r="G5716" s="7" t="s">
        <v>2173</v>
      </c>
      <c r="H5716" s="11" t="s">
        <v>3072</v>
      </c>
      <c r="I5716" t="s">
        <v>21</v>
      </c>
      <c r="J5716">
        <f t="shared" si="89"/>
        <v>2024</v>
      </c>
    </row>
    <row r="5717" spans="1:10" x14ac:dyDescent="0.35">
      <c r="A5717" t="s">
        <v>13417</v>
      </c>
      <c r="B5717" t="s">
        <v>13418</v>
      </c>
      <c r="C5717">
        <v>47</v>
      </c>
      <c r="D5717" t="s">
        <v>11</v>
      </c>
      <c r="E5717" t="s">
        <v>25</v>
      </c>
      <c r="F5717" s="8">
        <v>8878</v>
      </c>
      <c r="G5717" s="7" t="s">
        <v>545</v>
      </c>
      <c r="H5717" s="11" t="s">
        <v>2000</v>
      </c>
      <c r="I5717" t="s">
        <v>21</v>
      </c>
      <c r="J5717">
        <f t="shared" si="89"/>
        <v>2025</v>
      </c>
    </row>
    <row r="5718" spans="1:10" x14ac:dyDescent="0.35">
      <c r="A5718" t="s">
        <v>13419</v>
      </c>
      <c r="B5718" t="s">
        <v>13420</v>
      </c>
      <c r="C5718">
        <v>39</v>
      </c>
      <c r="D5718" t="s">
        <v>18</v>
      </c>
      <c r="E5718" t="s">
        <v>48</v>
      </c>
      <c r="F5718" s="8">
        <v>16018</v>
      </c>
      <c r="G5718" s="7" t="s">
        <v>3578</v>
      </c>
      <c r="H5718" s="11" t="s">
        <v>8665</v>
      </c>
      <c r="I5718" t="s">
        <v>21</v>
      </c>
      <c r="J5718">
        <f t="shared" si="89"/>
        <v>2022</v>
      </c>
    </row>
    <row r="5719" spans="1:10" x14ac:dyDescent="0.35">
      <c r="A5719" t="s">
        <v>13421</v>
      </c>
      <c r="B5719" t="s">
        <v>1875</v>
      </c>
      <c r="C5719">
        <v>71</v>
      </c>
      <c r="D5719" t="s">
        <v>24</v>
      </c>
      <c r="E5719" t="s">
        <v>65</v>
      </c>
      <c r="F5719" s="8">
        <v>13400</v>
      </c>
      <c r="G5719" s="7" t="s">
        <v>126</v>
      </c>
      <c r="H5719" s="11" t="s">
        <v>1392</v>
      </c>
      <c r="I5719" t="s">
        <v>15</v>
      </c>
      <c r="J5719">
        <f t="shared" si="89"/>
        <v>2024</v>
      </c>
    </row>
    <row r="5720" spans="1:10" x14ac:dyDescent="0.35">
      <c r="A5720" t="s">
        <v>13422</v>
      </c>
      <c r="B5720" t="s">
        <v>13423</v>
      </c>
      <c r="C5720">
        <v>50</v>
      </c>
      <c r="D5720" t="s">
        <v>18</v>
      </c>
      <c r="E5720" t="s">
        <v>25</v>
      </c>
      <c r="F5720" s="8">
        <v>20853</v>
      </c>
      <c r="G5720" s="7" t="s">
        <v>1569</v>
      </c>
      <c r="H5720" s="11" t="s">
        <v>75</v>
      </c>
      <c r="I5720" t="s">
        <v>41</v>
      </c>
      <c r="J5720">
        <f t="shared" si="89"/>
        <v>2023</v>
      </c>
    </row>
    <row r="5721" spans="1:10" x14ac:dyDescent="0.35">
      <c r="A5721" t="s">
        <v>13424</v>
      </c>
      <c r="B5721" t="s">
        <v>13425</v>
      </c>
      <c r="C5721">
        <v>46</v>
      </c>
      <c r="D5721" t="s">
        <v>11</v>
      </c>
      <c r="E5721" t="s">
        <v>65</v>
      </c>
      <c r="F5721" s="8">
        <v>38882</v>
      </c>
      <c r="G5721" s="7" t="s">
        <v>1645</v>
      </c>
      <c r="H5721" s="11" t="s">
        <v>4537</v>
      </c>
      <c r="I5721" t="s">
        <v>41</v>
      </c>
      <c r="J5721">
        <f t="shared" si="89"/>
        <v>2024</v>
      </c>
    </row>
    <row r="5722" spans="1:10" x14ac:dyDescent="0.35">
      <c r="A5722" t="s">
        <v>13426</v>
      </c>
      <c r="B5722" t="s">
        <v>7277</v>
      </c>
      <c r="C5722">
        <v>34</v>
      </c>
      <c r="D5722" t="s">
        <v>11</v>
      </c>
      <c r="E5722" t="s">
        <v>25</v>
      </c>
      <c r="F5722" s="8">
        <v>36544</v>
      </c>
      <c r="G5722" s="7" t="s">
        <v>1041</v>
      </c>
      <c r="H5722" s="11" t="s">
        <v>5295</v>
      </c>
      <c r="I5722" t="s">
        <v>41</v>
      </c>
      <c r="J5722">
        <f t="shared" si="89"/>
        <v>2022</v>
      </c>
    </row>
    <row r="5723" spans="1:10" x14ac:dyDescent="0.35">
      <c r="A5723" t="s">
        <v>13427</v>
      </c>
      <c r="B5723" t="s">
        <v>13428</v>
      </c>
      <c r="C5723">
        <v>60</v>
      </c>
      <c r="D5723" t="s">
        <v>18</v>
      </c>
      <c r="E5723" t="s">
        <v>65</v>
      </c>
      <c r="F5723" s="8">
        <v>34139</v>
      </c>
      <c r="G5723" s="7" t="s">
        <v>2169</v>
      </c>
      <c r="H5723" s="11" t="s">
        <v>3714</v>
      </c>
      <c r="I5723" t="s">
        <v>15</v>
      </c>
      <c r="J5723">
        <f t="shared" si="89"/>
        <v>2024</v>
      </c>
    </row>
    <row r="5724" spans="1:10" x14ac:dyDescent="0.35">
      <c r="A5724" t="s">
        <v>13429</v>
      </c>
      <c r="B5724" t="s">
        <v>13430</v>
      </c>
      <c r="C5724">
        <v>49</v>
      </c>
      <c r="D5724" t="s">
        <v>11</v>
      </c>
      <c r="E5724" t="s">
        <v>12</v>
      </c>
      <c r="F5724" s="8">
        <v>3295</v>
      </c>
      <c r="G5724" s="7" t="s">
        <v>1009</v>
      </c>
      <c r="H5724" s="11" t="s">
        <v>10257</v>
      </c>
      <c r="I5724" t="s">
        <v>36</v>
      </c>
      <c r="J5724">
        <f t="shared" si="89"/>
        <v>2023</v>
      </c>
    </row>
    <row r="5725" spans="1:10" x14ac:dyDescent="0.35">
      <c r="A5725" t="s">
        <v>13431</v>
      </c>
      <c r="B5725" t="s">
        <v>13432</v>
      </c>
      <c r="C5725">
        <v>59</v>
      </c>
      <c r="D5725" t="s">
        <v>18</v>
      </c>
      <c r="E5725" t="s">
        <v>65</v>
      </c>
      <c r="F5725" s="8">
        <v>9681</v>
      </c>
      <c r="G5725" s="7" t="s">
        <v>9498</v>
      </c>
      <c r="H5725" s="11" t="s">
        <v>3162</v>
      </c>
      <c r="I5725" t="s">
        <v>15</v>
      </c>
      <c r="J5725">
        <f t="shared" si="89"/>
        <v>2022</v>
      </c>
    </row>
    <row r="5726" spans="1:10" x14ac:dyDescent="0.35">
      <c r="A5726" t="s">
        <v>13433</v>
      </c>
      <c r="B5726" t="s">
        <v>13434</v>
      </c>
      <c r="C5726">
        <v>68</v>
      </c>
      <c r="D5726" t="s">
        <v>11</v>
      </c>
      <c r="E5726" t="s">
        <v>48</v>
      </c>
      <c r="F5726" s="8">
        <v>13495</v>
      </c>
      <c r="G5726" s="7" t="s">
        <v>4771</v>
      </c>
      <c r="H5726" s="11" t="s">
        <v>1751</v>
      </c>
      <c r="I5726" t="s">
        <v>36</v>
      </c>
      <c r="J5726">
        <f t="shared" si="89"/>
        <v>2024</v>
      </c>
    </row>
    <row r="5727" spans="1:10" x14ac:dyDescent="0.35">
      <c r="A5727" t="s">
        <v>13435</v>
      </c>
      <c r="B5727" t="s">
        <v>13436</v>
      </c>
      <c r="C5727">
        <v>31</v>
      </c>
      <c r="D5727" t="s">
        <v>11</v>
      </c>
      <c r="E5727" t="s">
        <v>25</v>
      </c>
      <c r="F5727" s="8">
        <v>15782</v>
      </c>
      <c r="G5727" s="7" t="s">
        <v>4666</v>
      </c>
      <c r="H5727" s="11" t="s">
        <v>1482</v>
      </c>
      <c r="I5727" t="s">
        <v>15</v>
      </c>
      <c r="J5727">
        <f t="shared" si="89"/>
        <v>2025</v>
      </c>
    </row>
    <row r="5728" spans="1:10" x14ac:dyDescent="0.35">
      <c r="A5728" t="s">
        <v>13437</v>
      </c>
      <c r="B5728" t="s">
        <v>13438</v>
      </c>
      <c r="C5728">
        <v>27</v>
      </c>
      <c r="D5728" t="s">
        <v>24</v>
      </c>
      <c r="E5728" t="s">
        <v>48</v>
      </c>
      <c r="F5728" s="8">
        <v>9882</v>
      </c>
      <c r="G5728" s="7" t="s">
        <v>4545</v>
      </c>
      <c r="H5728" s="11" t="s">
        <v>7204</v>
      </c>
      <c r="I5728" t="s">
        <v>41</v>
      </c>
      <c r="J5728">
        <f t="shared" si="89"/>
        <v>2022</v>
      </c>
    </row>
    <row r="5729" spans="1:10" x14ac:dyDescent="0.35">
      <c r="A5729" t="s">
        <v>13439</v>
      </c>
      <c r="B5729" t="s">
        <v>13440</v>
      </c>
      <c r="C5729">
        <v>64</v>
      </c>
      <c r="D5729" t="s">
        <v>18</v>
      </c>
      <c r="E5729" t="s">
        <v>65</v>
      </c>
      <c r="F5729" s="8">
        <v>22285</v>
      </c>
      <c r="G5729" s="7" t="s">
        <v>2496</v>
      </c>
      <c r="H5729" s="11" t="s">
        <v>3257</v>
      </c>
      <c r="I5729" t="s">
        <v>41</v>
      </c>
      <c r="J5729">
        <f t="shared" si="89"/>
        <v>2022</v>
      </c>
    </row>
    <row r="5730" spans="1:10" x14ac:dyDescent="0.35">
      <c r="A5730" t="s">
        <v>13441</v>
      </c>
      <c r="B5730" t="s">
        <v>13442</v>
      </c>
      <c r="C5730">
        <v>68</v>
      </c>
      <c r="D5730" t="s">
        <v>11</v>
      </c>
      <c r="E5730" t="s">
        <v>25</v>
      </c>
      <c r="F5730" s="8">
        <v>26888</v>
      </c>
      <c r="G5730" s="7" t="s">
        <v>2672</v>
      </c>
      <c r="H5730" s="11" t="s">
        <v>957</v>
      </c>
      <c r="I5730" t="s">
        <v>41</v>
      </c>
      <c r="J5730">
        <f t="shared" si="89"/>
        <v>2022</v>
      </c>
    </row>
    <row r="5731" spans="1:10" x14ac:dyDescent="0.35">
      <c r="A5731" t="s">
        <v>13443</v>
      </c>
      <c r="B5731" t="s">
        <v>13444</v>
      </c>
      <c r="C5731">
        <v>53</v>
      </c>
      <c r="D5731" t="s">
        <v>18</v>
      </c>
      <c r="E5731" t="s">
        <v>65</v>
      </c>
      <c r="F5731" s="8">
        <v>38251</v>
      </c>
      <c r="G5731" s="7" t="s">
        <v>2994</v>
      </c>
      <c r="H5731" s="11" t="s">
        <v>1751</v>
      </c>
      <c r="I5731" t="s">
        <v>15</v>
      </c>
      <c r="J5731">
        <f t="shared" si="89"/>
        <v>2023</v>
      </c>
    </row>
    <row r="5732" spans="1:10" x14ac:dyDescent="0.35">
      <c r="A5732" t="s">
        <v>13445</v>
      </c>
      <c r="B5732" t="s">
        <v>13446</v>
      </c>
      <c r="C5732">
        <v>51</v>
      </c>
      <c r="D5732" t="s">
        <v>24</v>
      </c>
      <c r="E5732" t="s">
        <v>12</v>
      </c>
      <c r="F5732" s="8">
        <v>40023</v>
      </c>
      <c r="G5732" s="7" t="s">
        <v>4637</v>
      </c>
      <c r="H5732" s="11" t="s">
        <v>811</v>
      </c>
      <c r="I5732" t="s">
        <v>21</v>
      </c>
      <c r="J5732">
        <f t="shared" si="89"/>
        <v>2023</v>
      </c>
    </row>
    <row r="5733" spans="1:10" x14ac:dyDescent="0.35">
      <c r="A5733" t="s">
        <v>13447</v>
      </c>
      <c r="B5733" t="s">
        <v>13448</v>
      </c>
      <c r="C5733">
        <v>26</v>
      </c>
      <c r="D5733" t="s">
        <v>18</v>
      </c>
      <c r="E5733" t="s">
        <v>12</v>
      </c>
      <c r="F5733" s="8">
        <v>29991</v>
      </c>
      <c r="G5733" s="7" t="s">
        <v>443</v>
      </c>
      <c r="H5733" s="11" t="s">
        <v>2543</v>
      </c>
      <c r="I5733" t="s">
        <v>15</v>
      </c>
      <c r="J5733">
        <f t="shared" si="89"/>
        <v>2023</v>
      </c>
    </row>
    <row r="5734" spans="1:10" x14ac:dyDescent="0.35">
      <c r="A5734" t="s">
        <v>13449</v>
      </c>
      <c r="B5734" t="s">
        <v>13450</v>
      </c>
      <c r="C5734">
        <v>59</v>
      </c>
      <c r="D5734" t="s">
        <v>24</v>
      </c>
      <c r="E5734" t="s">
        <v>12</v>
      </c>
      <c r="F5734" s="8">
        <v>7216</v>
      </c>
      <c r="G5734" s="7" t="s">
        <v>2845</v>
      </c>
      <c r="H5734" s="11" t="s">
        <v>3836</v>
      </c>
      <c r="I5734" t="s">
        <v>36</v>
      </c>
      <c r="J5734">
        <f t="shared" si="89"/>
        <v>2022</v>
      </c>
    </row>
    <row r="5735" spans="1:10" x14ac:dyDescent="0.35">
      <c r="A5735" t="s">
        <v>13451</v>
      </c>
      <c r="B5735" t="s">
        <v>13452</v>
      </c>
      <c r="C5735">
        <v>45</v>
      </c>
      <c r="D5735" t="s">
        <v>18</v>
      </c>
      <c r="E5735" t="s">
        <v>65</v>
      </c>
      <c r="F5735" s="8">
        <v>26888</v>
      </c>
      <c r="G5735" s="7" t="s">
        <v>739</v>
      </c>
      <c r="H5735" s="11" t="s">
        <v>2430</v>
      </c>
      <c r="I5735" t="s">
        <v>15</v>
      </c>
      <c r="J5735">
        <f t="shared" si="89"/>
        <v>2024</v>
      </c>
    </row>
    <row r="5736" spans="1:10" x14ac:dyDescent="0.35">
      <c r="A5736" t="s">
        <v>13453</v>
      </c>
      <c r="B5736" t="s">
        <v>13454</v>
      </c>
      <c r="C5736">
        <v>28</v>
      </c>
      <c r="D5736" t="s">
        <v>18</v>
      </c>
      <c r="E5736" t="s">
        <v>65</v>
      </c>
      <c r="F5736" s="8">
        <v>48385</v>
      </c>
      <c r="G5736" s="7" t="s">
        <v>7113</v>
      </c>
      <c r="H5736" s="11" t="s">
        <v>50</v>
      </c>
      <c r="I5736" t="s">
        <v>36</v>
      </c>
      <c r="J5736">
        <f t="shared" si="89"/>
        <v>2023</v>
      </c>
    </row>
    <row r="5737" spans="1:10" x14ac:dyDescent="0.35">
      <c r="A5737" t="s">
        <v>13455</v>
      </c>
      <c r="B5737" t="s">
        <v>13456</v>
      </c>
      <c r="C5737">
        <v>31</v>
      </c>
      <c r="D5737" t="s">
        <v>24</v>
      </c>
      <c r="E5737" t="s">
        <v>12</v>
      </c>
      <c r="F5737" s="8">
        <v>12511</v>
      </c>
      <c r="G5737" s="7" t="s">
        <v>7969</v>
      </c>
      <c r="H5737" s="11" t="s">
        <v>3639</v>
      </c>
      <c r="I5737" t="s">
        <v>15</v>
      </c>
      <c r="J5737">
        <f t="shared" si="89"/>
        <v>2023</v>
      </c>
    </row>
    <row r="5738" spans="1:10" x14ac:dyDescent="0.35">
      <c r="A5738" t="s">
        <v>13457</v>
      </c>
      <c r="B5738" t="s">
        <v>13458</v>
      </c>
      <c r="C5738">
        <v>56</v>
      </c>
      <c r="D5738" t="s">
        <v>11</v>
      </c>
      <c r="E5738" t="s">
        <v>65</v>
      </c>
      <c r="F5738" s="8">
        <v>36118</v>
      </c>
      <c r="G5738" s="7" t="s">
        <v>5635</v>
      </c>
      <c r="H5738" s="11" t="s">
        <v>1810</v>
      </c>
      <c r="I5738" t="s">
        <v>21</v>
      </c>
      <c r="J5738">
        <f t="shared" si="89"/>
        <v>2023</v>
      </c>
    </row>
    <row r="5739" spans="1:10" x14ac:dyDescent="0.35">
      <c r="A5739" t="s">
        <v>13459</v>
      </c>
      <c r="B5739" t="s">
        <v>13460</v>
      </c>
      <c r="C5739">
        <v>72</v>
      </c>
      <c r="D5739" t="s">
        <v>18</v>
      </c>
      <c r="E5739" t="s">
        <v>48</v>
      </c>
      <c r="F5739" s="8">
        <v>42571</v>
      </c>
      <c r="G5739" s="7" t="s">
        <v>1972</v>
      </c>
      <c r="H5739" s="11" t="s">
        <v>702</v>
      </c>
      <c r="I5739" t="s">
        <v>21</v>
      </c>
      <c r="J5739">
        <f t="shared" si="89"/>
        <v>2024</v>
      </c>
    </row>
    <row r="5740" spans="1:10" x14ac:dyDescent="0.35">
      <c r="A5740" t="s">
        <v>13461</v>
      </c>
      <c r="B5740" t="s">
        <v>13462</v>
      </c>
      <c r="C5740">
        <v>64</v>
      </c>
      <c r="D5740" t="s">
        <v>11</v>
      </c>
      <c r="E5740" t="s">
        <v>65</v>
      </c>
      <c r="F5740" s="8">
        <v>26888</v>
      </c>
      <c r="G5740" s="7" t="s">
        <v>3719</v>
      </c>
      <c r="H5740" s="11" t="s">
        <v>4902</v>
      </c>
      <c r="I5740" t="s">
        <v>41</v>
      </c>
      <c r="J5740">
        <f t="shared" si="89"/>
        <v>2025</v>
      </c>
    </row>
    <row r="5741" spans="1:10" x14ac:dyDescent="0.35">
      <c r="A5741" t="s">
        <v>13463</v>
      </c>
      <c r="B5741" t="s">
        <v>13464</v>
      </c>
      <c r="C5741">
        <v>71</v>
      </c>
      <c r="D5741" t="s">
        <v>18</v>
      </c>
      <c r="E5741" t="s">
        <v>48</v>
      </c>
      <c r="F5741" s="8">
        <v>18196</v>
      </c>
      <c r="G5741" s="7" t="s">
        <v>1340</v>
      </c>
      <c r="H5741" s="11" t="s">
        <v>3044</v>
      </c>
      <c r="I5741" t="s">
        <v>21</v>
      </c>
      <c r="J5741">
        <f t="shared" si="89"/>
        <v>2022</v>
      </c>
    </row>
    <row r="5742" spans="1:10" x14ac:dyDescent="0.35">
      <c r="A5742" t="s">
        <v>13465</v>
      </c>
      <c r="B5742" t="s">
        <v>13466</v>
      </c>
      <c r="C5742">
        <v>36</v>
      </c>
      <c r="D5742" t="s">
        <v>18</v>
      </c>
      <c r="E5742" t="s">
        <v>12</v>
      </c>
      <c r="F5742" s="8">
        <v>25492</v>
      </c>
      <c r="G5742" s="7" t="s">
        <v>8437</v>
      </c>
      <c r="H5742" s="11" t="s">
        <v>11599</v>
      </c>
      <c r="I5742" t="s">
        <v>15</v>
      </c>
      <c r="J5742">
        <f t="shared" si="89"/>
        <v>2023</v>
      </c>
    </row>
    <row r="5743" spans="1:10" x14ac:dyDescent="0.35">
      <c r="A5743" t="s">
        <v>13467</v>
      </c>
      <c r="B5743" t="s">
        <v>13468</v>
      </c>
      <c r="C5743">
        <v>71</v>
      </c>
      <c r="D5743" t="s">
        <v>11</v>
      </c>
      <c r="E5743" t="s">
        <v>65</v>
      </c>
      <c r="F5743" s="8">
        <v>27077</v>
      </c>
      <c r="G5743" s="7" t="s">
        <v>337</v>
      </c>
      <c r="H5743" s="11" t="s">
        <v>2858</v>
      </c>
      <c r="I5743" t="s">
        <v>21</v>
      </c>
      <c r="J5743">
        <f t="shared" si="89"/>
        <v>2024</v>
      </c>
    </row>
    <row r="5744" spans="1:10" x14ac:dyDescent="0.35">
      <c r="A5744" t="s">
        <v>13469</v>
      </c>
      <c r="B5744" t="s">
        <v>13470</v>
      </c>
      <c r="C5744">
        <v>32</v>
      </c>
      <c r="D5744" t="s">
        <v>18</v>
      </c>
      <c r="E5744" t="s">
        <v>12</v>
      </c>
      <c r="F5744" s="8">
        <v>21830</v>
      </c>
      <c r="G5744" s="7" t="s">
        <v>524</v>
      </c>
      <c r="H5744" s="11" t="s">
        <v>3845</v>
      </c>
      <c r="I5744" t="s">
        <v>41</v>
      </c>
      <c r="J5744">
        <f t="shared" si="89"/>
        <v>2024</v>
      </c>
    </row>
    <row r="5745" spans="1:10" x14ac:dyDescent="0.35">
      <c r="A5745" t="s">
        <v>13471</v>
      </c>
      <c r="B5745" t="s">
        <v>13472</v>
      </c>
      <c r="C5745">
        <v>45</v>
      </c>
      <c r="D5745" t="s">
        <v>18</v>
      </c>
      <c r="E5745" t="s">
        <v>25</v>
      </c>
      <c r="F5745" s="8">
        <v>46703</v>
      </c>
      <c r="G5745" s="7" t="s">
        <v>564</v>
      </c>
      <c r="H5745" s="11" t="s">
        <v>193</v>
      </c>
      <c r="I5745" t="s">
        <v>15</v>
      </c>
      <c r="J5745">
        <f t="shared" si="89"/>
        <v>2023</v>
      </c>
    </row>
    <row r="5746" spans="1:10" x14ac:dyDescent="0.35">
      <c r="A5746" t="s">
        <v>13473</v>
      </c>
      <c r="B5746" t="s">
        <v>13474</v>
      </c>
      <c r="C5746">
        <v>41</v>
      </c>
      <c r="D5746" t="s">
        <v>11</v>
      </c>
      <c r="E5746" t="s">
        <v>65</v>
      </c>
      <c r="F5746" s="8">
        <v>37963</v>
      </c>
      <c r="G5746" s="7" t="s">
        <v>7375</v>
      </c>
      <c r="H5746" s="11" t="s">
        <v>1489</v>
      </c>
      <c r="I5746" t="s">
        <v>36</v>
      </c>
      <c r="J5746">
        <f t="shared" si="89"/>
        <v>2025</v>
      </c>
    </row>
    <row r="5747" spans="1:10" x14ac:dyDescent="0.35">
      <c r="A5747" t="s">
        <v>13475</v>
      </c>
      <c r="B5747" t="s">
        <v>13476</v>
      </c>
      <c r="C5747">
        <v>25</v>
      </c>
      <c r="D5747" t="s">
        <v>24</v>
      </c>
      <c r="E5747" t="s">
        <v>65</v>
      </c>
      <c r="F5747" s="8">
        <v>14341</v>
      </c>
      <c r="G5747" s="7" t="s">
        <v>3339</v>
      </c>
      <c r="H5747" s="11" t="s">
        <v>1550</v>
      </c>
      <c r="I5747" t="s">
        <v>15</v>
      </c>
      <c r="J5747">
        <f t="shared" si="89"/>
        <v>2024</v>
      </c>
    </row>
    <row r="5748" spans="1:10" x14ac:dyDescent="0.35">
      <c r="A5748" t="s">
        <v>13477</v>
      </c>
      <c r="B5748" t="s">
        <v>13478</v>
      </c>
      <c r="C5748">
        <v>60</v>
      </c>
      <c r="D5748" t="s">
        <v>18</v>
      </c>
      <c r="E5748" t="s">
        <v>12</v>
      </c>
      <c r="F5748" s="8">
        <v>30521</v>
      </c>
      <c r="G5748" s="7" t="s">
        <v>2014</v>
      </c>
      <c r="H5748" s="11" t="s">
        <v>11185</v>
      </c>
      <c r="I5748" t="s">
        <v>41</v>
      </c>
      <c r="J5748">
        <f t="shared" si="89"/>
        <v>2022</v>
      </c>
    </row>
    <row r="5749" spans="1:10" x14ac:dyDescent="0.35">
      <c r="A5749" t="s">
        <v>13479</v>
      </c>
      <c r="B5749" t="s">
        <v>13480</v>
      </c>
      <c r="C5749">
        <v>26</v>
      </c>
      <c r="D5749" t="s">
        <v>18</v>
      </c>
      <c r="E5749" t="s">
        <v>12</v>
      </c>
      <c r="F5749" s="8">
        <v>35368</v>
      </c>
      <c r="G5749" s="7" t="s">
        <v>345</v>
      </c>
      <c r="H5749" s="11" t="s">
        <v>1095</v>
      </c>
      <c r="I5749" t="s">
        <v>21</v>
      </c>
      <c r="J5749">
        <f t="shared" si="89"/>
        <v>2022</v>
      </c>
    </row>
    <row r="5750" spans="1:10" x14ac:dyDescent="0.35">
      <c r="A5750" t="s">
        <v>13481</v>
      </c>
      <c r="B5750" t="s">
        <v>13482</v>
      </c>
      <c r="C5750">
        <v>64</v>
      </c>
      <c r="D5750" t="s">
        <v>18</v>
      </c>
      <c r="E5750" t="s">
        <v>12</v>
      </c>
      <c r="F5750" s="8">
        <v>26888</v>
      </c>
      <c r="G5750" s="7" t="s">
        <v>2427</v>
      </c>
      <c r="H5750" s="11" t="s">
        <v>3025</v>
      </c>
      <c r="I5750" t="s">
        <v>21</v>
      </c>
      <c r="J5750">
        <f t="shared" si="89"/>
        <v>2025</v>
      </c>
    </row>
    <row r="5751" spans="1:10" x14ac:dyDescent="0.35">
      <c r="A5751" t="s">
        <v>13483</v>
      </c>
      <c r="B5751" t="s">
        <v>13484</v>
      </c>
      <c r="C5751">
        <v>50</v>
      </c>
      <c r="D5751" t="s">
        <v>18</v>
      </c>
      <c r="E5751" t="s">
        <v>25</v>
      </c>
      <c r="F5751" s="8">
        <v>19846</v>
      </c>
      <c r="G5751" s="7" t="s">
        <v>1683</v>
      </c>
      <c r="H5751" s="11" t="s">
        <v>75</v>
      </c>
      <c r="I5751" t="s">
        <v>15</v>
      </c>
      <c r="J5751">
        <f t="shared" si="89"/>
        <v>2024</v>
      </c>
    </row>
    <row r="5752" spans="1:10" x14ac:dyDescent="0.35">
      <c r="A5752" t="s">
        <v>13485</v>
      </c>
      <c r="B5752" t="s">
        <v>13486</v>
      </c>
      <c r="C5752">
        <v>50</v>
      </c>
      <c r="D5752" t="s">
        <v>24</v>
      </c>
      <c r="E5752" t="s">
        <v>25</v>
      </c>
      <c r="F5752" s="8">
        <v>45561</v>
      </c>
      <c r="G5752" s="7" t="s">
        <v>4754</v>
      </c>
      <c r="H5752" s="11" t="s">
        <v>3850</v>
      </c>
      <c r="I5752" t="s">
        <v>36</v>
      </c>
      <c r="J5752">
        <f t="shared" si="89"/>
        <v>2023</v>
      </c>
    </row>
    <row r="5753" spans="1:10" x14ac:dyDescent="0.35">
      <c r="A5753" t="s">
        <v>13487</v>
      </c>
      <c r="B5753" t="s">
        <v>13488</v>
      </c>
      <c r="C5753">
        <v>36</v>
      </c>
      <c r="D5753" t="s">
        <v>11</v>
      </c>
      <c r="E5753" t="s">
        <v>12</v>
      </c>
      <c r="F5753" s="8">
        <v>29657</v>
      </c>
      <c r="G5753" s="7" t="s">
        <v>925</v>
      </c>
      <c r="H5753" s="11" t="s">
        <v>5070</v>
      </c>
      <c r="I5753" t="s">
        <v>36</v>
      </c>
      <c r="J5753">
        <f t="shared" si="89"/>
        <v>2023</v>
      </c>
    </row>
    <row r="5754" spans="1:10" x14ac:dyDescent="0.35">
      <c r="A5754" t="s">
        <v>13489</v>
      </c>
      <c r="B5754" t="s">
        <v>13490</v>
      </c>
      <c r="C5754">
        <v>20</v>
      </c>
      <c r="D5754" t="s">
        <v>18</v>
      </c>
      <c r="E5754" t="s">
        <v>65</v>
      </c>
      <c r="F5754" s="8">
        <v>13199</v>
      </c>
      <c r="G5754" s="7" t="s">
        <v>2229</v>
      </c>
      <c r="H5754" s="11" t="s">
        <v>1941</v>
      </c>
      <c r="I5754" t="s">
        <v>36</v>
      </c>
      <c r="J5754">
        <f t="shared" si="89"/>
        <v>2023</v>
      </c>
    </row>
    <row r="5755" spans="1:10" x14ac:dyDescent="0.35">
      <c r="A5755" t="s">
        <v>13491</v>
      </c>
      <c r="B5755" t="s">
        <v>13492</v>
      </c>
      <c r="C5755">
        <v>27</v>
      </c>
      <c r="D5755" t="s">
        <v>11</v>
      </c>
      <c r="E5755" t="s">
        <v>65</v>
      </c>
      <c r="F5755" s="8">
        <v>8771</v>
      </c>
      <c r="G5755" s="7" t="s">
        <v>6575</v>
      </c>
      <c r="H5755" s="11" t="s">
        <v>1627</v>
      </c>
      <c r="I5755" t="s">
        <v>36</v>
      </c>
      <c r="J5755">
        <f t="shared" si="89"/>
        <v>2024</v>
      </c>
    </row>
    <row r="5756" spans="1:10" x14ac:dyDescent="0.35">
      <c r="A5756" t="s">
        <v>13493</v>
      </c>
      <c r="B5756" t="s">
        <v>13494</v>
      </c>
      <c r="C5756">
        <v>57</v>
      </c>
      <c r="D5756" t="s">
        <v>18</v>
      </c>
      <c r="E5756" t="s">
        <v>12</v>
      </c>
      <c r="F5756" s="8">
        <v>27357</v>
      </c>
      <c r="G5756" s="7" t="s">
        <v>66</v>
      </c>
      <c r="H5756" s="11" t="s">
        <v>6167</v>
      </c>
      <c r="I5756" t="s">
        <v>15</v>
      </c>
      <c r="J5756">
        <f t="shared" si="89"/>
        <v>2024</v>
      </c>
    </row>
    <row r="5757" spans="1:10" x14ac:dyDescent="0.35">
      <c r="A5757" t="s">
        <v>13495</v>
      </c>
      <c r="B5757" t="s">
        <v>13496</v>
      </c>
      <c r="C5757">
        <v>64</v>
      </c>
      <c r="D5757" t="s">
        <v>24</v>
      </c>
      <c r="E5757" t="s">
        <v>48</v>
      </c>
      <c r="F5757" s="8">
        <v>28741</v>
      </c>
      <c r="G5757" s="7" t="s">
        <v>4134</v>
      </c>
      <c r="H5757" s="11" t="s">
        <v>244</v>
      </c>
      <c r="I5757" t="s">
        <v>21</v>
      </c>
      <c r="J5757">
        <f t="shared" si="89"/>
        <v>2023</v>
      </c>
    </row>
    <row r="5758" spans="1:10" x14ac:dyDescent="0.35">
      <c r="A5758" t="s">
        <v>13497</v>
      </c>
      <c r="B5758" t="s">
        <v>13498</v>
      </c>
      <c r="C5758">
        <v>59</v>
      </c>
      <c r="D5758" t="s">
        <v>11</v>
      </c>
      <c r="E5758" t="s">
        <v>25</v>
      </c>
      <c r="F5758" s="8">
        <v>18717</v>
      </c>
      <c r="G5758" s="7" t="s">
        <v>5123</v>
      </c>
      <c r="H5758" s="11" t="s">
        <v>2403</v>
      </c>
      <c r="I5758" t="s">
        <v>36</v>
      </c>
      <c r="J5758">
        <f t="shared" si="89"/>
        <v>2023</v>
      </c>
    </row>
    <row r="5759" spans="1:10" x14ac:dyDescent="0.35">
      <c r="A5759" t="s">
        <v>13499</v>
      </c>
      <c r="B5759" t="s">
        <v>13500</v>
      </c>
      <c r="C5759">
        <v>18</v>
      </c>
      <c r="D5759" t="s">
        <v>24</v>
      </c>
      <c r="E5759" t="s">
        <v>25</v>
      </c>
      <c r="F5759" s="8">
        <v>32630</v>
      </c>
      <c r="G5759" s="7" t="s">
        <v>57</v>
      </c>
      <c r="H5759" s="11" t="s">
        <v>7939</v>
      </c>
      <c r="I5759" t="s">
        <v>15</v>
      </c>
      <c r="J5759">
        <f t="shared" si="89"/>
        <v>2025</v>
      </c>
    </row>
    <row r="5760" spans="1:10" x14ac:dyDescent="0.35">
      <c r="A5760" t="s">
        <v>13501</v>
      </c>
      <c r="B5760" t="s">
        <v>13502</v>
      </c>
      <c r="C5760">
        <v>46</v>
      </c>
      <c r="D5760" t="s">
        <v>18</v>
      </c>
      <c r="E5760" t="s">
        <v>48</v>
      </c>
      <c r="F5760" s="8">
        <v>6228</v>
      </c>
      <c r="G5760" s="7" t="s">
        <v>2595</v>
      </c>
      <c r="H5760" s="11" t="s">
        <v>876</v>
      </c>
      <c r="I5760" t="s">
        <v>15</v>
      </c>
      <c r="J5760">
        <f t="shared" si="89"/>
        <v>2024</v>
      </c>
    </row>
    <row r="5761" spans="1:10" x14ac:dyDescent="0.35">
      <c r="A5761" t="s">
        <v>13503</v>
      </c>
      <c r="B5761" t="s">
        <v>13504</v>
      </c>
      <c r="C5761">
        <v>46</v>
      </c>
      <c r="D5761" t="s">
        <v>24</v>
      </c>
      <c r="E5761" t="s">
        <v>12</v>
      </c>
      <c r="F5761" s="8">
        <v>9822</v>
      </c>
      <c r="G5761" s="7" t="s">
        <v>5222</v>
      </c>
      <c r="H5761" s="11" t="s">
        <v>35</v>
      </c>
      <c r="I5761" t="s">
        <v>15</v>
      </c>
      <c r="J5761">
        <f t="shared" si="89"/>
        <v>2024</v>
      </c>
    </row>
    <row r="5762" spans="1:10" x14ac:dyDescent="0.35">
      <c r="A5762" t="s">
        <v>13505</v>
      </c>
      <c r="B5762" t="s">
        <v>1889</v>
      </c>
      <c r="C5762">
        <v>51</v>
      </c>
      <c r="D5762" t="s">
        <v>24</v>
      </c>
      <c r="E5762" t="s">
        <v>65</v>
      </c>
      <c r="F5762" s="8">
        <v>28675</v>
      </c>
      <c r="G5762" s="7" t="s">
        <v>1840</v>
      </c>
      <c r="H5762" s="11" t="s">
        <v>6876</v>
      </c>
      <c r="I5762" t="s">
        <v>36</v>
      </c>
      <c r="J5762">
        <f t="shared" si="89"/>
        <v>2022</v>
      </c>
    </row>
    <row r="5763" spans="1:10" x14ac:dyDescent="0.35">
      <c r="A5763" t="s">
        <v>13506</v>
      </c>
      <c r="B5763" t="s">
        <v>13507</v>
      </c>
      <c r="C5763">
        <v>68</v>
      </c>
      <c r="D5763" t="s">
        <v>18</v>
      </c>
      <c r="E5763" t="s">
        <v>65</v>
      </c>
      <c r="F5763" s="8">
        <v>5905</v>
      </c>
      <c r="G5763" s="7" t="s">
        <v>1829</v>
      </c>
      <c r="H5763" s="11" t="s">
        <v>3068</v>
      </c>
      <c r="I5763" t="s">
        <v>36</v>
      </c>
      <c r="J5763">
        <f t="shared" ref="J5763:J5826" si="90">YEAR(G5763)</f>
        <v>2025</v>
      </c>
    </row>
    <row r="5764" spans="1:10" x14ac:dyDescent="0.35">
      <c r="A5764" t="s">
        <v>13508</v>
      </c>
      <c r="B5764" t="s">
        <v>13509</v>
      </c>
      <c r="C5764">
        <v>30</v>
      </c>
      <c r="D5764" t="s">
        <v>18</v>
      </c>
      <c r="E5764" t="s">
        <v>25</v>
      </c>
      <c r="F5764" s="8">
        <v>44403</v>
      </c>
      <c r="G5764" s="7" t="s">
        <v>3959</v>
      </c>
      <c r="H5764" s="11" t="s">
        <v>7033</v>
      </c>
      <c r="I5764" t="s">
        <v>15</v>
      </c>
      <c r="J5764">
        <f t="shared" si="90"/>
        <v>2022</v>
      </c>
    </row>
    <row r="5765" spans="1:10" x14ac:dyDescent="0.35">
      <c r="A5765" t="s">
        <v>13510</v>
      </c>
      <c r="B5765" t="s">
        <v>13511</v>
      </c>
      <c r="C5765">
        <v>71</v>
      </c>
      <c r="D5765" t="s">
        <v>11</v>
      </c>
      <c r="E5765" t="s">
        <v>48</v>
      </c>
      <c r="F5765" s="8">
        <v>26888</v>
      </c>
      <c r="G5765" s="7" t="s">
        <v>6618</v>
      </c>
      <c r="H5765" s="11" t="s">
        <v>322</v>
      </c>
      <c r="I5765" t="s">
        <v>15</v>
      </c>
      <c r="J5765">
        <f t="shared" si="90"/>
        <v>2023</v>
      </c>
    </row>
    <row r="5766" spans="1:10" x14ac:dyDescent="0.35">
      <c r="A5766" t="s">
        <v>13512</v>
      </c>
      <c r="B5766" t="s">
        <v>13513</v>
      </c>
      <c r="C5766">
        <v>18</v>
      </c>
      <c r="D5766" t="s">
        <v>18</v>
      </c>
      <c r="E5766" t="s">
        <v>65</v>
      </c>
      <c r="F5766" s="8">
        <v>34674</v>
      </c>
      <c r="G5766" s="7" t="s">
        <v>138</v>
      </c>
      <c r="H5766" s="11" t="s">
        <v>5363</v>
      </c>
      <c r="I5766" t="s">
        <v>15</v>
      </c>
      <c r="J5766">
        <f t="shared" si="90"/>
        <v>2024</v>
      </c>
    </row>
    <row r="5767" spans="1:10" x14ac:dyDescent="0.35">
      <c r="A5767" t="s">
        <v>13514</v>
      </c>
      <c r="B5767" t="s">
        <v>13515</v>
      </c>
      <c r="C5767">
        <v>51</v>
      </c>
      <c r="D5767" t="s">
        <v>11</v>
      </c>
      <c r="E5767" t="s">
        <v>25</v>
      </c>
      <c r="F5767" s="8">
        <v>21387</v>
      </c>
      <c r="G5767" s="7" t="s">
        <v>4886</v>
      </c>
      <c r="H5767" s="11" t="s">
        <v>284</v>
      </c>
      <c r="I5767" t="s">
        <v>21</v>
      </c>
      <c r="J5767">
        <f t="shared" si="90"/>
        <v>2022</v>
      </c>
    </row>
    <row r="5768" spans="1:10" x14ac:dyDescent="0.35">
      <c r="A5768" t="s">
        <v>13516</v>
      </c>
      <c r="B5768" t="s">
        <v>3269</v>
      </c>
      <c r="C5768">
        <v>46</v>
      </c>
      <c r="D5768" t="s">
        <v>24</v>
      </c>
      <c r="E5768" t="s">
        <v>65</v>
      </c>
      <c r="F5768" s="8">
        <v>21790</v>
      </c>
      <c r="G5768" s="7" t="s">
        <v>3233</v>
      </c>
      <c r="H5768" s="11" t="s">
        <v>2525</v>
      </c>
      <c r="I5768" t="s">
        <v>21</v>
      </c>
      <c r="J5768">
        <f t="shared" si="90"/>
        <v>2022</v>
      </c>
    </row>
    <row r="5769" spans="1:10" x14ac:dyDescent="0.35">
      <c r="A5769" t="s">
        <v>13517</v>
      </c>
      <c r="B5769" t="s">
        <v>13518</v>
      </c>
      <c r="C5769">
        <v>65</v>
      </c>
      <c r="D5769" t="s">
        <v>24</v>
      </c>
      <c r="E5769" t="s">
        <v>65</v>
      </c>
      <c r="F5769" s="8">
        <v>38950</v>
      </c>
      <c r="G5769" s="7" t="s">
        <v>3117</v>
      </c>
      <c r="H5769" s="11" t="s">
        <v>8553</v>
      </c>
      <c r="I5769" t="s">
        <v>41</v>
      </c>
      <c r="J5769">
        <f t="shared" si="90"/>
        <v>2023</v>
      </c>
    </row>
    <row r="5770" spans="1:10" x14ac:dyDescent="0.35">
      <c r="A5770" t="s">
        <v>13519</v>
      </c>
      <c r="B5770" t="s">
        <v>13520</v>
      </c>
      <c r="C5770">
        <v>64</v>
      </c>
      <c r="D5770" t="s">
        <v>18</v>
      </c>
      <c r="E5770" t="s">
        <v>65</v>
      </c>
      <c r="F5770" s="8">
        <v>26475</v>
      </c>
      <c r="G5770" s="7" t="s">
        <v>2904</v>
      </c>
      <c r="H5770" s="11" t="s">
        <v>7459</v>
      </c>
      <c r="I5770" t="s">
        <v>41</v>
      </c>
      <c r="J5770">
        <f t="shared" si="90"/>
        <v>2024</v>
      </c>
    </row>
    <row r="5771" spans="1:10" x14ac:dyDescent="0.35">
      <c r="A5771" t="s">
        <v>13521</v>
      </c>
      <c r="B5771" t="s">
        <v>13522</v>
      </c>
      <c r="C5771">
        <v>30</v>
      </c>
      <c r="D5771" t="s">
        <v>18</v>
      </c>
      <c r="E5771" t="s">
        <v>25</v>
      </c>
      <c r="F5771" s="8">
        <v>37106</v>
      </c>
      <c r="G5771" s="7" t="s">
        <v>6190</v>
      </c>
      <c r="H5771" s="11" t="s">
        <v>1979</v>
      </c>
      <c r="I5771" t="s">
        <v>36</v>
      </c>
      <c r="J5771">
        <f t="shared" si="90"/>
        <v>2024</v>
      </c>
    </row>
    <row r="5772" spans="1:10" x14ac:dyDescent="0.35">
      <c r="A5772" t="s">
        <v>13523</v>
      </c>
      <c r="B5772" t="s">
        <v>13524</v>
      </c>
      <c r="C5772">
        <v>65</v>
      </c>
      <c r="D5772" t="s">
        <v>18</v>
      </c>
      <c r="E5772" t="s">
        <v>48</v>
      </c>
      <c r="F5772" s="8">
        <v>26744</v>
      </c>
      <c r="G5772" s="7" t="s">
        <v>13141</v>
      </c>
      <c r="H5772" s="11" t="s">
        <v>1192</v>
      </c>
      <c r="I5772" t="s">
        <v>21</v>
      </c>
      <c r="J5772">
        <f t="shared" si="90"/>
        <v>2023</v>
      </c>
    </row>
    <row r="5773" spans="1:10" x14ac:dyDescent="0.35">
      <c r="A5773" t="s">
        <v>13525</v>
      </c>
      <c r="B5773" t="s">
        <v>13526</v>
      </c>
      <c r="C5773">
        <v>66</v>
      </c>
      <c r="D5773" t="s">
        <v>24</v>
      </c>
      <c r="E5773" t="s">
        <v>12</v>
      </c>
      <c r="F5773" s="8">
        <v>30867</v>
      </c>
      <c r="G5773" s="7" t="s">
        <v>1430</v>
      </c>
      <c r="H5773" s="11" t="s">
        <v>1895</v>
      </c>
      <c r="I5773" t="s">
        <v>41</v>
      </c>
      <c r="J5773">
        <f t="shared" si="90"/>
        <v>2024</v>
      </c>
    </row>
    <row r="5774" spans="1:10" x14ac:dyDescent="0.35">
      <c r="A5774" t="s">
        <v>13527</v>
      </c>
      <c r="B5774" t="s">
        <v>13528</v>
      </c>
      <c r="C5774">
        <v>70</v>
      </c>
      <c r="D5774" t="s">
        <v>11</v>
      </c>
      <c r="E5774" t="s">
        <v>48</v>
      </c>
      <c r="F5774" s="8">
        <v>38754</v>
      </c>
      <c r="G5774" s="7" t="s">
        <v>2854</v>
      </c>
      <c r="H5774" s="11" t="s">
        <v>2450</v>
      </c>
      <c r="I5774" t="s">
        <v>15</v>
      </c>
      <c r="J5774">
        <f t="shared" si="90"/>
        <v>2024</v>
      </c>
    </row>
    <row r="5775" spans="1:10" x14ac:dyDescent="0.35">
      <c r="A5775" t="s">
        <v>13529</v>
      </c>
      <c r="B5775" t="s">
        <v>13530</v>
      </c>
      <c r="C5775">
        <v>46</v>
      </c>
      <c r="D5775" t="s">
        <v>24</v>
      </c>
      <c r="E5775" t="s">
        <v>65</v>
      </c>
      <c r="F5775" s="8">
        <v>31544</v>
      </c>
      <c r="G5775" s="7" t="s">
        <v>13531</v>
      </c>
      <c r="H5775" s="11" t="s">
        <v>1234</v>
      </c>
      <c r="I5775" t="s">
        <v>15</v>
      </c>
      <c r="J5775">
        <f t="shared" si="90"/>
        <v>2023</v>
      </c>
    </row>
    <row r="5776" spans="1:10" x14ac:dyDescent="0.35">
      <c r="A5776" t="s">
        <v>13532</v>
      </c>
      <c r="B5776" t="s">
        <v>13533</v>
      </c>
      <c r="C5776">
        <v>56</v>
      </c>
      <c r="D5776" t="s">
        <v>24</v>
      </c>
      <c r="E5776" t="s">
        <v>48</v>
      </c>
      <c r="F5776" s="8">
        <v>31934</v>
      </c>
      <c r="G5776" s="7" t="s">
        <v>508</v>
      </c>
      <c r="H5776" s="11" t="s">
        <v>4243</v>
      </c>
      <c r="I5776" t="s">
        <v>36</v>
      </c>
      <c r="J5776">
        <f t="shared" si="90"/>
        <v>2024</v>
      </c>
    </row>
    <row r="5777" spans="1:10" x14ac:dyDescent="0.35">
      <c r="A5777" t="s">
        <v>13534</v>
      </c>
      <c r="B5777" t="s">
        <v>13535</v>
      </c>
      <c r="C5777">
        <v>41</v>
      </c>
      <c r="D5777" t="s">
        <v>18</v>
      </c>
      <c r="E5777" t="s">
        <v>65</v>
      </c>
      <c r="F5777" s="8">
        <v>40093</v>
      </c>
      <c r="G5777" s="7" t="s">
        <v>1181</v>
      </c>
      <c r="H5777" s="11" t="s">
        <v>388</v>
      </c>
      <c r="I5777" t="s">
        <v>36</v>
      </c>
      <c r="J5777">
        <f t="shared" si="90"/>
        <v>2025</v>
      </c>
    </row>
    <row r="5778" spans="1:10" x14ac:dyDescent="0.35">
      <c r="A5778" t="s">
        <v>13536</v>
      </c>
      <c r="B5778" t="s">
        <v>13537</v>
      </c>
      <c r="C5778">
        <v>43</v>
      </c>
      <c r="D5778" t="s">
        <v>11</v>
      </c>
      <c r="E5778" t="s">
        <v>25</v>
      </c>
      <c r="F5778" s="8">
        <v>47607</v>
      </c>
      <c r="G5778" s="7" t="s">
        <v>3227</v>
      </c>
      <c r="H5778" s="11" t="s">
        <v>4004</v>
      </c>
      <c r="I5778" t="s">
        <v>41</v>
      </c>
      <c r="J5778">
        <f t="shared" si="90"/>
        <v>2025</v>
      </c>
    </row>
    <row r="5779" spans="1:10" x14ac:dyDescent="0.35">
      <c r="A5779" t="s">
        <v>13538</v>
      </c>
      <c r="B5779" t="s">
        <v>13539</v>
      </c>
      <c r="C5779">
        <v>34</v>
      </c>
      <c r="D5779" t="s">
        <v>24</v>
      </c>
      <c r="E5779" t="s">
        <v>25</v>
      </c>
      <c r="F5779" s="8">
        <v>26888</v>
      </c>
      <c r="G5779" s="7" t="s">
        <v>1276</v>
      </c>
      <c r="H5779" s="11" t="s">
        <v>147</v>
      </c>
      <c r="I5779" t="s">
        <v>15</v>
      </c>
      <c r="J5779">
        <f t="shared" si="90"/>
        <v>2023</v>
      </c>
    </row>
    <row r="5780" spans="1:10" x14ac:dyDescent="0.35">
      <c r="A5780" t="s">
        <v>13540</v>
      </c>
      <c r="B5780" t="s">
        <v>13541</v>
      </c>
      <c r="C5780">
        <v>24</v>
      </c>
      <c r="D5780" t="s">
        <v>18</v>
      </c>
      <c r="E5780" t="s">
        <v>25</v>
      </c>
      <c r="F5780" s="8">
        <v>30125</v>
      </c>
      <c r="G5780" s="7" t="s">
        <v>793</v>
      </c>
      <c r="H5780" s="11" t="s">
        <v>5073</v>
      </c>
      <c r="I5780" t="s">
        <v>36</v>
      </c>
      <c r="J5780">
        <f t="shared" si="90"/>
        <v>2024</v>
      </c>
    </row>
    <row r="5781" spans="1:10" x14ac:dyDescent="0.35">
      <c r="A5781" t="s">
        <v>13542</v>
      </c>
      <c r="B5781" t="s">
        <v>13543</v>
      </c>
      <c r="C5781">
        <v>30</v>
      </c>
      <c r="D5781" t="s">
        <v>24</v>
      </c>
      <c r="E5781" t="s">
        <v>65</v>
      </c>
      <c r="F5781" s="8">
        <v>7055</v>
      </c>
      <c r="G5781" s="7" t="s">
        <v>6719</v>
      </c>
      <c r="H5781" s="11" t="s">
        <v>1091</v>
      </c>
      <c r="I5781" t="s">
        <v>36</v>
      </c>
      <c r="J5781">
        <f t="shared" si="90"/>
        <v>2022</v>
      </c>
    </row>
    <row r="5782" spans="1:10" x14ac:dyDescent="0.35">
      <c r="A5782" t="s">
        <v>13544</v>
      </c>
      <c r="B5782" t="s">
        <v>13545</v>
      </c>
      <c r="C5782">
        <v>22</v>
      </c>
      <c r="D5782" t="s">
        <v>24</v>
      </c>
      <c r="E5782" t="s">
        <v>48</v>
      </c>
      <c r="F5782" s="8">
        <v>19864</v>
      </c>
      <c r="G5782" s="7" t="s">
        <v>349</v>
      </c>
      <c r="H5782" s="11" t="s">
        <v>1618</v>
      </c>
      <c r="I5782" t="s">
        <v>21</v>
      </c>
      <c r="J5782">
        <f t="shared" si="90"/>
        <v>2023</v>
      </c>
    </row>
    <row r="5783" spans="1:10" x14ac:dyDescent="0.35">
      <c r="A5783" t="s">
        <v>13546</v>
      </c>
      <c r="B5783" t="s">
        <v>6559</v>
      </c>
      <c r="C5783">
        <v>46</v>
      </c>
      <c r="D5783" t="s">
        <v>18</v>
      </c>
      <c r="E5783" t="s">
        <v>12</v>
      </c>
      <c r="F5783" s="8">
        <v>22366</v>
      </c>
      <c r="G5783" s="7" t="s">
        <v>1170</v>
      </c>
      <c r="H5783" s="11" t="s">
        <v>3075</v>
      </c>
      <c r="I5783" t="s">
        <v>41</v>
      </c>
      <c r="J5783">
        <f t="shared" si="90"/>
        <v>2025</v>
      </c>
    </row>
    <row r="5784" spans="1:10" x14ac:dyDescent="0.35">
      <c r="A5784" t="s">
        <v>13547</v>
      </c>
      <c r="B5784" t="s">
        <v>13548</v>
      </c>
      <c r="C5784">
        <v>66</v>
      </c>
      <c r="D5784" t="s">
        <v>18</v>
      </c>
      <c r="E5784" t="s">
        <v>12</v>
      </c>
      <c r="F5784" s="8">
        <v>42256</v>
      </c>
      <c r="G5784" s="7" t="s">
        <v>5944</v>
      </c>
      <c r="H5784" s="11" t="s">
        <v>2407</v>
      </c>
      <c r="I5784" t="s">
        <v>36</v>
      </c>
      <c r="J5784">
        <f t="shared" si="90"/>
        <v>2023</v>
      </c>
    </row>
    <row r="5785" spans="1:10" x14ac:dyDescent="0.35">
      <c r="A5785" t="s">
        <v>13549</v>
      </c>
      <c r="B5785" t="s">
        <v>13550</v>
      </c>
      <c r="C5785">
        <v>20</v>
      </c>
      <c r="D5785" t="s">
        <v>11</v>
      </c>
      <c r="E5785" t="s">
        <v>25</v>
      </c>
      <c r="F5785" s="8">
        <v>27129</v>
      </c>
      <c r="G5785" s="7" t="s">
        <v>2682</v>
      </c>
      <c r="H5785" s="11" t="s">
        <v>5153</v>
      </c>
      <c r="I5785" t="s">
        <v>41</v>
      </c>
      <c r="J5785">
        <f t="shared" si="90"/>
        <v>2023</v>
      </c>
    </row>
    <row r="5786" spans="1:10" x14ac:dyDescent="0.35">
      <c r="A5786" t="s">
        <v>13551</v>
      </c>
      <c r="B5786" t="s">
        <v>13552</v>
      </c>
      <c r="C5786">
        <v>24</v>
      </c>
      <c r="D5786" t="s">
        <v>24</v>
      </c>
      <c r="E5786" t="s">
        <v>12</v>
      </c>
      <c r="F5786" s="8">
        <v>37360</v>
      </c>
      <c r="G5786" s="7" t="s">
        <v>2723</v>
      </c>
      <c r="H5786" s="11" t="s">
        <v>1714</v>
      </c>
      <c r="I5786" t="s">
        <v>15</v>
      </c>
      <c r="J5786">
        <f t="shared" si="90"/>
        <v>2024</v>
      </c>
    </row>
    <row r="5787" spans="1:10" x14ac:dyDescent="0.35">
      <c r="A5787" t="s">
        <v>13553</v>
      </c>
      <c r="B5787" t="s">
        <v>13554</v>
      </c>
      <c r="C5787">
        <v>66</v>
      </c>
      <c r="D5787" t="s">
        <v>11</v>
      </c>
      <c r="E5787" t="s">
        <v>65</v>
      </c>
      <c r="F5787" s="8">
        <v>3893</v>
      </c>
      <c r="G5787" s="7" t="s">
        <v>668</v>
      </c>
      <c r="H5787" s="11" t="s">
        <v>1921</v>
      </c>
      <c r="I5787" t="s">
        <v>41</v>
      </c>
      <c r="J5787">
        <f t="shared" si="90"/>
        <v>2023</v>
      </c>
    </row>
    <row r="5788" spans="1:10" x14ac:dyDescent="0.35">
      <c r="A5788" t="s">
        <v>13555</v>
      </c>
      <c r="B5788" t="s">
        <v>13556</v>
      </c>
      <c r="C5788">
        <v>46</v>
      </c>
      <c r="D5788" t="s">
        <v>18</v>
      </c>
      <c r="E5788" t="s">
        <v>48</v>
      </c>
      <c r="F5788" s="8">
        <v>24831</v>
      </c>
      <c r="G5788" s="7" t="s">
        <v>7845</v>
      </c>
      <c r="H5788" s="11" t="s">
        <v>8206</v>
      </c>
      <c r="I5788" t="s">
        <v>36</v>
      </c>
      <c r="J5788">
        <f t="shared" si="90"/>
        <v>2023</v>
      </c>
    </row>
    <row r="5789" spans="1:10" x14ac:dyDescent="0.35">
      <c r="A5789" t="s">
        <v>13557</v>
      </c>
      <c r="B5789" t="s">
        <v>13558</v>
      </c>
      <c r="C5789">
        <v>70</v>
      </c>
      <c r="D5789" t="s">
        <v>18</v>
      </c>
      <c r="E5789" t="s">
        <v>12</v>
      </c>
      <c r="F5789" s="8">
        <v>45362</v>
      </c>
      <c r="G5789" s="7" t="s">
        <v>2406</v>
      </c>
      <c r="H5789" s="11" t="s">
        <v>6534</v>
      </c>
      <c r="I5789" t="s">
        <v>21</v>
      </c>
      <c r="J5789">
        <f t="shared" si="90"/>
        <v>2025</v>
      </c>
    </row>
    <row r="5790" spans="1:10" x14ac:dyDescent="0.35">
      <c r="A5790" t="s">
        <v>13559</v>
      </c>
      <c r="B5790" t="s">
        <v>13560</v>
      </c>
      <c r="C5790">
        <v>18</v>
      </c>
      <c r="D5790" t="s">
        <v>24</v>
      </c>
      <c r="E5790" t="s">
        <v>12</v>
      </c>
      <c r="F5790" s="8">
        <v>13543</v>
      </c>
      <c r="G5790" s="7" t="s">
        <v>2318</v>
      </c>
      <c r="H5790" s="11" t="s">
        <v>13561</v>
      </c>
      <c r="I5790" t="s">
        <v>41</v>
      </c>
      <c r="J5790">
        <f t="shared" si="90"/>
        <v>2025</v>
      </c>
    </row>
    <row r="5791" spans="1:10" x14ac:dyDescent="0.35">
      <c r="A5791" t="s">
        <v>13562</v>
      </c>
      <c r="B5791" t="s">
        <v>13563</v>
      </c>
      <c r="C5791">
        <v>66</v>
      </c>
      <c r="D5791" t="s">
        <v>11</v>
      </c>
      <c r="E5791" t="s">
        <v>48</v>
      </c>
      <c r="F5791" s="8">
        <v>4482</v>
      </c>
      <c r="G5791" s="7" t="s">
        <v>2524</v>
      </c>
      <c r="H5791" s="11" t="s">
        <v>3540</v>
      </c>
      <c r="I5791" t="s">
        <v>41</v>
      </c>
      <c r="J5791">
        <f t="shared" si="90"/>
        <v>2024</v>
      </c>
    </row>
    <row r="5792" spans="1:10" x14ac:dyDescent="0.35">
      <c r="A5792" t="s">
        <v>13564</v>
      </c>
      <c r="B5792" t="s">
        <v>13565</v>
      </c>
      <c r="C5792">
        <v>34</v>
      </c>
      <c r="D5792" t="s">
        <v>11</v>
      </c>
      <c r="E5792" t="s">
        <v>12</v>
      </c>
      <c r="F5792" s="8">
        <v>23370</v>
      </c>
      <c r="G5792" s="7" t="s">
        <v>5208</v>
      </c>
      <c r="H5792" s="11" t="s">
        <v>75</v>
      </c>
      <c r="I5792" t="s">
        <v>15</v>
      </c>
      <c r="J5792">
        <f t="shared" si="90"/>
        <v>2025</v>
      </c>
    </row>
    <row r="5793" spans="1:10" x14ac:dyDescent="0.35">
      <c r="A5793" t="s">
        <v>13566</v>
      </c>
      <c r="B5793" t="s">
        <v>13567</v>
      </c>
      <c r="C5793">
        <v>60</v>
      </c>
      <c r="D5793" t="s">
        <v>24</v>
      </c>
      <c r="E5793" t="s">
        <v>48</v>
      </c>
      <c r="F5793" s="8">
        <v>36108</v>
      </c>
      <c r="G5793" s="7" t="s">
        <v>2825</v>
      </c>
      <c r="H5793" s="11" t="s">
        <v>2062</v>
      </c>
      <c r="I5793" t="s">
        <v>21</v>
      </c>
      <c r="J5793">
        <f t="shared" si="90"/>
        <v>2024</v>
      </c>
    </row>
    <row r="5794" spans="1:10" x14ac:dyDescent="0.35">
      <c r="A5794" t="s">
        <v>13568</v>
      </c>
      <c r="B5794" t="s">
        <v>13569</v>
      </c>
      <c r="C5794">
        <v>42</v>
      </c>
      <c r="D5794" t="s">
        <v>24</v>
      </c>
      <c r="E5794" t="s">
        <v>65</v>
      </c>
      <c r="F5794" s="8">
        <v>24360</v>
      </c>
      <c r="G5794" s="7" t="s">
        <v>3144</v>
      </c>
      <c r="H5794" s="11" t="s">
        <v>1913</v>
      </c>
      <c r="I5794" t="s">
        <v>41</v>
      </c>
      <c r="J5794">
        <f t="shared" si="90"/>
        <v>2023</v>
      </c>
    </row>
    <row r="5795" spans="1:10" x14ac:dyDescent="0.35">
      <c r="A5795" t="s">
        <v>13570</v>
      </c>
      <c r="B5795" t="s">
        <v>13571</v>
      </c>
      <c r="C5795">
        <v>20</v>
      </c>
      <c r="D5795" t="s">
        <v>11</v>
      </c>
      <c r="E5795" t="s">
        <v>65</v>
      </c>
      <c r="F5795" s="8">
        <v>26888</v>
      </c>
      <c r="G5795" s="7" t="s">
        <v>2566</v>
      </c>
      <c r="H5795" s="11" t="s">
        <v>1337</v>
      </c>
      <c r="I5795" t="s">
        <v>21</v>
      </c>
      <c r="J5795">
        <f t="shared" si="90"/>
        <v>2024</v>
      </c>
    </row>
    <row r="5796" spans="1:10" x14ac:dyDescent="0.35">
      <c r="A5796" t="s">
        <v>13572</v>
      </c>
      <c r="B5796" t="s">
        <v>13573</v>
      </c>
      <c r="C5796">
        <v>32</v>
      </c>
      <c r="D5796" t="s">
        <v>18</v>
      </c>
      <c r="E5796" t="s">
        <v>65</v>
      </c>
      <c r="F5796" s="8">
        <v>34481</v>
      </c>
      <c r="G5796" s="7" t="s">
        <v>8947</v>
      </c>
      <c r="H5796" s="11" t="s">
        <v>617</v>
      </c>
      <c r="I5796" t="s">
        <v>36</v>
      </c>
      <c r="J5796">
        <f t="shared" si="90"/>
        <v>2024</v>
      </c>
    </row>
    <row r="5797" spans="1:10" x14ac:dyDescent="0.35">
      <c r="A5797" t="s">
        <v>13574</v>
      </c>
      <c r="B5797" t="s">
        <v>13575</v>
      </c>
      <c r="C5797">
        <v>46</v>
      </c>
      <c r="D5797" t="s">
        <v>18</v>
      </c>
      <c r="E5797" t="s">
        <v>25</v>
      </c>
      <c r="F5797" s="8">
        <v>14956</v>
      </c>
      <c r="G5797" s="7" t="s">
        <v>8648</v>
      </c>
      <c r="H5797" s="11" t="s">
        <v>6904</v>
      </c>
      <c r="I5797" t="s">
        <v>21</v>
      </c>
      <c r="J5797">
        <f t="shared" si="90"/>
        <v>2025</v>
      </c>
    </row>
    <row r="5798" spans="1:10" x14ac:dyDescent="0.35">
      <c r="A5798" t="s">
        <v>13576</v>
      </c>
      <c r="B5798" t="s">
        <v>13577</v>
      </c>
      <c r="C5798">
        <v>70</v>
      </c>
      <c r="D5798" t="s">
        <v>24</v>
      </c>
      <c r="E5798" t="s">
        <v>65</v>
      </c>
      <c r="F5798" s="8">
        <v>38339</v>
      </c>
      <c r="G5798" s="7" t="s">
        <v>3260</v>
      </c>
      <c r="H5798" s="11" t="s">
        <v>1305</v>
      </c>
      <c r="I5798" t="s">
        <v>36</v>
      </c>
      <c r="J5798">
        <f t="shared" si="90"/>
        <v>2022</v>
      </c>
    </row>
    <row r="5799" spans="1:10" x14ac:dyDescent="0.35">
      <c r="A5799" t="s">
        <v>13578</v>
      </c>
      <c r="B5799" t="s">
        <v>13579</v>
      </c>
      <c r="C5799">
        <v>60</v>
      </c>
      <c r="D5799" t="s">
        <v>11</v>
      </c>
      <c r="E5799" t="s">
        <v>12</v>
      </c>
      <c r="F5799" s="8">
        <v>10196</v>
      </c>
      <c r="G5799" s="7" t="s">
        <v>1762</v>
      </c>
      <c r="H5799" s="11" t="s">
        <v>1631</v>
      </c>
      <c r="I5799" t="s">
        <v>15</v>
      </c>
      <c r="J5799">
        <f t="shared" si="90"/>
        <v>2023</v>
      </c>
    </row>
    <row r="5800" spans="1:10" x14ac:dyDescent="0.35">
      <c r="A5800" t="s">
        <v>13580</v>
      </c>
      <c r="B5800" t="s">
        <v>13581</v>
      </c>
      <c r="C5800">
        <v>49</v>
      </c>
      <c r="D5800" t="s">
        <v>11</v>
      </c>
      <c r="E5800" t="s">
        <v>25</v>
      </c>
      <c r="F5800" s="8">
        <v>21600</v>
      </c>
      <c r="G5800" s="7" t="s">
        <v>2861</v>
      </c>
      <c r="H5800" s="11" t="s">
        <v>2117</v>
      </c>
      <c r="I5800" t="s">
        <v>15</v>
      </c>
      <c r="J5800">
        <f t="shared" si="90"/>
        <v>2022</v>
      </c>
    </row>
    <row r="5801" spans="1:10" x14ac:dyDescent="0.35">
      <c r="A5801" t="s">
        <v>13582</v>
      </c>
      <c r="B5801" t="s">
        <v>13583</v>
      </c>
      <c r="C5801">
        <v>43</v>
      </c>
      <c r="D5801" t="s">
        <v>11</v>
      </c>
      <c r="E5801" t="s">
        <v>25</v>
      </c>
      <c r="F5801" s="8">
        <v>33832</v>
      </c>
      <c r="G5801" s="7" t="s">
        <v>8437</v>
      </c>
      <c r="H5801" s="11" t="s">
        <v>6268</v>
      </c>
      <c r="I5801" t="s">
        <v>15</v>
      </c>
      <c r="J5801">
        <f t="shared" si="90"/>
        <v>2023</v>
      </c>
    </row>
    <row r="5802" spans="1:10" x14ac:dyDescent="0.35">
      <c r="A5802" t="s">
        <v>13584</v>
      </c>
      <c r="B5802" t="s">
        <v>13585</v>
      </c>
      <c r="C5802">
        <v>33</v>
      </c>
      <c r="D5802" t="s">
        <v>18</v>
      </c>
      <c r="E5802" t="s">
        <v>25</v>
      </c>
      <c r="F5802" s="8">
        <v>26888</v>
      </c>
      <c r="G5802" s="7" t="s">
        <v>2427</v>
      </c>
      <c r="H5802" s="11" t="s">
        <v>4996</v>
      </c>
      <c r="I5802" t="s">
        <v>36</v>
      </c>
      <c r="J5802">
        <f t="shared" si="90"/>
        <v>2025</v>
      </c>
    </row>
    <row r="5803" spans="1:10" x14ac:dyDescent="0.35">
      <c r="A5803" t="s">
        <v>13586</v>
      </c>
      <c r="B5803" t="s">
        <v>13587</v>
      </c>
      <c r="C5803">
        <v>42</v>
      </c>
      <c r="D5803" t="s">
        <v>18</v>
      </c>
      <c r="E5803" t="s">
        <v>65</v>
      </c>
      <c r="F5803" s="8">
        <v>40202</v>
      </c>
      <c r="G5803" s="7" t="s">
        <v>12346</v>
      </c>
      <c r="H5803" s="11" t="s">
        <v>4893</v>
      </c>
      <c r="I5803" t="s">
        <v>41</v>
      </c>
      <c r="J5803">
        <f t="shared" si="90"/>
        <v>2023</v>
      </c>
    </row>
    <row r="5804" spans="1:10" x14ac:dyDescent="0.35">
      <c r="A5804" t="s">
        <v>13588</v>
      </c>
      <c r="B5804" t="s">
        <v>6303</v>
      </c>
      <c r="C5804">
        <v>46</v>
      </c>
      <c r="D5804" t="s">
        <v>18</v>
      </c>
      <c r="E5804" t="s">
        <v>25</v>
      </c>
      <c r="F5804" s="8">
        <v>36919</v>
      </c>
      <c r="G5804" s="7" t="s">
        <v>3161</v>
      </c>
      <c r="H5804" s="11" t="s">
        <v>773</v>
      </c>
      <c r="I5804" t="s">
        <v>36</v>
      </c>
      <c r="J5804">
        <f t="shared" si="90"/>
        <v>2023</v>
      </c>
    </row>
    <row r="5805" spans="1:10" x14ac:dyDescent="0.35">
      <c r="A5805" t="s">
        <v>13589</v>
      </c>
      <c r="B5805" t="s">
        <v>13590</v>
      </c>
      <c r="C5805">
        <v>45</v>
      </c>
      <c r="D5805" t="s">
        <v>11</v>
      </c>
      <c r="E5805" t="s">
        <v>65</v>
      </c>
      <c r="F5805" s="8">
        <v>19878</v>
      </c>
      <c r="G5805" s="7" t="s">
        <v>8611</v>
      </c>
      <c r="H5805" s="11" t="s">
        <v>5416</v>
      </c>
      <c r="I5805" t="s">
        <v>21</v>
      </c>
      <c r="J5805">
        <f t="shared" si="90"/>
        <v>2024</v>
      </c>
    </row>
    <row r="5806" spans="1:10" x14ac:dyDescent="0.35">
      <c r="A5806" t="s">
        <v>13591</v>
      </c>
      <c r="B5806" t="s">
        <v>13592</v>
      </c>
      <c r="C5806">
        <v>26</v>
      </c>
      <c r="D5806" t="s">
        <v>24</v>
      </c>
      <c r="E5806" t="s">
        <v>65</v>
      </c>
      <c r="F5806" s="8">
        <v>8748</v>
      </c>
      <c r="G5806" s="7" t="s">
        <v>6031</v>
      </c>
      <c r="H5806" s="11" t="s">
        <v>2858</v>
      </c>
      <c r="I5806" t="s">
        <v>21</v>
      </c>
      <c r="J5806">
        <f t="shared" si="90"/>
        <v>2024</v>
      </c>
    </row>
    <row r="5807" spans="1:10" x14ac:dyDescent="0.35">
      <c r="A5807" t="s">
        <v>13593</v>
      </c>
      <c r="B5807" t="s">
        <v>13594</v>
      </c>
      <c r="C5807">
        <v>73</v>
      </c>
      <c r="D5807" t="s">
        <v>24</v>
      </c>
      <c r="E5807" t="s">
        <v>25</v>
      </c>
      <c r="F5807" s="8">
        <v>13191</v>
      </c>
      <c r="G5807" s="7" t="s">
        <v>1727</v>
      </c>
      <c r="H5807" s="11" t="s">
        <v>1598</v>
      </c>
      <c r="I5807" t="s">
        <v>36</v>
      </c>
      <c r="J5807">
        <f t="shared" si="90"/>
        <v>2024</v>
      </c>
    </row>
    <row r="5808" spans="1:10" x14ac:dyDescent="0.35">
      <c r="A5808" t="s">
        <v>13595</v>
      </c>
      <c r="B5808" t="s">
        <v>13596</v>
      </c>
      <c r="C5808">
        <v>73</v>
      </c>
      <c r="D5808" t="s">
        <v>11</v>
      </c>
      <c r="E5808" t="s">
        <v>25</v>
      </c>
      <c r="F5808" s="8">
        <v>43647</v>
      </c>
      <c r="G5808" s="7" t="s">
        <v>2256</v>
      </c>
      <c r="H5808" s="11" t="s">
        <v>2293</v>
      </c>
      <c r="I5808" t="s">
        <v>15</v>
      </c>
      <c r="J5808">
        <f t="shared" si="90"/>
        <v>2023</v>
      </c>
    </row>
    <row r="5809" spans="1:10" x14ac:dyDescent="0.35">
      <c r="A5809" t="s">
        <v>13597</v>
      </c>
      <c r="B5809" t="s">
        <v>13598</v>
      </c>
      <c r="C5809">
        <v>18</v>
      </c>
      <c r="D5809" t="s">
        <v>11</v>
      </c>
      <c r="E5809" t="s">
        <v>12</v>
      </c>
      <c r="F5809" s="8">
        <v>43295</v>
      </c>
      <c r="G5809" s="7" t="s">
        <v>458</v>
      </c>
      <c r="H5809" s="11" t="s">
        <v>3165</v>
      </c>
      <c r="I5809" t="s">
        <v>15</v>
      </c>
      <c r="J5809">
        <f t="shared" si="90"/>
        <v>2025</v>
      </c>
    </row>
    <row r="5810" spans="1:10" x14ac:dyDescent="0.35">
      <c r="A5810" t="s">
        <v>13599</v>
      </c>
      <c r="B5810" t="s">
        <v>13600</v>
      </c>
      <c r="C5810">
        <v>46</v>
      </c>
      <c r="D5810" t="s">
        <v>18</v>
      </c>
      <c r="E5810" t="s">
        <v>25</v>
      </c>
      <c r="F5810" s="8">
        <v>47723</v>
      </c>
      <c r="G5810" s="7" t="s">
        <v>2244</v>
      </c>
      <c r="H5810" s="11" t="s">
        <v>730</v>
      </c>
      <c r="I5810" t="s">
        <v>21</v>
      </c>
      <c r="J5810">
        <f t="shared" si="90"/>
        <v>2023</v>
      </c>
    </row>
    <row r="5811" spans="1:10" x14ac:dyDescent="0.35">
      <c r="A5811" t="s">
        <v>13601</v>
      </c>
      <c r="B5811" t="s">
        <v>13602</v>
      </c>
      <c r="C5811">
        <v>74</v>
      </c>
      <c r="D5811" t="s">
        <v>11</v>
      </c>
      <c r="E5811" t="s">
        <v>65</v>
      </c>
      <c r="F5811" s="8">
        <v>6571</v>
      </c>
      <c r="G5811" s="7" t="s">
        <v>19</v>
      </c>
      <c r="H5811" s="11" t="s">
        <v>3977</v>
      </c>
      <c r="I5811" t="s">
        <v>21</v>
      </c>
      <c r="J5811">
        <f t="shared" si="90"/>
        <v>2023</v>
      </c>
    </row>
    <row r="5812" spans="1:10" x14ac:dyDescent="0.35">
      <c r="A5812" t="s">
        <v>13603</v>
      </c>
      <c r="B5812" t="s">
        <v>2712</v>
      </c>
      <c r="C5812">
        <v>39</v>
      </c>
      <c r="D5812" t="s">
        <v>24</v>
      </c>
      <c r="E5812" t="s">
        <v>12</v>
      </c>
      <c r="F5812" s="8">
        <v>28230</v>
      </c>
      <c r="G5812" s="7" t="s">
        <v>1111</v>
      </c>
      <c r="H5812" s="11" t="s">
        <v>3836</v>
      </c>
      <c r="I5812" t="s">
        <v>41</v>
      </c>
      <c r="J5812">
        <f t="shared" si="90"/>
        <v>2022</v>
      </c>
    </row>
    <row r="5813" spans="1:10" x14ac:dyDescent="0.35">
      <c r="A5813" t="s">
        <v>13604</v>
      </c>
      <c r="B5813" t="s">
        <v>13605</v>
      </c>
      <c r="C5813">
        <v>33</v>
      </c>
      <c r="D5813" t="s">
        <v>18</v>
      </c>
      <c r="E5813" t="s">
        <v>12</v>
      </c>
      <c r="F5813" s="8">
        <v>33488</v>
      </c>
      <c r="G5813" s="7" t="s">
        <v>612</v>
      </c>
      <c r="H5813" s="11" t="s">
        <v>440</v>
      </c>
      <c r="I5813" t="s">
        <v>41</v>
      </c>
      <c r="J5813">
        <f t="shared" si="90"/>
        <v>2023</v>
      </c>
    </row>
    <row r="5814" spans="1:10" x14ac:dyDescent="0.35">
      <c r="A5814" t="s">
        <v>13606</v>
      </c>
      <c r="B5814" t="s">
        <v>2972</v>
      </c>
      <c r="C5814">
        <v>58</v>
      </c>
      <c r="D5814" t="s">
        <v>24</v>
      </c>
      <c r="E5814" t="s">
        <v>65</v>
      </c>
      <c r="F5814" s="8">
        <v>36401</v>
      </c>
      <c r="G5814" s="7" t="s">
        <v>822</v>
      </c>
      <c r="H5814" s="11" t="s">
        <v>2677</v>
      </c>
      <c r="I5814" t="s">
        <v>41</v>
      </c>
      <c r="J5814">
        <f t="shared" si="90"/>
        <v>2023</v>
      </c>
    </row>
    <row r="5815" spans="1:10" x14ac:dyDescent="0.35">
      <c r="A5815" t="s">
        <v>13607</v>
      </c>
      <c r="B5815" t="s">
        <v>13608</v>
      </c>
      <c r="C5815">
        <v>68</v>
      </c>
      <c r="D5815" t="s">
        <v>24</v>
      </c>
      <c r="E5815" t="s">
        <v>25</v>
      </c>
      <c r="F5815" s="8">
        <v>33262</v>
      </c>
      <c r="G5815" s="7" t="s">
        <v>5474</v>
      </c>
      <c r="H5815" s="11" t="s">
        <v>13609</v>
      </c>
      <c r="I5815" t="s">
        <v>21</v>
      </c>
      <c r="J5815">
        <f t="shared" si="90"/>
        <v>2023</v>
      </c>
    </row>
    <row r="5816" spans="1:10" x14ac:dyDescent="0.35">
      <c r="A5816" t="s">
        <v>13610</v>
      </c>
      <c r="B5816" t="s">
        <v>2291</v>
      </c>
      <c r="C5816">
        <v>61</v>
      </c>
      <c r="D5816" t="s">
        <v>18</v>
      </c>
      <c r="E5816" t="s">
        <v>25</v>
      </c>
      <c r="F5816" s="8">
        <v>39191</v>
      </c>
      <c r="G5816" s="7" t="s">
        <v>7326</v>
      </c>
      <c r="H5816" s="11" t="s">
        <v>1349</v>
      </c>
      <c r="I5816" t="s">
        <v>41</v>
      </c>
      <c r="J5816">
        <f t="shared" si="90"/>
        <v>2024</v>
      </c>
    </row>
    <row r="5817" spans="1:10" x14ac:dyDescent="0.35">
      <c r="A5817" t="s">
        <v>13611</v>
      </c>
      <c r="B5817" t="s">
        <v>13612</v>
      </c>
      <c r="C5817">
        <v>68</v>
      </c>
      <c r="D5817" t="s">
        <v>24</v>
      </c>
      <c r="E5817" t="s">
        <v>48</v>
      </c>
      <c r="F5817" s="8">
        <v>19895</v>
      </c>
      <c r="G5817" s="7" t="s">
        <v>759</v>
      </c>
      <c r="H5817" s="11" t="s">
        <v>3935</v>
      </c>
      <c r="I5817" t="s">
        <v>21</v>
      </c>
      <c r="J5817">
        <f t="shared" si="90"/>
        <v>2024</v>
      </c>
    </row>
    <row r="5818" spans="1:10" x14ac:dyDescent="0.35">
      <c r="A5818" t="s">
        <v>13613</v>
      </c>
      <c r="B5818" t="s">
        <v>13614</v>
      </c>
      <c r="C5818">
        <v>71</v>
      </c>
      <c r="D5818" t="s">
        <v>11</v>
      </c>
      <c r="E5818" t="s">
        <v>25</v>
      </c>
      <c r="F5818" s="8">
        <v>11433</v>
      </c>
      <c r="G5818" s="7" t="s">
        <v>2948</v>
      </c>
      <c r="H5818" s="11" t="s">
        <v>7896</v>
      </c>
      <c r="I5818" t="s">
        <v>21</v>
      </c>
      <c r="J5818">
        <f t="shared" si="90"/>
        <v>2024</v>
      </c>
    </row>
    <row r="5819" spans="1:10" x14ac:dyDescent="0.35">
      <c r="A5819" t="s">
        <v>13615</v>
      </c>
      <c r="B5819" t="s">
        <v>6077</v>
      </c>
      <c r="C5819">
        <v>58</v>
      </c>
      <c r="D5819" t="s">
        <v>24</v>
      </c>
      <c r="E5819" t="s">
        <v>48</v>
      </c>
      <c r="F5819" s="8">
        <v>12615</v>
      </c>
      <c r="G5819" s="7" t="s">
        <v>4003</v>
      </c>
      <c r="H5819" s="11" t="s">
        <v>2032</v>
      </c>
      <c r="I5819" t="s">
        <v>36</v>
      </c>
      <c r="J5819">
        <f t="shared" si="90"/>
        <v>2023</v>
      </c>
    </row>
    <row r="5820" spans="1:10" x14ac:dyDescent="0.35">
      <c r="A5820" t="s">
        <v>13616</v>
      </c>
      <c r="B5820" t="s">
        <v>13617</v>
      </c>
      <c r="C5820">
        <v>24</v>
      </c>
      <c r="D5820" t="s">
        <v>18</v>
      </c>
      <c r="E5820" t="s">
        <v>12</v>
      </c>
      <c r="F5820" s="8">
        <v>3563</v>
      </c>
      <c r="G5820" s="7" t="s">
        <v>2821</v>
      </c>
      <c r="H5820" s="11" t="s">
        <v>1139</v>
      </c>
      <c r="I5820" t="s">
        <v>41</v>
      </c>
      <c r="J5820">
        <f t="shared" si="90"/>
        <v>2023</v>
      </c>
    </row>
    <row r="5821" spans="1:10" x14ac:dyDescent="0.35">
      <c r="A5821" t="s">
        <v>13618</v>
      </c>
      <c r="B5821" t="s">
        <v>13619</v>
      </c>
      <c r="C5821">
        <v>46</v>
      </c>
      <c r="D5821" t="s">
        <v>18</v>
      </c>
      <c r="E5821" t="s">
        <v>12</v>
      </c>
      <c r="F5821" s="8">
        <v>19465</v>
      </c>
      <c r="G5821" s="7" t="s">
        <v>1094</v>
      </c>
      <c r="H5821" s="11" t="s">
        <v>1747</v>
      </c>
      <c r="I5821" t="s">
        <v>36</v>
      </c>
      <c r="J5821">
        <f t="shared" si="90"/>
        <v>2023</v>
      </c>
    </row>
    <row r="5822" spans="1:10" x14ac:dyDescent="0.35">
      <c r="A5822" t="s">
        <v>13620</v>
      </c>
      <c r="B5822" t="s">
        <v>13621</v>
      </c>
      <c r="C5822">
        <v>46</v>
      </c>
      <c r="D5822" t="s">
        <v>18</v>
      </c>
      <c r="E5822" t="s">
        <v>12</v>
      </c>
      <c r="F5822" s="8">
        <v>7312</v>
      </c>
      <c r="G5822" s="7" t="s">
        <v>3320</v>
      </c>
      <c r="H5822" s="11" t="s">
        <v>1770</v>
      </c>
      <c r="I5822" t="s">
        <v>36</v>
      </c>
      <c r="J5822">
        <f t="shared" si="90"/>
        <v>2025</v>
      </c>
    </row>
    <row r="5823" spans="1:10" x14ac:dyDescent="0.35">
      <c r="A5823" t="s">
        <v>13622</v>
      </c>
      <c r="B5823" t="s">
        <v>13623</v>
      </c>
      <c r="C5823">
        <v>36</v>
      </c>
      <c r="D5823" t="s">
        <v>24</v>
      </c>
      <c r="E5823" t="s">
        <v>48</v>
      </c>
      <c r="F5823" s="8">
        <v>26888</v>
      </c>
      <c r="G5823" s="7" t="s">
        <v>5280</v>
      </c>
      <c r="H5823" s="11" t="s">
        <v>915</v>
      </c>
      <c r="I5823" t="s">
        <v>41</v>
      </c>
      <c r="J5823">
        <f t="shared" si="90"/>
        <v>2025</v>
      </c>
    </row>
    <row r="5824" spans="1:10" x14ac:dyDescent="0.35">
      <c r="A5824" t="s">
        <v>13624</v>
      </c>
      <c r="B5824" t="s">
        <v>13625</v>
      </c>
      <c r="C5824">
        <v>36</v>
      </c>
      <c r="D5824" t="s">
        <v>11</v>
      </c>
      <c r="E5824" t="s">
        <v>65</v>
      </c>
      <c r="F5824" s="8">
        <v>32526</v>
      </c>
      <c r="G5824" s="7" t="s">
        <v>7080</v>
      </c>
      <c r="H5824" s="11" t="s">
        <v>1917</v>
      </c>
      <c r="I5824" t="s">
        <v>21</v>
      </c>
      <c r="J5824">
        <f t="shared" si="90"/>
        <v>2022</v>
      </c>
    </row>
    <row r="5825" spans="1:10" x14ac:dyDescent="0.35">
      <c r="A5825" t="s">
        <v>13626</v>
      </c>
      <c r="B5825" t="s">
        <v>13627</v>
      </c>
      <c r="C5825">
        <v>19</v>
      </c>
      <c r="D5825" t="s">
        <v>18</v>
      </c>
      <c r="E5825" t="s">
        <v>65</v>
      </c>
      <c r="F5825" s="8">
        <v>45040</v>
      </c>
      <c r="G5825" s="7" t="s">
        <v>3704</v>
      </c>
      <c r="H5825" s="11" t="s">
        <v>1064</v>
      </c>
      <c r="I5825" t="s">
        <v>21</v>
      </c>
      <c r="J5825">
        <f t="shared" si="90"/>
        <v>2023</v>
      </c>
    </row>
    <row r="5826" spans="1:10" x14ac:dyDescent="0.35">
      <c r="A5826" t="s">
        <v>13628</v>
      </c>
      <c r="B5826" t="s">
        <v>13629</v>
      </c>
      <c r="C5826">
        <v>58</v>
      </c>
      <c r="D5826" t="s">
        <v>11</v>
      </c>
      <c r="E5826" t="s">
        <v>12</v>
      </c>
      <c r="F5826" s="8">
        <v>42461</v>
      </c>
      <c r="G5826" s="7" t="s">
        <v>9542</v>
      </c>
      <c r="H5826" s="11" t="s">
        <v>6285</v>
      </c>
      <c r="I5826" t="s">
        <v>21</v>
      </c>
      <c r="J5826">
        <f t="shared" si="90"/>
        <v>2024</v>
      </c>
    </row>
    <row r="5827" spans="1:10" x14ac:dyDescent="0.35">
      <c r="A5827" t="s">
        <v>13630</v>
      </c>
      <c r="B5827" t="s">
        <v>13631</v>
      </c>
      <c r="C5827">
        <v>62</v>
      </c>
      <c r="D5827" t="s">
        <v>18</v>
      </c>
      <c r="E5827" t="s">
        <v>48</v>
      </c>
      <c r="F5827" s="8">
        <v>14876</v>
      </c>
      <c r="G5827" s="7" t="s">
        <v>30</v>
      </c>
      <c r="H5827" s="11" t="s">
        <v>5686</v>
      </c>
      <c r="I5827" t="s">
        <v>41</v>
      </c>
      <c r="J5827">
        <f t="shared" ref="J5827:J5890" si="91">YEAR(G5827)</f>
        <v>2024</v>
      </c>
    </row>
    <row r="5828" spans="1:10" x14ac:dyDescent="0.35">
      <c r="A5828" t="s">
        <v>13632</v>
      </c>
      <c r="B5828" t="s">
        <v>13633</v>
      </c>
      <c r="C5828">
        <v>32</v>
      </c>
      <c r="D5828" t="s">
        <v>11</v>
      </c>
      <c r="E5828" t="s">
        <v>48</v>
      </c>
      <c r="F5828" s="8">
        <v>9302</v>
      </c>
      <c r="G5828" s="7" t="s">
        <v>12306</v>
      </c>
      <c r="H5828" s="11" t="s">
        <v>147</v>
      </c>
      <c r="I5828" t="s">
        <v>21</v>
      </c>
      <c r="J5828">
        <f t="shared" si="91"/>
        <v>2024</v>
      </c>
    </row>
    <row r="5829" spans="1:10" x14ac:dyDescent="0.35">
      <c r="A5829" t="s">
        <v>13634</v>
      </c>
      <c r="B5829" t="s">
        <v>13635</v>
      </c>
      <c r="C5829">
        <v>20</v>
      </c>
      <c r="D5829" t="s">
        <v>11</v>
      </c>
      <c r="E5829" t="s">
        <v>12</v>
      </c>
      <c r="F5829" s="8">
        <v>12074</v>
      </c>
      <c r="G5829" s="7" t="s">
        <v>2394</v>
      </c>
      <c r="H5829" s="11" t="s">
        <v>11249</v>
      </c>
      <c r="I5829" t="s">
        <v>36</v>
      </c>
      <c r="J5829">
        <f t="shared" si="91"/>
        <v>2025</v>
      </c>
    </row>
    <row r="5830" spans="1:10" x14ac:dyDescent="0.35">
      <c r="A5830" t="s">
        <v>13636</v>
      </c>
      <c r="B5830" t="s">
        <v>13637</v>
      </c>
      <c r="C5830">
        <v>28</v>
      </c>
      <c r="D5830" t="s">
        <v>18</v>
      </c>
      <c r="E5830" t="s">
        <v>25</v>
      </c>
      <c r="F5830" s="8">
        <v>48636</v>
      </c>
      <c r="G5830" s="7" t="s">
        <v>3034</v>
      </c>
      <c r="H5830" s="11" t="s">
        <v>5126</v>
      </c>
      <c r="I5830" t="s">
        <v>15</v>
      </c>
      <c r="J5830">
        <f t="shared" si="91"/>
        <v>2022</v>
      </c>
    </row>
    <row r="5831" spans="1:10" x14ac:dyDescent="0.35">
      <c r="A5831" t="s">
        <v>13638</v>
      </c>
      <c r="B5831" t="s">
        <v>13639</v>
      </c>
      <c r="C5831">
        <v>70</v>
      </c>
      <c r="D5831" t="s">
        <v>18</v>
      </c>
      <c r="E5831" t="s">
        <v>12</v>
      </c>
      <c r="F5831" s="8">
        <v>28825</v>
      </c>
      <c r="G5831" s="7" t="s">
        <v>6707</v>
      </c>
      <c r="H5831" s="11" t="s">
        <v>5328</v>
      </c>
      <c r="I5831" t="s">
        <v>41</v>
      </c>
      <c r="J5831">
        <f t="shared" si="91"/>
        <v>2023</v>
      </c>
    </row>
    <row r="5832" spans="1:10" x14ac:dyDescent="0.35">
      <c r="A5832" t="s">
        <v>13640</v>
      </c>
      <c r="B5832" t="s">
        <v>282</v>
      </c>
      <c r="C5832">
        <v>63</v>
      </c>
      <c r="D5832" t="s">
        <v>18</v>
      </c>
      <c r="E5832" t="s">
        <v>48</v>
      </c>
      <c r="F5832" s="8">
        <v>11578</v>
      </c>
      <c r="G5832" s="7" t="s">
        <v>2333</v>
      </c>
      <c r="H5832" s="11" t="s">
        <v>3766</v>
      </c>
      <c r="I5832" t="s">
        <v>15</v>
      </c>
      <c r="J5832">
        <f t="shared" si="91"/>
        <v>2024</v>
      </c>
    </row>
    <row r="5833" spans="1:10" x14ac:dyDescent="0.35">
      <c r="A5833" t="s">
        <v>13641</v>
      </c>
      <c r="B5833" t="s">
        <v>13642</v>
      </c>
      <c r="C5833">
        <v>47</v>
      </c>
      <c r="D5833" t="s">
        <v>24</v>
      </c>
      <c r="E5833" t="s">
        <v>25</v>
      </c>
      <c r="F5833" s="8">
        <v>42515</v>
      </c>
      <c r="G5833" s="7" t="s">
        <v>1783</v>
      </c>
      <c r="H5833" s="11" t="s">
        <v>2999</v>
      </c>
      <c r="I5833" t="s">
        <v>36</v>
      </c>
      <c r="J5833">
        <f t="shared" si="91"/>
        <v>2024</v>
      </c>
    </row>
    <row r="5834" spans="1:10" x14ac:dyDescent="0.35">
      <c r="A5834" t="s">
        <v>13643</v>
      </c>
      <c r="B5834" t="s">
        <v>13644</v>
      </c>
      <c r="C5834">
        <v>74</v>
      </c>
      <c r="D5834" t="s">
        <v>24</v>
      </c>
      <c r="E5834" t="s">
        <v>65</v>
      </c>
      <c r="F5834" s="8">
        <v>21574</v>
      </c>
      <c r="G5834" s="7" t="s">
        <v>279</v>
      </c>
      <c r="H5834" s="11" t="s">
        <v>4076</v>
      </c>
      <c r="I5834" t="s">
        <v>15</v>
      </c>
      <c r="J5834">
        <f t="shared" si="91"/>
        <v>2024</v>
      </c>
    </row>
    <row r="5835" spans="1:10" x14ac:dyDescent="0.35">
      <c r="A5835" t="s">
        <v>13645</v>
      </c>
      <c r="B5835" t="s">
        <v>13646</v>
      </c>
      <c r="C5835">
        <v>57</v>
      </c>
      <c r="D5835" t="s">
        <v>11</v>
      </c>
      <c r="E5835" t="s">
        <v>25</v>
      </c>
      <c r="F5835" s="8">
        <v>45263</v>
      </c>
      <c r="G5835" s="7" t="s">
        <v>524</v>
      </c>
      <c r="H5835" s="11" t="s">
        <v>322</v>
      </c>
      <c r="I5835" t="s">
        <v>36</v>
      </c>
      <c r="J5835">
        <f t="shared" si="91"/>
        <v>2024</v>
      </c>
    </row>
    <row r="5836" spans="1:10" x14ac:dyDescent="0.35">
      <c r="A5836" t="s">
        <v>13647</v>
      </c>
      <c r="B5836" t="s">
        <v>7820</v>
      </c>
      <c r="C5836">
        <v>35</v>
      </c>
      <c r="D5836" t="s">
        <v>18</v>
      </c>
      <c r="E5836" t="s">
        <v>65</v>
      </c>
      <c r="F5836" s="8">
        <v>15252</v>
      </c>
      <c r="G5836" s="7" t="s">
        <v>9746</v>
      </c>
      <c r="H5836" s="11" t="s">
        <v>9573</v>
      </c>
      <c r="I5836" t="s">
        <v>15</v>
      </c>
      <c r="J5836">
        <f t="shared" si="91"/>
        <v>2022</v>
      </c>
    </row>
    <row r="5837" spans="1:10" x14ac:dyDescent="0.35">
      <c r="A5837" t="s">
        <v>13648</v>
      </c>
      <c r="B5837" t="s">
        <v>6503</v>
      </c>
      <c r="C5837">
        <v>68</v>
      </c>
      <c r="D5837" t="s">
        <v>11</v>
      </c>
      <c r="E5837" t="s">
        <v>48</v>
      </c>
      <c r="F5837" s="8">
        <v>21481</v>
      </c>
      <c r="G5837" s="7" t="s">
        <v>941</v>
      </c>
      <c r="H5837" s="11" t="s">
        <v>163</v>
      </c>
      <c r="I5837" t="s">
        <v>15</v>
      </c>
      <c r="J5837">
        <f t="shared" si="91"/>
        <v>2024</v>
      </c>
    </row>
    <row r="5838" spans="1:10" x14ac:dyDescent="0.35">
      <c r="A5838" t="s">
        <v>13649</v>
      </c>
      <c r="B5838" t="s">
        <v>13650</v>
      </c>
      <c r="C5838">
        <v>65</v>
      </c>
      <c r="D5838" t="s">
        <v>18</v>
      </c>
      <c r="E5838" t="s">
        <v>12</v>
      </c>
      <c r="F5838" s="8">
        <v>26733</v>
      </c>
      <c r="G5838" s="7" t="s">
        <v>512</v>
      </c>
      <c r="H5838" s="11" t="s">
        <v>3960</v>
      </c>
      <c r="I5838" t="s">
        <v>21</v>
      </c>
      <c r="J5838">
        <f t="shared" si="91"/>
        <v>2025</v>
      </c>
    </row>
    <row r="5839" spans="1:10" x14ac:dyDescent="0.35">
      <c r="A5839" t="s">
        <v>13651</v>
      </c>
      <c r="B5839" t="s">
        <v>13652</v>
      </c>
      <c r="C5839">
        <v>19</v>
      </c>
      <c r="D5839" t="s">
        <v>11</v>
      </c>
      <c r="E5839" t="s">
        <v>12</v>
      </c>
      <c r="F5839" s="8">
        <v>44953</v>
      </c>
      <c r="G5839" s="7" t="s">
        <v>4211</v>
      </c>
      <c r="H5839" s="11" t="s">
        <v>467</v>
      </c>
      <c r="I5839" t="s">
        <v>15</v>
      </c>
      <c r="J5839">
        <f t="shared" si="91"/>
        <v>2022</v>
      </c>
    </row>
    <row r="5840" spans="1:10" x14ac:dyDescent="0.35">
      <c r="A5840" t="s">
        <v>13653</v>
      </c>
      <c r="B5840" t="s">
        <v>13654</v>
      </c>
      <c r="C5840">
        <v>49</v>
      </c>
      <c r="D5840" t="s">
        <v>18</v>
      </c>
      <c r="E5840" t="s">
        <v>12</v>
      </c>
      <c r="F5840" s="8">
        <v>43832</v>
      </c>
      <c r="G5840" s="7" t="s">
        <v>5519</v>
      </c>
      <c r="H5840" s="11" t="s">
        <v>2197</v>
      </c>
      <c r="I5840" t="s">
        <v>36</v>
      </c>
      <c r="J5840">
        <f t="shared" si="91"/>
        <v>2022</v>
      </c>
    </row>
    <row r="5841" spans="1:10" x14ac:dyDescent="0.35">
      <c r="A5841" t="s">
        <v>13655</v>
      </c>
      <c r="B5841" t="s">
        <v>13656</v>
      </c>
      <c r="C5841">
        <v>25</v>
      </c>
      <c r="D5841" t="s">
        <v>18</v>
      </c>
      <c r="E5841" t="s">
        <v>12</v>
      </c>
      <c r="F5841" s="8">
        <v>29995</v>
      </c>
      <c r="G5841" s="7" t="s">
        <v>118</v>
      </c>
      <c r="H5841" s="11" t="s">
        <v>2978</v>
      </c>
      <c r="I5841" t="s">
        <v>36</v>
      </c>
      <c r="J5841">
        <f t="shared" si="91"/>
        <v>2023</v>
      </c>
    </row>
    <row r="5842" spans="1:10" x14ac:dyDescent="0.35">
      <c r="A5842" t="s">
        <v>13657</v>
      </c>
      <c r="B5842" t="s">
        <v>9191</v>
      </c>
      <c r="C5842">
        <v>39</v>
      </c>
      <c r="D5842" t="s">
        <v>18</v>
      </c>
      <c r="E5842" t="s">
        <v>12</v>
      </c>
      <c r="F5842" s="8">
        <v>13423</v>
      </c>
      <c r="G5842" s="7" t="s">
        <v>608</v>
      </c>
      <c r="H5842" s="11" t="s">
        <v>334</v>
      </c>
      <c r="I5842" t="s">
        <v>36</v>
      </c>
      <c r="J5842">
        <f t="shared" si="91"/>
        <v>2024</v>
      </c>
    </row>
    <row r="5843" spans="1:10" x14ac:dyDescent="0.35">
      <c r="A5843" t="s">
        <v>13658</v>
      </c>
      <c r="B5843" t="s">
        <v>13659</v>
      </c>
      <c r="C5843">
        <v>23</v>
      </c>
      <c r="D5843" t="s">
        <v>11</v>
      </c>
      <c r="E5843" t="s">
        <v>48</v>
      </c>
      <c r="F5843" s="8">
        <v>21958</v>
      </c>
      <c r="G5843" s="7" t="s">
        <v>2542</v>
      </c>
      <c r="H5843" s="11" t="s">
        <v>2561</v>
      </c>
      <c r="I5843" t="s">
        <v>41</v>
      </c>
      <c r="J5843">
        <f t="shared" si="91"/>
        <v>2023</v>
      </c>
    </row>
    <row r="5844" spans="1:10" x14ac:dyDescent="0.35">
      <c r="A5844" t="s">
        <v>13660</v>
      </c>
      <c r="B5844" t="s">
        <v>13661</v>
      </c>
      <c r="C5844">
        <v>29</v>
      </c>
      <c r="D5844" t="s">
        <v>24</v>
      </c>
      <c r="E5844" t="s">
        <v>48</v>
      </c>
      <c r="F5844" s="8">
        <v>48855</v>
      </c>
      <c r="G5844" s="7" t="s">
        <v>5208</v>
      </c>
      <c r="H5844" s="11" t="s">
        <v>5427</v>
      </c>
      <c r="I5844" t="s">
        <v>36</v>
      </c>
      <c r="J5844">
        <f t="shared" si="91"/>
        <v>2025</v>
      </c>
    </row>
    <row r="5845" spans="1:10" x14ac:dyDescent="0.35">
      <c r="A5845" t="s">
        <v>13662</v>
      </c>
      <c r="B5845" t="s">
        <v>13663</v>
      </c>
      <c r="C5845">
        <v>46</v>
      </c>
      <c r="D5845" t="s">
        <v>11</v>
      </c>
      <c r="E5845" t="s">
        <v>12</v>
      </c>
      <c r="F5845" s="8">
        <v>31565</v>
      </c>
      <c r="G5845" s="7" t="s">
        <v>2069</v>
      </c>
      <c r="H5845" s="11" t="s">
        <v>2334</v>
      </c>
      <c r="I5845" t="s">
        <v>41</v>
      </c>
      <c r="J5845">
        <f t="shared" si="91"/>
        <v>2023</v>
      </c>
    </row>
    <row r="5846" spans="1:10" x14ac:dyDescent="0.35">
      <c r="A5846" t="s">
        <v>13664</v>
      </c>
      <c r="B5846" t="s">
        <v>13665</v>
      </c>
      <c r="C5846">
        <v>74</v>
      </c>
      <c r="D5846" t="s">
        <v>11</v>
      </c>
      <c r="E5846" t="s">
        <v>25</v>
      </c>
      <c r="F5846" s="8">
        <v>39712</v>
      </c>
      <c r="G5846" s="7" t="s">
        <v>4738</v>
      </c>
      <c r="H5846" s="11" t="s">
        <v>3212</v>
      </c>
      <c r="I5846" t="s">
        <v>36</v>
      </c>
      <c r="J5846">
        <f t="shared" si="91"/>
        <v>2025</v>
      </c>
    </row>
    <row r="5847" spans="1:10" x14ac:dyDescent="0.35">
      <c r="A5847" t="s">
        <v>13666</v>
      </c>
      <c r="B5847" t="s">
        <v>13667</v>
      </c>
      <c r="C5847">
        <v>57</v>
      </c>
      <c r="D5847" t="s">
        <v>18</v>
      </c>
      <c r="E5847" t="s">
        <v>12</v>
      </c>
      <c r="F5847" s="8">
        <v>24144</v>
      </c>
      <c r="G5847" s="7" t="s">
        <v>1340</v>
      </c>
      <c r="H5847" s="11" t="s">
        <v>444</v>
      </c>
      <c r="I5847" t="s">
        <v>41</v>
      </c>
      <c r="J5847">
        <f t="shared" si="91"/>
        <v>2022</v>
      </c>
    </row>
    <row r="5848" spans="1:10" x14ac:dyDescent="0.35">
      <c r="A5848" t="s">
        <v>13668</v>
      </c>
      <c r="B5848" t="s">
        <v>13669</v>
      </c>
      <c r="C5848">
        <v>53</v>
      </c>
      <c r="D5848" t="s">
        <v>18</v>
      </c>
      <c r="E5848" t="s">
        <v>65</v>
      </c>
      <c r="F5848" s="8">
        <v>28004</v>
      </c>
      <c r="G5848" s="7" t="s">
        <v>739</v>
      </c>
      <c r="H5848" s="11" t="s">
        <v>1601</v>
      </c>
      <c r="I5848" t="s">
        <v>15</v>
      </c>
      <c r="J5848">
        <f t="shared" si="91"/>
        <v>2024</v>
      </c>
    </row>
    <row r="5849" spans="1:10" x14ac:dyDescent="0.35">
      <c r="A5849" t="s">
        <v>13670</v>
      </c>
      <c r="B5849" t="s">
        <v>13671</v>
      </c>
      <c r="C5849">
        <v>32</v>
      </c>
      <c r="D5849" t="s">
        <v>24</v>
      </c>
      <c r="E5849" t="s">
        <v>65</v>
      </c>
      <c r="F5849" s="8">
        <v>23161</v>
      </c>
      <c r="G5849" s="7" t="s">
        <v>3934</v>
      </c>
      <c r="H5849" s="11" t="s">
        <v>212</v>
      </c>
      <c r="I5849" t="s">
        <v>15</v>
      </c>
      <c r="J5849">
        <f t="shared" si="91"/>
        <v>2024</v>
      </c>
    </row>
    <row r="5850" spans="1:10" x14ac:dyDescent="0.35">
      <c r="A5850" t="s">
        <v>13672</v>
      </c>
      <c r="B5850" t="s">
        <v>13673</v>
      </c>
      <c r="C5850">
        <v>45</v>
      </c>
      <c r="D5850" t="s">
        <v>24</v>
      </c>
      <c r="E5850" t="s">
        <v>65</v>
      </c>
      <c r="F5850" s="8">
        <v>36037</v>
      </c>
      <c r="G5850" s="7" t="s">
        <v>7848</v>
      </c>
      <c r="H5850" s="11" t="s">
        <v>13674</v>
      </c>
      <c r="I5850" t="s">
        <v>36</v>
      </c>
      <c r="J5850">
        <f t="shared" si="91"/>
        <v>2023</v>
      </c>
    </row>
    <row r="5851" spans="1:10" x14ac:dyDescent="0.35">
      <c r="A5851" t="s">
        <v>13675</v>
      </c>
      <c r="B5851" t="s">
        <v>13676</v>
      </c>
      <c r="C5851">
        <v>69</v>
      </c>
      <c r="D5851" t="s">
        <v>18</v>
      </c>
      <c r="E5851" t="s">
        <v>65</v>
      </c>
      <c r="F5851" s="8">
        <v>43019</v>
      </c>
      <c r="G5851" s="7" t="s">
        <v>3260</v>
      </c>
      <c r="H5851" s="11" t="s">
        <v>1913</v>
      </c>
      <c r="I5851" t="s">
        <v>41</v>
      </c>
      <c r="J5851">
        <f t="shared" si="91"/>
        <v>2022</v>
      </c>
    </row>
    <row r="5852" spans="1:10" x14ac:dyDescent="0.35">
      <c r="A5852" t="s">
        <v>13677</v>
      </c>
      <c r="B5852" t="s">
        <v>13678</v>
      </c>
      <c r="C5852">
        <v>74</v>
      </c>
      <c r="D5852" t="s">
        <v>24</v>
      </c>
      <c r="E5852" t="s">
        <v>12</v>
      </c>
      <c r="F5852" s="8">
        <v>26846</v>
      </c>
      <c r="G5852" s="7" t="s">
        <v>8576</v>
      </c>
      <c r="H5852" s="11" t="s">
        <v>5143</v>
      </c>
      <c r="I5852" t="s">
        <v>21</v>
      </c>
      <c r="J5852">
        <f t="shared" si="91"/>
        <v>2024</v>
      </c>
    </row>
    <row r="5853" spans="1:10" x14ac:dyDescent="0.35">
      <c r="A5853" t="s">
        <v>13679</v>
      </c>
      <c r="B5853" t="s">
        <v>13680</v>
      </c>
      <c r="C5853">
        <v>66</v>
      </c>
      <c r="D5853" t="s">
        <v>24</v>
      </c>
      <c r="E5853" t="s">
        <v>65</v>
      </c>
      <c r="F5853" s="8">
        <v>25601</v>
      </c>
      <c r="G5853" s="7" t="s">
        <v>4079</v>
      </c>
      <c r="H5853" s="11" t="s">
        <v>1416</v>
      </c>
      <c r="I5853" t="s">
        <v>21</v>
      </c>
      <c r="J5853">
        <f t="shared" si="91"/>
        <v>2025</v>
      </c>
    </row>
    <row r="5854" spans="1:10" x14ac:dyDescent="0.35">
      <c r="A5854" t="s">
        <v>13681</v>
      </c>
      <c r="B5854" t="s">
        <v>13682</v>
      </c>
      <c r="C5854">
        <v>62</v>
      </c>
      <c r="D5854" t="s">
        <v>18</v>
      </c>
      <c r="E5854" t="s">
        <v>25</v>
      </c>
      <c r="F5854" s="8">
        <v>18993</v>
      </c>
      <c r="G5854" s="7" t="s">
        <v>2706</v>
      </c>
      <c r="H5854" s="11" t="s">
        <v>1196</v>
      </c>
      <c r="I5854" t="s">
        <v>21</v>
      </c>
      <c r="J5854">
        <f t="shared" si="91"/>
        <v>2024</v>
      </c>
    </row>
    <row r="5855" spans="1:10" x14ac:dyDescent="0.35">
      <c r="A5855" t="s">
        <v>13683</v>
      </c>
      <c r="B5855" t="s">
        <v>13684</v>
      </c>
      <c r="C5855">
        <v>35</v>
      </c>
      <c r="D5855" t="s">
        <v>11</v>
      </c>
      <c r="E5855" t="s">
        <v>12</v>
      </c>
      <c r="F5855" s="8">
        <v>11324</v>
      </c>
      <c r="G5855" s="7" t="s">
        <v>1104</v>
      </c>
      <c r="H5855" s="11" t="s">
        <v>2407</v>
      </c>
      <c r="I5855" t="s">
        <v>15</v>
      </c>
      <c r="J5855">
        <f t="shared" si="91"/>
        <v>2023</v>
      </c>
    </row>
    <row r="5856" spans="1:10" x14ac:dyDescent="0.35">
      <c r="A5856" t="s">
        <v>13685</v>
      </c>
      <c r="B5856" t="s">
        <v>13686</v>
      </c>
      <c r="C5856">
        <v>46</v>
      </c>
      <c r="D5856" t="s">
        <v>24</v>
      </c>
      <c r="E5856" t="s">
        <v>65</v>
      </c>
      <c r="F5856" s="8">
        <v>47145</v>
      </c>
      <c r="G5856" s="7" t="s">
        <v>134</v>
      </c>
      <c r="H5856" s="11" t="s">
        <v>938</v>
      </c>
      <c r="I5856" t="s">
        <v>15</v>
      </c>
      <c r="J5856">
        <f t="shared" si="91"/>
        <v>2024</v>
      </c>
    </row>
    <row r="5857" spans="1:10" x14ac:dyDescent="0.35">
      <c r="A5857" t="s">
        <v>13687</v>
      </c>
      <c r="B5857" t="s">
        <v>13688</v>
      </c>
      <c r="C5857">
        <v>30</v>
      </c>
      <c r="D5857" t="s">
        <v>18</v>
      </c>
      <c r="E5857" t="s">
        <v>12</v>
      </c>
      <c r="F5857" s="8">
        <v>17856</v>
      </c>
      <c r="G5857" s="7" t="s">
        <v>2286</v>
      </c>
      <c r="H5857" s="11" t="s">
        <v>5143</v>
      </c>
      <c r="I5857" t="s">
        <v>41</v>
      </c>
      <c r="J5857">
        <f t="shared" si="91"/>
        <v>2023</v>
      </c>
    </row>
    <row r="5858" spans="1:10" x14ac:dyDescent="0.35">
      <c r="A5858" t="s">
        <v>13689</v>
      </c>
      <c r="B5858" t="s">
        <v>13690</v>
      </c>
      <c r="C5858">
        <v>62</v>
      </c>
      <c r="D5858" t="s">
        <v>24</v>
      </c>
      <c r="E5858" t="s">
        <v>12</v>
      </c>
      <c r="F5858" s="8">
        <v>40633</v>
      </c>
      <c r="G5858" s="7" t="s">
        <v>2256</v>
      </c>
      <c r="H5858" s="11" t="s">
        <v>6148</v>
      </c>
      <c r="I5858" t="s">
        <v>36</v>
      </c>
      <c r="J5858">
        <f t="shared" si="91"/>
        <v>2023</v>
      </c>
    </row>
    <row r="5859" spans="1:10" x14ac:dyDescent="0.35">
      <c r="A5859" t="s">
        <v>13691</v>
      </c>
      <c r="B5859" t="s">
        <v>13692</v>
      </c>
      <c r="C5859">
        <v>46</v>
      </c>
      <c r="D5859" t="s">
        <v>24</v>
      </c>
      <c r="E5859" t="s">
        <v>12</v>
      </c>
      <c r="F5859" s="8">
        <v>36621</v>
      </c>
      <c r="G5859" s="7" t="s">
        <v>1412</v>
      </c>
      <c r="H5859" s="11" t="s">
        <v>9304</v>
      </c>
      <c r="I5859" t="s">
        <v>15</v>
      </c>
      <c r="J5859">
        <f t="shared" si="91"/>
        <v>2023</v>
      </c>
    </row>
    <row r="5860" spans="1:10" x14ac:dyDescent="0.35">
      <c r="A5860" t="s">
        <v>13693</v>
      </c>
      <c r="B5860" t="s">
        <v>13694</v>
      </c>
      <c r="C5860">
        <v>32</v>
      </c>
      <c r="D5860" t="s">
        <v>18</v>
      </c>
      <c r="E5860" t="s">
        <v>48</v>
      </c>
      <c r="F5860" s="8">
        <v>40173</v>
      </c>
      <c r="G5860" s="7" t="s">
        <v>243</v>
      </c>
      <c r="H5860" s="11" t="s">
        <v>3487</v>
      </c>
      <c r="I5860" t="s">
        <v>36</v>
      </c>
      <c r="J5860">
        <f t="shared" si="91"/>
        <v>2022</v>
      </c>
    </row>
    <row r="5861" spans="1:10" x14ac:dyDescent="0.35">
      <c r="A5861" t="s">
        <v>13695</v>
      </c>
      <c r="B5861" t="s">
        <v>13696</v>
      </c>
      <c r="C5861">
        <v>37</v>
      </c>
      <c r="D5861" t="s">
        <v>24</v>
      </c>
      <c r="E5861" t="s">
        <v>65</v>
      </c>
      <c r="F5861" s="8">
        <v>47028</v>
      </c>
      <c r="G5861" s="7" t="s">
        <v>3691</v>
      </c>
      <c r="H5861" s="11" t="s">
        <v>2581</v>
      </c>
      <c r="I5861" t="s">
        <v>21</v>
      </c>
      <c r="J5861">
        <f t="shared" si="91"/>
        <v>2025</v>
      </c>
    </row>
    <row r="5862" spans="1:10" x14ac:dyDescent="0.35">
      <c r="A5862" t="s">
        <v>13697</v>
      </c>
      <c r="B5862" t="s">
        <v>13698</v>
      </c>
      <c r="C5862">
        <v>46</v>
      </c>
      <c r="D5862" t="s">
        <v>24</v>
      </c>
      <c r="E5862" t="s">
        <v>48</v>
      </c>
      <c r="F5862" s="8">
        <v>32298</v>
      </c>
      <c r="G5862" s="7" t="s">
        <v>6242</v>
      </c>
      <c r="H5862" s="11" t="s">
        <v>13699</v>
      </c>
      <c r="I5862" t="s">
        <v>21</v>
      </c>
      <c r="J5862">
        <f t="shared" si="91"/>
        <v>2025</v>
      </c>
    </row>
    <row r="5863" spans="1:10" x14ac:dyDescent="0.35">
      <c r="A5863" t="s">
        <v>13700</v>
      </c>
      <c r="B5863" t="s">
        <v>13701</v>
      </c>
      <c r="C5863">
        <v>59</v>
      </c>
      <c r="D5863" t="s">
        <v>24</v>
      </c>
      <c r="E5863" t="s">
        <v>25</v>
      </c>
      <c r="F5863" s="8">
        <v>45204</v>
      </c>
      <c r="G5863" s="7" t="s">
        <v>7140</v>
      </c>
      <c r="H5863" s="11" t="s">
        <v>2174</v>
      </c>
      <c r="I5863" t="s">
        <v>36</v>
      </c>
      <c r="J5863">
        <f t="shared" si="91"/>
        <v>2023</v>
      </c>
    </row>
    <row r="5864" spans="1:10" x14ac:dyDescent="0.35">
      <c r="A5864" t="s">
        <v>13702</v>
      </c>
      <c r="B5864" t="s">
        <v>13703</v>
      </c>
      <c r="C5864">
        <v>46</v>
      </c>
      <c r="D5864" t="s">
        <v>11</v>
      </c>
      <c r="E5864" t="s">
        <v>25</v>
      </c>
      <c r="F5864" s="8">
        <v>10882</v>
      </c>
      <c r="G5864" s="7" t="s">
        <v>10090</v>
      </c>
      <c r="H5864" s="11" t="s">
        <v>5113</v>
      </c>
      <c r="I5864" t="s">
        <v>41</v>
      </c>
      <c r="J5864">
        <f t="shared" si="91"/>
        <v>2024</v>
      </c>
    </row>
    <row r="5865" spans="1:10" x14ac:dyDescent="0.35">
      <c r="A5865" t="s">
        <v>13704</v>
      </c>
      <c r="B5865" t="s">
        <v>13705</v>
      </c>
      <c r="C5865">
        <v>20</v>
      </c>
      <c r="D5865" t="s">
        <v>11</v>
      </c>
      <c r="E5865" t="s">
        <v>48</v>
      </c>
      <c r="F5865" s="8">
        <v>32455</v>
      </c>
      <c r="G5865" s="7" t="s">
        <v>4738</v>
      </c>
      <c r="H5865" s="11" t="s">
        <v>11722</v>
      </c>
      <c r="I5865" t="s">
        <v>21</v>
      </c>
      <c r="J5865">
        <f t="shared" si="91"/>
        <v>2025</v>
      </c>
    </row>
    <row r="5866" spans="1:10" x14ac:dyDescent="0.35">
      <c r="A5866" t="s">
        <v>13706</v>
      </c>
      <c r="B5866" t="s">
        <v>13707</v>
      </c>
      <c r="C5866">
        <v>36</v>
      </c>
      <c r="D5866" t="s">
        <v>24</v>
      </c>
      <c r="E5866" t="s">
        <v>65</v>
      </c>
      <c r="F5866" s="8">
        <v>39297</v>
      </c>
      <c r="G5866" s="7" t="s">
        <v>1074</v>
      </c>
      <c r="H5866" s="11" t="s">
        <v>13708</v>
      </c>
      <c r="I5866" t="s">
        <v>41</v>
      </c>
      <c r="J5866">
        <f t="shared" si="91"/>
        <v>2022</v>
      </c>
    </row>
    <row r="5867" spans="1:10" x14ac:dyDescent="0.35">
      <c r="A5867" t="s">
        <v>13709</v>
      </c>
      <c r="B5867" t="s">
        <v>13710</v>
      </c>
      <c r="C5867">
        <v>46</v>
      </c>
      <c r="D5867" t="s">
        <v>18</v>
      </c>
      <c r="E5867" t="s">
        <v>12</v>
      </c>
      <c r="F5867" s="8">
        <v>15767</v>
      </c>
      <c r="G5867" s="7" t="s">
        <v>4637</v>
      </c>
      <c r="H5867" s="11" t="s">
        <v>1662</v>
      </c>
      <c r="I5867" t="s">
        <v>21</v>
      </c>
      <c r="J5867">
        <f t="shared" si="91"/>
        <v>2023</v>
      </c>
    </row>
    <row r="5868" spans="1:10" x14ac:dyDescent="0.35">
      <c r="A5868" t="s">
        <v>13711</v>
      </c>
      <c r="B5868" t="s">
        <v>13712</v>
      </c>
      <c r="C5868">
        <v>71</v>
      </c>
      <c r="D5868" t="s">
        <v>24</v>
      </c>
      <c r="E5868" t="s">
        <v>25</v>
      </c>
      <c r="F5868" s="8">
        <v>37815</v>
      </c>
      <c r="G5868" s="7" t="s">
        <v>1015</v>
      </c>
      <c r="H5868" s="11" t="s">
        <v>862</v>
      </c>
      <c r="I5868" t="s">
        <v>15</v>
      </c>
      <c r="J5868">
        <f t="shared" si="91"/>
        <v>2023</v>
      </c>
    </row>
    <row r="5869" spans="1:10" x14ac:dyDescent="0.35">
      <c r="A5869" t="s">
        <v>13713</v>
      </c>
      <c r="B5869" t="s">
        <v>13714</v>
      </c>
      <c r="C5869">
        <v>31</v>
      </c>
      <c r="D5869" t="s">
        <v>24</v>
      </c>
      <c r="E5869" t="s">
        <v>25</v>
      </c>
      <c r="F5869" s="8">
        <v>39588</v>
      </c>
      <c r="G5869" s="7" t="s">
        <v>1597</v>
      </c>
      <c r="H5869" s="11" t="s">
        <v>6572</v>
      </c>
      <c r="I5869" t="s">
        <v>21</v>
      </c>
      <c r="J5869">
        <f t="shared" si="91"/>
        <v>2022</v>
      </c>
    </row>
    <row r="5870" spans="1:10" x14ac:dyDescent="0.35">
      <c r="A5870" t="s">
        <v>13715</v>
      </c>
      <c r="B5870" t="s">
        <v>13716</v>
      </c>
      <c r="C5870">
        <v>57</v>
      </c>
      <c r="D5870" t="s">
        <v>11</v>
      </c>
      <c r="E5870" t="s">
        <v>25</v>
      </c>
      <c r="F5870" s="8">
        <v>42066</v>
      </c>
      <c r="G5870" s="7" t="s">
        <v>1936</v>
      </c>
      <c r="H5870" s="11" t="s">
        <v>440</v>
      </c>
      <c r="I5870" t="s">
        <v>41</v>
      </c>
      <c r="J5870">
        <f t="shared" si="91"/>
        <v>2023</v>
      </c>
    </row>
    <row r="5871" spans="1:10" x14ac:dyDescent="0.35">
      <c r="A5871" t="s">
        <v>13717</v>
      </c>
      <c r="B5871" t="s">
        <v>13718</v>
      </c>
      <c r="C5871">
        <v>72</v>
      </c>
      <c r="D5871" t="s">
        <v>11</v>
      </c>
      <c r="E5871" t="s">
        <v>65</v>
      </c>
      <c r="F5871" s="8">
        <v>17706</v>
      </c>
      <c r="G5871" s="7" t="s">
        <v>3737</v>
      </c>
      <c r="H5871" s="11" t="s">
        <v>2197</v>
      </c>
      <c r="I5871" t="s">
        <v>15</v>
      </c>
      <c r="J5871">
        <f t="shared" si="91"/>
        <v>2023</v>
      </c>
    </row>
    <row r="5872" spans="1:10" x14ac:dyDescent="0.35">
      <c r="A5872" t="s">
        <v>13719</v>
      </c>
      <c r="B5872" t="s">
        <v>13720</v>
      </c>
      <c r="C5872">
        <v>21</v>
      </c>
      <c r="D5872" t="s">
        <v>11</v>
      </c>
      <c r="E5872" t="s">
        <v>48</v>
      </c>
      <c r="F5872" s="8">
        <v>35036</v>
      </c>
      <c r="G5872" s="7" t="s">
        <v>4925</v>
      </c>
      <c r="H5872" s="11" t="s">
        <v>2004</v>
      </c>
      <c r="I5872" t="s">
        <v>21</v>
      </c>
      <c r="J5872">
        <f t="shared" si="91"/>
        <v>2024</v>
      </c>
    </row>
    <row r="5873" spans="1:10" x14ac:dyDescent="0.35">
      <c r="A5873" t="s">
        <v>13721</v>
      </c>
      <c r="B5873" t="s">
        <v>13722</v>
      </c>
      <c r="C5873">
        <v>69</v>
      </c>
      <c r="D5873" t="s">
        <v>24</v>
      </c>
      <c r="E5873" t="s">
        <v>48</v>
      </c>
      <c r="F5873" s="8">
        <v>17300</v>
      </c>
      <c r="G5873" s="7" t="s">
        <v>3414</v>
      </c>
      <c r="H5873" s="11" t="s">
        <v>7623</v>
      </c>
      <c r="I5873" t="s">
        <v>15</v>
      </c>
      <c r="J5873">
        <f t="shared" si="91"/>
        <v>2024</v>
      </c>
    </row>
    <row r="5874" spans="1:10" x14ac:dyDescent="0.35">
      <c r="A5874" t="s">
        <v>13723</v>
      </c>
      <c r="B5874" t="s">
        <v>13724</v>
      </c>
      <c r="C5874">
        <v>28</v>
      </c>
      <c r="D5874" t="s">
        <v>24</v>
      </c>
      <c r="E5874" t="s">
        <v>65</v>
      </c>
      <c r="F5874" s="8">
        <v>37735</v>
      </c>
      <c r="G5874" s="7" t="s">
        <v>138</v>
      </c>
      <c r="H5874" s="11" t="s">
        <v>3238</v>
      </c>
      <c r="I5874" t="s">
        <v>15</v>
      </c>
      <c r="J5874">
        <f t="shared" si="91"/>
        <v>2024</v>
      </c>
    </row>
    <row r="5875" spans="1:10" x14ac:dyDescent="0.35">
      <c r="A5875" t="s">
        <v>13725</v>
      </c>
      <c r="B5875" t="s">
        <v>13726</v>
      </c>
      <c r="C5875">
        <v>48</v>
      </c>
      <c r="D5875" t="s">
        <v>18</v>
      </c>
      <c r="E5875" t="s">
        <v>25</v>
      </c>
      <c r="F5875" s="8">
        <v>24760</v>
      </c>
      <c r="G5875" s="7" t="s">
        <v>162</v>
      </c>
      <c r="H5875" s="11" t="s">
        <v>2981</v>
      </c>
      <c r="I5875" t="s">
        <v>21</v>
      </c>
      <c r="J5875">
        <f t="shared" si="91"/>
        <v>2023</v>
      </c>
    </row>
    <row r="5876" spans="1:10" x14ac:dyDescent="0.35">
      <c r="A5876" t="s">
        <v>13727</v>
      </c>
      <c r="B5876" t="s">
        <v>13728</v>
      </c>
      <c r="C5876">
        <v>60</v>
      </c>
      <c r="D5876" t="s">
        <v>24</v>
      </c>
      <c r="E5876" t="s">
        <v>65</v>
      </c>
      <c r="F5876" s="8">
        <v>31085</v>
      </c>
      <c r="G5876" s="7" t="s">
        <v>49</v>
      </c>
      <c r="H5876" s="11" t="s">
        <v>1384</v>
      </c>
      <c r="I5876" t="s">
        <v>36</v>
      </c>
      <c r="J5876">
        <f t="shared" si="91"/>
        <v>2025</v>
      </c>
    </row>
    <row r="5877" spans="1:10" x14ac:dyDescent="0.35">
      <c r="A5877" t="s">
        <v>13729</v>
      </c>
      <c r="B5877" t="s">
        <v>13730</v>
      </c>
      <c r="C5877">
        <v>49</v>
      </c>
      <c r="D5877" t="s">
        <v>24</v>
      </c>
      <c r="E5877" t="s">
        <v>65</v>
      </c>
      <c r="F5877" s="8">
        <v>26888</v>
      </c>
      <c r="G5877" s="7" t="s">
        <v>98</v>
      </c>
      <c r="H5877" s="11" t="s">
        <v>2126</v>
      </c>
      <c r="I5877" t="s">
        <v>36</v>
      </c>
      <c r="J5877">
        <f t="shared" si="91"/>
        <v>2025</v>
      </c>
    </row>
    <row r="5878" spans="1:10" x14ac:dyDescent="0.35">
      <c r="A5878" t="s">
        <v>13731</v>
      </c>
      <c r="B5878" t="s">
        <v>13732</v>
      </c>
      <c r="C5878">
        <v>46</v>
      </c>
      <c r="D5878" t="s">
        <v>11</v>
      </c>
      <c r="E5878" t="s">
        <v>48</v>
      </c>
      <c r="F5878" s="8">
        <v>10613</v>
      </c>
      <c r="G5878" s="7" t="s">
        <v>1257</v>
      </c>
      <c r="H5878" s="11" t="s">
        <v>2418</v>
      </c>
      <c r="I5878" t="s">
        <v>41</v>
      </c>
      <c r="J5878">
        <f t="shared" si="91"/>
        <v>2022</v>
      </c>
    </row>
    <row r="5879" spans="1:10" x14ac:dyDescent="0.35">
      <c r="A5879" t="s">
        <v>13733</v>
      </c>
      <c r="B5879" t="s">
        <v>13734</v>
      </c>
      <c r="C5879">
        <v>47</v>
      </c>
      <c r="D5879" t="s">
        <v>11</v>
      </c>
      <c r="E5879" t="s">
        <v>65</v>
      </c>
      <c r="F5879" s="8">
        <v>11367</v>
      </c>
      <c r="G5879" s="7" t="s">
        <v>8024</v>
      </c>
      <c r="H5879" s="11" t="s">
        <v>4897</v>
      </c>
      <c r="I5879" t="s">
        <v>41</v>
      </c>
      <c r="J5879">
        <f t="shared" si="91"/>
        <v>2025</v>
      </c>
    </row>
    <row r="5880" spans="1:10" x14ac:dyDescent="0.35">
      <c r="A5880" t="s">
        <v>13735</v>
      </c>
      <c r="B5880" t="s">
        <v>13736</v>
      </c>
      <c r="C5880">
        <v>60</v>
      </c>
      <c r="D5880" t="s">
        <v>11</v>
      </c>
      <c r="E5880" t="s">
        <v>65</v>
      </c>
      <c r="F5880" s="8">
        <v>6646</v>
      </c>
      <c r="G5880" s="7" t="s">
        <v>4503</v>
      </c>
      <c r="H5880" s="11" t="s">
        <v>2578</v>
      </c>
      <c r="I5880" t="s">
        <v>21</v>
      </c>
      <c r="J5880">
        <f t="shared" si="91"/>
        <v>2025</v>
      </c>
    </row>
    <row r="5881" spans="1:10" x14ac:dyDescent="0.35">
      <c r="A5881" t="s">
        <v>13737</v>
      </c>
      <c r="B5881" t="s">
        <v>13738</v>
      </c>
      <c r="C5881">
        <v>19</v>
      </c>
      <c r="D5881" t="s">
        <v>11</v>
      </c>
      <c r="E5881" t="s">
        <v>25</v>
      </c>
      <c r="F5881" s="8">
        <v>32049</v>
      </c>
      <c r="G5881" s="7" t="s">
        <v>1352</v>
      </c>
      <c r="H5881" s="11" t="s">
        <v>2434</v>
      </c>
      <c r="I5881" t="s">
        <v>15</v>
      </c>
      <c r="J5881">
        <f t="shared" si="91"/>
        <v>2024</v>
      </c>
    </row>
    <row r="5882" spans="1:10" x14ac:dyDescent="0.35">
      <c r="A5882" t="s">
        <v>13739</v>
      </c>
      <c r="B5882" t="s">
        <v>13740</v>
      </c>
      <c r="C5882">
        <v>66</v>
      </c>
      <c r="D5882" t="s">
        <v>11</v>
      </c>
      <c r="E5882" t="s">
        <v>12</v>
      </c>
      <c r="F5882" s="8">
        <v>42886</v>
      </c>
      <c r="G5882" s="7" t="s">
        <v>7432</v>
      </c>
      <c r="H5882" s="11" t="s">
        <v>1899</v>
      </c>
      <c r="I5882" t="s">
        <v>15</v>
      </c>
      <c r="J5882">
        <f t="shared" si="91"/>
        <v>2023</v>
      </c>
    </row>
    <row r="5883" spans="1:10" x14ac:dyDescent="0.35">
      <c r="A5883" t="s">
        <v>13741</v>
      </c>
      <c r="B5883" t="s">
        <v>13742</v>
      </c>
      <c r="C5883">
        <v>26</v>
      </c>
      <c r="D5883" t="s">
        <v>18</v>
      </c>
      <c r="E5883" t="s">
        <v>25</v>
      </c>
      <c r="F5883" s="8">
        <v>3979</v>
      </c>
      <c r="G5883" s="7" t="s">
        <v>1268</v>
      </c>
      <c r="H5883" s="11" t="s">
        <v>868</v>
      </c>
      <c r="I5883" t="s">
        <v>36</v>
      </c>
      <c r="J5883">
        <f t="shared" si="91"/>
        <v>2024</v>
      </c>
    </row>
    <row r="5884" spans="1:10" x14ac:dyDescent="0.35">
      <c r="A5884" t="s">
        <v>13743</v>
      </c>
      <c r="B5884" t="s">
        <v>13744</v>
      </c>
      <c r="C5884">
        <v>45</v>
      </c>
      <c r="D5884" t="s">
        <v>18</v>
      </c>
      <c r="E5884" t="s">
        <v>48</v>
      </c>
      <c r="F5884" s="8">
        <v>6113</v>
      </c>
      <c r="G5884" s="7" t="s">
        <v>4246</v>
      </c>
      <c r="H5884" s="11" t="s">
        <v>4504</v>
      </c>
      <c r="I5884" t="s">
        <v>36</v>
      </c>
      <c r="J5884">
        <f t="shared" si="91"/>
        <v>2024</v>
      </c>
    </row>
    <row r="5885" spans="1:10" x14ac:dyDescent="0.35">
      <c r="A5885" t="s">
        <v>13745</v>
      </c>
      <c r="B5885" t="s">
        <v>13746</v>
      </c>
      <c r="C5885">
        <v>48</v>
      </c>
      <c r="D5885" t="s">
        <v>18</v>
      </c>
      <c r="E5885" t="s">
        <v>12</v>
      </c>
      <c r="F5885" s="8">
        <v>24501</v>
      </c>
      <c r="G5885" s="7" t="s">
        <v>6489</v>
      </c>
      <c r="H5885" s="11" t="s">
        <v>471</v>
      </c>
      <c r="I5885" t="s">
        <v>15</v>
      </c>
      <c r="J5885">
        <f t="shared" si="91"/>
        <v>2025</v>
      </c>
    </row>
    <row r="5886" spans="1:10" x14ac:dyDescent="0.35">
      <c r="A5886" t="s">
        <v>13747</v>
      </c>
      <c r="B5886" t="s">
        <v>13748</v>
      </c>
      <c r="C5886">
        <v>51</v>
      </c>
      <c r="D5886" t="s">
        <v>11</v>
      </c>
      <c r="E5886" t="s">
        <v>25</v>
      </c>
      <c r="F5886" s="8">
        <v>37673</v>
      </c>
      <c r="G5886" s="7" t="s">
        <v>643</v>
      </c>
      <c r="H5886" s="11" t="s">
        <v>1182</v>
      </c>
      <c r="I5886" t="s">
        <v>15</v>
      </c>
      <c r="J5886">
        <f t="shared" si="91"/>
        <v>2023</v>
      </c>
    </row>
    <row r="5887" spans="1:10" x14ac:dyDescent="0.35">
      <c r="A5887" t="s">
        <v>13749</v>
      </c>
      <c r="B5887" t="s">
        <v>5813</v>
      </c>
      <c r="C5887">
        <v>73</v>
      </c>
      <c r="D5887" t="s">
        <v>11</v>
      </c>
      <c r="E5887" t="s">
        <v>65</v>
      </c>
      <c r="F5887" s="8">
        <v>10412</v>
      </c>
      <c r="G5887" s="7" t="s">
        <v>3170</v>
      </c>
      <c r="H5887" s="11" t="s">
        <v>2534</v>
      </c>
      <c r="I5887" t="s">
        <v>41</v>
      </c>
      <c r="J5887">
        <f t="shared" si="91"/>
        <v>2023</v>
      </c>
    </row>
    <row r="5888" spans="1:10" x14ac:dyDescent="0.35">
      <c r="A5888" t="s">
        <v>13750</v>
      </c>
      <c r="B5888" t="s">
        <v>13751</v>
      </c>
      <c r="C5888">
        <v>32</v>
      </c>
      <c r="D5888" t="s">
        <v>11</v>
      </c>
      <c r="E5888" t="s">
        <v>65</v>
      </c>
      <c r="F5888" s="8">
        <v>15768</v>
      </c>
      <c r="G5888" s="7" t="s">
        <v>871</v>
      </c>
      <c r="H5888" s="11" t="s">
        <v>6034</v>
      </c>
      <c r="I5888" t="s">
        <v>15</v>
      </c>
      <c r="J5888">
        <f t="shared" si="91"/>
        <v>2023</v>
      </c>
    </row>
    <row r="5889" spans="1:10" x14ac:dyDescent="0.35">
      <c r="A5889" t="s">
        <v>13752</v>
      </c>
      <c r="B5889" t="s">
        <v>13753</v>
      </c>
      <c r="C5889">
        <v>65</v>
      </c>
      <c r="D5889" t="s">
        <v>18</v>
      </c>
      <c r="E5889" t="s">
        <v>12</v>
      </c>
      <c r="F5889" s="8">
        <v>13904</v>
      </c>
      <c r="G5889" s="7" t="s">
        <v>3117</v>
      </c>
      <c r="H5889" s="11" t="s">
        <v>62</v>
      </c>
      <c r="I5889" t="s">
        <v>15</v>
      </c>
      <c r="J5889">
        <f t="shared" si="91"/>
        <v>2023</v>
      </c>
    </row>
    <row r="5890" spans="1:10" x14ac:dyDescent="0.35">
      <c r="A5890" t="s">
        <v>13754</v>
      </c>
      <c r="B5890" t="s">
        <v>13755</v>
      </c>
      <c r="C5890">
        <v>42</v>
      </c>
      <c r="D5890" t="s">
        <v>11</v>
      </c>
      <c r="E5890" t="s">
        <v>12</v>
      </c>
      <c r="F5890" s="8">
        <v>21755</v>
      </c>
      <c r="G5890" s="7" t="s">
        <v>2895</v>
      </c>
      <c r="H5890" s="11" t="s">
        <v>8848</v>
      </c>
      <c r="I5890" t="s">
        <v>21</v>
      </c>
      <c r="J5890">
        <f t="shared" si="91"/>
        <v>2024</v>
      </c>
    </row>
    <row r="5891" spans="1:10" x14ac:dyDescent="0.35">
      <c r="A5891" t="s">
        <v>13756</v>
      </c>
      <c r="B5891" t="s">
        <v>13757</v>
      </c>
      <c r="C5891">
        <v>53</v>
      </c>
      <c r="D5891" t="s">
        <v>18</v>
      </c>
      <c r="E5891" t="s">
        <v>65</v>
      </c>
      <c r="F5891" s="8">
        <v>13575</v>
      </c>
      <c r="G5891" s="7" t="s">
        <v>1398</v>
      </c>
      <c r="H5891" s="11" t="s">
        <v>4695</v>
      </c>
      <c r="I5891" t="s">
        <v>15</v>
      </c>
      <c r="J5891">
        <f t="shared" ref="J5891:J5954" si="92">YEAR(G5891)</f>
        <v>2023</v>
      </c>
    </row>
    <row r="5892" spans="1:10" x14ac:dyDescent="0.35">
      <c r="A5892" t="s">
        <v>13758</v>
      </c>
      <c r="B5892" t="s">
        <v>13759</v>
      </c>
      <c r="C5892">
        <v>25</v>
      </c>
      <c r="D5892" t="s">
        <v>11</v>
      </c>
      <c r="E5892" t="s">
        <v>48</v>
      </c>
      <c r="F5892" s="8">
        <v>19572</v>
      </c>
      <c r="G5892" s="7" t="s">
        <v>1894</v>
      </c>
      <c r="H5892" s="11" t="s">
        <v>75</v>
      </c>
      <c r="I5892" t="s">
        <v>36</v>
      </c>
      <c r="J5892">
        <f t="shared" si="92"/>
        <v>2024</v>
      </c>
    </row>
    <row r="5893" spans="1:10" x14ac:dyDescent="0.35">
      <c r="A5893" t="s">
        <v>13760</v>
      </c>
      <c r="B5893" t="s">
        <v>5626</v>
      </c>
      <c r="C5893">
        <v>26</v>
      </c>
      <c r="D5893" t="s">
        <v>24</v>
      </c>
      <c r="E5893" t="s">
        <v>25</v>
      </c>
      <c r="F5893" s="8">
        <v>37242</v>
      </c>
      <c r="G5893" s="7" t="s">
        <v>8418</v>
      </c>
      <c r="H5893" s="11" t="s">
        <v>2991</v>
      </c>
      <c r="I5893" t="s">
        <v>36</v>
      </c>
      <c r="J5893">
        <f t="shared" si="92"/>
        <v>2025</v>
      </c>
    </row>
    <row r="5894" spans="1:10" x14ac:dyDescent="0.35">
      <c r="A5894" t="s">
        <v>13761</v>
      </c>
      <c r="B5894" t="s">
        <v>13762</v>
      </c>
      <c r="C5894">
        <v>54</v>
      </c>
      <c r="D5894" t="s">
        <v>18</v>
      </c>
      <c r="E5894" t="s">
        <v>65</v>
      </c>
      <c r="F5894" s="8">
        <v>31717</v>
      </c>
      <c r="G5894" s="7" t="s">
        <v>779</v>
      </c>
      <c r="H5894" s="11" t="s">
        <v>5982</v>
      </c>
      <c r="I5894" t="s">
        <v>41</v>
      </c>
      <c r="J5894">
        <f t="shared" si="92"/>
        <v>2024</v>
      </c>
    </row>
    <row r="5895" spans="1:10" x14ac:dyDescent="0.35">
      <c r="A5895" t="s">
        <v>13763</v>
      </c>
      <c r="B5895" t="s">
        <v>13764</v>
      </c>
      <c r="C5895">
        <v>65</v>
      </c>
      <c r="D5895" t="s">
        <v>24</v>
      </c>
      <c r="E5895" t="s">
        <v>25</v>
      </c>
      <c r="F5895" s="8">
        <v>6816</v>
      </c>
      <c r="G5895" s="7" t="s">
        <v>528</v>
      </c>
      <c r="H5895" s="11" t="s">
        <v>9798</v>
      </c>
      <c r="I5895" t="s">
        <v>41</v>
      </c>
      <c r="J5895">
        <f t="shared" si="92"/>
        <v>2023</v>
      </c>
    </row>
    <row r="5896" spans="1:10" x14ac:dyDescent="0.35">
      <c r="A5896" t="s">
        <v>13765</v>
      </c>
      <c r="B5896" t="s">
        <v>13766</v>
      </c>
      <c r="C5896">
        <v>62</v>
      </c>
      <c r="D5896" t="s">
        <v>18</v>
      </c>
      <c r="E5896" t="s">
        <v>25</v>
      </c>
      <c r="F5896" s="8">
        <v>32974</v>
      </c>
      <c r="G5896" s="7" t="s">
        <v>3034</v>
      </c>
      <c r="H5896" s="11" t="s">
        <v>8403</v>
      </c>
      <c r="I5896" t="s">
        <v>21</v>
      </c>
      <c r="J5896">
        <f t="shared" si="92"/>
        <v>2022</v>
      </c>
    </row>
    <row r="5897" spans="1:10" x14ac:dyDescent="0.35">
      <c r="A5897" t="s">
        <v>13767</v>
      </c>
      <c r="B5897" t="s">
        <v>13768</v>
      </c>
      <c r="C5897">
        <v>56</v>
      </c>
      <c r="D5897" t="s">
        <v>11</v>
      </c>
      <c r="E5897" t="s">
        <v>25</v>
      </c>
      <c r="F5897" s="8">
        <v>26888</v>
      </c>
      <c r="G5897" s="7" t="s">
        <v>4131</v>
      </c>
      <c r="H5897" s="11" t="s">
        <v>988</v>
      </c>
      <c r="I5897" t="s">
        <v>41</v>
      </c>
      <c r="J5897">
        <f t="shared" si="92"/>
        <v>2025</v>
      </c>
    </row>
    <row r="5898" spans="1:10" x14ac:dyDescent="0.35">
      <c r="A5898" t="s">
        <v>13769</v>
      </c>
      <c r="B5898" t="s">
        <v>13770</v>
      </c>
      <c r="C5898">
        <v>49</v>
      </c>
      <c r="D5898" t="s">
        <v>11</v>
      </c>
      <c r="E5898" t="s">
        <v>25</v>
      </c>
      <c r="F5898" s="8">
        <v>46925</v>
      </c>
      <c r="G5898" s="7" t="s">
        <v>3081</v>
      </c>
      <c r="H5898" s="11" t="s">
        <v>2312</v>
      </c>
      <c r="I5898" t="s">
        <v>15</v>
      </c>
      <c r="J5898">
        <f t="shared" si="92"/>
        <v>2022</v>
      </c>
    </row>
    <row r="5899" spans="1:10" x14ac:dyDescent="0.35">
      <c r="A5899" t="s">
        <v>13771</v>
      </c>
      <c r="B5899" t="s">
        <v>13772</v>
      </c>
      <c r="C5899">
        <v>69</v>
      </c>
      <c r="D5899" t="s">
        <v>24</v>
      </c>
      <c r="E5899" t="s">
        <v>48</v>
      </c>
      <c r="F5899" s="8">
        <v>16597</v>
      </c>
      <c r="G5899" s="7" t="s">
        <v>110</v>
      </c>
      <c r="H5899" s="11" t="s">
        <v>2025</v>
      </c>
      <c r="I5899" t="s">
        <v>15</v>
      </c>
      <c r="J5899">
        <f t="shared" si="92"/>
        <v>2023</v>
      </c>
    </row>
    <row r="5900" spans="1:10" x14ac:dyDescent="0.35">
      <c r="A5900" t="s">
        <v>13773</v>
      </c>
      <c r="B5900" t="s">
        <v>13774</v>
      </c>
      <c r="C5900">
        <v>34</v>
      </c>
      <c r="D5900" t="s">
        <v>11</v>
      </c>
      <c r="E5900" t="s">
        <v>48</v>
      </c>
      <c r="F5900" s="8">
        <v>37130</v>
      </c>
      <c r="G5900" s="7" t="s">
        <v>2647</v>
      </c>
      <c r="H5900" s="11" t="s">
        <v>2008</v>
      </c>
      <c r="I5900" t="s">
        <v>21</v>
      </c>
      <c r="J5900">
        <f t="shared" si="92"/>
        <v>2024</v>
      </c>
    </row>
    <row r="5901" spans="1:10" x14ac:dyDescent="0.35">
      <c r="A5901" t="s">
        <v>13775</v>
      </c>
      <c r="B5901" t="s">
        <v>13352</v>
      </c>
      <c r="C5901">
        <v>52</v>
      </c>
      <c r="D5901" t="s">
        <v>18</v>
      </c>
      <c r="E5901" t="s">
        <v>48</v>
      </c>
      <c r="F5901" s="8">
        <v>37350</v>
      </c>
      <c r="G5901" s="7" t="s">
        <v>4083</v>
      </c>
      <c r="H5901" s="11" t="s">
        <v>7053</v>
      </c>
      <c r="I5901" t="s">
        <v>36</v>
      </c>
      <c r="J5901">
        <f t="shared" si="92"/>
        <v>2025</v>
      </c>
    </row>
    <row r="5902" spans="1:10" x14ac:dyDescent="0.35">
      <c r="A5902" t="s">
        <v>13776</v>
      </c>
      <c r="B5902" t="s">
        <v>13777</v>
      </c>
      <c r="C5902">
        <v>54</v>
      </c>
      <c r="D5902" t="s">
        <v>11</v>
      </c>
      <c r="E5902" t="s">
        <v>65</v>
      </c>
      <c r="F5902" s="8">
        <v>13411</v>
      </c>
      <c r="G5902" s="7" t="s">
        <v>5484</v>
      </c>
      <c r="H5902" s="11" t="s">
        <v>4411</v>
      </c>
      <c r="I5902" t="s">
        <v>15</v>
      </c>
      <c r="J5902">
        <f t="shared" si="92"/>
        <v>2024</v>
      </c>
    </row>
    <row r="5903" spans="1:10" x14ac:dyDescent="0.35">
      <c r="A5903" t="s">
        <v>13778</v>
      </c>
      <c r="B5903" t="s">
        <v>13779</v>
      </c>
      <c r="C5903">
        <v>36</v>
      </c>
      <c r="D5903" t="s">
        <v>11</v>
      </c>
      <c r="E5903" t="s">
        <v>65</v>
      </c>
      <c r="F5903" s="8">
        <v>26888</v>
      </c>
      <c r="G5903" s="7" t="s">
        <v>5325</v>
      </c>
      <c r="H5903" s="11" t="s">
        <v>8242</v>
      </c>
      <c r="I5903" t="s">
        <v>15</v>
      </c>
      <c r="J5903">
        <f t="shared" si="92"/>
        <v>2023</v>
      </c>
    </row>
    <row r="5904" spans="1:10" x14ac:dyDescent="0.35">
      <c r="A5904" t="s">
        <v>13780</v>
      </c>
      <c r="B5904" t="s">
        <v>13781</v>
      </c>
      <c r="C5904">
        <v>61</v>
      </c>
      <c r="D5904" t="s">
        <v>18</v>
      </c>
      <c r="E5904" t="s">
        <v>65</v>
      </c>
      <c r="F5904" s="8">
        <v>26086</v>
      </c>
      <c r="G5904" s="7" t="s">
        <v>2854</v>
      </c>
      <c r="H5904" s="11" t="s">
        <v>4938</v>
      </c>
      <c r="I5904" t="s">
        <v>21</v>
      </c>
      <c r="J5904">
        <f t="shared" si="92"/>
        <v>2024</v>
      </c>
    </row>
    <row r="5905" spans="1:10" x14ac:dyDescent="0.35">
      <c r="A5905" t="s">
        <v>13782</v>
      </c>
      <c r="B5905" t="s">
        <v>13783</v>
      </c>
      <c r="C5905">
        <v>46</v>
      </c>
      <c r="D5905" t="s">
        <v>24</v>
      </c>
      <c r="E5905" t="s">
        <v>48</v>
      </c>
      <c r="F5905" s="8">
        <v>34908</v>
      </c>
      <c r="G5905" s="7" t="s">
        <v>5082</v>
      </c>
      <c r="H5905" s="11" t="s">
        <v>75</v>
      </c>
      <c r="I5905" t="s">
        <v>36</v>
      </c>
      <c r="J5905">
        <f t="shared" si="92"/>
        <v>2025</v>
      </c>
    </row>
    <row r="5906" spans="1:10" x14ac:dyDescent="0.35">
      <c r="A5906" t="s">
        <v>13784</v>
      </c>
      <c r="B5906" t="s">
        <v>13785</v>
      </c>
      <c r="C5906">
        <v>24</v>
      </c>
      <c r="D5906" t="s">
        <v>24</v>
      </c>
      <c r="E5906" t="s">
        <v>25</v>
      </c>
      <c r="F5906" s="8">
        <v>9855</v>
      </c>
      <c r="G5906" s="7" t="s">
        <v>3949</v>
      </c>
      <c r="H5906" s="11" t="s">
        <v>633</v>
      </c>
      <c r="I5906" t="s">
        <v>41</v>
      </c>
      <c r="J5906">
        <f t="shared" si="92"/>
        <v>2024</v>
      </c>
    </row>
    <row r="5907" spans="1:10" x14ac:dyDescent="0.35">
      <c r="A5907" t="s">
        <v>13786</v>
      </c>
      <c r="B5907" t="s">
        <v>13787</v>
      </c>
      <c r="C5907">
        <v>45</v>
      </c>
      <c r="D5907" t="s">
        <v>11</v>
      </c>
      <c r="E5907" t="s">
        <v>48</v>
      </c>
      <c r="F5907" s="8">
        <v>15117</v>
      </c>
      <c r="G5907" s="7" t="s">
        <v>3949</v>
      </c>
      <c r="H5907" s="11" t="s">
        <v>4095</v>
      </c>
      <c r="I5907" t="s">
        <v>15</v>
      </c>
      <c r="J5907">
        <f t="shared" si="92"/>
        <v>2024</v>
      </c>
    </row>
    <row r="5908" spans="1:10" x14ac:dyDescent="0.35">
      <c r="A5908" t="s">
        <v>13788</v>
      </c>
      <c r="B5908" t="s">
        <v>13789</v>
      </c>
      <c r="C5908">
        <v>26</v>
      </c>
      <c r="D5908" t="s">
        <v>18</v>
      </c>
      <c r="E5908" t="s">
        <v>65</v>
      </c>
      <c r="F5908" s="8">
        <v>30547</v>
      </c>
      <c r="G5908" s="7" t="s">
        <v>2647</v>
      </c>
      <c r="H5908" s="11" t="s">
        <v>1489</v>
      </c>
      <c r="I5908" t="s">
        <v>36</v>
      </c>
      <c r="J5908">
        <f t="shared" si="92"/>
        <v>2024</v>
      </c>
    </row>
    <row r="5909" spans="1:10" x14ac:dyDescent="0.35">
      <c r="A5909" t="s">
        <v>13790</v>
      </c>
      <c r="B5909" t="s">
        <v>13791</v>
      </c>
      <c r="C5909">
        <v>45</v>
      </c>
      <c r="D5909" t="s">
        <v>18</v>
      </c>
      <c r="E5909" t="s">
        <v>12</v>
      </c>
      <c r="F5909" s="8">
        <v>17994</v>
      </c>
      <c r="G5909" s="7" t="s">
        <v>1495</v>
      </c>
      <c r="H5909" s="11" t="s">
        <v>1917</v>
      </c>
      <c r="I5909" t="s">
        <v>21</v>
      </c>
      <c r="J5909">
        <f t="shared" si="92"/>
        <v>2022</v>
      </c>
    </row>
    <row r="5910" spans="1:10" x14ac:dyDescent="0.35">
      <c r="A5910" t="s">
        <v>13792</v>
      </c>
      <c r="B5910" t="s">
        <v>13793</v>
      </c>
      <c r="C5910">
        <v>23</v>
      </c>
      <c r="D5910" t="s">
        <v>24</v>
      </c>
      <c r="E5910" t="s">
        <v>65</v>
      </c>
      <c r="F5910" s="8">
        <v>26486</v>
      </c>
      <c r="G5910" s="7" t="s">
        <v>6145</v>
      </c>
      <c r="H5910" s="11" t="s">
        <v>2275</v>
      </c>
      <c r="I5910" t="s">
        <v>21</v>
      </c>
      <c r="J5910">
        <f t="shared" si="92"/>
        <v>2023</v>
      </c>
    </row>
    <row r="5911" spans="1:10" x14ac:dyDescent="0.35">
      <c r="A5911" t="s">
        <v>13794</v>
      </c>
      <c r="B5911" t="s">
        <v>13795</v>
      </c>
      <c r="C5911">
        <v>46</v>
      </c>
      <c r="D5911" t="s">
        <v>11</v>
      </c>
      <c r="E5911" t="s">
        <v>25</v>
      </c>
      <c r="F5911" s="8">
        <v>20578</v>
      </c>
      <c r="G5911" s="7" t="s">
        <v>594</v>
      </c>
      <c r="H5911" s="11" t="s">
        <v>10949</v>
      </c>
      <c r="I5911" t="s">
        <v>36</v>
      </c>
      <c r="J5911">
        <f t="shared" si="92"/>
        <v>2023</v>
      </c>
    </row>
    <row r="5912" spans="1:10" x14ac:dyDescent="0.35">
      <c r="A5912" t="s">
        <v>13796</v>
      </c>
      <c r="B5912" t="s">
        <v>13797</v>
      </c>
      <c r="C5912">
        <v>34</v>
      </c>
      <c r="D5912" t="s">
        <v>18</v>
      </c>
      <c r="E5912" t="s">
        <v>48</v>
      </c>
      <c r="F5912" s="8">
        <v>33106</v>
      </c>
      <c r="G5912" s="7" t="s">
        <v>2478</v>
      </c>
      <c r="H5912" s="11" t="s">
        <v>3985</v>
      </c>
      <c r="I5912" t="s">
        <v>21</v>
      </c>
      <c r="J5912">
        <f t="shared" si="92"/>
        <v>2024</v>
      </c>
    </row>
    <row r="5913" spans="1:10" x14ac:dyDescent="0.35">
      <c r="A5913" t="s">
        <v>13798</v>
      </c>
      <c r="B5913" t="s">
        <v>13799</v>
      </c>
      <c r="C5913">
        <v>33</v>
      </c>
      <c r="D5913" t="s">
        <v>24</v>
      </c>
      <c r="E5913" t="s">
        <v>12</v>
      </c>
      <c r="F5913" s="8">
        <v>25896</v>
      </c>
      <c r="G5913" s="7" t="s">
        <v>4044</v>
      </c>
      <c r="H5913" s="11" t="s">
        <v>486</v>
      </c>
      <c r="I5913" t="s">
        <v>41</v>
      </c>
      <c r="J5913">
        <f t="shared" si="92"/>
        <v>2024</v>
      </c>
    </row>
    <row r="5914" spans="1:10" x14ac:dyDescent="0.35">
      <c r="A5914" t="s">
        <v>13800</v>
      </c>
      <c r="B5914" t="s">
        <v>13801</v>
      </c>
      <c r="C5914">
        <v>40</v>
      </c>
      <c r="D5914" t="s">
        <v>11</v>
      </c>
      <c r="E5914" t="s">
        <v>12</v>
      </c>
      <c r="F5914" s="8">
        <v>3217</v>
      </c>
      <c r="G5914" s="7" t="s">
        <v>4413</v>
      </c>
      <c r="H5914" s="11" t="s">
        <v>6626</v>
      </c>
      <c r="I5914" t="s">
        <v>36</v>
      </c>
      <c r="J5914">
        <f t="shared" si="92"/>
        <v>2023</v>
      </c>
    </row>
    <row r="5915" spans="1:10" x14ac:dyDescent="0.35">
      <c r="A5915" t="s">
        <v>13802</v>
      </c>
      <c r="B5915" t="s">
        <v>13803</v>
      </c>
      <c r="C5915">
        <v>48</v>
      </c>
      <c r="D5915" t="s">
        <v>11</v>
      </c>
      <c r="E5915" t="s">
        <v>25</v>
      </c>
      <c r="F5915" s="8">
        <v>33535</v>
      </c>
      <c r="G5915" s="7" t="s">
        <v>1210</v>
      </c>
      <c r="H5915" s="11" t="s">
        <v>565</v>
      </c>
      <c r="I5915" t="s">
        <v>41</v>
      </c>
      <c r="J5915">
        <f t="shared" si="92"/>
        <v>2024</v>
      </c>
    </row>
    <row r="5916" spans="1:10" x14ac:dyDescent="0.35">
      <c r="A5916" t="s">
        <v>13804</v>
      </c>
      <c r="B5916" t="s">
        <v>13805</v>
      </c>
      <c r="C5916">
        <v>20</v>
      </c>
      <c r="D5916" t="s">
        <v>11</v>
      </c>
      <c r="E5916" t="s">
        <v>48</v>
      </c>
      <c r="F5916" s="8">
        <v>22840</v>
      </c>
      <c r="G5916" s="7" t="s">
        <v>3401</v>
      </c>
      <c r="H5916" s="11" t="s">
        <v>2330</v>
      </c>
      <c r="I5916" t="s">
        <v>21</v>
      </c>
      <c r="J5916">
        <f t="shared" si="92"/>
        <v>2023</v>
      </c>
    </row>
    <row r="5917" spans="1:10" x14ac:dyDescent="0.35">
      <c r="A5917" t="s">
        <v>13806</v>
      </c>
      <c r="B5917" t="s">
        <v>13807</v>
      </c>
      <c r="C5917">
        <v>46</v>
      </c>
      <c r="D5917" t="s">
        <v>11</v>
      </c>
      <c r="E5917" t="s">
        <v>12</v>
      </c>
      <c r="F5917" s="8">
        <v>19060</v>
      </c>
      <c r="G5917" s="7" t="s">
        <v>2719</v>
      </c>
      <c r="H5917" s="11" t="s">
        <v>2378</v>
      </c>
      <c r="I5917" t="s">
        <v>41</v>
      </c>
      <c r="J5917">
        <f t="shared" si="92"/>
        <v>2024</v>
      </c>
    </row>
    <row r="5918" spans="1:10" x14ac:dyDescent="0.35">
      <c r="A5918" t="s">
        <v>13808</v>
      </c>
      <c r="B5918" t="s">
        <v>13809</v>
      </c>
      <c r="C5918">
        <v>43</v>
      </c>
      <c r="D5918" t="s">
        <v>24</v>
      </c>
      <c r="E5918" t="s">
        <v>65</v>
      </c>
      <c r="F5918" s="8">
        <v>7425</v>
      </c>
      <c r="G5918" s="7" t="s">
        <v>4141</v>
      </c>
      <c r="H5918" s="11" t="s">
        <v>2301</v>
      </c>
      <c r="I5918" t="s">
        <v>41</v>
      </c>
      <c r="J5918">
        <f t="shared" si="92"/>
        <v>2023</v>
      </c>
    </row>
    <row r="5919" spans="1:10" x14ac:dyDescent="0.35">
      <c r="A5919" t="s">
        <v>13810</v>
      </c>
      <c r="B5919" t="s">
        <v>13811</v>
      </c>
      <c r="C5919">
        <v>53</v>
      </c>
      <c r="D5919" t="s">
        <v>18</v>
      </c>
      <c r="E5919" t="s">
        <v>25</v>
      </c>
      <c r="F5919" s="8">
        <v>13357</v>
      </c>
      <c r="G5919" s="7" t="s">
        <v>61</v>
      </c>
      <c r="H5919" s="11" t="s">
        <v>9755</v>
      </c>
      <c r="I5919" t="s">
        <v>41</v>
      </c>
      <c r="J5919">
        <f t="shared" si="92"/>
        <v>2024</v>
      </c>
    </row>
    <row r="5920" spans="1:10" x14ac:dyDescent="0.35">
      <c r="A5920" t="s">
        <v>13812</v>
      </c>
      <c r="B5920" t="s">
        <v>12438</v>
      </c>
      <c r="C5920">
        <v>59</v>
      </c>
      <c r="D5920" t="s">
        <v>11</v>
      </c>
      <c r="E5920" t="s">
        <v>12</v>
      </c>
      <c r="F5920" s="8">
        <v>13517</v>
      </c>
      <c r="G5920" s="7" t="s">
        <v>329</v>
      </c>
      <c r="H5920" s="11" t="s">
        <v>1806</v>
      </c>
      <c r="I5920" t="s">
        <v>41</v>
      </c>
      <c r="J5920">
        <f t="shared" si="92"/>
        <v>2023</v>
      </c>
    </row>
    <row r="5921" spans="1:10" x14ac:dyDescent="0.35">
      <c r="A5921" t="s">
        <v>13813</v>
      </c>
      <c r="B5921" t="s">
        <v>13814</v>
      </c>
      <c r="C5921">
        <v>54</v>
      </c>
      <c r="D5921" t="s">
        <v>11</v>
      </c>
      <c r="E5921" t="s">
        <v>25</v>
      </c>
      <c r="F5921" s="8">
        <v>46962</v>
      </c>
      <c r="G5921" s="7" t="s">
        <v>7077</v>
      </c>
      <c r="H5921" s="11" t="s">
        <v>7708</v>
      </c>
      <c r="I5921" t="s">
        <v>36</v>
      </c>
      <c r="J5921">
        <f t="shared" si="92"/>
        <v>2023</v>
      </c>
    </row>
    <row r="5922" spans="1:10" x14ac:dyDescent="0.35">
      <c r="A5922" t="s">
        <v>13815</v>
      </c>
      <c r="B5922" t="s">
        <v>7332</v>
      </c>
      <c r="C5922">
        <v>70</v>
      </c>
      <c r="D5922" t="s">
        <v>24</v>
      </c>
      <c r="E5922" t="s">
        <v>48</v>
      </c>
      <c r="F5922" s="8">
        <v>23328</v>
      </c>
      <c r="G5922" s="7" t="s">
        <v>2892</v>
      </c>
      <c r="H5922" s="11" t="s">
        <v>2247</v>
      </c>
      <c r="I5922" t="s">
        <v>21</v>
      </c>
      <c r="J5922">
        <f t="shared" si="92"/>
        <v>2024</v>
      </c>
    </row>
    <row r="5923" spans="1:10" x14ac:dyDescent="0.35">
      <c r="A5923" t="s">
        <v>13816</v>
      </c>
      <c r="B5923" t="s">
        <v>11427</v>
      </c>
      <c r="C5923">
        <v>39</v>
      </c>
      <c r="D5923" t="s">
        <v>11</v>
      </c>
      <c r="E5923" t="s">
        <v>48</v>
      </c>
      <c r="F5923" s="8">
        <v>4977</v>
      </c>
      <c r="G5923" s="7" t="s">
        <v>620</v>
      </c>
      <c r="H5923" s="11" t="s">
        <v>5357</v>
      </c>
      <c r="I5923" t="s">
        <v>21</v>
      </c>
      <c r="J5923">
        <f t="shared" si="92"/>
        <v>2024</v>
      </c>
    </row>
    <row r="5924" spans="1:10" x14ac:dyDescent="0.35">
      <c r="A5924" t="s">
        <v>13817</v>
      </c>
      <c r="B5924" t="s">
        <v>13818</v>
      </c>
      <c r="C5924">
        <v>59</v>
      </c>
      <c r="D5924" t="s">
        <v>11</v>
      </c>
      <c r="E5924" t="s">
        <v>48</v>
      </c>
      <c r="F5924" s="8">
        <v>9524</v>
      </c>
      <c r="G5924" s="7" t="s">
        <v>3195</v>
      </c>
      <c r="H5924" s="11" t="s">
        <v>75</v>
      </c>
      <c r="I5924" t="s">
        <v>15</v>
      </c>
      <c r="J5924">
        <f t="shared" si="92"/>
        <v>2025</v>
      </c>
    </row>
    <row r="5925" spans="1:10" x14ac:dyDescent="0.35">
      <c r="A5925" t="s">
        <v>13819</v>
      </c>
      <c r="B5925" t="s">
        <v>13820</v>
      </c>
      <c r="C5925">
        <v>29</v>
      </c>
      <c r="D5925" t="s">
        <v>18</v>
      </c>
      <c r="E5925" t="s">
        <v>65</v>
      </c>
      <c r="F5925" s="8">
        <v>6715</v>
      </c>
      <c r="G5925" s="7" t="s">
        <v>1965</v>
      </c>
      <c r="H5925" s="11" t="s">
        <v>4102</v>
      </c>
      <c r="I5925" t="s">
        <v>41</v>
      </c>
      <c r="J5925">
        <f t="shared" si="92"/>
        <v>2023</v>
      </c>
    </row>
    <row r="5926" spans="1:10" x14ac:dyDescent="0.35">
      <c r="A5926" t="s">
        <v>13821</v>
      </c>
      <c r="B5926" t="s">
        <v>9126</v>
      </c>
      <c r="C5926">
        <v>59</v>
      </c>
      <c r="D5926" t="s">
        <v>11</v>
      </c>
      <c r="E5926" t="s">
        <v>12</v>
      </c>
      <c r="F5926" s="8">
        <v>30677</v>
      </c>
      <c r="G5926" s="7" t="s">
        <v>357</v>
      </c>
      <c r="H5926" s="11" t="s">
        <v>2145</v>
      </c>
      <c r="I5926" t="s">
        <v>41</v>
      </c>
      <c r="J5926">
        <f t="shared" si="92"/>
        <v>2022</v>
      </c>
    </row>
    <row r="5927" spans="1:10" x14ac:dyDescent="0.35">
      <c r="A5927" t="s">
        <v>13822</v>
      </c>
      <c r="B5927" t="s">
        <v>13823</v>
      </c>
      <c r="C5927">
        <v>30</v>
      </c>
      <c r="D5927" t="s">
        <v>24</v>
      </c>
      <c r="E5927" t="s">
        <v>48</v>
      </c>
      <c r="F5927" s="8">
        <v>11771</v>
      </c>
      <c r="G5927" s="7" t="s">
        <v>2676</v>
      </c>
      <c r="H5927" s="11" t="s">
        <v>288</v>
      </c>
      <c r="I5927" t="s">
        <v>15</v>
      </c>
      <c r="J5927">
        <f t="shared" si="92"/>
        <v>2023</v>
      </c>
    </row>
    <row r="5928" spans="1:10" x14ac:dyDescent="0.35">
      <c r="A5928" t="s">
        <v>13824</v>
      </c>
      <c r="B5928" t="s">
        <v>13825</v>
      </c>
      <c r="C5928">
        <v>28</v>
      </c>
      <c r="D5928" t="s">
        <v>18</v>
      </c>
      <c r="E5928" t="s">
        <v>65</v>
      </c>
      <c r="F5928" s="8">
        <v>26432</v>
      </c>
      <c r="G5928" s="7" t="s">
        <v>598</v>
      </c>
      <c r="H5928" s="11" t="s">
        <v>75</v>
      </c>
      <c r="I5928" t="s">
        <v>15</v>
      </c>
      <c r="J5928">
        <f t="shared" si="92"/>
        <v>2024</v>
      </c>
    </row>
    <row r="5929" spans="1:10" x14ac:dyDescent="0.35">
      <c r="A5929" t="s">
        <v>13826</v>
      </c>
      <c r="B5929" t="s">
        <v>13827</v>
      </c>
      <c r="C5929">
        <v>71</v>
      </c>
      <c r="D5929" t="s">
        <v>24</v>
      </c>
      <c r="E5929" t="s">
        <v>48</v>
      </c>
      <c r="F5929" s="8">
        <v>20393</v>
      </c>
      <c r="G5929" s="7" t="s">
        <v>391</v>
      </c>
      <c r="H5929" s="11" t="s">
        <v>6408</v>
      </c>
      <c r="I5929" t="s">
        <v>41</v>
      </c>
      <c r="J5929">
        <f t="shared" si="92"/>
        <v>2024</v>
      </c>
    </row>
    <row r="5930" spans="1:10" x14ac:dyDescent="0.35">
      <c r="A5930" t="s">
        <v>13828</v>
      </c>
      <c r="B5930" t="s">
        <v>13829</v>
      </c>
      <c r="C5930">
        <v>33</v>
      </c>
      <c r="D5930" t="s">
        <v>18</v>
      </c>
      <c r="E5930" t="s">
        <v>48</v>
      </c>
      <c r="F5930" s="8">
        <v>40782</v>
      </c>
      <c r="G5930" s="7" t="s">
        <v>789</v>
      </c>
      <c r="H5930" s="11" t="s">
        <v>2357</v>
      </c>
      <c r="I5930" t="s">
        <v>21</v>
      </c>
      <c r="J5930">
        <f t="shared" si="92"/>
        <v>2024</v>
      </c>
    </row>
    <row r="5931" spans="1:10" x14ac:dyDescent="0.35">
      <c r="A5931" t="s">
        <v>13830</v>
      </c>
      <c r="B5931" t="s">
        <v>13831</v>
      </c>
      <c r="C5931">
        <v>25</v>
      </c>
      <c r="D5931" t="s">
        <v>18</v>
      </c>
      <c r="E5931" t="s">
        <v>12</v>
      </c>
      <c r="F5931" s="8">
        <v>18063</v>
      </c>
      <c r="G5931" s="7" t="s">
        <v>708</v>
      </c>
      <c r="H5931" s="11" t="s">
        <v>3521</v>
      </c>
      <c r="I5931" t="s">
        <v>15</v>
      </c>
      <c r="J5931">
        <f t="shared" si="92"/>
        <v>2023</v>
      </c>
    </row>
    <row r="5932" spans="1:10" x14ac:dyDescent="0.35">
      <c r="A5932" t="s">
        <v>13832</v>
      </c>
      <c r="B5932" t="s">
        <v>13833</v>
      </c>
      <c r="C5932">
        <v>57</v>
      </c>
      <c r="D5932" t="s">
        <v>11</v>
      </c>
      <c r="E5932" t="s">
        <v>65</v>
      </c>
      <c r="F5932" s="8">
        <v>24538</v>
      </c>
      <c r="G5932" s="7" t="s">
        <v>1348</v>
      </c>
      <c r="H5932" s="11" t="s">
        <v>720</v>
      </c>
      <c r="I5932" t="s">
        <v>41</v>
      </c>
      <c r="J5932">
        <f t="shared" si="92"/>
        <v>2025</v>
      </c>
    </row>
    <row r="5933" spans="1:10" x14ac:dyDescent="0.35">
      <c r="A5933" t="s">
        <v>13834</v>
      </c>
      <c r="B5933" t="s">
        <v>13835</v>
      </c>
      <c r="C5933">
        <v>74</v>
      </c>
      <c r="D5933" t="s">
        <v>11</v>
      </c>
      <c r="E5933" t="s">
        <v>48</v>
      </c>
      <c r="F5933" s="8">
        <v>36900</v>
      </c>
      <c r="G5933" s="7" t="s">
        <v>2871</v>
      </c>
      <c r="H5933" s="11" t="s">
        <v>1546</v>
      </c>
      <c r="I5933" t="s">
        <v>21</v>
      </c>
      <c r="J5933">
        <f t="shared" si="92"/>
        <v>2023</v>
      </c>
    </row>
    <row r="5934" spans="1:10" x14ac:dyDescent="0.35">
      <c r="A5934" t="s">
        <v>13836</v>
      </c>
      <c r="B5934" t="s">
        <v>13837</v>
      </c>
      <c r="C5934">
        <v>57</v>
      </c>
      <c r="D5934" t="s">
        <v>11</v>
      </c>
      <c r="E5934" t="s">
        <v>65</v>
      </c>
      <c r="F5934" s="8">
        <v>23368</v>
      </c>
      <c r="G5934" s="7" t="s">
        <v>2952</v>
      </c>
      <c r="H5934" s="11" t="s">
        <v>2177</v>
      </c>
      <c r="I5934" t="s">
        <v>36</v>
      </c>
      <c r="J5934">
        <f t="shared" si="92"/>
        <v>2022</v>
      </c>
    </row>
    <row r="5935" spans="1:10" x14ac:dyDescent="0.35">
      <c r="A5935" t="s">
        <v>13838</v>
      </c>
      <c r="B5935" t="s">
        <v>13839</v>
      </c>
      <c r="C5935">
        <v>62</v>
      </c>
      <c r="D5935" t="s">
        <v>24</v>
      </c>
      <c r="E5935" t="s">
        <v>65</v>
      </c>
      <c r="F5935" s="8">
        <v>40281</v>
      </c>
      <c r="G5935" s="7" t="s">
        <v>5034</v>
      </c>
      <c r="H5935" s="11" t="s">
        <v>4883</v>
      </c>
      <c r="I5935" t="s">
        <v>15</v>
      </c>
      <c r="J5935">
        <f t="shared" si="92"/>
        <v>2024</v>
      </c>
    </row>
    <row r="5936" spans="1:10" x14ac:dyDescent="0.35">
      <c r="A5936" t="s">
        <v>13840</v>
      </c>
      <c r="B5936" t="s">
        <v>13841</v>
      </c>
      <c r="C5936">
        <v>19</v>
      </c>
      <c r="D5936" t="s">
        <v>11</v>
      </c>
      <c r="E5936" t="s">
        <v>48</v>
      </c>
      <c r="F5936" s="8">
        <v>34099</v>
      </c>
      <c r="G5936" s="7" t="s">
        <v>545</v>
      </c>
      <c r="H5936" s="11" t="s">
        <v>322</v>
      </c>
      <c r="I5936" t="s">
        <v>15</v>
      </c>
      <c r="J5936">
        <f t="shared" si="92"/>
        <v>2025</v>
      </c>
    </row>
    <row r="5937" spans="1:10" x14ac:dyDescent="0.35">
      <c r="A5937" t="s">
        <v>13842</v>
      </c>
      <c r="B5937" t="s">
        <v>13843</v>
      </c>
      <c r="C5937">
        <v>47</v>
      </c>
      <c r="D5937" t="s">
        <v>11</v>
      </c>
      <c r="E5937" t="s">
        <v>48</v>
      </c>
      <c r="F5937" s="8">
        <v>22295</v>
      </c>
      <c r="G5937" s="7" t="s">
        <v>560</v>
      </c>
      <c r="H5937" s="11" t="s">
        <v>75</v>
      </c>
      <c r="I5937" t="s">
        <v>21</v>
      </c>
      <c r="J5937">
        <f t="shared" si="92"/>
        <v>2023</v>
      </c>
    </row>
    <row r="5938" spans="1:10" x14ac:dyDescent="0.35">
      <c r="A5938" t="s">
        <v>13844</v>
      </c>
      <c r="B5938" t="s">
        <v>13845</v>
      </c>
      <c r="C5938">
        <v>47</v>
      </c>
      <c r="D5938" t="s">
        <v>18</v>
      </c>
      <c r="E5938" t="s">
        <v>25</v>
      </c>
      <c r="F5938" s="8">
        <v>26888</v>
      </c>
      <c r="G5938" s="7" t="s">
        <v>3527</v>
      </c>
      <c r="H5938" s="11" t="s">
        <v>1101</v>
      </c>
      <c r="I5938" t="s">
        <v>36</v>
      </c>
      <c r="J5938">
        <f t="shared" si="92"/>
        <v>2025</v>
      </c>
    </row>
    <row r="5939" spans="1:10" x14ac:dyDescent="0.35">
      <c r="A5939" t="s">
        <v>13846</v>
      </c>
      <c r="B5939" t="s">
        <v>13847</v>
      </c>
      <c r="C5939">
        <v>29</v>
      </c>
      <c r="D5939" t="s">
        <v>11</v>
      </c>
      <c r="E5939" t="s">
        <v>12</v>
      </c>
      <c r="F5939" s="8">
        <v>48459</v>
      </c>
      <c r="G5939" s="7" t="s">
        <v>676</v>
      </c>
      <c r="H5939" s="11" t="s">
        <v>5070</v>
      </c>
      <c r="I5939" t="s">
        <v>21</v>
      </c>
      <c r="J5939">
        <f t="shared" si="92"/>
        <v>2023</v>
      </c>
    </row>
    <row r="5940" spans="1:10" x14ac:dyDescent="0.35">
      <c r="A5940" t="s">
        <v>13848</v>
      </c>
      <c r="B5940" t="s">
        <v>13849</v>
      </c>
      <c r="C5940">
        <v>27</v>
      </c>
      <c r="D5940" t="s">
        <v>11</v>
      </c>
      <c r="E5940" t="s">
        <v>48</v>
      </c>
      <c r="F5940" s="8">
        <v>34096</v>
      </c>
      <c r="G5940" s="7" t="s">
        <v>1686</v>
      </c>
      <c r="H5940" s="11" t="s">
        <v>1513</v>
      </c>
      <c r="I5940" t="s">
        <v>15</v>
      </c>
      <c r="J5940">
        <f t="shared" si="92"/>
        <v>2025</v>
      </c>
    </row>
    <row r="5941" spans="1:10" x14ac:dyDescent="0.35">
      <c r="A5941" t="s">
        <v>13850</v>
      </c>
      <c r="B5941" t="s">
        <v>13851</v>
      </c>
      <c r="C5941">
        <v>46</v>
      </c>
      <c r="D5941" t="s">
        <v>11</v>
      </c>
      <c r="E5941" t="s">
        <v>25</v>
      </c>
      <c r="F5941" s="8">
        <v>45535</v>
      </c>
      <c r="G5941" s="7" t="s">
        <v>303</v>
      </c>
      <c r="H5941" s="11" t="s">
        <v>4893</v>
      </c>
      <c r="I5941" t="s">
        <v>36</v>
      </c>
      <c r="J5941">
        <f t="shared" si="92"/>
        <v>2025</v>
      </c>
    </row>
    <row r="5942" spans="1:10" x14ac:dyDescent="0.35">
      <c r="A5942" t="s">
        <v>13852</v>
      </c>
      <c r="B5942" t="s">
        <v>13853</v>
      </c>
      <c r="C5942">
        <v>28</v>
      </c>
      <c r="D5942" t="s">
        <v>11</v>
      </c>
      <c r="E5942" t="s">
        <v>12</v>
      </c>
      <c r="F5942" s="8">
        <v>11402</v>
      </c>
      <c r="G5942" s="7" t="s">
        <v>628</v>
      </c>
      <c r="H5942" s="11" t="s">
        <v>1207</v>
      </c>
      <c r="I5942" t="s">
        <v>41</v>
      </c>
      <c r="J5942">
        <f t="shared" si="92"/>
        <v>2024</v>
      </c>
    </row>
    <row r="5943" spans="1:10" x14ac:dyDescent="0.35">
      <c r="A5943" t="s">
        <v>13854</v>
      </c>
      <c r="B5943" t="s">
        <v>13855</v>
      </c>
      <c r="C5943">
        <v>32</v>
      </c>
      <c r="D5943" t="s">
        <v>18</v>
      </c>
      <c r="E5943" t="s">
        <v>48</v>
      </c>
      <c r="F5943" s="8">
        <v>25712</v>
      </c>
      <c r="G5943" s="7" t="s">
        <v>5944</v>
      </c>
      <c r="H5943" s="11" t="s">
        <v>2849</v>
      </c>
      <c r="I5943" t="s">
        <v>15</v>
      </c>
      <c r="J5943">
        <f t="shared" si="92"/>
        <v>2023</v>
      </c>
    </row>
    <row r="5944" spans="1:10" x14ac:dyDescent="0.35">
      <c r="A5944" t="s">
        <v>13856</v>
      </c>
      <c r="B5944" t="s">
        <v>13857</v>
      </c>
      <c r="C5944">
        <v>33</v>
      </c>
      <c r="D5944" t="s">
        <v>11</v>
      </c>
      <c r="E5944" t="s">
        <v>65</v>
      </c>
      <c r="F5944" s="8">
        <v>45707</v>
      </c>
      <c r="G5944" s="7" t="s">
        <v>6245</v>
      </c>
      <c r="H5944" s="11" t="s">
        <v>6440</v>
      </c>
      <c r="I5944" t="s">
        <v>21</v>
      </c>
      <c r="J5944">
        <f t="shared" si="92"/>
        <v>2023</v>
      </c>
    </row>
    <row r="5945" spans="1:10" x14ac:dyDescent="0.35">
      <c r="A5945" t="s">
        <v>13858</v>
      </c>
      <c r="B5945" t="s">
        <v>13859</v>
      </c>
      <c r="C5945">
        <v>34</v>
      </c>
      <c r="D5945" t="s">
        <v>18</v>
      </c>
      <c r="E5945" t="s">
        <v>12</v>
      </c>
      <c r="F5945" s="8">
        <v>18163</v>
      </c>
      <c r="G5945" s="7" t="s">
        <v>3260</v>
      </c>
      <c r="H5945" s="11" t="s">
        <v>2293</v>
      </c>
      <c r="I5945" t="s">
        <v>21</v>
      </c>
      <c r="J5945">
        <f t="shared" si="92"/>
        <v>2022</v>
      </c>
    </row>
    <row r="5946" spans="1:10" x14ac:dyDescent="0.35">
      <c r="A5946" t="s">
        <v>13860</v>
      </c>
      <c r="B5946" t="s">
        <v>13861</v>
      </c>
      <c r="C5946">
        <v>43</v>
      </c>
      <c r="D5946" t="s">
        <v>18</v>
      </c>
      <c r="E5946" t="s">
        <v>65</v>
      </c>
      <c r="F5946" s="8">
        <v>48480</v>
      </c>
      <c r="G5946" s="7" t="s">
        <v>1293</v>
      </c>
      <c r="H5946" s="11" t="s">
        <v>2403</v>
      </c>
      <c r="I5946" t="s">
        <v>21</v>
      </c>
      <c r="J5946">
        <f t="shared" si="92"/>
        <v>2023</v>
      </c>
    </row>
    <row r="5947" spans="1:10" x14ac:dyDescent="0.35">
      <c r="A5947" t="s">
        <v>13862</v>
      </c>
      <c r="B5947" t="s">
        <v>13863</v>
      </c>
      <c r="C5947">
        <v>19</v>
      </c>
      <c r="D5947" t="s">
        <v>11</v>
      </c>
      <c r="E5947" t="s">
        <v>25</v>
      </c>
      <c r="F5947" s="8">
        <v>7563</v>
      </c>
      <c r="G5947" s="7" t="s">
        <v>3569</v>
      </c>
      <c r="H5947" s="11" t="s">
        <v>2809</v>
      </c>
      <c r="I5947" t="s">
        <v>21</v>
      </c>
      <c r="J5947">
        <f t="shared" si="92"/>
        <v>2023</v>
      </c>
    </row>
    <row r="5948" spans="1:10" x14ac:dyDescent="0.35">
      <c r="A5948" t="s">
        <v>13864</v>
      </c>
      <c r="B5948" t="s">
        <v>13865</v>
      </c>
      <c r="C5948">
        <v>67</v>
      </c>
      <c r="D5948" t="s">
        <v>11</v>
      </c>
      <c r="E5948" t="s">
        <v>48</v>
      </c>
      <c r="F5948" s="8">
        <v>45426</v>
      </c>
      <c r="G5948" s="7" t="s">
        <v>1986</v>
      </c>
      <c r="H5948" s="11" t="s">
        <v>1917</v>
      </c>
      <c r="I5948" t="s">
        <v>21</v>
      </c>
      <c r="J5948">
        <f t="shared" si="92"/>
        <v>2025</v>
      </c>
    </row>
    <row r="5949" spans="1:10" x14ac:dyDescent="0.35">
      <c r="A5949" t="s">
        <v>13866</v>
      </c>
      <c r="B5949" t="s">
        <v>7482</v>
      </c>
      <c r="C5949">
        <v>29</v>
      </c>
      <c r="D5949" t="s">
        <v>11</v>
      </c>
      <c r="E5949" t="s">
        <v>25</v>
      </c>
      <c r="F5949" s="8">
        <v>26888</v>
      </c>
      <c r="G5949" s="7" t="s">
        <v>78</v>
      </c>
      <c r="H5949" s="11" t="s">
        <v>3415</v>
      </c>
      <c r="I5949" t="s">
        <v>15</v>
      </c>
      <c r="J5949">
        <f t="shared" si="92"/>
        <v>2025</v>
      </c>
    </row>
    <row r="5950" spans="1:10" x14ac:dyDescent="0.35">
      <c r="A5950" t="s">
        <v>13867</v>
      </c>
      <c r="B5950" t="s">
        <v>13868</v>
      </c>
      <c r="C5950">
        <v>68</v>
      </c>
      <c r="D5950" t="s">
        <v>18</v>
      </c>
      <c r="E5950" t="s">
        <v>48</v>
      </c>
      <c r="F5950" s="8">
        <v>6466</v>
      </c>
      <c r="G5950" s="7" t="s">
        <v>12625</v>
      </c>
      <c r="H5950" s="11" t="s">
        <v>4431</v>
      </c>
      <c r="I5950" t="s">
        <v>36</v>
      </c>
      <c r="J5950">
        <f t="shared" si="92"/>
        <v>2023</v>
      </c>
    </row>
    <row r="5951" spans="1:10" x14ac:dyDescent="0.35">
      <c r="A5951" t="s">
        <v>13869</v>
      </c>
      <c r="B5951" t="s">
        <v>13870</v>
      </c>
      <c r="C5951">
        <v>43</v>
      </c>
      <c r="D5951" t="s">
        <v>11</v>
      </c>
      <c r="E5951" t="s">
        <v>48</v>
      </c>
      <c r="F5951" s="8">
        <v>44338</v>
      </c>
      <c r="G5951" s="7" t="s">
        <v>8359</v>
      </c>
      <c r="H5951" s="11" t="s">
        <v>268</v>
      </c>
      <c r="I5951" t="s">
        <v>21</v>
      </c>
      <c r="J5951">
        <f t="shared" si="92"/>
        <v>2023</v>
      </c>
    </row>
    <row r="5952" spans="1:10" x14ac:dyDescent="0.35">
      <c r="A5952" t="s">
        <v>13871</v>
      </c>
      <c r="B5952" t="s">
        <v>13872</v>
      </c>
      <c r="C5952">
        <v>40</v>
      </c>
      <c r="D5952" t="s">
        <v>11</v>
      </c>
      <c r="E5952" t="s">
        <v>65</v>
      </c>
      <c r="F5952" s="8">
        <v>14841</v>
      </c>
      <c r="G5952" s="7" t="s">
        <v>739</v>
      </c>
      <c r="H5952" s="11" t="s">
        <v>1149</v>
      </c>
      <c r="I5952" t="s">
        <v>21</v>
      </c>
      <c r="J5952">
        <f t="shared" si="92"/>
        <v>2024</v>
      </c>
    </row>
    <row r="5953" spans="1:10" x14ac:dyDescent="0.35">
      <c r="A5953" t="s">
        <v>13873</v>
      </c>
      <c r="B5953" t="s">
        <v>13874</v>
      </c>
      <c r="C5953">
        <v>35</v>
      </c>
      <c r="D5953" t="s">
        <v>24</v>
      </c>
      <c r="E5953" t="s">
        <v>25</v>
      </c>
      <c r="F5953" s="8">
        <v>4046</v>
      </c>
      <c r="G5953" s="7" t="s">
        <v>443</v>
      </c>
      <c r="H5953" s="11" t="s">
        <v>1405</v>
      </c>
      <c r="I5953" t="s">
        <v>41</v>
      </c>
      <c r="J5953">
        <f t="shared" si="92"/>
        <v>2023</v>
      </c>
    </row>
    <row r="5954" spans="1:10" x14ac:dyDescent="0.35">
      <c r="A5954" t="s">
        <v>13875</v>
      </c>
      <c r="B5954" t="s">
        <v>13876</v>
      </c>
      <c r="C5954">
        <v>49</v>
      </c>
      <c r="D5954" t="s">
        <v>18</v>
      </c>
      <c r="E5954" t="s">
        <v>65</v>
      </c>
      <c r="F5954" s="8">
        <v>9383</v>
      </c>
      <c r="G5954" s="7" t="s">
        <v>4344</v>
      </c>
      <c r="H5954" s="11" t="s">
        <v>827</v>
      </c>
      <c r="I5954" t="s">
        <v>41</v>
      </c>
      <c r="J5954">
        <f t="shared" si="92"/>
        <v>2024</v>
      </c>
    </row>
    <row r="5955" spans="1:10" x14ac:dyDescent="0.35">
      <c r="A5955" t="s">
        <v>13877</v>
      </c>
      <c r="B5955" t="s">
        <v>13878</v>
      </c>
      <c r="C5955">
        <v>66</v>
      </c>
      <c r="D5955" t="s">
        <v>18</v>
      </c>
      <c r="E5955" t="s">
        <v>65</v>
      </c>
      <c r="F5955" s="8">
        <v>33978</v>
      </c>
      <c r="G5955" s="7" t="s">
        <v>8531</v>
      </c>
      <c r="H5955" s="11" t="s">
        <v>75</v>
      </c>
      <c r="I5955" t="s">
        <v>36</v>
      </c>
      <c r="J5955">
        <f t="shared" ref="J5955:J6018" si="93">YEAR(G5955)</f>
        <v>2022</v>
      </c>
    </row>
    <row r="5956" spans="1:10" x14ac:dyDescent="0.35">
      <c r="A5956" t="s">
        <v>13879</v>
      </c>
      <c r="B5956" t="s">
        <v>13880</v>
      </c>
      <c r="C5956">
        <v>55</v>
      </c>
      <c r="D5956" t="s">
        <v>24</v>
      </c>
      <c r="E5956" t="s">
        <v>65</v>
      </c>
      <c r="F5956" s="8">
        <v>48957</v>
      </c>
      <c r="G5956" s="7" t="s">
        <v>1890</v>
      </c>
      <c r="H5956" s="11" t="s">
        <v>4240</v>
      </c>
      <c r="I5956" t="s">
        <v>15</v>
      </c>
      <c r="J5956">
        <f t="shared" si="93"/>
        <v>2024</v>
      </c>
    </row>
    <row r="5957" spans="1:10" x14ac:dyDescent="0.35">
      <c r="A5957" t="s">
        <v>13881</v>
      </c>
      <c r="B5957" t="s">
        <v>8122</v>
      </c>
      <c r="C5957">
        <v>74</v>
      </c>
      <c r="D5957" t="s">
        <v>18</v>
      </c>
      <c r="E5957" t="s">
        <v>25</v>
      </c>
      <c r="F5957" s="8">
        <v>8239</v>
      </c>
      <c r="G5957" s="7" t="s">
        <v>2524</v>
      </c>
      <c r="H5957" s="11" t="s">
        <v>31</v>
      </c>
      <c r="I5957" t="s">
        <v>15</v>
      </c>
      <c r="J5957">
        <f t="shared" si="93"/>
        <v>2024</v>
      </c>
    </row>
    <row r="5958" spans="1:10" x14ac:dyDescent="0.35">
      <c r="A5958" t="s">
        <v>13882</v>
      </c>
      <c r="B5958" t="s">
        <v>13883</v>
      </c>
      <c r="C5958">
        <v>64</v>
      </c>
      <c r="D5958" t="s">
        <v>11</v>
      </c>
      <c r="E5958" t="s">
        <v>48</v>
      </c>
      <c r="F5958" s="8">
        <v>24712</v>
      </c>
      <c r="G5958" s="7" t="s">
        <v>2910</v>
      </c>
      <c r="H5958" s="11" t="s">
        <v>376</v>
      </c>
      <c r="I5958" t="s">
        <v>36</v>
      </c>
      <c r="J5958">
        <f t="shared" si="93"/>
        <v>2023</v>
      </c>
    </row>
    <row r="5959" spans="1:10" x14ac:dyDescent="0.35">
      <c r="A5959" t="s">
        <v>13884</v>
      </c>
      <c r="B5959" t="s">
        <v>13885</v>
      </c>
      <c r="C5959">
        <v>20</v>
      </c>
      <c r="D5959" t="s">
        <v>11</v>
      </c>
      <c r="E5959" t="s">
        <v>48</v>
      </c>
      <c r="F5959" s="8">
        <v>11490</v>
      </c>
      <c r="G5959" s="7" t="s">
        <v>4332</v>
      </c>
      <c r="H5959" s="11" t="s">
        <v>4854</v>
      </c>
      <c r="I5959" t="s">
        <v>36</v>
      </c>
      <c r="J5959">
        <f t="shared" si="93"/>
        <v>2022</v>
      </c>
    </row>
    <row r="5960" spans="1:10" x14ac:dyDescent="0.35">
      <c r="A5960" t="s">
        <v>13886</v>
      </c>
      <c r="B5960" t="s">
        <v>13887</v>
      </c>
      <c r="C5960">
        <v>55</v>
      </c>
      <c r="D5960" t="s">
        <v>24</v>
      </c>
      <c r="E5960" t="s">
        <v>25</v>
      </c>
      <c r="F5960" s="8">
        <v>38017</v>
      </c>
      <c r="G5960" s="7" t="s">
        <v>556</v>
      </c>
      <c r="H5960" s="11" t="s">
        <v>2106</v>
      </c>
      <c r="I5960" t="s">
        <v>36</v>
      </c>
      <c r="J5960">
        <f t="shared" si="93"/>
        <v>2025</v>
      </c>
    </row>
    <row r="5961" spans="1:10" x14ac:dyDescent="0.35">
      <c r="A5961" t="s">
        <v>13888</v>
      </c>
      <c r="B5961" t="s">
        <v>13889</v>
      </c>
      <c r="C5961">
        <v>20</v>
      </c>
      <c r="D5961" t="s">
        <v>18</v>
      </c>
      <c r="E5961" t="s">
        <v>48</v>
      </c>
      <c r="F5961" s="8">
        <v>8549</v>
      </c>
      <c r="G5961" s="7" t="s">
        <v>528</v>
      </c>
      <c r="H5961" s="11" t="s">
        <v>4642</v>
      </c>
      <c r="I5961" t="s">
        <v>21</v>
      </c>
      <c r="J5961">
        <f t="shared" si="93"/>
        <v>2023</v>
      </c>
    </row>
    <row r="5962" spans="1:10" x14ac:dyDescent="0.35">
      <c r="A5962" t="s">
        <v>13890</v>
      </c>
      <c r="B5962" t="s">
        <v>13891</v>
      </c>
      <c r="C5962">
        <v>47</v>
      </c>
      <c r="D5962" t="s">
        <v>18</v>
      </c>
      <c r="E5962" t="s">
        <v>25</v>
      </c>
      <c r="F5962" s="8">
        <v>14273</v>
      </c>
      <c r="G5962" s="7" t="s">
        <v>3091</v>
      </c>
      <c r="H5962" s="11" t="s">
        <v>3426</v>
      </c>
      <c r="I5962" t="s">
        <v>15</v>
      </c>
      <c r="J5962">
        <f t="shared" si="93"/>
        <v>2022</v>
      </c>
    </row>
    <row r="5963" spans="1:10" x14ac:dyDescent="0.35">
      <c r="A5963" t="s">
        <v>13892</v>
      </c>
      <c r="B5963" t="s">
        <v>13893</v>
      </c>
      <c r="C5963">
        <v>18</v>
      </c>
      <c r="D5963" t="s">
        <v>18</v>
      </c>
      <c r="E5963" t="s">
        <v>25</v>
      </c>
      <c r="F5963" s="8">
        <v>12231</v>
      </c>
      <c r="G5963" s="7" t="s">
        <v>1713</v>
      </c>
      <c r="H5963" s="11" t="s">
        <v>2062</v>
      </c>
      <c r="I5963" t="s">
        <v>36</v>
      </c>
      <c r="J5963">
        <f t="shared" si="93"/>
        <v>2025</v>
      </c>
    </row>
    <row r="5964" spans="1:10" x14ac:dyDescent="0.35">
      <c r="A5964" t="s">
        <v>13894</v>
      </c>
      <c r="B5964" t="s">
        <v>13895</v>
      </c>
      <c r="C5964">
        <v>47</v>
      </c>
      <c r="D5964" t="s">
        <v>24</v>
      </c>
      <c r="E5964" t="s">
        <v>48</v>
      </c>
      <c r="F5964" s="8">
        <v>28968</v>
      </c>
      <c r="G5964" s="7" t="s">
        <v>8235</v>
      </c>
      <c r="H5964" s="11" t="s">
        <v>9304</v>
      </c>
      <c r="I5964" t="s">
        <v>41</v>
      </c>
      <c r="J5964">
        <f t="shared" si="93"/>
        <v>2024</v>
      </c>
    </row>
    <row r="5965" spans="1:10" x14ac:dyDescent="0.35">
      <c r="A5965" t="s">
        <v>13896</v>
      </c>
      <c r="B5965" t="s">
        <v>13897</v>
      </c>
      <c r="C5965">
        <v>62</v>
      </c>
      <c r="D5965" t="s">
        <v>11</v>
      </c>
      <c r="E5965" t="s">
        <v>12</v>
      </c>
      <c r="F5965" s="8">
        <v>26888</v>
      </c>
      <c r="G5965" s="7" t="s">
        <v>177</v>
      </c>
      <c r="H5965" s="11" t="s">
        <v>2370</v>
      </c>
      <c r="I5965" t="s">
        <v>21</v>
      </c>
      <c r="J5965">
        <f t="shared" si="93"/>
        <v>2022</v>
      </c>
    </row>
    <row r="5966" spans="1:10" x14ac:dyDescent="0.35">
      <c r="A5966" t="s">
        <v>13898</v>
      </c>
      <c r="B5966" t="s">
        <v>13899</v>
      </c>
      <c r="C5966">
        <v>49</v>
      </c>
      <c r="D5966" t="s">
        <v>24</v>
      </c>
      <c r="E5966" t="s">
        <v>65</v>
      </c>
      <c r="F5966" s="8">
        <v>27021</v>
      </c>
      <c r="G5966" s="7" t="s">
        <v>4367</v>
      </c>
      <c r="H5966" s="11" t="s">
        <v>9926</v>
      </c>
      <c r="I5966" t="s">
        <v>21</v>
      </c>
      <c r="J5966">
        <f t="shared" si="93"/>
        <v>2024</v>
      </c>
    </row>
    <row r="5967" spans="1:10" x14ac:dyDescent="0.35">
      <c r="A5967" t="s">
        <v>13900</v>
      </c>
      <c r="B5967" t="s">
        <v>13901</v>
      </c>
      <c r="C5967">
        <v>45</v>
      </c>
      <c r="D5967" t="s">
        <v>11</v>
      </c>
      <c r="E5967" t="s">
        <v>25</v>
      </c>
      <c r="F5967" s="8">
        <v>26888</v>
      </c>
      <c r="G5967" s="7" t="s">
        <v>1786</v>
      </c>
      <c r="H5967" s="11" t="s">
        <v>509</v>
      </c>
      <c r="I5967" t="s">
        <v>21</v>
      </c>
      <c r="J5967">
        <f t="shared" si="93"/>
        <v>2024</v>
      </c>
    </row>
    <row r="5968" spans="1:10" x14ac:dyDescent="0.35">
      <c r="A5968" t="s">
        <v>13902</v>
      </c>
      <c r="B5968" t="s">
        <v>13903</v>
      </c>
      <c r="C5968">
        <v>38</v>
      </c>
      <c r="D5968" t="s">
        <v>24</v>
      </c>
      <c r="E5968" t="s">
        <v>25</v>
      </c>
      <c r="F5968" s="8">
        <v>29479</v>
      </c>
      <c r="G5968" s="7" t="s">
        <v>747</v>
      </c>
      <c r="H5968" s="11" t="s">
        <v>1583</v>
      </c>
      <c r="I5968" t="s">
        <v>21</v>
      </c>
      <c r="J5968">
        <f t="shared" si="93"/>
        <v>2023</v>
      </c>
    </row>
    <row r="5969" spans="1:10" x14ac:dyDescent="0.35">
      <c r="A5969" t="s">
        <v>13904</v>
      </c>
      <c r="B5969" t="s">
        <v>13905</v>
      </c>
      <c r="C5969">
        <v>63</v>
      </c>
      <c r="D5969" t="s">
        <v>11</v>
      </c>
      <c r="E5969" t="s">
        <v>12</v>
      </c>
      <c r="F5969" s="8">
        <v>40483</v>
      </c>
      <c r="G5969" s="7" t="s">
        <v>345</v>
      </c>
      <c r="H5969" s="11" t="s">
        <v>6426</v>
      </c>
      <c r="I5969" t="s">
        <v>36</v>
      </c>
      <c r="J5969">
        <f t="shared" si="93"/>
        <v>2022</v>
      </c>
    </row>
    <row r="5970" spans="1:10" x14ac:dyDescent="0.35">
      <c r="A5970" t="s">
        <v>13906</v>
      </c>
      <c r="B5970" t="s">
        <v>13907</v>
      </c>
      <c r="C5970">
        <v>30</v>
      </c>
      <c r="D5970" t="s">
        <v>18</v>
      </c>
      <c r="E5970" t="s">
        <v>25</v>
      </c>
      <c r="F5970" s="8">
        <v>9211</v>
      </c>
      <c r="G5970" s="7" t="s">
        <v>1730</v>
      </c>
      <c r="H5970" s="11" t="s">
        <v>1579</v>
      </c>
      <c r="I5970" t="s">
        <v>21</v>
      </c>
      <c r="J5970">
        <f t="shared" si="93"/>
        <v>2022</v>
      </c>
    </row>
    <row r="5971" spans="1:10" x14ac:dyDescent="0.35">
      <c r="A5971" t="s">
        <v>13908</v>
      </c>
      <c r="B5971" t="s">
        <v>13909</v>
      </c>
      <c r="C5971">
        <v>44</v>
      </c>
      <c r="D5971" t="s">
        <v>18</v>
      </c>
      <c r="E5971" t="s">
        <v>25</v>
      </c>
      <c r="F5971" s="8">
        <v>6417</v>
      </c>
      <c r="G5971" s="7" t="s">
        <v>443</v>
      </c>
      <c r="H5971" s="11" t="s">
        <v>3592</v>
      </c>
      <c r="I5971" t="s">
        <v>41</v>
      </c>
      <c r="J5971">
        <f t="shared" si="93"/>
        <v>2023</v>
      </c>
    </row>
    <row r="5972" spans="1:10" x14ac:dyDescent="0.35">
      <c r="A5972" t="s">
        <v>13910</v>
      </c>
      <c r="B5972" t="s">
        <v>13911</v>
      </c>
      <c r="C5972">
        <v>53</v>
      </c>
      <c r="D5972" t="s">
        <v>18</v>
      </c>
      <c r="E5972" t="s">
        <v>48</v>
      </c>
      <c r="F5972" s="8">
        <v>11827</v>
      </c>
      <c r="G5972" s="7" t="s">
        <v>2984</v>
      </c>
      <c r="H5972" s="11" t="s">
        <v>1019</v>
      </c>
      <c r="I5972" t="s">
        <v>41</v>
      </c>
      <c r="J5972">
        <f t="shared" si="93"/>
        <v>2023</v>
      </c>
    </row>
    <row r="5973" spans="1:10" x14ac:dyDescent="0.35">
      <c r="A5973" t="s">
        <v>13912</v>
      </c>
      <c r="B5973" t="s">
        <v>13913</v>
      </c>
      <c r="C5973">
        <v>24</v>
      </c>
      <c r="D5973" t="s">
        <v>24</v>
      </c>
      <c r="E5973" t="s">
        <v>48</v>
      </c>
      <c r="F5973" s="8">
        <v>38066</v>
      </c>
      <c r="G5973" s="7" t="s">
        <v>118</v>
      </c>
      <c r="H5973" s="11" t="s">
        <v>10214</v>
      </c>
      <c r="I5973" t="s">
        <v>36</v>
      </c>
      <c r="J5973">
        <f t="shared" si="93"/>
        <v>2023</v>
      </c>
    </row>
    <row r="5974" spans="1:10" x14ac:dyDescent="0.35">
      <c r="A5974" t="s">
        <v>13914</v>
      </c>
      <c r="B5974" t="s">
        <v>13915</v>
      </c>
      <c r="C5974">
        <v>39</v>
      </c>
      <c r="D5974" t="s">
        <v>24</v>
      </c>
      <c r="E5974" t="s">
        <v>12</v>
      </c>
      <c r="F5974" s="8">
        <v>30809</v>
      </c>
      <c r="G5974" s="7" t="s">
        <v>7903</v>
      </c>
      <c r="H5974" s="11" t="s">
        <v>2106</v>
      </c>
      <c r="I5974" t="s">
        <v>21</v>
      </c>
      <c r="J5974">
        <f t="shared" si="93"/>
        <v>2023</v>
      </c>
    </row>
    <row r="5975" spans="1:10" x14ac:dyDescent="0.35">
      <c r="A5975" t="s">
        <v>13916</v>
      </c>
      <c r="B5975" t="s">
        <v>13917</v>
      </c>
      <c r="C5975">
        <v>27</v>
      </c>
      <c r="D5975" t="s">
        <v>24</v>
      </c>
      <c r="E5975" t="s">
        <v>25</v>
      </c>
      <c r="F5975" s="8">
        <v>28408</v>
      </c>
      <c r="G5975" s="7" t="s">
        <v>138</v>
      </c>
      <c r="H5975" s="11" t="s">
        <v>75</v>
      </c>
      <c r="I5975" t="s">
        <v>41</v>
      </c>
      <c r="J5975">
        <f t="shared" si="93"/>
        <v>2024</v>
      </c>
    </row>
    <row r="5976" spans="1:10" x14ac:dyDescent="0.35">
      <c r="A5976" t="s">
        <v>13918</v>
      </c>
      <c r="B5976" t="s">
        <v>13919</v>
      </c>
      <c r="C5976">
        <v>56</v>
      </c>
      <c r="D5976" t="s">
        <v>18</v>
      </c>
      <c r="E5976" t="s">
        <v>65</v>
      </c>
      <c r="F5976" s="8">
        <v>14726</v>
      </c>
      <c r="G5976" s="7" t="s">
        <v>3737</v>
      </c>
      <c r="H5976" s="11" t="s">
        <v>4996</v>
      </c>
      <c r="I5976" t="s">
        <v>15</v>
      </c>
      <c r="J5976">
        <f t="shared" si="93"/>
        <v>2023</v>
      </c>
    </row>
    <row r="5977" spans="1:10" x14ac:dyDescent="0.35">
      <c r="A5977" t="s">
        <v>13920</v>
      </c>
      <c r="B5977" t="s">
        <v>13921</v>
      </c>
      <c r="C5977">
        <v>70</v>
      </c>
      <c r="D5977" t="s">
        <v>11</v>
      </c>
      <c r="E5977" t="s">
        <v>48</v>
      </c>
      <c r="F5977" s="8">
        <v>18615</v>
      </c>
      <c r="G5977" s="7" t="s">
        <v>4978</v>
      </c>
      <c r="H5977" s="11" t="s">
        <v>3679</v>
      </c>
      <c r="I5977" t="s">
        <v>21</v>
      </c>
      <c r="J5977">
        <f t="shared" si="93"/>
        <v>2024</v>
      </c>
    </row>
    <row r="5978" spans="1:10" x14ac:dyDescent="0.35">
      <c r="A5978" t="s">
        <v>13922</v>
      </c>
      <c r="B5978" t="s">
        <v>13923</v>
      </c>
      <c r="C5978">
        <v>32</v>
      </c>
      <c r="D5978" t="s">
        <v>18</v>
      </c>
      <c r="E5978" t="s">
        <v>65</v>
      </c>
      <c r="F5978" s="8">
        <v>48397</v>
      </c>
      <c r="G5978" s="7" t="s">
        <v>1872</v>
      </c>
      <c r="H5978" s="11" t="s">
        <v>2789</v>
      </c>
      <c r="I5978" t="s">
        <v>36</v>
      </c>
      <c r="J5978">
        <f t="shared" si="93"/>
        <v>2024</v>
      </c>
    </row>
    <row r="5979" spans="1:10" x14ac:dyDescent="0.35">
      <c r="A5979" t="s">
        <v>13924</v>
      </c>
      <c r="B5979" t="s">
        <v>13925</v>
      </c>
      <c r="C5979">
        <v>32</v>
      </c>
      <c r="D5979" t="s">
        <v>18</v>
      </c>
      <c r="E5979" t="s">
        <v>65</v>
      </c>
      <c r="F5979" s="8">
        <v>14309</v>
      </c>
      <c r="G5979" s="7" t="s">
        <v>2144</v>
      </c>
      <c r="H5979" s="11" t="s">
        <v>2696</v>
      </c>
      <c r="I5979" t="s">
        <v>15</v>
      </c>
      <c r="J5979">
        <f t="shared" si="93"/>
        <v>2023</v>
      </c>
    </row>
    <row r="5980" spans="1:10" x14ac:dyDescent="0.35">
      <c r="A5980" t="s">
        <v>13926</v>
      </c>
      <c r="B5980" t="s">
        <v>13927</v>
      </c>
      <c r="C5980">
        <v>21</v>
      </c>
      <c r="D5980" t="s">
        <v>11</v>
      </c>
      <c r="E5980" t="s">
        <v>12</v>
      </c>
      <c r="F5980" s="8">
        <v>45377</v>
      </c>
      <c r="G5980" s="7" t="s">
        <v>251</v>
      </c>
      <c r="H5980" s="11" t="s">
        <v>4102</v>
      </c>
      <c r="I5980" t="s">
        <v>21</v>
      </c>
      <c r="J5980">
        <f t="shared" si="93"/>
        <v>2024</v>
      </c>
    </row>
    <row r="5981" spans="1:10" x14ac:dyDescent="0.35">
      <c r="A5981" t="s">
        <v>13928</v>
      </c>
      <c r="B5981" t="s">
        <v>13929</v>
      </c>
      <c r="C5981">
        <v>49</v>
      </c>
      <c r="D5981" t="s">
        <v>11</v>
      </c>
      <c r="E5981" t="s">
        <v>12</v>
      </c>
      <c r="F5981" s="8">
        <v>30285</v>
      </c>
      <c r="G5981" s="7" t="s">
        <v>7955</v>
      </c>
      <c r="H5981" s="11" t="s">
        <v>1751</v>
      </c>
      <c r="I5981" t="s">
        <v>15</v>
      </c>
      <c r="J5981">
        <f t="shared" si="93"/>
        <v>2024</v>
      </c>
    </row>
    <row r="5982" spans="1:10" x14ac:dyDescent="0.35">
      <c r="A5982" t="s">
        <v>13930</v>
      </c>
      <c r="B5982" t="s">
        <v>13931</v>
      </c>
      <c r="C5982">
        <v>40</v>
      </c>
      <c r="D5982" t="s">
        <v>11</v>
      </c>
      <c r="E5982" t="s">
        <v>25</v>
      </c>
      <c r="F5982" s="8">
        <v>8795</v>
      </c>
      <c r="G5982" s="7" t="s">
        <v>1398</v>
      </c>
      <c r="H5982" s="11" t="s">
        <v>3682</v>
      </c>
      <c r="I5982" t="s">
        <v>21</v>
      </c>
      <c r="J5982">
        <f t="shared" si="93"/>
        <v>2023</v>
      </c>
    </row>
    <row r="5983" spans="1:10" x14ac:dyDescent="0.35">
      <c r="A5983" t="s">
        <v>13932</v>
      </c>
      <c r="B5983" t="s">
        <v>13933</v>
      </c>
      <c r="C5983">
        <v>72</v>
      </c>
      <c r="D5983" t="s">
        <v>11</v>
      </c>
      <c r="E5983" t="s">
        <v>12</v>
      </c>
      <c r="F5983" s="8">
        <v>24964</v>
      </c>
      <c r="G5983" s="7" t="s">
        <v>2109</v>
      </c>
      <c r="H5983" s="11" t="s">
        <v>232</v>
      </c>
      <c r="I5983" t="s">
        <v>21</v>
      </c>
      <c r="J5983">
        <f t="shared" si="93"/>
        <v>2024</v>
      </c>
    </row>
    <row r="5984" spans="1:10" x14ac:dyDescent="0.35">
      <c r="A5984" t="s">
        <v>13934</v>
      </c>
      <c r="B5984" t="s">
        <v>13935</v>
      </c>
      <c r="C5984">
        <v>23</v>
      </c>
      <c r="D5984" t="s">
        <v>18</v>
      </c>
      <c r="E5984" t="s">
        <v>48</v>
      </c>
      <c r="F5984" s="8">
        <v>47582</v>
      </c>
      <c r="G5984" s="7" t="s">
        <v>275</v>
      </c>
      <c r="H5984" s="11" t="s">
        <v>659</v>
      </c>
      <c r="I5984" t="s">
        <v>41</v>
      </c>
      <c r="J5984">
        <f t="shared" si="93"/>
        <v>2023</v>
      </c>
    </row>
    <row r="5985" spans="1:10" x14ac:dyDescent="0.35">
      <c r="A5985" t="s">
        <v>13936</v>
      </c>
      <c r="B5985" t="s">
        <v>13937</v>
      </c>
      <c r="C5985">
        <v>41</v>
      </c>
      <c r="D5985" t="s">
        <v>24</v>
      </c>
      <c r="E5985" t="s">
        <v>25</v>
      </c>
      <c r="F5985" s="8">
        <v>22673</v>
      </c>
      <c r="G5985" s="7" t="s">
        <v>6915</v>
      </c>
      <c r="H5985" s="11" t="s">
        <v>2763</v>
      </c>
      <c r="I5985" t="s">
        <v>15</v>
      </c>
      <c r="J5985">
        <f t="shared" si="93"/>
        <v>2022</v>
      </c>
    </row>
    <row r="5986" spans="1:10" x14ac:dyDescent="0.35">
      <c r="A5986" t="s">
        <v>13938</v>
      </c>
      <c r="B5986" t="s">
        <v>13939</v>
      </c>
      <c r="C5986">
        <v>37</v>
      </c>
      <c r="D5986" t="s">
        <v>18</v>
      </c>
      <c r="E5986" t="s">
        <v>25</v>
      </c>
      <c r="F5986" s="8">
        <v>43579</v>
      </c>
      <c r="G5986" s="7" t="s">
        <v>4650</v>
      </c>
      <c r="H5986" s="11" t="s">
        <v>8336</v>
      </c>
      <c r="I5986" t="s">
        <v>15</v>
      </c>
      <c r="J5986">
        <f t="shared" si="93"/>
        <v>2024</v>
      </c>
    </row>
    <row r="5987" spans="1:10" x14ac:dyDescent="0.35">
      <c r="A5987" t="s">
        <v>13940</v>
      </c>
      <c r="B5987" t="s">
        <v>13941</v>
      </c>
      <c r="C5987">
        <v>54</v>
      </c>
      <c r="D5987" t="s">
        <v>11</v>
      </c>
      <c r="E5987" t="s">
        <v>65</v>
      </c>
      <c r="F5987" s="8">
        <v>15052</v>
      </c>
      <c r="G5987" s="7" t="s">
        <v>4570</v>
      </c>
      <c r="H5987" s="11" t="s">
        <v>892</v>
      </c>
      <c r="I5987" t="s">
        <v>36</v>
      </c>
      <c r="J5987">
        <f t="shared" si="93"/>
        <v>2025</v>
      </c>
    </row>
    <row r="5988" spans="1:10" x14ac:dyDescent="0.35">
      <c r="A5988" t="s">
        <v>13942</v>
      </c>
      <c r="B5988" t="s">
        <v>13943</v>
      </c>
      <c r="C5988">
        <v>37</v>
      </c>
      <c r="D5988" t="s">
        <v>24</v>
      </c>
      <c r="E5988" t="s">
        <v>65</v>
      </c>
      <c r="F5988" s="8">
        <v>29833</v>
      </c>
      <c r="G5988" s="7" t="s">
        <v>564</v>
      </c>
      <c r="H5988" s="11" t="s">
        <v>3041</v>
      </c>
      <c r="I5988" t="s">
        <v>36</v>
      </c>
      <c r="J5988">
        <f t="shared" si="93"/>
        <v>2023</v>
      </c>
    </row>
    <row r="5989" spans="1:10" x14ac:dyDescent="0.35">
      <c r="A5989" t="s">
        <v>13944</v>
      </c>
      <c r="B5989" t="s">
        <v>13945</v>
      </c>
      <c r="C5989">
        <v>29</v>
      </c>
      <c r="D5989" t="s">
        <v>24</v>
      </c>
      <c r="E5989" t="s">
        <v>65</v>
      </c>
      <c r="F5989" s="8">
        <v>42661</v>
      </c>
      <c r="G5989" s="7" t="s">
        <v>1783</v>
      </c>
      <c r="H5989" s="11" t="s">
        <v>75</v>
      </c>
      <c r="I5989" t="s">
        <v>15</v>
      </c>
      <c r="J5989">
        <f t="shared" si="93"/>
        <v>2024</v>
      </c>
    </row>
    <row r="5990" spans="1:10" x14ac:dyDescent="0.35">
      <c r="A5990" t="s">
        <v>13946</v>
      </c>
      <c r="B5990" t="s">
        <v>13947</v>
      </c>
      <c r="C5990">
        <v>50</v>
      </c>
      <c r="D5990" t="s">
        <v>18</v>
      </c>
      <c r="E5990" t="s">
        <v>25</v>
      </c>
      <c r="F5990" s="8">
        <v>46272</v>
      </c>
      <c r="G5990" s="7" t="s">
        <v>7186</v>
      </c>
      <c r="H5990" s="11" t="s">
        <v>8041</v>
      </c>
      <c r="I5990" t="s">
        <v>41</v>
      </c>
      <c r="J5990">
        <f t="shared" si="93"/>
        <v>2024</v>
      </c>
    </row>
    <row r="5991" spans="1:10" x14ac:dyDescent="0.35">
      <c r="A5991" t="s">
        <v>13948</v>
      </c>
      <c r="B5991" t="s">
        <v>13949</v>
      </c>
      <c r="C5991">
        <v>45</v>
      </c>
      <c r="D5991" t="s">
        <v>18</v>
      </c>
      <c r="E5991" t="s">
        <v>12</v>
      </c>
      <c r="F5991" s="8">
        <v>25834</v>
      </c>
      <c r="G5991" s="7" t="s">
        <v>3514</v>
      </c>
      <c r="H5991" s="11" t="s">
        <v>1913</v>
      </c>
      <c r="I5991" t="s">
        <v>41</v>
      </c>
      <c r="J5991">
        <f t="shared" si="93"/>
        <v>2024</v>
      </c>
    </row>
    <row r="5992" spans="1:10" x14ac:dyDescent="0.35">
      <c r="A5992" t="s">
        <v>13950</v>
      </c>
      <c r="B5992" t="s">
        <v>13951</v>
      </c>
      <c r="C5992">
        <v>25</v>
      </c>
      <c r="D5992" t="s">
        <v>18</v>
      </c>
      <c r="E5992" t="s">
        <v>12</v>
      </c>
      <c r="F5992" s="8">
        <v>33065</v>
      </c>
      <c r="G5992" s="7" t="s">
        <v>2595</v>
      </c>
      <c r="H5992" s="11" t="s">
        <v>6148</v>
      </c>
      <c r="I5992" t="s">
        <v>21</v>
      </c>
      <c r="J5992">
        <f t="shared" si="93"/>
        <v>2024</v>
      </c>
    </row>
    <row r="5993" spans="1:10" x14ac:dyDescent="0.35">
      <c r="A5993" t="s">
        <v>13952</v>
      </c>
      <c r="B5993" t="s">
        <v>13953</v>
      </c>
      <c r="C5993">
        <v>18</v>
      </c>
      <c r="D5993" t="s">
        <v>18</v>
      </c>
      <c r="E5993" t="s">
        <v>12</v>
      </c>
      <c r="F5993" s="8">
        <v>3140</v>
      </c>
      <c r="G5993" s="7" t="s">
        <v>3369</v>
      </c>
      <c r="H5993" s="11" t="s">
        <v>2301</v>
      </c>
      <c r="I5993" t="s">
        <v>36</v>
      </c>
      <c r="J5993">
        <f t="shared" si="93"/>
        <v>2023</v>
      </c>
    </row>
    <row r="5994" spans="1:10" x14ac:dyDescent="0.35">
      <c r="A5994" t="s">
        <v>13954</v>
      </c>
      <c r="B5994" t="s">
        <v>13955</v>
      </c>
      <c r="C5994">
        <v>54</v>
      </c>
      <c r="D5994" t="s">
        <v>24</v>
      </c>
      <c r="E5994" t="s">
        <v>25</v>
      </c>
      <c r="F5994" s="8">
        <v>14902</v>
      </c>
      <c r="G5994" s="7" t="s">
        <v>415</v>
      </c>
      <c r="H5994" s="11" t="s">
        <v>1116</v>
      </c>
      <c r="I5994" t="s">
        <v>36</v>
      </c>
      <c r="J5994">
        <f t="shared" si="93"/>
        <v>2023</v>
      </c>
    </row>
    <row r="5995" spans="1:10" x14ac:dyDescent="0.35">
      <c r="A5995" t="s">
        <v>13956</v>
      </c>
      <c r="B5995" t="s">
        <v>13957</v>
      </c>
      <c r="C5995">
        <v>39</v>
      </c>
      <c r="D5995" t="s">
        <v>24</v>
      </c>
      <c r="E5995" t="s">
        <v>25</v>
      </c>
      <c r="F5995" s="8">
        <v>16099</v>
      </c>
      <c r="G5995" s="7" t="s">
        <v>719</v>
      </c>
      <c r="H5995" s="11" t="s">
        <v>5844</v>
      </c>
      <c r="I5995" t="s">
        <v>36</v>
      </c>
      <c r="J5995">
        <f t="shared" si="93"/>
        <v>2024</v>
      </c>
    </row>
    <row r="5996" spans="1:10" x14ac:dyDescent="0.35">
      <c r="A5996" t="s">
        <v>13958</v>
      </c>
      <c r="B5996" t="s">
        <v>8674</v>
      </c>
      <c r="C5996">
        <v>23</v>
      </c>
      <c r="D5996" t="s">
        <v>18</v>
      </c>
      <c r="E5996" t="s">
        <v>25</v>
      </c>
      <c r="F5996" s="8">
        <v>7394</v>
      </c>
      <c r="G5996" s="7" t="s">
        <v>8947</v>
      </c>
      <c r="H5996" s="11" t="s">
        <v>688</v>
      </c>
      <c r="I5996" t="s">
        <v>21</v>
      </c>
      <c r="J5996">
        <f t="shared" si="93"/>
        <v>2024</v>
      </c>
    </row>
    <row r="5997" spans="1:10" x14ac:dyDescent="0.35">
      <c r="A5997" t="s">
        <v>13959</v>
      </c>
      <c r="B5997" t="s">
        <v>13960</v>
      </c>
      <c r="C5997">
        <v>38</v>
      </c>
      <c r="D5997" t="s">
        <v>11</v>
      </c>
      <c r="E5997" t="s">
        <v>25</v>
      </c>
      <c r="F5997" s="8">
        <v>16146</v>
      </c>
      <c r="G5997" s="7" t="s">
        <v>7195</v>
      </c>
      <c r="H5997" s="11" t="s">
        <v>5686</v>
      </c>
      <c r="I5997" t="s">
        <v>41</v>
      </c>
      <c r="J5997">
        <f t="shared" si="93"/>
        <v>2025</v>
      </c>
    </row>
    <row r="5998" spans="1:10" x14ac:dyDescent="0.35">
      <c r="A5998" t="s">
        <v>13961</v>
      </c>
      <c r="B5998" t="s">
        <v>13962</v>
      </c>
      <c r="C5998">
        <v>46</v>
      </c>
      <c r="D5998" t="s">
        <v>18</v>
      </c>
      <c r="E5998" t="s">
        <v>25</v>
      </c>
      <c r="F5998" s="8">
        <v>18093</v>
      </c>
      <c r="G5998" s="7" t="s">
        <v>318</v>
      </c>
      <c r="H5998" s="11" t="s">
        <v>11722</v>
      </c>
      <c r="I5998" t="s">
        <v>36</v>
      </c>
      <c r="J5998">
        <f t="shared" si="93"/>
        <v>2023</v>
      </c>
    </row>
    <row r="5999" spans="1:10" x14ac:dyDescent="0.35">
      <c r="A5999" t="s">
        <v>13963</v>
      </c>
      <c r="B5999" t="s">
        <v>13964</v>
      </c>
      <c r="C5999">
        <v>52</v>
      </c>
      <c r="D5999" t="s">
        <v>24</v>
      </c>
      <c r="E5999" t="s">
        <v>12</v>
      </c>
      <c r="F5999" s="8">
        <v>48532</v>
      </c>
      <c r="G5999" s="7" t="s">
        <v>13</v>
      </c>
      <c r="H5999" s="11" t="s">
        <v>75</v>
      </c>
      <c r="I5999" t="s">
        <v>21</v>
      </c>
      <c r="J5999">
        <f t="shared" si="93"/>
        <v>2023</v>
      </c>
    </row>
    <row r="6000" spans="1:10" x14ac:dyDescent="0.35">
      <c r="A6000" t="s">
        <v>13965</v>
      </c>
      <c r="B6000" t="s">
        <v>13966</v>
      </c>
      <c r="C6000">
        <v>32</v>
      </c>
      <c r="D6000" t="s">
        <v>18</v>
      </c>
      <c r="E6000" t="s">
        <v>25</v>
      </c>
      <c r="F6000" s="8">
        <v>34424</v>
      </c>
      <c r="G6000" s="7" t="s">
        <v>78</v>
      </c>
      <c r="H6000" s="11" t="s">
        <v>1796</v>
      </c>
      <c r="I6000" t="s">
        <v>15</v>
      </c>
      <c r="J6000">
        <f t="shared" si="93"/>
        <v>2025</v>
      </c>
    </row>
    <row r="6001" spans="1:10" x14ac:dyDescent="0.35">
      <c r="A6001" t="s">
        <v>13967</v>
      </c>
      <c r="B6001" t="s">
        <v>13968</v>
      </c>
      <c r="C6001">
        <v>22</v>
      </c>
      <c r="D6001" t="s">
        <v>24</v>
      </c>
      <c r="E6001" t="s">
        <v>12</v>
      </c>
      <c r="F6001" s="8">
        <v>23022</v>
      </c>
      <c r="G6001" s="7" t="s">
        <v>664</v>
      </c>
      <c r="H6001" s="11" t="s">
        <v>3825</v>
      </c>
      <c r="I6001" t="s">
        <v>41</v>
      </c>
      <c r="J6001">
        <f t="shared" si="93"/>
        <v>2023</v>
      </c>
    </row>
    <row r="6002" spans="1:10" x14ac:dyDescent="0.35">
      <c r="A6002" t="s">
        <v>13969</v>
      </c>
      <c r="B6002" t="s">
        <v>13970</v>
      </c>
      <c r="C6002">
        <v>73</v>
      </c>
      <c r="D6002" t="s">
        <v>18</v>
      </c>
      <c r="E6002" t="s">
        <v>25</v>
      </c>
      <c r="F6002" s="8">
        <v>49439</v>
      </c>
      <c r="G6002" s="7" t="s">
        <v>1228</v>
      </c>
      <c r="H6002" s="11" t="s">
        <v>733</v>
      </c>
      <c r="I6002" t="s">
        <v>15</v>
      </c>
      <c r="J6002">
        <f t="shared" si="93"/>
        <v>2024</v>
      </c>
    </row>
    <row r="6003" spans="1:10" x14ac:dyDescent="0.35">
      <c r="A6003" t="s">
        <v>13971</v>
      </c>
      <c r="B6003" t="s">
        <v>13972</v>
      </c>
      <c r="C6003">
        <v>63</v>
      </c>
      <c r="D6003" t="s">
        <v>11</v>
      </c>
      <c r="E6003" t="s">
        <v>12</v>
      </c>
      <c r="F6003" s="8">
        <v>10202</v>
      </c>
      <c r="G6003" s="7" t="s">
        <v>5436</v>
      </c>
      <c r="H6003" s="11" t="s">
        <v>3676</v>
      </c>
      <c r="I6003" t="s">
        <v>36</v>
      </c>
      <c r="J6003">
        <f t="shared" si="93"/>
        <v>2025</v>
      </c>
    </row>
    <row r="6004" spans="1:10" x14ac:dyDescent="0.35">
      <c r="A6004" t="s">
        <v>13973</v>
      </c>
      <c r="B6004" t="s">
        <v>13974</v>
      </c>
      <c r="C6004">
        <v>46</v>
      </c>
      <c r="D6004" t="s">
        <v>24</v>
      </c>
      <c r="E6004" t="s">
        <v>48</v>
      </c>
      <c r="F6004" s="8">
        <v>25374</v>
      </c>
      <c r="G6004" s="7" t="s">
        <v>7195</v>
      </c>
      <c r="H6004" s="11" t="s">
        <v>501</v>
      </c>
      <c r="I6004" t="s">
        <v>21</v>
      </c>
      <c r="J6004">
        <f t="shared" si="93"/>
        <v>2025</v>
      </c>
    </row>
    <row r="6005" spans="1:10" x14ac:dyDescent="0.35">
      <c r="A6005" t="s">
        <v>13975</v>
      </c>
      <c r="B6005" t="s">
        <v>13976</v>
      </c>
      <c r="C6005">
        <v>65</v>
      </c>
      <c r="D6005" t="s">
        <v>11</v>
      </c>
      <c r="E6005" t="s">
        <v>48</v>
      </c>
      <c r="F6005" s="8">
        <v>33412</v>
      </c>
      <c r="G6005" s="7" t="s">
        <v>5635</v>
      </c>
      <c r="H6005" s="11" t="s">
        <v>326</v>
      </c>
      <c r="I6005" t="s">
        <v>41</v>
      </c>
      <c r="J6005">
        <f t="shared" si="93"/>
        <v>2023</v>
      </c>
    </row>
    <row r="6006" spans="1:10" x14ac:dyDescent="0.35">
      <c r="A6006" t="s">
        <v>13977</v>
      </c>
      <c r="B6006" t="s">
        <v>13978</v>
      </c>
      <c r="C6006">
        <v>23</v>
      </c>
      <c r="D6006" t="s">
        <v>24</v>
      </c>
      <c r="E6006" t="s">
        <v>12</v>
      </c>
      <c r="F6006" s="8">
        <v>5612</v>
      </c>
      <c r="G6006" s="7" t="s">
        <v>520</v>
      </c>
      <c r="H6006" s="11" t="s">
        <v>4070</v>
      </c>
      <c r="I6006" t="s">
        <v>36</v>
      </c>
      <c r="J6006">
        <f t="shared" si="93"/>
        <v>2023</v>
      </c>
    </row>
    <row r="6007" spans="1:10" x14ac:dyDescent="0.35">
      <c r="A6007" t="s">
        <v>13979</v>
      </c>
      <c r="B6007" t="s">
        <v>13980</v>
      </c>
      <c r="C6007">
        <v>42</v>
      </c>
      <c r="D6007" t="s">
        <v>18</v>
      </c>
      <c r="E6007" t="s">
        <v>48</v>
      </c>
      <c r="F6007" s="8">
        <v>36699</v>
      </c>
      <c r="G6007" s="7" t="s">
        <v>891</v>
      </c>
      <c r="H6007" s="11" t="s">
        <v>3158</v>
      </c>
      <c r="I6007" t="s">
        <v>41</v>
      </c>
      <c r="J6007">
        <f t="shared" si="93"/>
        <v>2024</v>
      </c>
    </row>
    <row r="6008" spans="1:10" x14ac:dyDescent="0.35">
      <c r="A6008" t="s">
        <v>13981</v>
      </c>
      <c r="B6008" t="s">
        <v>13982</v>
      </c>
      <c r="C6008">
        <v>73</v>
      </c>
      <c r="D6008" t="s">
        <v>24</v>
      </c>
      <c r="E6008" t="s">
        <v>48</v>
      </c>
      <c r="F6008" s="8">
        <v>7694</v>
      </c>
      <c r="G6008" s="7" t="s">
        <v>395</v>
      </c>
      <c r="H6008" s="11" t="s">
        <v>2920</v>
      </c>
      <c r="I6008" t="s">
        <v>21</v>
      </c>
      <c r="J6008">
        <f t="shared" si="93"/>
        <v>2022</v>
      </c>
    </row>
    <row r="6009" spans="1:10" x14ac:dyDescent="0.35">
      <c r="A6009" t="s">
        <v>13983</v>
      </c>
      <c r="B6009" t="s">
        <v>13984</v>
      </c>
      <c r="C6009">
        <v>63</v>
      </c>
      <c r="D6009" t="s">
        <v>11</v>
      </c>
      <c r="E6009" t="s">
        <v>12</v>
      </c>
      <c r="F6009" s="8">
        <v>9593</v>
      </c>
      <c r="G6009" s="7" t="s">
        <v>102</v>
      </c>
      <c r="H6009" s="11" t="s">
        <v>5656</v>
      </c>
      <c r="I6009" t="s">
        <v>21</v>
      </c>
      <c r="J6009">
        <f t="shared" si="93"/>
        <v>2023</v>
      </c>
    </row>
    <row r="6010" spans="1:10" x14ac:dyDescent="0.35">
      <c r="A6010" t="s">
        <v>13985</v>
      </c>
      <c r="B6010" t="s">
        <v>13986</v>
      </c>
      <c r="C6010">
        <v>73</v>
      </c>
      <c r="D6010" t="s">
        <v>24</v>
      </c>
      <c r="E6010" t="s">
        <v>25</v>
      </c>
      <c r="F6010" s="8">
        <v>10505</v>
      </c>
      <c r="G6010" s="7" t="s">
        <v>952</v>
      </c>
      <c r="H6010" s="11" t="s">
        <v>3524</v>
      </c>
      <c r="I6010" t="s">
        <v>36</v>
      </c>
      <c r="J6010">
        <f t="shared" si="93"/>
        <v>2023</v>
      </c>
    </row>
    <row r="6011" spans="1:10" x14ac:dyDescent="0.35">
      <c r="A6011" t="s">
        <v>13987</v>
      </c>
      <c r="B6011" t="s">
        <v>13988</v>
      </c>
      <c r="C6011">
        <v>57</v>
      </c>
      <c r="D6011" t="s">
        <v>18</v>
      </c>
      <c r="E6011" t="s">
        <v>25</v>
      </c>
      <c r="F6011" s="8">
        <v>46658</v>
      </c>
      <c r="G6011" s="7" t="s">
        <v>7830</v>
      </c>
      <c r="H6011" s="11" t="s">
        <v>1034</v>
      </c>
      <c r="I6011" t="s">
        <v>41</v>
      </c>
      <c r="J6011">
        <f t="shared" si="93"/>
        <v>2024</v>
      </c>
    </row>
    <row r="6012" spans="1:10" x14ac:dyDescent="0.35">
      <c r="A6012" t="s">
        <v>13989</v>
      </c>
      <c r="B6012" t="s">
        <v>13990</v>
      </c>
      <c r="C6012">
        <v>46</v>
      </c>
      <c r="D6012" t="s">
        <v>24</v>
      </c>
      <c r="E6012" t="s">
        <v>12</v>
      </c>
      <c r="F6012" s="8">
        <v>35112</v>
      </c>
      <c r="G6012" s="7" t="s">
        <v>259</v>
      </c>
      <c r="H6012" s="11" t="s">
        <v>358</v>
      </c>
      <c r="I6012" t="s">
        <v>21</v>
      </c>
      <c r="J6012">
        <f t="shared" si="93"/>
        <v>2023</v>
      </c>
    </row>
    <row r="6013" spans="1:10" x14ac:dyDescent="0.35">
      <c r="A6013" t="s">
        <v>13991</v>
      </c>
      <c r="B6013" t="s">
        <v>13992</v>
      </c>
      <c r="C6013">
        <v>24</v>
      </c>
      <c r="D6013" t="s">
        <v>11</v>
      </c>
      <c r="E6013" t="s">
        <v>65</v>
      </c>
      <c r="F6013" s="8">
        <v>33805</v>
      </c>
      <c r="G6013" s="7" t="s">
        <v>1578</v>
      </c>
      <c r="H6013" s="11" t="s">
        <v>3564</v>
      </c>
      <c r="I6013" t="s">
        <v>41</v>
      </c>
      <c r="J6013">
        <f t="shared" si="93"/>
        <v>2025</v>
      </c>
    </row>
    <row r="6014" spans="1:10" x14ac:dyDescent="0.35">
      <c r="A6014" t="s">
        <v>13993</v>
      </c>
      <c r="B6014" t="s">
        <v>13994</v>
      </c>
      <c r="C6014">
        <v>57</v>
      </c>
      <c r="D6014" t="s">
        <v>18</v>
      </c>
      <c r="E6014" t="s">
        <v>65</v>
      </c>
      <c r="F6014" s="8">
        <v>29108</v>
      </c>
      <c r="G6014" s="7" t="s">
        <v>1251</v>
      </c>
      <c r="H6014" s="11" t="s">
        <v>119</v>
      </c>
      <c r="I6014" t="s">
        <v>41</v>
      </c>
      <c r="J6014">
        <f t="shared" si="93"/>
        <v>2022</v>
      </c>
    </row>
    <row r="6015" spans="1:10" x14ac:dyDescent="0.35">
      <c r="A6015" t="s">
        <v>13995</v>
      </c>
      <c r="B6015" t="s">
        <v>13996</v>
      </c>
      <c r="C6015">
        <v>30</v>
      </c>
      <c r="D6015" t="s">
        <v>11</v>
      </c>
      <c r="E6015" t="s">
        <v>48</v>
      </c>
      <c r="F6015" s="8">
        <v>16762</v>
      </c>
      <c r="G6015" s="7" t="s">
        <v>6719</v>
      </c>
      <c r="H6015" s="11" t="s">
        <v>1543</v>
      </c>
      <c r="I6015" t="s">
        <v>15</v>
      </c>
      <c r="J6015">
        <f t="shared" si="93"/>
        <v>2022</v>
      </c>
    </row>
    <row r="6016" spans="1:10" x14ac:dyDescent="0.35">
      <c r="A6016" t="s">
        <v>13997</v>
      </c>
      <c r="B6016" t="s">
        <v>13998</v>
      </c>
      <c r="C6016">
        <v>55</v>
      </c>
      <c r="D6016" t="s">
        <v>24</v>
      </c>
      <c r="E6016" t="s">
        <v>65</v>
      </c>
      <c r="F6016" s="8">
        <v>32182</v>
      </c>
      <c r="G6016" s="7" t="s">
        <v>3099</v>
      </c>
      <c r="H6016" s="11" t="s">
        <v>6921</v>
      </c>
      <c r="I6016" t="s">
        <v>36</v>
      </c>
      <c r="J6016">
        <f t="shared" si="93"/>
        <v>2024</v>
      </c>
    </row>
    <row r="6017" spans="1:10" x14ac:dyDescent="0.35">
      <c r="A6017" t="s">
        <v>13999</v>
      </c>
      <c r="B6017" t="s">
        <v>14000</v>
      </c>
      <c r="C6017">
        <v>35</v>
      </c>
      <c r="D6017" t="s">
        <v>11</v>
      </c>
      <c r="E6017" t="s">
        <v>48</v>
      </c>
      <c r="F6017" s="8">
        <v>22277</v>
      </c>
      <c r="G6017" s="7" t="s">
        <v>3860</v>
      </c>
      <c r="H6017" s="11" t="s">
        <v>1539</v>
      </c>
      <c r="I6017" t="s">
        <v>36</v>
      </c>
      <c r="J6017">
        <f t="shared" si="93"/>
        <v>2022</v>
      </c>
    </row>
    <row r="6018" spans="1:10" x14ac:dyDescent="0.35">
      <c r="A6018" t="s">
        <v>14001</v>
      </c>
      <c r="B6018" t="s">
        <v>14002</v>
      </c>
      <c r="C6018">
        <v>19</v>
      </c>
      <c r="D6018" t="s">
        <v>24</v>
      </c>
      <c r="E6018" t="s">
        <v>25</v>
      </c>
      <c r="F6018" s="8">
        <v>9835</v>
      </c>
      <c r="G6018" s="7" t="s">
        <v>5234</v>
      </c>
      <c r="H6018" s="11" t="s">
        <v>1294</v>
      </c>
      <c r="I6018" t="s">
        <v>41</v>
      </c>
      <c r="J6018">
        <f t="shared" si="93"/>
        <v>2023</v>
      </c>
    </row>
    <row r="6019" spans="1:10" x14ac:dyDescent="0.35">
      <c r="A6019" t="s">
        <v>14003</v>
      </c>
      <c r="B6019" t="s">
        <v>14004</v>
      </c>
      <c r="C6019">
        <v>25</v>
      </c>
      <c r="D6019" t="s">
        <v>18</v>
      </c>
      <c r="E6019" t="s">
        <v>12</v>
      </c>
      <c r="F6019" s="8">
        <v>35411</v>
      </c>
      <c r="G6019" s="7" t="s">
        <v>5877</v>
      </c>
      <c r="H6019" s="11" t="s">
        <v>773</v>
      </c>
      <c r="I6019" t="s">
        <v>15</v>
      </c>
      <c r="J6019">
        <f t="shared" ref="J6019:J6082" si="94">YEAR(G6019)</f>
        <v>2025</v>
      </c>
    </row>
    <row r="6020" spans="1:10" x14ac:dyDescent="0.35">
      <c r="A6020" t="s">
        <v>14005</v>
      </c>
      <c r="B6020" t="s">
        <v>14006</v>
      </c>
      <c r="C6020">
        <v>28</v>
      </c>
      <c r="D6020" t="s">
        <v>11</v>
      </c>
      <c r="E6020" t="s">
        <v>25</v>
      </c>
      <c r="F6020" s="8">
        <v>9090</v>
      </c>
      <c r="G6020" s="7" t="s">
        <v>1549</v>
      </c>
      <c r="H6020" s="11" t="s">
        <v>8787</v>
      </c>
      <c r="I6020" t="s">
        <v>41</v>
      </c>
      <c r="J6020">
        <f t="shared" si="94"/>
        <v>2024</v>
      </c>
    </row>
    <row r="6021" spans="1:10" x14ac:dyDescent="0.35">
      <c r="A6021" t="s">
        <v>14007</v>
      </c>
      <c r="B6021" t="s">
        <v>14008</v>
      </c>
      <c r="C6021">
        <v>50</v>
      </c>
      <c r="D6021" t="s">
        <v>18</v>
      </c>
      <c r="E6021" t="s">
        <v>12</v>
      </c>
      <c r="F6021" s="8">
        <v>11961</v>
      </c>
      <c r="G6021" s="7" t="s">
        <v>14009</v>
      </c>
      <c r="H6021" s="11" t="s">
        <v>4805</v>
      </c>
      <c r="I6021" t="s">
        <v>36</v>
      </c>
      <c r="J6021">
        <f t="shared" si="94"/>
        <v>2024</v>
      </c>
    </row>
    <row r="6022" spans="1:10" x14ac:dyDescent="0.35">
      <c r="A6022" t="s">
        <v>14010</v>
      </c>
      <c r="B6022" t="s">
        <v>14011</v>
      </c>
      <c r="C6022">
        <v>71</v>
      </c>
      <c r="D6022" t="s">
        <v>24</v>
      </c>
      <c r="E6022" t="s">
        <v>65</v>
      </c>
      <c r="F6022" s="8">
        <v>41432</v>
      </c>
      <c r="G6022" s="7" t="s">
        <v>3614</v>
      </c>
      <c r="H6022" s="11" t="s">
        <v>4897</v>
      </c>
      <c r="I6022" t="s">
        <v>36</v>
      </c>
      <c r="J6022">
        <f t="shared" si="94"/>
        <v>2024</v>
      </c>
    </row>
    <row r="6023" spans="1:10" x14ac:dyDescent="0.35">
      <c r="A6023" t="s">
        <v>14012</v>
      </c>
      <c r="B6023" t="s">
        <v>14013</v>
      </c>
      <c r="C6023">
        <v>55</v>
      </c>
      <c r="D6023" t="s">
        <v>11</v>
      </c>
      <c r="E6023" t="s">
        <v>25</v>
      </c>
      <c r="F6023" s="8">
        <v>34026</v>
      </c>
      <c r="G6023" s="7" t="s">
        <v>2766</v>
      </c>
      <c r="H6023" s="11" t="s">
        <v>2080</v>
      </c>
      <c r="I6023" t="s">
        <v>41</v>
      </c>
      <c r="J6023">
        <f t="shared" si="94"/>
        <v>2024</v>
      </c>
    </row>
    <row r="6024" spans="1:10" x14ac:dyDescent="0.35">
      <c r="A6024" t="s">
        <v>14014</v>
      </c>
      <c r="B6024" t="s">
        <v>14015</v>
      </c>
      <c r="C6024">
        <v>65</v>
      </c>
      <c r="D6024" t="s">
        <v>11</v>
      </c>
      <c r="E6024" t="s">
        <v>25</v>
      </c>
      <c r="F6024" s="8">
        <v>32657</v>
      </c>
      <c r="G6024" s="7" t="s">
        <v>2521</v>
      </c>
      <c r="H6024" s="11" t="s">
        <v>75</v>
      </c>
      <c r="I6024" t="s">
        <v>41</v>
      </c>
      <c r="J6024">
        <f t="shared" si="94"/>
        <v>2024</v>
      </c>
    </row>
    <row r="6025" spans="1:10" x14ac:dyDescent="0.35">
      <c r="A6025" t="s">
        <v>14016</v>
      </c>
      <c r="B6025" t="s">
        <v>14017</v>
      </c>
      <c r="C6025">
        <v>44</v>
      </c>
      <c r="D6025" t="s">
        <v>18</v>
      </c>
      <c r="E6025" t="s">
        <v>48</v>
      </c>
      <c r="F6025" s="8">
        <v>22656</v>
      </c>
      <c r="G6025" s="7" t="s">
        <v>2603</v>
      </c>
      <c r="H6025" s="11" t="s">
        <v>3952</v>
      </c>
      <c r="I6025" t="s">
        <v>41</v>
      </c>
      <c r="J6025">
        <f t="shared" si="94"/>
        <v>2025</v>
      </c>
    </row>
    <row r="6026" spans="1:10" x14ac:dyDescent="0.35">
      <c r="A6026" t="s">
        <v>14018</v>
      </c>
      <c r="B6026" t="s">
        <v>14019</v>
      </c>
      <c r="C6026">
        <v>37</v>
      </c>
      <c r="D6026" t="s">
        <v>24</v>
      </c>
      <c r="E6026" t="s">
        <v>12</v>
      </c>
      <c r="F6026" s="8">
        <v>21625</v>
      </c>
      <c r="G6026" s="7" t="s">
        <v>1809</v>
      </c>
      <c r="H6026" s="11" t="s">
        <v>2197</v>
      </c>
      <c r="I6026" t="s">
        <v>36</v>
      </c>
      <c r="J6026">
        <f t="shared" si="94"/>
        <v>2023</v>
      </c>
    </row>
    <row r="6027" spans="1:10" x14ac:dyDescent="0.35">
      <c r="A6027" t="s">
        <v>14020</v>
      </c>
      <c r="B6027" t="s">
        <v>14021</v>
      </c>
      <c r="C6027">
        <v>29</v>
      </c>
      <c r="D6027" t="s">
        <v>24</v>
      </c>
      <c r="E6027" t="s">
        <v>65</v>
      </c>
      <c r="F6027" s="8">
        <v>35442</v>
      </c>
      <c r="G6027" s="7" t="s">
        <v>3648</v>
      </c>
      <c r="H6027" s="11" t="s">
        <v>208</v>
      </c>
      <c r="I6027" t="s">
        <v>41</v>
      </c>
      <c r="J6027">
        <f t="shared" si="94"/>
        <v>2025</v>
      </c>
    </row>
    <row r="6028" spans="1:10" x14ac:dyDescent="0.35">
      <c r="A6028" t="s">
        <v>14022</v>
      </c>
      <c r="B6028" t="s">
        <v>14023</v>
      </c>
      <c r="C6028">
        <v>60</v>
      </c>
      <c r="D6028" t="s">
        <v>18</v>
      </c>
      <c r="E6028" t="s">
        <v>25</v>
      </c>
      <c r="F6028" s="8">
        <v>37780</v>
      </c>
      <c r="G6028" s="7" t="s">
        <v>1783</v>
      </c>
      <c r="H6028" s="11" t="s">
        <v>3639</v>
      </c>
      <c r="I6028" t="s">
        <v>41</v>
      </c>
      <c r="J6028">
        <f t="shared" si="94"/>
        <v>2024</v>
      </c>
    </row>
    <row r="6029" spans="1:10" x14ac:dyDescent="0.35">
      <c r="A6029" t="s">
        <v>14024</v>
      </c>
      <c r="B6029" t="s">
        <v>14025</v>
      </c>
      <c r="C6029">
        <v>48</v>
      </c>
      <c r="D6029" t="s">
        <v>18</v>
      </c>
      <c r="E6029" t="s">
        <v>12</v>
      </c>
      <c r="F6029" s="8">
        <v>26980</v>
      </c>
      <c r="G6029" s="7" t="s">
        <v>4953</v>
      </c>
      <c r="H6029" s="11" t="s">
        <v>4695</v>
      </c>
      <c r="I6029" t="s">
        <v>21</v>
      </c>
      <c r="J6029">
        <f t="shared" si="94"/>
        <v>2025</v>
      </c>
    </row>
    <row r="6030" spans="1:10" x14ac:dyDescent="0.35">
      <c r="A6030" t="s">
        <v>14026</v>
      </c>
      <c r="B6030" t="s">
        <v>14027</v>
      </c>
      <c r="C6030">
        <v>44</v>
      </c>
      <c r="D6030" t="s">
        <v>24</v>
      </c>
      <c r="E6030" t="s">
        <v>65</v>
      </c>
      <c r="F6030" s="8">
        <v>48556</v>
      </c>
      <c r="G6030" s="7" t="s">
        <v>4380</v>
      </c>
      <c r="H6030" s="11" t="s">
        <v>1618</v>
      </c>
      <c r="I6030" t="s">
        <v>36</v>
      </c>
      <c r="J6030">
        <f t="shared" si="94"/>
        <v>2024</v>
      </c>
    </row>
    <row r="6031" spans="1:10" x14ac:dyDescent="0.35">
      <c r="A6031" t="s">
        <v>14028</v>
      </c>
      <c r="B6031" t="s">
        <v>14029</v>
      </c>
      <c r="C6031">
        <v>49</v>
      </c>
      <c r="D6031" t="s">
        <v>18</v>
      </c>
      <c r="E6031" t="s">
        <v>25</v>
      </c>
      <c r="F6031" s="8">
        <v>47918</v>
      </c>
      <c r="G6031" s="7" t="s">
        <v>1783</v>
      </c>
      <c r="H6031" s="11" t="s">
        <v>1638</v>
      </c>
      <c r="I6031" t="s">
        <v>41</v>
      </c>
      <c r="J6031">
        <f t="shared" si="94"/>
        <v>2024</v>
      </c>
    </row>
    <row r="6032" spans="1:10" x14ac:dyDescent="0.35">
      <c r="A6032" t="s">
        <v>14030</v>
      </c>
      <c r="B6032" t="s">
        <v>14031</v>
      </c>
      <c r="C6032">
        <v>27</v>
      </c>
      <c r="D6032" t="s">
        <v>18</v>
      </c>
      <c r="E6032" t="s">
        <v>12</v>
      </c>
      <c r="F6032" s="8">
        <v>22384</v>
      </c>
      <c r="G6032" s="7" t="s">
        <v>552</v>
      </c>
      <c r="H6032" s="11" t="s">
        <v>633</v>
      </c>
      <c r="I6032" t="s">
        <v>15</v>
      </c>
      <c r="J6032">
        <f t="shared" si="94"/>
        <v>2023</v>
      </c>
    </row>
    <row r="6033" spans="1:10" x14ac:dyDescent="0.35">
      <c r="A6033" t="s">
        <v>14032</v>
      </c>
      <c r="B6033" t="s">
        <v>14033</v>
      </c>
      <c r="C6033">
        <v>20</v>
      </c>
      <c r="D6033" t="s">
        <v>18</v>
      </c>
      <c r="E6033" t="s">
        <v>48</v>
      </c>
      <c r="F6033" s="8">
        <v>41569</v>
      </c>
      <c r="G6033" s="7" t="s">
        <v>8251</v>
      </c>
      <c r="H6033" s="11" t="s">
        <v>4504</v>
      </c>
      <c r="I6033" t="s">
        <v>36</v>
      </c>
      <c r="J6033">
        <f t="shared" si="94"/>
        <v>2025</v>
      </c>
    </row>
    <row r="6034" spans="1:10" x14ac:dyDescent="0.35">
      <c r="A6034" t="s">
        <v>14034</v>
      </c>
      <c r="B6034" t="s">
        <v>14035</v>
      </c>
      <c r="C6034">
        <v>62</v>
      </c>
      <c r="D6034" t="s">
        <v>24</v>
      </c>
      <c r="E6034" t="s">
        <v>25</v>
      </c>
      <c r="F6034" s="8">
        <v>28534</v>
      </c>
      <c r="G6034" s="7" t="s">
        <v>255</v>
      </c>
      <c r="H6034" s="11" t="s">
        <v>4642</v>
      </c>
      <c r="I6034" t="s">
        <v>41</v>
      </c>
      <c r="J6034">
        <f t="shared" si="94"/>
        <v>2023</v>
      </c>
    </row>
    <row r="6035" spans="1:10" x14ac:dyDescent="0.35">
      <c r="A6035" t="s">
        <v>14036</v>
      </c>
      <c r="B6035" t="s">
        <v>14037</v>
      </c>
      <c r="C6035">
        <v>44</v>
      </c>
      <c r="D6035" t="s">
        <v>18</v>
      </c>
      <c r="E6035" t="s">
        <v>12</v>
      </c>
      <c r="F6035" s="8">
        <v>27053</v>
      </c>
      <c r="G6035" s="7" t="s">
        <v>3822</v>
      </c>
      <c r="H6035" s="11" t="s">
        <v>8568</v>
      </c>
      <c r="I6035" t="s">
        <v>41</v>
      </c>
      <c r="J6035">
        <f t="shared" si="94"/>
        <v>2024</v>
      </c>
    </row>
    <row r="6036" spans="1:10" x14ac:dyDescent="0.35">
      <c r="A6036" t="s">
        <v>14038</v>
      </c>
      <c r="B6036" t="s">
        <v>14039</v>
      </c>
      <c r="C6036">
        <v>52</v>
      </c>
      <c r="D6036" t="s">
        <v>11</v>
      </c>
      <c r="E6036" t="s">
        <v>65</v>
      </c>
      <c r="F6036" s="8">
        <v>5583</v>
      </c>
      <c r="G6036" s="7" t="s">
        <v>3801</v>
      </c>
      <c r="H6036" s="11" t="s">
        <v>903</v>
      </c>
      <c r="I6036" t="s">
        <v>21</v>
      </c>
      <c r="J6036">
        <f t="shared" si="94"/>
        <v>2025</v>
      </c>
    </row>
    <row r="6037" spans="1:10" x14ac:dyDescent="0.35">
      <c r="A6037" t="s">
        <v>14040</v>
      </c>
      <c r="B6037" t="s">
        <v>14041</v>
      </c>
      <c r="C6037">
        <v>48</v>
      </c>
      <c r="D6037" t="s">
        <v>11</v>
      </c>
      <c r="E6037" t="s">
        <v>65</v>
      </c>
      <c r="F6037" s="8">
        <v>26888</v>
      </c>
      <c r="G6037" s="7" t="s">
        <v>4112</v>
      </c>
      <c r="H6037" s="11" t="s">
        <v>2899</v>
      </c>
      <c r="I6037" t="s">
        <v>21</v>
      </c>
      <c r="J6037">
        <f t="shared" si="94"/>
        <v>2025</v>
      </c>
    </row>
    <row r="6038" spans="1:10" x14ac:dyDescent="0.35">
      <c r="A6038" t="s">
        <v>14042</v>
      </c>
      <c r="B6038" t="s">
        <v>14043</v>
      </c>
      <c r="C6038">
        <v>32</v>
      </c>
      <c r="D6038" t="s">
        <v>24</v>
      </c>
      <c r="E6038" t="s">
        <v>48</v>
      </c>
      <c r="F6038" s="8">
        <v>45327</v>
      </c>
      <c r="G6038" s="7" t="s">
        <v>1404</v>
      </c>
      <c r="H6038" s="11" t="s">
        <v>5844</v>
      </c>
      <c r="I6038" t="s">
        <v>36</v>
      </c>
      <c r="J6038">
        <f t="shared" si="94"/>
        <v>2024</v>
      </c>
    </row>
    <row r="6039" spans="1:10" x14ac:dyDescent="0.35">
      <c r="A6039" t="s">
        <v>14044</v>
      </c>
      <c r="B6039" t="s">
        <v>14045</v>
      </c>
      <c r="C6039">
        <v>33</v>
      </c>
      <c r="D6039" t="s">
        <v>18</v>
      </c>
      <c r="E6039" t="s">
        <v>25</v>
      </c>
      <c r="F6039" s="8">
        <v>39666</v>
      </c>
      <c r="G6039" s="7" t="s">
        <v>3151</v>
      </c>
      <c r="H6039" s="11" t="s">
        <v>6172</v>
      </c>
      <c r="I6039" t="s">
        <v>21</v>
      </c>
      <c r="J6039">
        <f t="shared" si="94"/>
        <v>2024</v>
      </c>
    </row>
    <row r="6040" spans="1:10" x14ac:dyDescent="0.35">
      <c r="A6040" t="s">
        <v>14046</v>
      </c>
      <c r="B6040" t="s">
        <v>8937</v>
      </c>
      <c r="C6040">
        <v>30</v>
      </c>
      <c r="D6040" t="s">
        <v>11</v>
      </c>
      <c r="E6040" t="s">
        <v>48</v>
      </c>
      <c r="F6040" s="8">
        <v>39957</v>
      </c>
      <c r="G6040" s="7" t="s">
        <v>3315</v>
      </c>
      <c r="H6040" s="11" t="s">
        <v>1286</v>
      </c>
      <c r="I6040" t="s">
        <v>21</v>
      </c>
      <c r="J6040">
        <f t="shared" si="94"/>
        <v>2023</v>
      </c>
    </row>
    <row r="6041" spans="1:10" x14ac:dyDescent="0.35">
      <c r="A6041" t="s">
        <v>14047</v>
      </c>
      <c r="B6041" t="s">
        <v>2972</v>
      </c>
      <c r="C6041">
        <v>66</v>
      </c>
      <c r="D6041" t="s">
        <v>24</v>
      </c>
      <c r="E6041" t="s">
        <v>12</v>
      </c>
      <c r="F6041" s="8">
        <v>10517</v>
      </c>
      <c r="G6041" s="7" t="s">
        <v>658</v>
      </c>
      <c r="H6041" s="11" t="s">
        <v>6440</v>
      </c>
      <c r="I6041" t="s">
        <v>36</v>
      </c>
      <c r="J6041">
        <f t="shared" si="94"/>
        <v>2025</v>
      </c>
    </row>
    <row r="6042" spans="1:10" x14ac:dyDescent="0.35">
      <c r="A6042" t="s">
        <v>14048</v>
      </c>
      <c r="B6042" t="s">
        <v>14049</v>
      </c>
      <c r="C6042">
        <v>52</v>
      </c>
      <c r="D6042" t="s">
        <v>11</v>
      </c>
      <c r="E6042" t="s">
        <v>65</v>
      </c>
      <c r="F6042" s="8">
        <v>19847</v>
      </c>
      <c r="G6042" s="7" t="s">
        <v>150</v>
      </c>
      <c r="H6042" s="11" t="s">
        <v>2999</v>
      </c>
      <c r="I6042" t="s">
        <v>15</v>
      </c>
      <c r="J6042">
        <f t="shared" si="94"/>
        <v>2022</v>
      </c>
    </row>
    <row r="6043" spans="1:10" x14ac:dyDescent="0.35">
      <c r="A6043" t="s">
        <v>14050</v>
      </c>
      <c r="B6043" t="s">
        <v>14051</v>
      </c>
      <c r="C6043">
        <v>69</v>
      </c>
      <c r="D6043" t="s">
        <v>18</v>
      </c>
      <c r="E6043" t="s">
        <v>48</v>
      </c>
      <c r="F6043" s="8">
        <v>13961</v>
      </c>
      <c r="G6043" s="7" t="s">
        <v>7321</v>
      </c>
      <c r="H6043" s="11" t="s">
        <v>1642</v>
      </c>
      <c r="I6043" t="s">
        <v>41</v>
      </c>
      <c r="J6043">
        <f t="shared" si="94"/>
        <v>2023</v>
      </c>
    </row>
    <row r="6044" spans="1:10" x14ac:dyDescent="0.35">
      <c r="A6044" t="s">
        <v>14052</v>
      </c>
      <c r="B6044" t="s">
        <v>14053</v>
      </c>
      <c r="C6044">
        <v>28</v>
      </c>
      <c r="D6044" t="s">
        <v>24</v>
      </c>
      <c r="E6044" t="s">
        <v>25</v>
      </c>
      <c r="F6044" s="8">
        <v>17848</v>
      </c>
      <c r="G6044" s="7" t="s">
        <v>1840</v>
      </c>
      <c r="H6044" s="11" t="s">
        <v>1392</v>
      </c>
      <c r="I6044" t="s">
        <v>41</v>
      </c>
      <c r="J6044">
        <f t="shared" si="94"/>
        <v>2022</v>
      </c>
    </row>
    <row r="6045" spans="1:10" x14ac:dyDescent="0.35">
      <c r="A6045" t="s">
        <v>14054</v>
      </c>
      <c r="B6045" t="s">
        <v>14055</v>
      </c>
      <c r="C6045">
        <v>38</v>
      </c>
      <c r="D6045" t="s">
        <v>11</v>
      </c>
      <c r="E6045" t="s">
        <v>12</v>
      </c>
      <c r="F6045" s="8">
        <v>30238</v>
      </c>
      <c r="G6045" s="7" t="s">
        <v>2109</v>
      </c>
      <c r="H6045" s="11" t="s">
        <v>155</v>
      </c>
      <c r="I6045" t="s">
        <v>21</v>
      </c>
      <c r="J6045">
        <f t="shared" si="94"/>
        <v>2024</v>
      </c>
    </row>
    <row r="6046" spans="1:10" x14ac:dyDescent="0.35">
      <c r="A6046" t="s">
        <v>14056</v>
      </c>
      <c r="B6046" t="s">
        <v>14057</v>
      </c>
      <c r="C6046">
        <v>68</v>
      </c>
      <c r="D6046" t="s">
        <v>24</v>
      </c>
      <c r="E6046" t="s">
        <v>25</v>
      </c>
      <c r="F6046" s="8">
        <v>20145</v>
      </c>
      <c r="G6046" s="7" t="s">
        <v>556</v>
      </c>
      <c r="H6046" s="11" t="s">
        <v>6098</v>
      </c>
      <c r="I6046" t="s">
        <v>41</v>
      </c>
      <c r="J6046">
        <f t="shared" si="94"/>
        <v>2025</v>
      </c>
    </row>
    <row r="6047" spans="1:10" x14ac:dyDescent="0.35">
      <c r="A6047" t="s">
        <v>14058</v>
      </c>
      <c r="B6047" t="s">
        <v>14059</v>
      </c>
      <c r="C6047">
        <v>71</v>
      </c>
      <c r="D6047" t="s">
        <v>11</v>
      </c>
      <c r="E6047" t="s">
        <v>48</v>
      </c>
      <c r="F6047" s="8">
        <v>29353</v>
      </c>
      <c r="G6047" s="7" t="s">
        <v>1532</v>
      </c>
      <c r="H6047" s="11" t="s">
        <v>3660</v>
      </c>
      <c r="I6047" t="s">
        <v>21</v>
      </c>
      <c r="J6047">
        <f t="shared" si="94"/>
        <v>2025</v>
      </c>
    </row>
    <row r="6048" spans="1:10" x14ac:dyDescent="0.35">
      <c r="A6048" t="s">
        <v>14060</v>
      </c>
      <c r="B6048" t="s">
        <v>14061</v>
      </c>
      <c r="C6048">
        <v>28</v>
      </c>
      <c r="D6048" t="s">
        <v>11</v>
      </c>
      <c r="E6048" t="s">
        <v>65</v>
      </c>
      <c r="F6048" s="8">
        <v>23610</v>
      </c>
      <c r="G6048" s="7" t="s">
        <v>6935</v>
      </c>
      <c r="H6048" s="11" t="s">
        <v>3960</v>
      </c>
      <c r="I6048" t="s">
        <v>36</v>
      </c>
      <c r="J6048">
        <f t="shared" si="94"/>
        <v>2025</v>
      </c>
    </row>
    <row r="6049" spans="1:10" x14ac:dyDescent="0.35">
      <c r="A6049" t="s">
        <v>14062</v>
      </c>
      <c r="B6049" t="s">
        <v>14063</v>
      </c>
      <c r="C6049">
        <v>47</v>
      </c>
      <c r="D6049" t="s">
        <v>18</v>
      </c>
      <c r="E6049" t="s">
        <v>65</v>
      </c>
      <c r="F6049" s="8">
        <v>16471</v>
      </c>
      <c r="G6049" s="7" t="s">
        <v>3938</v>
      </c>
      <c r="H6049" s="11" t="s">
        <v>236</v>
      </c>
      <c r="I6049" t="s">
        <v>36</v>
      </c>
      <c r="J6049">
        <f t="shared" si="94"/>
        <v>2022</v>
      </c>
    </row>
    <row r="6050" spans="1:10" x14ac:dyDescent="0.35">
      <c r="A6050" t="s">
        <v>14064</v>
      </c>
      <c r="B6050" t="s">
        <v>14065</v>
      </c>
      <c r="C6050">
        <v>65</v>
      </c>
      <c r="D6050" t="s">
        <v>18</v>
      </c>
      <c r="E6050" t="s">
        <v>48</v>
      </c>
      <c r="F6050" s="8">
        <v>7484</v>
      </c>
      <c r="G6050" s="7" t="s">
        <v>1282</v>
      </c>
      <c r="H6050" s="11" t="s">
        <v>268</v>
      </c>
      <c r="I6050" t="s">
        <v>36</v>
      </c>
      <c r="J6050">
        <f t="shared" si="94"/>
        <v>2022</v>
      </c>
    </row>
    <row r="6051" spans="1:10" x14ac:dyDescent="0.35">
      <c r="A6051" t="s">
        <v>14066</v>
      </c>
      <c r="B6051" t="s">
        <v>14067</v>
      </c>
      <c r="C6051">
        <v>70</v>
      </c>
      <c r="D6051" t="s">
        <v>11</v>
      </c>
      <c r="E6051" t="s">
        <v>25</v>
      </c>
      <c r="F6051" s="8">
        <v>44916</v>
      </c>
      <c r="G6051" s="7" t="s">
        <v>3865</v>
      </c>
      <c r="H6051" s="11" t="s">
        <v>482</v>
      </c>
      <c r="I6051" t="s">
        <v>41</v>
      </c>
      <c r="J6051">
        <f t="shared" si="94"/>
        <v>2022</v>
      </c>
    </row>
    <row r="6052" spans="1:10" x14ac:dyDescent="0.35">
      <c r="A6052" t="s">
        <v>14068</v>
      </c>
      <c r="B6052" t="s">
        <v>14069</v>
      </c>
      <c r="C6052">
        <v>52</v>
      </c>
      <c r="D6052" t="s">
        <v>24</v>
      </c>
      <c r="E6052" t="s">
        <v>25</v>
      </c>
      <c r="F6052" s="8">
        <v>3535</v>
      </c>
      <c r="G6052" s="7" t="s">
        <v>14070</v>
      </c>
      <c r="H6052" s="11" t="s">
        <v>3676</v>
      </c>
      <c r="I6052" t="s">
        <v>21</v>
      </c>
      <c r="J6052">
        <f t="shared" si="94"/>
        <v>2023</v>
      </c>
    </row>
    <row r="6053" spans="1:10" x14ac:dyDescent="0.35">
      <c r="A6053" t="s">
        <v>14071</v>
      </c>
      <c r="B6053" t="s">
        <v>14072</v>
      </c>
      <c r="C6053">
        <v>39</v>
      </c>
      <c r="D6053" t="s">
        <v>18</v>
      </c>
      <c r="E6053" t="s">
        <v>25</v>
      </c>
      <c r="F6053" s="8">
        <v>3078</v>
      </c>
      <c r="G6053" s="7" t="s">
        <v>676</v>
      </c>
      <c r="H6053" s="11" t="s">
        <v>1283</v>
      </c>
      <c r="I6053" t="s">
        <v>21</v>
      </c>
      <c r="J6053">
        <f t="shared" si="94"/>
        <v>2023</v>
      </c>
    </row>
    <row r="6054" spans="1:10" x14ac:dyDescent="0.35">
      <c r="A6054" t="s">
        <v>14073</v>
      </c>
      <c r="B6054" t="s">
        <v>14074</v>
      </c>
      <c r="C6054">
        <v>55</v>
      </c>
      <c r="D6054" t="s">
        <v>18</v>
      </c>
      <c r="E6054" t="s">
        <v>25</v>
      </c>
      <c r="F6054" s="8">
        <v>41859</v>
      </c>
      <c r="G6054" s="7" t="s">
        <v>3578</v>
      </c>
      <c r="H6054" s="11" t="s">
        <v>1064</v>
      </c>
      <c r="I6054" t="s">
        <v>41</v>
      </c>
      <c r="J6054">
        <f t="shared" si="94"/>
        <v>2022</v>
      </c>
    </row>
    <row r="6055" spans="1:10" x14ac:dyDescent="0.35">
      <c r="A6055" t="s">
        <v>14075</v>
      </c>
      <c r="B6055" t="s">
        <v>14076</v>
      </c>
      <c r="C6055">
        <v>48</v>
      </c>
      <c r="D6055" t="s">
        <v>11</v>
      </c>
      <c r="E6055" t="s">
        <v>65</v>
      </c>
      <c r="F6055" s="8">
        <v>49850</v>
      </c>
      <c r="G6055" s="7" t="s">
        <v>1015</v>
      </c>
      <c r="H6055" s="11" t="s">
        <v>4691</v>
      </c>
      <c r="I6055" t="s">
        <v>36</v>
      </c>
      <c r="J6055">
        <f t="shared" si="94"/>
        <v>2023</v>
      </c>
    </row>
    <row r="6056" spans="1:10" x14ac:dyDescent="0.35">
      <c r="A6056" t="s">
        <v>14077</v>
      </c>
      <c r="B6056" t="s">
        <v>14078</v>
      </c>
      <c r="C6056">
        <v>31</v>
      </c>
      <c r="D6056" t="s">
        <v>18</v>
      </c>
      <c r="E6056" t="s">
        <v>25</v>
      </c>
      <c r="F6056" s="8">
        <v>37174</v>
      </c>
      <c r="G6056" s="7" t="s">
        <v>8251</v>
      </c>
      <c r="H6056" s="11" t="s">
        <v>695</v>
      </c>
      <c r="I6056" t="s">
        <v>15</v>
      </c>
      <c r="J6056">
        <f t="shared" si="94"/>
        <v>2025</v>
      </c>
    </row>
    <row r="6057" spans="1:10" x14ac:dyDescent="0.35">
      <c r="A6057" t="s">
        <v>14079</v>
      </c>
      <c r="B6057" t="s">
        <v>14080</v>
      </c>
      <c r="C6057">
        <v>41</v>
      </c>
      <c r="D6057" t="s">
        <v>11</v>
      </c>
      <c r="E6057" t="s">
        <v>48</v>
      </c>
      <c r="F6057" s="8">
        <v>3718</v>
      </c>
      <c r="G6057" s="7" t="s">
        <v>6748</v>
      </c>
      <c r="H6057" s="11" t="s">
        <v>75</v>
      </c>
      <c r="I6057" t="s">
        <v>21</v>
      </c>
      <c r="J6057">
        <f t="shared" si="94"/>
        <v>2023</v>
      </c>
    </row>
    <row r="6058" spans="1:10" x14ac:dyDescent="0.35">
      <c r="A6058" t="s">
        <v>14081</v>
      </c>
      <c r="B6058" t="s">
        <v>14082</v>
      </c>
      <c r="C6058">
        <v>67</v>
      </c>
      <c r="D6058" t="s">
        <v>11</v>
      </c>
      <c r="E6058" t="s">
        <v>48</v>
      </c>
      <c r="F6058" s="8">
        <v>26888</v>
      </c>
      <c r="G6058" s="7" t="s">
        <v>169</v>
      </c>
      <c r="H6058" s="11" t="s">
        <v>4707</v>
      </c>
      <c r="I6058" t="s">
        <v>21</v>
      </c>
      <c r="J6058">
        <f t="shared" si="94"/>
        <v>2023</v>
      </c>
    </row>
    <row r="6059" spans="1:10" x14ac:dyDescent="0.35">
      <c r="A6059" t="s">
        <v>14083</v>
      </c>
      <c r="B6059" t="s">
        <v>14084</v>
      </c>
      <c r="C6059">
        <v>66</v>
      </c>
      <c r="D6059" t="s">
        <v>18</v>
      </c>
      <c r="E6059" t="s">
        <v>48</v>
      </c>
      <c r="F6059" s="8">
        <v>48676</v>
      </c>
      <c r="G6059" s="7" t="s">
        <v>299</v>
      </c>
      <c r="H6059" s="11" t="s">
        <v>2126</v>
      </c>
      <c r="I6059" t="s">
        <v>41</v>
      </c>
      <c r="J6059">
        <f t="shared" si="94"/>
        <v>2022</v>
      </c>
    </row>
    <row r="6060" spans="1:10" x14ac:dyDescent="0.35">
      <c r="A6060" t="s">
        <v>14085</v>
      </c>
      <c r="B6060" t="s">
        <v>14086</v>
      </c>
      <c r="C6060">
        <v>49</v>
      </c>
      <c r="D6060" t="s">
        <v>24</v>
      </c>
      <c r="E6060" t="s">
        <v>48</v>
      </c>
      <c r="F6060" s="8">
        <v>41004</v>
      </c>
      <c r="G6060" s="7" t="s">
        <v>5822</v>
      </c>
      <c r="H6060" s="11" t="s">
        <v>75</v>
      </c>
      <c r="I6060" t="s">
        <v>15</v>
      </c>
      <c r="J6060">
        <f t="shared" si="94"/>
        <v>2025</v>
      </c>
    </row>
    <row r="6061" spans="1:10" x14ac:dyDescent="0.35">
      <c r="A6061" t="s">
        <v>14087</v>
      </c>
      <c r="B6061" t="s">
        <v>14088</v>
      </c>
      <c r="C6061">
        <v>53</v>
      </c>
      <c r="D6061" t="s">
        <v>18</v>
      </c>
      <c r="E6061" t="s">
        <v>25</v>
      </c>
      <c r="F6061" s="8">
        <v>29640</v>
      </c>
      <c r="G6061" s="7" t="s">
        <v>1419</v>
      </c>
      <c r="H6061" s="11" t="s">
        <v>3549</v>
      </c>
      <c r="I6061" t="s">
        <v>36</v>
      </c>
      <c r="J6061">
        <f t="shared" si="94"/>
        <v>2022</v>
      </c>
    </row>
    <row r="6062" spans="1:10" x14ac:dyDescent="0.35">
      <c r="A6062" t="s">
        <v>14089</v>
      </c>
      <c r="B6062" t="s">
        <v>14090</v>
      </c>
      <c r="C6062">
        <v>49</v>
      </c>
      <c r="D6062" t="s">
        <v>11</v>
      </c>
      <c r="E6062" t="s">
        <v>65</v>
      </c>
      <c r="F6062" s="8">
        <v>14132</v>
      </c>
      <c r="G6062" s="7" t="s">
        <v>1833</v>
      </c>
      <c r="H6062" s="11" t="s">
        <v>4004</v>
      </c>
      <c r="I6062" t="s">
        <v>21</v>
      </c>
      <c r="J6062">
        <f t="shared" si="94"/>
        <v>2023</v>
      </c>
    </row>
    <row r="6063" spans="1:10" x14ac:dyDescent="0.35">
      <c r="A6063" t="s">
        <v>14091</v>
      </c>
      <c r="B6063" t="s">
        <v>14092</v>
      </c>
      <c r="C6063">
        <v>72</v>
      </c>
      <c r="D6063" t="s">
        <v>18</v>
      </c>
      <c r="E6063" t="s">
        <v>12</v>
      </c>
      <c r="F6063" s="8">
        <v>3675</v>
      </c>
      <c r="G6063" s="7" t="s">
        <v>6500</v>
      </c>
      <c r="H6063" s="11" t="s">
        <v>752</v>
      </c>
      <c r="I6063" t="s">
        <v>41</v>
      </c>
      <c r="J6063">
        <f t="shared" si="94"/>
        <v>2025</v>
      </c>
    </row>
    <row r="6064" spans="1:10" x14ac:dyDescent="0.35">
      <c r="A6064" t="s">
        <v>14093</v>
      </c>
      <c r="B6064" t="s">
        <v>14094</v>
      </c>
      <c r="C6064">
        <v>46</v>
      </c>
      <c r="D6064" t="s">
        <v>24</v>
      </c>
      <c r="E6064" t="s">
        <v>25</v>
      </c>
      <c r="F6064" s="8">
        <v>3980</v>
      </c>
      <c r="G6064" s="7" t="s">
        <v>5198</v>
      </c>
      <c r="H6064" s="11" t="s">
        <v>3272</v>
      </c>
      <c r="I6064" t="s">
        <v>15</v>
      </c>
      <c r="J6064">
        <f t="shared" si="94"/>
        <v>2024</v>
      </c>
    </row>
    <row r="6065" spans="1:10" x14ac:dyDescent="0.35">
      <c r="A6065" t="s">
        <v>14095</v>
      </c>
      <c r="B6065" t="s">
        <v>14096</v>
      </c>
      <c r="C6065">
        <v>60</v>
      </c>
      <c r="D6065" t="s">
        <v>24</v>
      </c>
      <c r="E6065" t="s">
        <v>12</v>
      </c>
      <c r="F6065" s="8">
        <v>31763</v>
      </c>
      <c r="G6065" s="7" t="s">
        <v>786</v>
      </c>
      <c r="H6065" s="11" t="s">
        <v>2899</v>
      </c>
      <c r="I6065" t="s">
        <v>41</v>
      </c>
      <c r="J6065">
        <f t="shared" si="94"/>
        <v>2024</v>
      </c>
    </row>
    <row r="6066" spans="1:10" x14ac:dyDescent="0.35">
      <c r="A6066" t="s">
        <v>14097</v>
      </c>
      <c r="B6066" t="s">
        <v>14098</v>
      </c>
      <c r="C6066">
        <v>52</v>
      </c>
      <c r="D6066" t="s">
        <v>11</v>
      </c>
      <c r="E6066" t="s">
        <v>65</v>
      </c>
      <c r="F6066" s="8">
        <v>4026</v>
      </c>
      <c r="G6066" s="7" t="s">
        <v>680</v>
      </c>
      <c r="H6066" s="11" t="s">
        <v>45</v>
      </c>
      <c r="I6066" t="s">
        <v>15</v>
      </c>
      <c r="J6066">
        <f t="shared" si="94"/>
        <v>2022</v>
      </c>
    </row>
    <row r="6067" spans="1:10" x14ac:dyDescent="0.35">
      <c r="A6067" t="s">
        <v>14099</v>
      </c>
      <c r="B6067" t="s">
        <v>14100</v>
      </c>
      <c r="C6067">
        <v>20</v>
      </c>
      <c r="D6067" t="s">
        <v>18</v>
      </c>
      <c r="E6067" t="s">
        <v>25</v>
      </c>
      <c r="F6067" s="8">
        <v>49701</v>
      </c>
      <c r="G6067" s="7" t="s">
        <v>1849</v>
      </c>
      <c r="H6067" s="11" t="s">
        <v>3783</v>
      </c>
      <c r="I6067" t="s">
        <v>41</v>
      </c>
      <c r="J6067">
        <f t="shared" si="94"/>
        <v>2022</v>
      </c>
    </row>
    <row r="6068" spans="1:10" x14ac:dyDescent="0.35">
      <c r="A6068" t="s">
        <v>14101</v>
      </c>
      <c r="B6068" t="s">
        <v>14102</v>
      </c>
      <c r="C6068">
        <v>33</v>
      </c>
      <c r="D6068" t="s">
        <v>24</v>
      </c>
      <c r="E6068" t="s">
        <v>12</v>
      </c>
      <c r="F6068" s="8">
        <v>11619</v>
      </c>
      <c r="G6068" s="7" t="s">
        <v>2377</v>
      </c>
      <c r="H6068" s="11" t="s">
        <v>2219</v>
      </c>
      <c r="I6068" t="s">
        <v>15</v>
      </c>
      <c r="J6068">
        <f t="shared" si="94"/>
        <v>2025</v>
      </c>
    </row>
    <row r="6069" spans="1:10" x14ac:dyDescent="0.35">
      <c r="A6069" t="s">
        <v>14103</v>
      </c>
      <c r="B6069" t="s">
        <v>14104</v>
      </c>
      <c r="C6069">
        <v>22</v>
      </c>
      <c r="D6069" t="s">
        <v>18</v>
      </c>
      <c r="E6069" t="s">
        <v>65</v>
      </c>
      <c r="F6069" s="8">
        <v>36403</v>
      </c>
      <c r="G6069" s="7" t="s">
        <v>7474</v>
      </c>
      <c r="H6069" s="11" t="s">
        <v>1618</v>
      </c>
      <c r="I6069" t="s">
        <v>21</v>
      </c>
      <c r="J6069">
        <f t="shared" si="94"/>
        <v>2023</v>
      </c>
    </row>
    <row r="6070" spans="1:10" x14ac:dyDescent="0.35">
      <c r="A6070" t="s">
        <v>14105</v>
      </c>
      <c r="B6070" t="s">
        <v>14106</v>
      </c>
      <c r="C6070">
        <v>38</v>
      </c>
      <c r="D6070" t="s">
        <v>24</v>
      </c>
      <c r="E6070" t="s">
        <v>12</v>
      </c>
      <c r="F6070" s="8">
        <v>10288</v>
      </c>
      <c r="G6070" s="7" t="s">
        <v>1129</v>
      </c>
      <c r="H6070" s="11" t="s">
        <v>7874</v>
      </c>
      <c r="I6070" t="s">
        <v>15</v>
      </c>
      <c r="J6070">
        <f t="shared" si="94"/>
        <v>2024</v>
      </c>
    </row>
    <row r="6071" spans="1:10" x14ac:dyDescent="0.35">
      <c r="A6071" t="s">
        <v>14107</v>
      </c>
      <c r="B6071" t="s">
        <v>14108</v>
      </c>
      <c r="C6071">
        <v>27</v>
      </c>
      <c r="D6071" t="s">
        <v>11</v>
      </c>
      <c r="E6071" t="s">
        <v>48</v>
      </c>
      <c r="F6071" s="8">
        <v>28384</v>
      </c>
      <c r="G6071" s="7" t="s">
        <v>3896</v>
      </c>
      <c r="H6071" s="11" t="s">
        <v>3987</v>
      </c>
      <c r="I6071" t="s">
        <v>36</v>
      </c>
      <c r="J6071">
        <f t="shared" si="94"/>
        <v>2024</v>
      </c>
    </row>
    <row r="6072" spans="1:10" x14ac:dyDescent="0.35">
      <c r="A6072" t="s">
        <v>14109</v>
      </c>
      <c r="B6072" t="s">
        <v>14110</v>
      </c>
      <c r="C6072">
        <v>36</v>
      </c>
      <c r="D6072" t="s">
        <v>11</v>
      </c>
      <c r="E6072" t="s">
        <v>48</v>
      </c>
      <c r="F6072" s="8">
        <v>6789</v>
      </c>
      <c r="G6072" s="7" t="s">
        <v>4679</v>
      </c>
      <c r="H6072" s="11" t="s">
        <v>5512</v>
      </c>
      <c r="I6072" t="s">
        <v>21</v>
      </c>
      <c r="J6072">
        <f t="shared" si="94"/>
        <v>2024</v>
      </c>
    </row>
    <row r="6073" spans="1:10" x14ac:dyDescent="0.35">
      <c r="A6073" t="s">
        <v>14111</v>
      </c>
      <c r="B6073" t="s">
        <v>14112</v>
      </c>
      <c r="C6073">
        <v>42</v>
      </c>
      <c r="D6073" t="s">
        <v>18</v>
      </c>
      <c r="E6073" t="s">
        <v>65</v>
      </c>
      <c r="F6073" s="8">
        <v>39039</v>
      </c>
      <c r="G6073" s="7" t="s">
        <v>7335</v>
      </c>
      <c r="H6073" s="11" t="s">
        <v>1027</v>
      </c>
      <c r="I6073" t="s">
        <v>36</v>
      </c>
      <c r="J6073">
        <f t="shared" si="94"/>
        <v>2023</v>
      </c>
    </row>
    <row r="6074" spans="1:10" x14ac:dyDescent="0.35">
      <c r="A6074" t="s">
        <v>14113</v>
      </c>
      <c r="B6074" t="s">
        <v>14114</v>
      </c>
      <c r="C6074">
        <v>21</v>
      </c>
      <c r="D6074" t="s">
        <v>11</v>
      </c>
      <c r="E6074" t="s">
        <v>65</v>
      </c>
      <c r="F6074" s="8">
        <v>30491</v>
      </c>
      <c r="G6074" s="7" t="s">
        <v>1170</v>
      </c>
      <c r="H6074" s="11" t="s">
        <v>319</v>
      </c>
      <c r="I6074" t="s">
        <v>21</v>
      </c>
      <c r="J6074">
        <f t="shared" si="94"/>
        <v>2025</v>
      </c>
    </row>
    <row r="6075" spans="1:10" x14ac:dyDescent="0.35">
      <c r="A6075" t="s">
        <v>14115</v>
      </c>
      <c r="B6075" t="s">
        <v>14116</v>
      </c>
      <c r="C6075">
        <v>46</v>
      </c>
      <c r="D6075" t="s">
        <v>24</v>
      </c>
      <c r="E6075" t="s">
        <v>12</v>
      </c>
      <c r="F6075" s="8">
        <v>7050</v>
      </c>
      <c r="G6075" s="7" t="s">
        <v>1717</v>
      </c>
      <c r="H6075" s="11" t="s">
        <v>75</v>
      </c>
      <c r="I6075" t="s">
        <v>15</v>
      </c>
      <c r="J6075">
        <f t="shared" si="94"/>
        <v>2023</v>
      </c>
    </row>
    <row r="6076" spans="1:10" x14ac:dyDescent="0.35">
      <c r="A6076" t="s">
        <v>14117</v>
      </c>
      <c r="B6076" t="s">
        <v>14118</v>
      </c>
      <c r="C6076">
        <v>36</v>
      </c>
      <c r="D6076" t="s">
        <v>11</v>
      </c>
      <c r="E6076" t="s">
        <v>65</v>
      </c>
      <c r="F6076" s="8">
        <v>42884</v>
      </c>
      <c r="G6076" s="7" t="s">
        <v>2122</v>
      </c>
      <c r="H6076" s="11" t="s">
        <v>5988</v>
      </c>
      <c r="I6076" t="s">
        <v>21</v>
      </c>
      <c r="J6076">
        <f t="shared" si="94"/>
        <v>2023</v>
      </c>
    </row>
    <row r="6077" spans="1:10" x14ac:dyDescent="0.35">
      <c r="A6077" t="s">
        <v>14119</v>
      </c>
      <c r="B6077" t="s">
        <v>14120</v>
      </c>
      <c r="C6077">
        <v>60</v>
      </c>
      <c r="D6077" t="s">
        <v>24</v>
      </c>
      <c r="E6077" t="s">
        <v>48</v>
      </c>
      <c r="F6077" s="8">
        <v>28710</v>
      </c>
      <c r="G6077" s="7" t="s">
        <v>1304</v>
      </c>
      <c r="H6077" s="11" t="s">
        <v>3078</v>
      </c>
      <c r="I6077" t="s">
        <v>41</v>
      </c>
      <c r="J6077">
        <f t="shared" si="94"/>
        <v>2023</v>
      </c>
    </row>
    <row r="6078" spans="1:10" x14ac:dyDescent="0.35">
      <c r="A6078" t="s">
        <v>14121</v>
      </c>
      <c r="B6078" t="s">
        <v>14122</v>
      </c>
      <c r="C6078">
        <v>19</v>
      </c>
      <c r="D6078" t="s">
        <v>24</v>
      </c>
      <c r="E6078" t="s">
        <v>48</v>
      </c>
      <c r="F6078" s="8">
        <v>46315</v>
      </c>
      <c r="G6078" s="7" t="s">
        <v>1181</v>
      </c>
      <c r="H6078" s="11" t="s">
        <v>14</v>
      </c>
      <c r="I6078" t="s">
        <v>15</v>
      </c>
      <c r="J6078">
        <f t="shared" si="94"/>
        <v>2025</v>
      </c>
    </row>
    <row r="6079" spans="1:10" x14ac:dyDescent="0.35">
      <c r="A6079" t="s">
        <v>14123</v>
      </c>
      <c r="B6079" t="s">
        <v>14124</v>
      </c>
      <c r="C6079">
        <v>27</v>
      </c>
      <c r="D6079" t="s">
        <v>11</v>
      </c>
      <c r="E6079" t="s">
        <v>25</v>
      </c>
      <c r="F6079" s="8">
        <v>46081</v>
      </c>
      <c r="G6079" s="7" t="s">
        <v>8493</v>
      </c>
      <c r="H6079" s="11" t="s">
        <v>3618</v>
      </c>
      <c r="I6079" t="s">
        <v>41</v>
      </c>
      <c r="J6079">
        <f t="shared" si="94"/>
        <v>2025</v>
      </c>
    </row>
    <row r="6080" spans="1:10" x14ac:dyDescent="0.35">
      <c r="A6080" t="s">
        <v>14125</v>
      </c>
      <c r="B6080" t="s">
        <v>14126</v>
      </c>
      <c r="C6080">
        <v>60</v>
      </c>
      <c r="D6080" t="s">
        <v>24</v>
      </c>
      <c r="E6080" t="s">
        <v>12</v>
      </c>
      <c r="F6080" s="8">
        <v>46264</v>
      </c>
      <c r="G6080" s="7" t="s">
        <v>299</v>
      </c>
      <c r="H6080" s="11" t="s">
        <v>1464</v>
      </c>
      <c r="I6080" t="s">
        <v>41</v>
      </c>
      <c r="J6080">
        <f t="shared" si="94"/>
        <v>2022</v>
      </c>
    </row>
    <row r="6081" spans="1:10" x14ac:dyDescent="0.35">
      <c r="A6081" t="s">
        <v>14127</v>
      </c>
      <c r="B6081" t="s">
        <v>14128</v>
      </c>
      <c r="C6081">
        <v>42</v>
      </c>
      <c r="D6081" t="s">
        <v>24</v>
      </c>
      <c r="E6081" t="s">
        <v>65</v>
      </c>
      <c r="F6081" s="8">
        <v>6656</v>
      </c>
      <c r="G6081" s="7" t="s">
        <v>2963</v>
      </c>
      <c r="H6081" s="11" t="s">
        <v>75</v>
      </c>
      <c r="I6081" t="s">
        <v>41</v>
      </c>
      <c r="J6081">
        <f t="shared" si="94"/>
        <v>2024</v>
      </c>
    </row>
    <row r="6082" spans="1:10" x14ac:dyDescent="0.35">
      <c r="A6082" t="s">
        <v>14129</v>
      </c>
      <c r="B6082" t="s">
        <v>14130</v>
      </c>
      <c r="C6082">
        <v>37</v>
      </c>
      <c r="D6082" t="s">
        <v>18</v>
      </c>
      <c r="E6082" t="s">
        <v>65</v>
      </c>
      <c r="F6082" s="8">
        <v>8685</v>
      </c>
      <c r="G6082" s="7" t="s">
        <v>4477</v>
      </c>
      <c r="H6082" s="11" t="s">
        <v>6371</v>
      </c>
      <c r="I6082" t="s">
        <v>41</v>
      </c>
      <c r="J6082">
        <f t="shared" si="94"/>
        <v>2023</v>
      </c>
    </row>
    <row r="6083" spans="1:10" x14ac:dyDescent="0.35">
      <c r="A6083" t="s">
        <v>14131</v>
      </c>
      <c r="B6083" t="s">
        <v>14132</v>
      </c>
      <c r="C6083">
        <v>65</v>
      </c>
      <c r="D6083" t="s">
        <v>18</v>
      </c>
      <c r="E6083" t="s">
        <v>65</v>
      </c>
      <c r="F6083" s="8">
        <v>49422</v>
      </c>
      <c r="G6083" s="7" t="s">
        <v>345</v>
      </c>
      <c r="H6083" s="11" t="s">
        <v>13609</v>
      </c>
      <c r="I6083" t="s">
        <v>36</v>
      </c>
      <c r="J6083">
        <f t="shared" ref="J6083:J6146" si="95">YEAR(G6083)</f>
        <v>2022</v>
      </c>
    </row>
    <row r="6084" spans="1:10" x14ac:dyDescent="0.35">
      <c r="A6084" t="s">
        <v>14133</v>
      </c>
      <c r="B6084" t="s">
        <v>14134</v>
      </c>
      <c r="C6084">
        <v>36</v>
      </c>
      <c r="D6084" t="s">
        <v>18</v>
      </c>
      <c r="E6084" t="s">
        <v>12</v>
      </c>
      <c r="F6084" s="8">
        <v>25917</v>
      </c>
      <c r="G6084" s="7" t="s">
        <v>1272</v>
      </c>
      <c r="H6084" s="11" t="s">
        <v>2197</v>
      </c>
      <c r="I6084" t="s">
        <v>15</v>
      </c>
      <c r="J6084">
        <f t="shared" si="95"/>
        <v>2025</v>
      </c>
    </row>
    <row r="6085" spans="1:10" x14ac:dyDescent="0.35">
      <c r="A6085" t="s">
        <v>14135</v>
      </c>
      <c r="B6085" t="s">
        <v>14136</v>
      </c>
      <c r="C6085">
        <v>40</v>
      </c>
      <c r="D6085" t="s">
        <v>11</v>
      </c>
      <c r="E6085" t="s">
        <v>48</v>
      </c>
      <c r="F6085" s="8">
        <v>14196</v>
      </c>
      <c r="G6085" s="7" t="s">
        <v>3333</v>
      </c>
      <c r="H6085" s="11" t="s">
        <v>7459</v>
      </c>
      <c r="I6085" t="s">
        <v>41</v>
      </c>
      <c r="J6085">
        <f t="shared" si="95"/>
        <v>2025</v>
      </c>
    </row>
    <row r="6086" spans="1:10" x14ac:dyDescent="0.35">
      <c r="A6086" t="s">
        <v>14137</v>
      </c>
      <c r="B6086" t="s">
        <v>14138</v>
      </c>
      <c r="C6086">
        <v>41</v>
      </c>
      <c r="D6086" t="s">
        <v>18</v>
      </c>
      <c r="E6086" t="s">
        <v>65</v>
      </c>
      <c r="F6086" s="8">
        <v>39174</v>
      </c>
      <c r="G6086" s="7" t="s">
        <v>162</v>
      </c>
      <c r="H6086" s="11" t="s">
        <v>7840</v>
      </c>
      <c r="I6086" t="s">
        <v>36</v>
      </c>
      <c r="J6086">
        <f t="shared" si="95"/>
        <v>2023</v>
      </c>
    </row>
    <row r="6087" spans="1:10" x14ac:dyDescent="0.35">
      <c r="A6087" t="s">
        <v>14139</v>
      </c>
      <c r="B6087" t="s">
        <v>14140</v>
      </c>
      <c r="C6087">
        <v>28</v>
      </c>
      <c r="D6087" t="s">
        <v>24</v>
      </c>
      <c r="E6087" t="s">
        <v>65</v>
      </c>
      <c r="F6087" s="8">
        <v>15421</v>
      </c>
      <c r="G6087" s="7" t="s">
        <v>2533</v>
      </c>
      <c r="H6087" s="11" t="s">
        <v>6024</v>
      </c>
      <c r="I6087" t="s">
        <v>21</v>
      </c>
      <c r="J6087">
        <f t="shared" si="95"/>
        <v>2024</v>
      </c>
    </row>
    <row r="6088" spans="1:10" x14ac:dyDescent="0.35">
      <c r="A6088" t="s">
        <v>14141</v>
      </c>
      <c r="B6088" t="s">
        <v>14142</v>
      </c>
      <c r="C6088">
        <v>63</v>
      </c>
      <c r="D6088" t="s">
        <v>11</v>
      </c>
      <c r="E6088" t="s">
        <v>48</v>
      </c>
      <c r="F6088" s="8">
        <v>37179</v>
      </c>
      <c r="G6088" s="7" t="s">
        <v>1499</v>
      </c>
      <c r="H6088" s="11" t="s">
        <v>346</v>
      </c>
      <c r="I6088" t="s">
        <v>41</v>
      </c>
      <c r="J6088">
        <f t="shared" si="95"/>
        <v>2025</v>
      </c>
    </row>
    <row r="6089" spans="1:10" x14ac:dyDescent="0.35">
      <c r="A6089" t="s">
        <v>14143</v>
      </c>
      <c r="B6089" t="s">
        <v>14144</v>
      </c>
      <c r="C6089">
        <v>51</v>
      </c>
      <c r="D6089" t="s">
        <v>11</v>
      </c>
      <c r="E6089" t="s">
        <v>65</v>
      </c>
      <c r="F6089" s="8">
        <v>42352</v>
      </c>
      <c r="G6089" s="7" t="s">
        <v>122</v>
      </c>
      <c r="H6089" s="11" t="s">
        <v>1687</v>
      </c>
      <c r="I6089" t="s">
        <v>41</v>
      </c>
      <c r="J6089">
        <f t="shared" si="95"/>
        <v>2025</v>
      </c>
    </row>
    <row r="6090" spans="1:10" x14ac:dyDescent="0.35">
      <c r="A6090" t="s">
        <v>14145</v>
      </c>
      <c r="B6090" t="s">
        <v>14146</v>
      </c>
      <c r="C6090">
        <v>72</v>
      </c>
      <c r="D6090" t="s">
        <v>11</v>
      </c>
      <c r="E6090" t="s">
        <v>25</v>
      </c>
      <c r="F6090" s="8">
        <v>39860</v>
      </c>
      <c r="G6090" s="7" t="s">
        <v>743</v>
      </c>
      <c r="H6090" s="11" t="s">
        <v>1731</v>
      </c>
      <c r="I6090" t="s">
        <v>36</v>
      </c>
      <c r="J6090">
        <f t="shared" si="95"/>
        <v>2024</v>
      </c>
    </row>
    <row r="6091" spans="1:10" x14ac:dyDescent="0.35">
      <c r="A6091" t="s">
        <v>14147</v>
      </c>
      <c r="B6091" t="s">
        <v>14148</v>
      </c>
      <c r="C6091">
        <v>45</v>
      </c>
      <c r="D6091" t="s">
        <v>11</v>
      </c>
      <c r="E6091" t="s">
        <v>48</v>
      </c>
      <c r="F6091" s="8">
        <v>15880</v>
      </c>
      <c r="G6091" s="7" t="s">
        <v>462</v>
      </c>
      <c r="H6091" s="11" t="s">
        <v>10315</v>
      </c>
      <c r="I6091" t="s">
        <v>21</v>
      </c>
      <c r="J6091">
        <f t="shared" si="95"/>
        <v>2025</v>
      </c>
    </row>
    <row r="6092" spans="1:10" x14ac:dyDescent="0.35">
      <c r="A6092" t="s">
        <v>14149</v>
      </c>
      <c r="B6092" t="s">
        <v>14150</v>
      </c>
      <c r="C6092">
        <v>22</v>
      </c>
      <c r="D6092" t="s">
        <v>24</v>
      </c>
      <c r="E6092" t="s">
        <v>48</v>
      </c>
      <c r="F6092" s="8">
        <v>21876</v>
      </c>
      <c r="G6092" s="7" t="s">
        <v>14151</v>
      </c>
      <c r="H6092" s="11" t="s">
        <v>1217</v>
      </c>
      <c r="I6092" t="s">
        <v>21</v>
      </c>
      <c r="J6092">
        <f t="shared" si="95"/>
        <v>2023</v>
      </c>
    </row>
    <row r="6093" spans="1:10" x14ac:dyDescent="0.35">
      <c r="A6093" t="s">
        <v>14152</v>
      </c>
      <c r="B6093" t="s">
        <v>14153</v>
      </c>
      <c r="C6093">
        <v>22</v>
      </c>
      <c r="D6093" t="s">
        <v>24</v>
      </c>
      <c r="E6093" t="s">
        <v>48</v>
      </c>
      <c r="F6093" s="8">
        <v>22423</v>
      </c>
      <c r="G6093" s="7" t="s">
        <v>357</v>
      </c>
      <c r="H6093" s="11" t="s">
        <v>4052</v>
      </c>
      <c r="I6093" t="s">
        <v>36</v>
      </c>
      <c r="J6093">
        <f t="shared" si="95"/>
        <v>2022</v>
      </c>
    </row>
    <row r="6094" spans="1:10" x14ac:dyDescent="0.35">
      <c r="A6094" t="s">
        <v>14154</v>
      </c>
      <c r="B6094" t="s">
        <v>14155</v>
      </c>
      <c r="C6094">
        <v>68</v>
      </c>
      <c r="D6094" t="s">
        <v>18</v>
      </c>
      <c r="E6094" t="s">
        <v>25</v>
      </c>
      <c r="F6094" s="8">
        <v>26090</v>
      </c>
      <c r="G6094" s="7" t="s">
        <v>439</v>
      </c>
      <c r="H6094" s="11" t="s">
        <v>185</v>
      </c>
      <c r="I6094" t="s">
        <v>41</v>
      </c>
      <c r="J6094">
        <f t="shared" si="95"/>
        <v>2024</v>
      </c>
    </row>
    <row r="6095" spans="1:10" x14ac:dyDescent="0.35">
      <c r="A6095" t="s">
        <v>14156</v>
      </c>
      <c r="B6095" t="s">
        <v>14157</v>
      </c>
      <c r="C6095">
        <v>38</v>
      </c>
      <c r="D6095" t="s">
        <v>11</v>
      </c>
      <c r="E6095" t="s">
        <v>48</v>
      </c>
      <c r="F6095" s="8">
        <v>10867</v>
      </c>
      <c r="G6095" s="7" t="s">
        <v>1404</v>
      </c>
      <c r="H6095" s="11" t="s">
        <v>2978</v>
      </c>
      <c r="I6095" t="s">
        <v>15</v>
      </c>
      <c r="J6095">
        <f t="shared" si="95"/>
        <v>2024</v>
      </c>
    </row>
    <row r="6096" spans="1:10" x14ac:dyDescent="0.35">
      <c r="A6096" t="s">
        <v>14158</v>
      </c>
      <c r="B6096" t="s">
        <v>14159</v>
      </c>
      <c r="C6096">
        <v>29</v>
      </c>
      <c r="D6096" t="s">
        <v>18</v>
      </c>
      <c r="E6096" t="s">
        <v>12</v>
      </c>
      <c r="F6096" s="8">
        <v>24266</v>
      </c>
      <c r="G6096" s="7" t="s">
        <v>2129</v>
      </c>
      <c r="H6096" s="11" t="s">
        <v>3012</v>
      </c>
      <c r="I6096" t="s">
        <v>36</v>
      </c>
      <c r="J6096">
        <f t="shared" si="95"/>
        <v>2023</v>
      </c>
    </row>
    <row r="6097" spans="1:10" x14ac:dyDescent="0.35">
      <c r="A6097" t="s">
        <v>14160</v>
      </c>
      <c r="B6097" t="s">
        <v>14161</v>
      </c>
      <c r="C6097">
        <v>67</v>
      </c>
      <c r="D6097" t="s">
        <v>24</v>
      </c>
      <c r="E6097" t="s">
        <v>12</v>
      </c>
      <c r="F6097" s="8">
        <v>27007</v>
      </c>
      <c r="G6097" s="7" t="s">
        <v>94</v>
      </c>
      <c r="H6097" s="11" t="s">
        <v>2905</v>
      </c>
      <c r="I6097" t="s">
        <v>15</v>
      </c>
      <c r="J6097">
        <f t="shared" si="95"/>
        <v>2024</v>
      </c>
    </row>
    <row r="6098" spans="1:10" x14ac:dyDescent="0.35">
      <c r="A6098" t="s">
        <v>14162</v>
      </c>
      <c r="B6098" t="s">
        <v>14163</v>
      </c>
      <c r="C6098">
        <v>21</v>
      </c>
      <c r="D6098" t="s">
        <v>11</v>
      </c>
      <c r="E6098" t="s">
        <v>12</v>
      </c>
      <c r="F6098" s="8">
        <v>27990</v>
      </c>
      <c r="G6098" s="7" t="s">
        <v>4611</v>
      </c>
      <c r="H6098" s="11" t="s">
        <v>2868</v>
      </c>
      <c r="I6098" t="s">
        <v>41</v>
      </c>
      <c r="J6098">
        <f t="shared" si="95"/>
        <v>2022</v>
      </c>
    </row>
    <row r="6099" spans="1:10" x14ac:dyDescent="0.35">
      <c r="A6099" t="s">
        <v>14164</v>
      </c>
      <c r="B6099" t="s">
        <v>14165</v>
      </c>
      <c r="C6099">
        <v>71</v>
      </c>
      <c r="D6099" t="s">
        <v>24</v>
      </c>
      <c r="E6099" t="s">
        <v>48</v>
      </c>
      <c r="F6099" s="8">
        <v>41535</v>
      </c>
      <c r="G6099" s="7" t="s">
        <v>57</v>
      </c>
      <c r="H6099" s="11" t="s">
        <v>1891</v>
      </c>
      <c r="I6099" t="s">
        <v>41</v>
      </c>
      <c r="J6099">
        <f t="shared" si="95"/>
        <v>2025</v>
      </c>
    </row>
    <row r="6100" spans="1:10" x14ac:dyDescent="0.35">
      <c r="A6100" t="s">
        <v>14166</v>
      </c>
      <c r="B6100" t="s">
        <v>14167</v>
      </c>
      <c r="C6100">
        <v>66</v>
      </c>
      <c r="D6100" t="s">
        <v>18</v>
      </c>
      <c r="E6100" t="s">
        <v>48</v>
      </c>
      <c r="F6100" s="8">
        <v>27315</v>
      </c>
      <c r="G6100" s="7" t="s">
        <v>7630</v>
      </c>
      <c r="H6100" s="11" t="s">
        <v>5164</v>
      </c>
      <c r="I6100" t="s">
        <v>21</v>
      </c>
      <c r="J6100">
        <f t="shared" si="95"/>
        <v>2024</v>
      </c>
    </row>
    <row r="6101" spans="1:10" x14ac:dyDescent="0.35">
      <c r="A6101" t="s">
        <v>14168</v>
      </c>
      <c r="B6101" t="s">
        <v>14169</v>
      </c>
      <c r="C6101">
        <v>59</v>
      </c>
      <c r="D6101" t="s">
        <v>24</v>
      </c>
      <c r="E6101" t="s">
        <v>48</v>
      </c>
      <c r="F6101" s="8">
        <v>13847</v>
      </c>
      <c r="G6101" s="7" t="s">
        <v>5137</v>
      </c>
      <c r="H6101" s="11" t="s">
        <v>4883</v>
      </c>
      <c r="I6101" t="s">
        <v>41</v>
      </c>
      <c r="J6101">
        <f t="shared" si="95"/>
        <v>2025</v>
      </c>
    </row>
    <row r="6102" spans="1:10" x14ac:dyDescent="0.35">
      <c r="A6102" t="s">
        <v>14170</v>
      </c>
      <c r="B6102" t="s">
        <v>14171</v>
      </c>
      <c r="C6102">
        <v>37</v>
      </c>
      <c r="D6102" t="s">
        <v>11</v>
      </c>
      <c r="E6102" t="s">
        <v>25</v>
      </c>
      <c r="F6102" s="8">
        <v>34167</v>
      </c>
      <c r="G6102" s="7" t="s">
        <v>275</v>
      </c>
      <c r="H6102" s="11" t="s">
        <v>1857</v>
      </c>
      <c r="I6102" t="s">
        <v>21</v>
      </c>
      <c r="J6102">
        <f t="shared" si="95"/>
        <v>2023</v>
      </c>
    </row>
    <row r="6103" spans="1:10" x14ac:dyDescent="0.35">
      <c r="A6103" t="s">
        <v>14172</v>
      </c>
      <c r="B6103" t="s">
        <v>14173</v>
      </c>
      <c r="C6103">
        <v>55</v>
      </c>
      <c r="D6103" t="s">
        <v>11</v>
      </c>
      <c r="E6103" t="s">
        <v>12</v>
      </c>
      <c r="F6103" s="8">
        <v>40474</v>
      </c>
      <c r="G6103" s="7" t="s">
        <v>1495</v>
      </c>
      <c r="H6103" s="11" t="s">
        <v>6256</v>
      </c>
      <c r="I6103" t="s">
        <v>21</v>
      </c>
      <c r="J6103">
        <f t="shared" si="95"/>
        <v>2022</v>
      </c>
    </row>
    <row r="6104" spans="1:10" x14ac:dyDescent="0.35">
      <c r="A6104" t="s">
        <v>14174</v>
      </c>
      <c r="B6104" t="s">
        <v>14175</v>
      </c>
      <c r="C6104">
        <v>42</v>
      </c>
      <c r="D6104" t="s">
        <v>18</v>
      </c>
      <c r="E6104" t="s">
        <v>65</v>
      </c>
      <c r="F6104" s="8">
        <v>18010</v>
      </c>
      <c r="G6104" s="7" t="s">
        <v>2845</v>
      </c>
      <c r="H6104" s="11" t="s">
        <v>119</v>
      </c>
      <c r="I6104" t="s">
        <v>41</v>
      </c>
      <c r="J6104">
        <f t="shared" si="95"/>
        <v>2022</v>
      </c>
    </row>
    <row r="6105" spans="1:10" x14ac:dyDescent="0.35">
      <c r="A6105" t="s">
        <v>14176</v>
      </c>
      <c r="B6105" t="s">
        <v>14177</v>
      </c>
      <c r="C6105">
        <v>31</v>
      </c>
      <c r="D6105" t="s">
        <v>11</v>
      </c>
      <c r="E6105" t="s">
        <v>65</v>
      </c>
      <c r="F6105" s="8">
        <v>33329</v>
      </c>
      <c r="G6105" s="7" t="s">
        <v>1463</v>
      </c>
      <c r="H6105" s="11" t="s">
        <v>3518</v>
      </c>
      <c r="I6105" t="s">
        <v>21</v>
      </c>
      <c r="J6105">
        <f t="shared" si="95"/>
        <v>2024</v>
      </c>
    </row>
    <row r="6106" spans="1:10" x14ac:dyDescent="0.35">
      <c r="A6106" t="s">
        <v>14178</v>
      </c>
      <c r="B6106" t="s">
        <v>14179</v>
      </c>
      <c r="C6106">
        <v>28</v>
      </c>
      <c r="D6106" t="s">
        <v>24</v>
      </c>
      <c r="E6106" t="s">
        <v>48</v>
      </c>
      <c r="F6106" s="8">
        <v>9906</v>
      </c>
      <c r="G6106" s="7" t="s">
        <v>9604</v>
      </c>
      <c r="H6106" s="11" t="s">
        <v>3682</v>
      </c>
      <c r="I6106" t="s">
        <v>41</v>
      </c>
      <c r="J6106">
        <f t="shared" si="95"/>
        <v>2025</v>
      </c>
    </row>
    <row r="6107" spans="1:10" x14ac:dyDescent="0.35">
      <c r="A6107" t="s">
        <v>14180</v>
      </c>
      <c r="B6107" t="s">
        <v>14181</v>
      </c>
      <c r="C6107">
        <v>49</v>
      </c>
      <c r="D6107" t="s">
        <v>24</v>
      </c>
      <c r="E6107" t="s">
        <v>25</v>
      </c>
      <c r="F6107" s="8">
        <v>19071</v>
      </c>
      <c r="G6107" s="7" t="s">
        <v>528</v>
      </c>
      <c r="H6107" s="11" t="s">
        <v>2923</v>
      </c>
      <c r="I6107" t="s">
        <v>21</v>
      </c>
      <c r="J6107">
        <f t="shared" si="95"/>
        <v>2023</v>
      </c>
    </row>
    <row r="6108" spans="1:10" x14ac:dyDescent="0.35">
      <c r="A6108" t="s">
        <v>14182</v>
      </c>
      <c r="B6108" t="s">
        <v>14183</v>
      </c>
      <c r="C6108">
        <v>28</v>
      </c>
      <c r="D6108" t="s">
        <v>24</v>
      </c>
      <c r="E6108" t="s">
        <v>48</v>
      </c>
      <c r="F6108" s="8">
        <v>45734</v>
      </c>
      <c r="G6108" s="7" t="s">
        <v>925</v>
      </c>
      <c r="H6108" s="11" t="s">
        <v>1747</v>
      </c>
      <c r="I6108" t="s">
        <v>21</v>
      </c>
      <c r="J6108">
        <f t="shared" si="95"/>
        <v>2023</v>
      </c>
    </row>
    <row r="6109" spans="1:10" x14ac:dyDescent="0.35">
      <c r="A6109" t="s">
        <v>14184</v>
      </c>
      <c r="B6109" t="s">
        <v>14185</v>
      </c>
      <c r="C6109">
        <v>35</v>
      </c>
      <c r="D6109" t="s">
        <v>24</v>
      </c>
      <c r="E6109" t="s">
        <v>65</v>
      </c>
      <c r="F6109" s="8">
        <v>26888</v>
      </c>
      <c r="G6109" s="7" t="s">
        <v>2232</v>
      </c>
      <c r="H6109" s="11" t="s">
        <v>1060</v>
      </c>
      <c r="I6109" t="s">
        <v>41</v>
      </c>
      <c r="J6109">
        <f t="shared" si="95"/>
        <v>2024</v>
      </c>
    </row>
    <row r="6110" spans="1:10" x14ac:dyDescent="0.35">
      <c r="A6110" t="s">
        <v>14186</v>
      </c>
      <c r="B6110" t="s">
        <v>14187</v>
      </c>
      <c r="C6110">
        <v>46</v>
      </c>
      <c r="D6110" t="s">
        <v>18</v>
      </c>
      <c r="E6110" t="s">
        <v>12</v>
      </c>
      <c r="F6110" s="8">
        <v>30040</v>
      </c>
      <c r="G6110" s="7" t="s">
        <v>2599</v>
      </c>
      <c r="H6110" s="11" t="s">
        <v>1646</v>
      </c>
      <c r="I6110" t="s">
        <v>15</v>
      </c>
      <c r="J6110">
        <f t="shared" si="95"/>
        <v>2023</v>
      </c>
    </row>
    <row r="6111" spans="1:10" x14ac:dyDescent="0.35">
      <c r="A6111" t="s">
        <v>14188</v>
      </c>
      <c r="B6111" t="s">
        <v>14189</v>
      </c>
      <c r="C6111">
        <v>72</v>
      </c>
      <c r="D6111" t="s">
        <v>24</v>
      </c>
      <c r="E6111" t="s">
        <v>65</v>
      </c>
      <c r="F6111" s="8">
        <v>36011</v>
      </c>
      <c r="G6111" s="7" t="s">
        <v>4259</v>
      </c>
      <c r="H6111" s="11" t="s">
        <v>580</v>
      </c>
      <c r="I6111" t="s">
        <v>36</v>
      </c>
      <c r="J6111">
        <f t="shared" si="95"/>
        <v>2022</v>
      </c>
    </row>
    <row r="6112" spans="1:10" x14ac:dyDescent="0.35">
      <c r="A6112" t="s">
        <v>14190</v>
      </c>
      <c r="B6112" t="s">
        <v>14191</v>
      </c>
      <c r="C6112">
        <v>71</v>
      </c>
      <c r="D6112" t="s">
        <v>18</v>
      </c>
      <c r="E6112" t="s">
        <v>12</v>
      </c>
      <c r="F6112" s="8">
        <v>43139</v>
      </c>
      <c r="G6112" s="7" t="s">
        <v>1766</v>
      </c>
      <c r="H6112" s="11" t="s">
        <v>7776</v>
      </c>
      <c r="I6112" t="s">
        <v>41</v>
      </c>
      <c r="J6112">
        <f t="shared" si="95"/>
        <v>2023</v>
      </c>
    </row>
    <row r="6113" spans="1:10" x14ac:dyDescent="0.35">
      <c r="A6113" t="s">
        <v>14192</v>
      </c>
      <c r="B6113" t="s">
        <v>14193</v>
      </c>
      <c r="C6113">
        <v>35</v>
      </c>
      <c r="D6113" t="s">
        <v>24</v>
      </c>
      <c r="E6113" t="s">
        <v>12</v>
      </c>
      <c r="F6113" s="8">
        <v>48052</v>
      </c>
      <c r="G6113" s="7" t="s">
        <v>477</v>
      </c>
      <c r="H6113" s="11" t="s">
        <v>730</v>
      </c>
      <c r="I6113" t="s">
        <v>21</v>
      </c>
      <c r="J6113">
        <f t="shared" si="95"/>
        <v>2022</v>
      </c>
    </row>
    <row r="6114" spans="1:10" x14ac:dyDescent="0.35">
      <c r="A6114" t="s">
        <v>14194</v>
      </c>
      <c r="B6114" t="s">
        <v>14195</v>
      </c>
      <c r="C6114">
        <v>73</v>
      </c>
      <c r="D6114" t="s">
        <v>18</v>
      </c>
      <c r="E6114" t="s">
        <v>25</v>
      </c>
      <c r="F6114" s="8">
        <v>26025</v>
      </c>
      <c r="G6114" s="7" t="s">
        <v>9604</v>
      </c>
      <c r="H6114" s="11" t="s">
        <v>4208</v>
      </c>
      <c r="I6114" t="s">
        <v>36</v>
      </c>
      <c r="J6114">
        <f t="shared" si="95"/>
        <v>2025</v>
      </c>
    </row>
    <row r="6115" spans="1:10" x14ac:dyDescent="0.35">
      <c r="A6115" t="s">
        <v>14196</v>
      </c>
      <c r="B6115" t="s">
        <v>14197</v>
      </c>
      <c r="C6115">
        <v>40</v>
      </c>
      <c r="D6115" t="s">
        <v>24</v>
      </c>
      <c r="E6115" t="s">
        <v>65</v>
      </c>
      <c r="F6115" s="8">
        <v>29394</v>
      </c>
      <c r="G6115" s="7" t="s">
        <v>2963</v>
      </c>
      <c r="H6115" s="11" t="s">
        <v>1505</v>
      </c>
      <c r="I6115" t="s">
        <v>15</v>
      </c>
      <c r="J6115">
        <f t="shared" si="95"/>
        <v>2024</v>
      </c>
    </row>
    <row r="6116" spans="1:10" x14ac:dyDescent="0.35">
      <c r="A6116" t="s">
        <v>14198</v>
      </c>
      <c r="B6116" t="s">
        <v>14199</v>
      </c>
      <c r="C6116">
        <v>28</v>
      </c>
      <c r="D6116" t="s">
        <v>24</v>
      </c>
      <c r="E6116" t="s">
        <v>48</v>
      </c>
      <c r="F6116" s="8">
        <v>22535</v>
      </c>
      <c r="G6116" s="7" t="s">
        <v>548</v>
      </c>
      <c r="H6116" s="11" t="s">
        <v>11107</v>
      </c>
      <c r="I6116" t="s">
        <v>41</v>
      </c>
      <c r="J6116">
        <f t="shared" si="95"/>
        <v>2023</v>
      </c>
    </row>
    <row r="6117" spans="1:10" x14ac:dyDescent="0.35">
      <c r="A6117" t="s">
        <v>14200</v>
      </c>
      <c r="B6117" t="s">
        <v>14201</v>
      </c>
      <c r="C6117">
        <v>38</v>
      </c>
      <c r="D6117" t="s">
        <v>18</v>
      </c>
      <c r="E6117" t="s">
        <v>25</v>
      </c>
      <c r="F6117" s="8">
        <v>6383</v>
      </c>
      <c r="G6117" s="7" t="s">
        <v>668</v>
      </c>
      <c r="H6117" s="11" t="s">
        <v>1377</v>
      </c>
      <c r="I6117" t="s">
        <v>21</v>
      </c>
      <c r="J6117">
        <f t="shared" si="95"/>
        <v>2023</v>
      </c>
    </row>
    <row r="6118" spans="1:10" x14ac:dyDescent="0.35">
      <c r="A6118" t="s">
        <v>14202</v>
      </c>
      <c r="B6118" t="s">
        <v>14203</v>
      </c>
      <c r="C6118">
        <v>61</v>
      </c>
      <c r="D6118" t="s">
        <v>11</v>
      </c>
      <c r="E6118" t="s">
        <v>12</v>
      </c>
      <c r="F6118" s="8">
        <v>22872</v>
      </c>
      <c r="G6118" s="7" t="s">
        <v>1883</v>
      </c>
      <c r="H6118" s="11" t="s">
        <v>6921</v>
      </c>
      <c r="I6118" t="s">
        <v>21</v>
      </c>
      <c r="J6118">
        <f t="shared" si="95"/>
        <v>2025</v>
      </c>
    </row>
    <row r="6119" spans="1:10" x14ac:dyDescent="0.35">
      <c r="A6119" t="s">
        <v>14204</v>
      </c>
      <c r="B6119" t="s">
        <v>14205</v>
      </c>
      <c r="C6119">
        <v>22</v>
      </c>
      <c r="D6119" t="s">
        <v>11</v>
      </c>
      <c r="E6119" t="s">
        <v>65</v>
      </c>
      <c r="F6119" s="8">
        <v>40159</v>
      </c>
      <c r="G6119" s="7" t="s">
        <v>443</v>
      </c>
      <c r="H6119" s="11" t="s">
        <v>1244</v>
      </c>
      <c r="I6119" t="s">
        <v>41</v>
      </c>
      <c r="J6119">
        <f t="shared" si="95"/>
        <v>2023</v>
      </c>
    </row>
    <row r="6120" spans="1:10" x14ac:dyDescent="0.35">
      <c r="A6120" t="s">
        <v>14206</v>
      </c>
      <c r="B6120" t="s">
        <v>14207</v>
      </c>
      <c r="C6120">
        <v>40</v>
      </c>
      <c r="D6120" t="s">
        <v>11</v>
      </c>
      <c r="E6120" t="s">
        <v>48</v>
      </c>
      <c r="F6120" s="8">
        <v>40830</v>
      </c>
      <c r="G6120" s="7" t="s">
        <v>3531</v>
      </c>
      <c r="H6120" s="11" t="s">
        <v>6635</v>
      </c>
      <c r="I6120" t="s">
        <v>21</v>
      </c>
      <c r="J6120">
        <f t="shared" si="95"/>
        <v>2023</v>
      </c>
    </row>
    <row r="6121" spans="1:10" x14ac:dyDescent="0.35">
      <c r="A6121" t="s">
        <v>14208</v>
      </c>
      <c r="B6121" t="s">
        <v>14209</v>
      </c>
      <c r="C6121">
        <v>58</v>
      </c>
      <c r="D6121" t="s">
        <v>18</v>
      </c>
      <c r="E6121" t="s">
        <v>25</v>
      </c>
      <c r="F6121" s="8">
        <v>44942</v>
      </c>
      <c r="G6121" s="7" t="s">
        <v>1210</v>
      </c>
      <c r="H6121" s="11" t="s">
        <v>4606</v>
      </c>
      <c r="I6121" t="s">
        <v>36</v>
      </c>
      <c r="J6121">
        <f t="shared" si="95"/>
        <v>2024</v>
      </c>
    </row>
    <row r="6122" spans="1:10" x14ac:dyDescent="0.35">
      <c r="A6122" t="s">
        <v>14210</v>
      </c>
      <c r="B6122" t="s">
        <v>12263</v>
      </c>
      <c r="C6122">
        <v>42</v>
      </c>
      <c r="D6122" t="s">
        <v>11</v>
      </c>
      <c r="E6122" t="s">
        <v>48</v>
      </c>
      <c r="F6122" s="8">
        <v>5419</v>
      </c>
      <c r="G6122" s="7" t="s">
        <v>6500</v>
      </c>
      <c r="H6122" s="11" t="s">
        <v>3025</v>
      </c>
      <c r="I6122" t="s">
        <v>21</v>
      </c>
      <c r="J6122">
        <f t="shared" si="95"/>
        <v>2025</v>
      </c>
    </row>
    <row r="6123" spans="1:10" x14ac:dyDescent="0.35">
      <c r="A6123" t="s">
        <v>14211</v>
      </c>
      <c r="B6123" t="s">
        <v>14212</v>
      </c>
      <c r="C6123">
        <v>58</v>
      </c>
      <c r="D6123" t="s">
        <v>11</v>
      </c>
      <c r="E6123" t="s">
        <v>65</v>
      </c>
      <c r="F6123" s="8">
        <v>27776</v>
      </c>
      <c r="G6123" s="7" t="s">
        <v>2366</v>
      </c>
      <c r="H6123" s="11" t="s">
        <v>220</v>
      </c>
      <c r="I6123" t="s">
        <v>36</v>
      </c>
      <c r="J6123">
        <f t="shared" si="95"/>
        <v>2025</v>
      </c>
    </row>
    <row r="6124" spans="1:10" x14ac:dyDescent="0.35">
      <c r="A6124" t="s">
        <v>14213</v>
      </c>
      <c r="B6124" t="s">
        <v>14214</v>
      </c>
      <c r="C6124">
        <v>46</v>
      </c>
      <c r="D6124" t="s">
        <v>18</v>
      </c>
      <c r="E6124" t="s">
        <v>48</v>
      </c>
      <c r="F6124" s="8">
        <v>8049</v>
      </c>
      <c r="G6124" s="7" t="s">
        <v>8153</v>
      </c>
      <c r="H6124" s="11" t="s">
        <v>2592</v>
      </c>
      <c r="I6124" t="s">
        <v>36</v>
      </c>
      <c r="J6124">
        <f t="shared" si="95"/>
        <v>2024</v>
      </c>
    </row>
    <row r="6125" spans="1:10" x14ac:dyDescent="0.35">
      <c r="A6125" t="s">
        <v>14215</v>
      </c>
      <c r="B6125" t="s">
        <v>14216</v>
      </c>
      <c r="C6125">
        <v>27</v>
      </c>
      <c r="D6125" t="s">
        <v>11</v>
      </c>
      <c r="E6125" t="s">
        <v>25</v>
      </c>
      <c r="F6125" s="8">
        <v>12435</v>
      </c>
      <c r="G6125" s="7" t="s">
        <v>1289</v>
      </c>
      <c r="H6125" s="11" t="s">
        <v>2696</v>
      </c>
      <c r="I6125" t="s">
        <v>41</v>
      </c>
      <c r="J6125">
        <f t="shared" si="95"/>
        <v>2024</v>
      </c>
    </row>
    <row r="6126" spans="1:10" x14ac:dyDescent="0.35">
      <c r="A6126" t="s">
        <v>14217</v>
      </c>
      <c r="B6126" t="s">
        <v>14218</v>
      </c>
      <c r="C6126">
        <v>46</v>
      </c>
      <c r="D6126" t="s">
        <v>11</v>
      </c>
      <c r="E6126" t="s">
        <v>48</v>
      </c>
      <c r="F6126" s="8">
        <v>45310</v>
      </c>
      <c r="G6126" s="7" t="s">
        <v>364</v>
      </c>
      <c r="H6126" s="11" t="s">
        <v>763</v>
      </c>
      <c r="I6126" t="s">
        <v>21</v>
      </c>
      <c r="J6126">
        <f t="shared" si="95"/>
        <v>2023</v>
      </c>
    </row>
    <row r="6127" spans="1:10" x14ac:dyDescent="0.35">
      <c r="A6127" t="s">
        <v>14219</v>
      </c>
      <c r="B6127" t="s">
        <v>14220</v>
      </c>
      <c r="C6127">
        <v>36</v>
      </c>
      <c r="D6127" t="s">
        <v>18</v>
      </c>
      <c r="E6127" t="s">
        <v>65</v>
      </c>
      <c r="F6127" s="8">
        <v>26349</v>
      </c>
      <c r="G6127" s="7" t="s">
        <v>2788</v>
      </c>
      <c r="H6127" s="11" t="s">
        <v>1409</v>
      </c>
      <c r="I6127" t="s">
        <v>36</v>
      </c>
      <c r="J6127">
        <f t="shared" si="95"/>
        <v>2024</v>
      </c>
    </row>
    <row r="6128" spans="1:10" x14ac:dyDescent="0.35">
      <c r="A6128" t="s">
        <v>14221</v>
      </c>
      <c r="B6128" t="s">
        <v>14222</v>
      </c>
      <c r="C6128">
        <v>18</v>
      </c>
      <c r="D6128" t="s">
        <v>18</v>
      </c>
      <c r="E6128" t="s">
        <v>25</v>
      </c>
      <c r="F6128" s="8">
        <v>38652</v>
      </c>
      <c r="G6128" s="7" t="s">
        <v>8528</v>
      </c>
      <c r="H6128" s="11" t="s">
        <v>474</v>
      </c>
      <c r="I6128" t="s">
        <v>21</v>
      </c>
      <c r="J6128">
        <f t="shared" si="95"/>
        <v>2024</v>
      </c>
    </row>
    <row r="6129" spans="1:10" x14ac:dyDescent="0.35">
      <c r="A6129" t="s">
        <v>14223</v>
      </c>
      <c r="B6129" t="s">
        <v>14224</v>
      </c>
      <c r="C6129">
        <v>24</v>
      </c>
      <c r="D6129" t="s">
        <v>18</v>
      </c>
      <c r="E6129" t="s">
        <v>12</v>
      </c>
      <c r="F6129" s="8">
        <v>6026</v>
      </c>
      <c r="G6129" s="7" t="s">
        <v>4406</v>
      </c>
      <c r="H6129" s="11" t="s">
        <v>1673</v>
      </c>
      <c r="I6129" t="s">
        <v>36</v>
      </c>
      <c r="J6129">
        <f t="shared" si="95"/>
        <v>2023</v>
      </c>
    </row>
    <row r="6130" spans="1:10" x14ac:dyDescent="0.35">
      <c r="A6130" t="s">
        <v>14225</v>
      </c>
      <c r="B6130" t="s">
        <v>14226</v>
      </c>
      <c r="C6130">
        <v>21</v>
      </c>
      <c r="D6130" t="s">
        <v>11</v>
      </c>
      <c r="E6130" t="s">
        <v>25</v>
      </c>
      <c r="F6130" s="8">
        <v>22591</v>
      </c>
      <c r="G6130" s="7" t="s">
        <v>90</v>
      </c>
      <c r="H6130" s="11" t="s">
        <v>1800</v>
      </c>
      <c r="I6130" t="s">
        <v>15</v>
      </c>
      <c r="J6130">
        <f t="shared" si="95"/>
        <v>2024</v>
      </c>
    </row>
    <row r="6131" spans="1:10" x14ac:dyDescent="0.35">
      <c r="A6131" t="s">
        <v>14227</v>
      </c>
      <c r="B6131" t="s">
        <v>14228</v>
      </c>
      <c r="C6131">
        <v>18</v>
      </c>
      <c r="D6131" t="s">
        <v>11</v>
      </c>
      <c r="E6131" t="s">
        <v>65</v>
      </c>
      <c r="F6131" s="8">
        <v>34689</v>
      </c>
      <c r="G6131" s="7" t="s">
        <v>4359</v>
      </c>
      <c r="H6131" s="11" t="s">
        <v>1479</v>
      </c>
      <c r="I6131" t="s">
        <v>41</v>
      </c>
      <c r="J6131">
        <f t="shared" si="95"/>
        <v>2024</v>
      </c>
    </row>
    <row r="6132" spans="1:10" x14ac:dyDescent="0.35">
      <c r="A6132" t="s">
        <v>14229</v>
      </c>
      <c r="B6132" t="s">
        <v>14230</v>
      </c>
      <c r="C6132">
        <v>32</v>
      </c>
      <c r="D6132" t="s">
        <v>18</v>
      </c>
      <c r="E6132" t="s">
        <v>48</v>
      </c>
      <c r="F6132" s="8">
        <v>9270</v>
      </c>
      <c r="G6132" s="7" t="s">
        <v>4124</v>
      </c>
      <c r="H6132" s="11" t="s">
        <v>3682</v>
      </c>
      <c r="I6132" t="s">
        <v>41</v>
      </c>
      <c r="J6132">
        <f t="shared" si="95"/>
        <v>2024</v>
      </c>
    </row>
    <row r="6133" spans="1:10" x14ac:dyDescent="0.35">
      <c r="A6133" t="s">
        <v>14231</v>
      </c>
      <c r="B6133" t="s">
        <v>14232</v>
      </c>
      <c r="C6133">
        <v>57</v>
      </c>
      <c r="D6133" t="s">
        <v>11</v>
      </c>
      <c r="E6133" t="s">
        <v>12</v>
      </c>
      <c r="F6133" s="8">
        <v>18313</v>
      </c>
      <c r="G6133" s="7" t="s">
        <v>2792</v>
      </c>
      <c r="H6133" s="11" t="s">
        <v>5686</v>
      </c>
      <c r="I6133" t="s">
        <v>41</v>
      </c>
      <c r="J6133">
        <f t="shared" si="95"/>
        <v>2024</v>
      </c>
    </row>
    <row r="6134" spans="1:10" x14ac:dyDescent="0.35">
      <c r="A6134" t="s">
        <v>14233</v>
      </c>
      <c r="B6134" t="s">
        <v>14234</v>
      </c>
      <c r="C6134">
        <v>29</v>
      </c>
      <c r="D6134" t="s">
        <v>18</v>
      </c>
      <c r="E6134" t="s">
        <v>12</v>
      </c>
      <c r="F6134" s="8">
        <v>6034</v>
      </c>
      <c r="G6134" s="7" t="s">
        <v>1522</v>
      </c>
      <c r="H6134" s="11" t="s">
        <v>3679</v>
      </c>
      <c r="I6134" t="s">
        <v>36</v>
      </c>
      <c r="J6134">
        <f t="shared" si="95"/>
        <v>2023</v>
      </c>
    </row>
    <row r="6135" spans="1:10" x14ac:dyDescent="0.35">
      <c r="A6135" t="s">
        <v>14235</v>
      </c>
      <c r="B6135" t="s">
        <v>14236</v>
      </c>
      <c r="C6135">
        <v>39</v>
      </c>
      <c r="D6135" t="s">
        <v>11</v>
      </c>
      <c r="E6135" t="s">
        <v>48</v>
      </c>
      <c r="F6135" s="8">
        <v>33613</v>
      </c>
      <c r="G6135" s="7" t="s">
        <v>1582</v>
      </c>
      <c r="H6135" s="11" t="s">
        <v>6391</v>
      </c>
      <c r="I6135" t="s">
        <v>15</v>
      </c>
      <c r="J6135">
        <f t="shared" si="95"/>
        <v>2023</v>
      </c>
    </row>
    <row r="6136" spans="1:10" x14ac:dyDescent="0.35">
      <c r="A6136" t="s">
        <v>14237</v>
      </c>
      <c r="B6136" t="s">
        <v>14238</v>
      </c>
      <c r="C6136">
        <v>39</v>
      </c>
      <c r="D6136" t="s">
        <v>18</v>
      </c>
      <c r="E6136" t="s">
        <v>65</v>
      </c>
      <c r="F6136" s="8">
        <v>48632</v>
      </c>
      <c r="G6136" s="7" t="s">
        <v>4790</v>
      </c>
      <c r="H6136" s="11" t="s">
        <v>1178</v>
      </c>
      <c r="I6136" t="s">
        <v>36</v>
      </c>
      <c r="J6136">
        <f t="shared" si="95"/>
        <v>2022</v>
      </c>
    </row>
    <row r="6137" spans="1:10" x14ac:dyDescent="0.35">
      <c r="A6137" t="s">
        <v>14239</v>
      </c>
      <c r="B6137" t="s">
        <v>9550</v>
      </c>
      <c r="C6137">
        <v>67</v>
      </c>
      <c r="D6137" t="s">
        <v>24</v>
      </c>
      <c r="E6137" t="s">
        <v>25</v>
      </c>
      <c r="F6137" s="8">
        <v>41871</v>
      </c>
      <c r="G6137" s="7" t="s">
        <v>6575</v>
      </c>
      <c r="H6137" s="11" t="s">
        <v>5050</v>
      </c>
      <c r="I6137" t="s">
        <v>41</v>
      </c>
      <c r="J6137">
        <f t="shared" si="95"/>
        <v>2024</v>
      </c>
    </row>
    <row r="6138" spans="1:10" x14ac:dyDescent="0.35">
      <c r="A6138" t="s">
        <v>14240</v>
      </c>
      <c r="B6138" t="s">
        <v>14241</v>
      </c>
      <c r="C6138">
        <v>64</v>
      </c>
      <c r="D6138" t="s">
        <v>24</v>
      </c>
      <c r="E6138" t="s">
        <v>65</v>
      </c>
      <c r="F6138" s="8">
        <v>48807</v>
      </c>
      <c r="G6138" s="7" t="s">
        <v>4851</v>
      </c>
      <c r="H6138" s="11" t="s">
        <v>6048</v>
      </c>
      <c r="I6138" t="s">
        <v>36</v>
      </c>
      <c r="J6138">
        <f t="shared" si="95"/>
        <v>2022</v>
      </c>
    </row>
    <row r="6139" spans="1:10" x14ac:dyDescent="0.35">
      <c r="A6139" t="s">
        <v>14242</v>
      </c>
      <c r="B6139" t="s">
        <v>14243</v>
      </c>
      <c r="C6139">
        <v>34</v>
      </c>
      <c r="D6139" t="s">
        <v>18</v>
      </c>
      <c r="E6139" t="s">
        <v>12</v>
      </c>
      <c r="F6139" s="8">
        <v>42743</v>
      </c>
      <c r="G6139" s="7" t="s">
        <v>1365</v>
      </c>
      <c r="H6139" s="11" t="s">
        <v>8073</v>
      </c>
      <c r="I6139" t="s">
        <v>41</v>
      </c>
      <c r="J6139">
        <f t="shared" si="95"/>
        <v>2024</v>
      </c>
    </row>
    <row r="6140" spans="1:10" x14ac:dyDescent="0.35">
      <c r="A6140" t="s">
        <v>14244</v>
      </c>
      <c r="B6140" t="s">
        <v>14245</v>
      </c>
      <c r="C6140">
        <v>46</v>
      </c>
      <c r="D6140" t="s">
        <v>24</v>
      </c>
      <c r="E6140" t="s">
        <v>25</v>
      </c>
      <c r="F6140" s="8">
        <v>43194</v>
      </c>
      <c r="G6140" s="7" t="s">
        <v>1478</v>
      </c>
      <c r="H6140" s="11" t="s">
        <v>1654</v>
      </c>
      <c r="I6140" t="s">
        <v>21</v>
      </c>
      <c r="J6140">
        <f t="shared" si="95"/>
        <v>2024</v>
      </c>
    </row>
    <row r="6141" spans="1:10" x14ac:dyDescent="0.35">
      <c r="A6141" t="s">
        <v>14246</v>
      </c>
      <c r="B6141" t="s">
        <v>14247</v>
      </c>
      <c r="C6141">
        <v>63</v>
      </c>
      <c r="D6141" t="s">
        <v>11</v>
      </c>
      <c r="E6141" t="s">
        <v>25</v>
      </c>
      <c r="F6141" s="8">
        <v>30127</v>
      </c>
      <c r="G6141" s="7" t="s">
        <v>1457</v>
      </c>
      <c r="H6141" s="11" t="s">
        <v>20</v>
      </c>
      <c r="I6141" t="s">
        <v>36</v>
      </c>
      <c r="J6141">
        <f t="shared" si="95"/>
        <v>2024</v>
      </c>
    </row>
    <row r="6142" spans="1:10" x14ac:dyDescent="0.35">
      <c r="A6142" t="s">
        <v>14248</v>
      </c>
      <c r="B6142" t="s">
        <v>14249</v>
      </c>
      <c r="C6142">
        <v>31</v>
      </c>
      <c r="D6142" t="s">
        <v>18</v>
      </c>
      <c r="E6142" t="s">
        <v>48</v>
      </c>
      <c r="F6142" s="8">
        <v>27358</v>
      </c>
      <c r="G6142" s="7" t="s">
        <v>1243</v>
      </c>
      <c r="H6142" s="11" t="s">
        <v>4224</v>
      </c>
      <c r="I6142" t="s">
        <v>21</v>
      </c>
      <c r="J6142">
        <f t="shared" si="95"/>
        <v>2024</v>
      </c>
    </row>
    <row r="6143" spans="1:10" x14ac:dyDescent="0.35">
      <c r="A6143" t="s">
        <v>14250</v>
      </c>
      <c r="B6143" t="s">
        <v>14251</v>
      </c>
      <c r="C6143">
        <v>67</v>
      </c>
      <c r="D6143" t="s">
        <v>18</v>
      </c>
      <c r="E6143" t="s">
        <v>65</v>
      </c>
      <c r="F6143" s="8">
        <v>22094</v>
      </c>
      <c r="G6143" s="7" t="s">
        <v>2952</v>
      </c>
      <c r="H6143" s="11" t="s">
        <v>7891</v>
      </c>
      <c r="I6143" t="s">
        <v>36</v>
      </c>
      <c r="J6143">
        <f t="shared" si="95"/>
        <v>2022</v>
      </c>
    </row>
    <row r="6144" spans="1:10" x14ac:dyDescent="0.35">
      <c r="A6144" t="s">
        <v>14252</v>
      </c>
      <c r="B6144" t="s">
        <v>14253</v>
      </c>
      <c r="C6144">
        <v>37</v>
      </c>
      <c r="D6144" t="s">
        <v>11</v>
      </c>
      <c r="E6144" t="s">
        <v>25</v>
      </c>
      <c r="F6144" s="8">
        <v>41450</v>
      </c>
      <c r="G6144" s="7" t="s">
        <v>8189</v>
      </c>
      <c r="H6144" s="11" t="s">
        <v>482</v>
      </c>
      <c r="I6144" t="s">
        <v>41</v>
      </c>
      <c r="J6144">
        <f t="shared" si="95"/>
        <v>2023</v>
      </c>
    </row>
    <row r="6145" spans="1:10" x14ac:dyDescent="0.35">
      <c r="A6145" t="s">
        <v>14254</v>
      </c>
      <c r="B6145" t="s">
        <v>14255</v>
      </c>
      <c r="C6145">
        <v>67</v>
      </c>
      <c r="D6145" t="s">
        <v>11</v>
      </c>
      <c r="E6145" t="s">
        <v>48</v>
      </c>
      <c r="F6145" s="8">
        <v>11557</v>
      </c>
      <c r="G6145" s="7" t="s">
        <v>70</v>
      </c>
      <c r="H6145" s="11" t="s">
        <v>7623</v>
      </c>
      <c r="I6145" t="s">
        <v>21</v>
      </c>
      <c r="J6145">
        <f t="shared" si="95"/>
        <v>2025</v>
      </c>
    </row>
    <row r="6146" spans="1:10" x14ac:dyDescent="0.35">
      <c r="A6146" t="s">
        <v>14256</v>
      </c>
      <c r="B6146" t="s">
        <v>14257</v>
      </c>
      <c r="C6146">
        <v>65</v>
      </c>
      <c r="D6146" t="s">
        <v>18</v>
      </c>
      <c r="E6146" t="s">
        <v>65</v>
      </c>
      <c r="F6146" s="8">
        <v>5643</v>
      </c>
      <c r="G6146" s="7" t="s">
        <v>4397</v>
      </c>
      <c r="H6146" s="11" t="s">
        <v>40</v>
      </c>
      <c r="I6146" t="s">
        <v>36</v>
      </c>
      <c r="J6146">
        <f t="shared" si="95"/>
        <v>2025</v>
      </c>
    </row>
    <row r="6147" spans="1:10" x14ac:dyDescent="0.35">
      <c r="A6147" t="s">
        <v>14258</v>
      </c>
      <c r="B6147" t="s">
        <v>14259</v>
      </c>
      <c r="C6147">
        <v>50</v>
      </c>
      <c r="D6147" t="s">
        <v>11</v>
      </c>
      <c r="E6147" t="s">
        <v>12</v>
      </c>
      <c r="F6147" s="8">
        <v>47551</v>
      </c>
      <c r="G6147" s="7" t="s">
        <v>4825</v>
      </c>
      <c r="H6147" s="11" t="s">
        <v>1401</v>
      </c>
      <c r="I6147" t="s">
        <v>41</v>
      </c>
      <c r="J6147">
        <f t="shared" ref="J6147:J6210" si="96">YEAR(G6147)</f>
        <v>2023</v>
      </c>
    </row>
    <row r="6148" spans="1:10" x14ac:dyDescent="0.35">
      <c r="A6148" t="s">
        <v>14260</v>
      </c>
      <c r="B6148" t="s">
        <v>14261</v>
      </c>
      <c r="C6148">
        <v>72</v>
      </c>
      <c r="D6148" t="s">
        <v>18</v>
      </c>
      <c r="E6148" t="s">
        <v>12</v>
      </c>
      <c r="F6148" s="8">
        <v>3178</v>
      </c>
      <c r="G6148" s="7" t="s">
        <v>6320</v>
      </c>
      <c r="H6148" s="11" t="s">
        <v>5780</v>
      </c>
      <c r="I6148" t="s">
        <v>36</v>
      </c>
      <c r="J6148">
        <f t="shared" si="96"/>
        <v>2024</v>
      </c>
    </row>
    <row r="6149" spans="1:10" x14ac:dyDescent="0.35">
      <c r="A6149" t="s">
        <v>14262</v>
      </c>
      <c r="B6149" t="s">
        <v>14263</v>
      </c>
      <c r="C6149">
        <v>60</v>
      </c>
      <c r="D6149" t="s">
        <v>11</v>
      </c>
      <c r="E6149" t="s">
        <v>65</v>
      </c>
      <c r="F6149" s="8">
        <v>48911</v>
      </c>
      <c r="G6149" s="7" t="s">
        <v>1243</v>
      </c>
      <c r="H6149" s="11" t="s">
        <v>1060</v>
      </c>
      <c r="I6149" t="s">
        <v>21</v>
      </c>
      <c r="J6149">
        <f t="shared" si="96"/>
        <v>2024</v>
      </c>
    </row>
    <row r="6150" spans="1:10" x14ac:dyDescent="0.35">
      <c r="A6150" t="s">
        <v>14264</v>
      </c>
      <c r="B6150" t="s">
        <v>14265</v>
      </c>
      <c r="C6150">
        <v>32</v>
      </c>
      <c r="D6150" t="s">
        <v>18</v>
      </c>
      <c r="E6150" t="s">
        <v>25</v>
      </c>
      <c r="F6150" s="8">
        <v>37256</v>
      </c>
      <c r="G6150" s="7" t="s">
        <v>1412</v>
      </c>
      <c r="H6150" s="11" t="s">
        <v>849</v>
      </c>
      <c r="I6150" t="s">
        <v>36</v>
      </c>
      <c r="J6150">
        <f t="shared" si="96"/>
        <v>2023</v>
      </c>
    </row>
    <row r="6151" spans="1:10" x14ac:dyDescent="0.35">
      <c r="A6151" t="s">
        <v>14266</v>
      </c>
      <c r="B6151" t="s">
        <v>14267</v>
      </c>
      <c r="C6151">
        <v>29</v>
      </c>
      <c r="D6151" t="s">
        <v>11</v>
      </c>
      <c r="E6151" t="s">
        <v>25</v>
      </c>
      <c r="F6151" s="8">
        <v>18439</v>
      </c>
      <c r="G6151" s="7" t="s">
        <v>395</v>
      </c>
      <c r="H6151" s="11" t="s">
        <v>6635</v>
      </c>
      <c r="I6151" t="s">
        <v>36</v>
      </c>
      <c r="J6151">
        <f t="shared" si="96"/>
        <v>2022</v>
      </c>
    </row>
    <row r="6152" spans="1:10" x14ac:dyDescent="0.35">
      <c r="A6152" t="s">
        <v>14268</v>
      </c>
      <c r="B6152" t="s">
        <v>14269</v>
      </c>
      <c r="C6152">
        <v>57</v>
      </c>
      <c r="D6152" t="s">
        <v>11</v>
      </c>
      <c r="E6152" t="s">
        <v>12</v>
      </c>
      <c r="F6152" s="8">
        <v>35798</v>
      </c>
      <c r="G6152" s="7" t="s">
        <v>6731</v>
      </c>
      <c r="H6152" s="11" t="s">
        <v>1944</v>
      </c>
      <c r="I6152" t="s">
        <v>21</v>
      </c>
      <c r="J6152">
        <f t="shared" si="96"/>
        <v>2024</v>
      </c>
    </row>
    <row r="6153" spans="1:10" x14ac:dyDescent="0.35">
      <c r="A6153" t="s">
        <v>14270</v>
      </c>
      <c r="B6153" t="s">
        <v>14271</v>
      </c>
      <c r="C6153">
        <v>71</v>
      </c>
      <c r="D6153" t="s">
        <v>24</v>
      </c>
      <c r="E6153" t="s">
        <v>12</v>
      </c>
      <c r="F6153" s="8">
        <v>41440</v>
      </c>
      <c r="G6153" s="7" t="s">
        <v>846</v>
      </c>
      <c r="H6153" s="11" t="s">
        <v>6426</v>
      </c>
      <c r="I6153" t="s">
        <v>41</v>
      </c>
      <c r="J6153">
        <f t="shared" si="96"/>
        <v>2023</v>
      </c>
    </row>
    <row r="6154" spans="1:10" x14ac:dyDescent="0.35">
      <c r="A6154" t="s">
        <v>14272</v>
      </c>
      <c r="B6154" t="s">
        <v>14273</v>
      </c>
      <c r="C6154">
        <v>37</v>
      </c>
      <c r="D6154" t="s">
        <v>24</v>
      </c>
      <c r="E6154" t="s">
        <v>25</v>
      </c>
      <c r="F6154" s="8">
        <v>14532</v>
      </c>
      <c r="G6154" s="7" t="s">
        <v>5331</v>
      </c>
      <c r="H6154" s="11" t="s">
        <v>252</v>
      </c>
      <c r="I6154" t="s">
        <v>36</v>
      </c>
      <c r="J6154">
        <f t="shared" si="96"/>
        <v>2024</v>
      </c>
    </row>
    <row r="6155" spans="1:10" x14ac:dyDescent="0.35">
      <c r="A6155" t="s">
        <v>14274</v>
      </c>
      <c r="B6155" t="s">
        <v>14275</v>
      </c>
      <c r="C6155">
        <v>47</v>
      </c>
      <c r="D6155" t="s">
        <v>24</v>
      </c>
      <c r="E6155" t="s">
        <v>65</v>
      </c>
      <c r="F6155" s="8">
        <v>39232</v>
      </c>
      <c r="G6155" s="7" t="s">
        <v>419</v>
      </c>
      <c r="H6155" s="11" t="s">
        <v>1341</v>
      </c>
      <c r="I6155" t="s">
        <v>36</v>
      </c>
      <c r="J6155">
        <f t="shared" si="96"/>
        <v>2022</v>
      </c>
    </row>
    <row r="6156" spans="1:10" x14ac:dyDescent="0.35">
      <c r="A6156" t="s">
        <v>14276</v>
      </c>
      <c r="B6156" t="s">
        <v>14277</v>
      </c>
      <c r="C6156">
        <v>55</v>
      </c>
      <c r="D6156" t="s">
        <v>11</v>
      </c>
      <c r="E6156" t="s">
        <v>12</v>
      </c>
      <c r="F6156" s="8">
        <v>40805</v>
      </c>
      <c r="G6156" s="7" t="s">
        <v>650</v>
      </c>
      <c r="H6156" s="11" t="s">
        <v>2110</v>
      </c>
      <c r="I6156" t="s">
        <v>15</v>
      </c>
      <c r="J6156">
        <f t="shared" si="96"/>
        <v>2024</v>
      </c>
    </row>
    <row r="6157" spans="1:10" x14ac:dyDescent="0.35">
      <c r="A6157" t="s">
        <v>14278</v>
      </c>
      <c r="B6157" t="s">
        <v>14279</v>
      </c>
      <c r="C6157">
        <v>20</v>
      </c>
      <c r="D6157" t="s">
        <v>18</v>
      </c>
      <c r="E6157" t="s">
        <v>25</v>
      </c>
      <c r="F6157" s="8">
        <v>14720</v>
      </c>
      <c r="G6157" s="7" t="s">
        <v>7392</v>
      </c>
      <c r="H6157" s="11" t="s">
        <v>75</v>
      </c>
      <c r="I6157" t="s">
        <v>15</v>
      </c>
      <c r="J6157">
        <f t="shared" si="96"/>
        <v>2023</v>
      </c>
    </row>
    <row r="6158" spans="1:10" x14ac:dyDescent="0.35">
      <c r="A6158" t="s">
        <v>14280</v>
      </c>
      <c r="B6158" t="s">
        <v>14281</v>
      </c>
      <c r="C6158">
        <v>45</v>
      </c>
      <c r="D6158" t="s">
        <v>11</v>
      </c>
      <c r="E6158" t="s">
        <v>65</v>
      </c>
      <c r="F6158" s="8">
        <v>4971</v>
      </c>
      <c r="G6158" s="7" t="s">
        <v>5208</v>
      </c>
      <c r="H6158" s="11" t="s">
        <v>2995</v>
      </c>
      <c r="I6158" t="s">
        <v>41</v>
      </c>
      <c r="J6158">
        <f t="shared" si="96"/>
        <v>2025</v>
      </c>
    </row>
    <row r="6159" spans="1:10" x14ac:dyDescent="0.35">
      <c r="A6159" t="s">
        <v>14282</v>
      </c>
      <c r="B6159" t="s">
        <v>14283</v>
      </c>
      <c r="C6159">
        <v>73</v>
      </c>
      <c r="D6159" t="s">
        <v>24</v>
      </c>
      <c r="E6159" t="s">
        <v>48</v>
      </c>
      <c r="F6159" s="8">
        <v>12594</v>
      </c>
      <c r="G6159" s="7" t="s">
        <v>3621</v>
      </c>
      <c r="H6159" s="11" t="s">
        <v>2138</v>
      </c>
      <c r="I6159" t="s">
        <v>21</v>
      </c>
      <c r="J6159">
        <f t="shared" si="96"/>
        <v>2024</v>
      </c>
    </row>
    <row r="6160" spans="1:10" x14ac:dyDescent="0.35">
      <c r="A6160" t="s">
        <v>14284</v>
      </c>
      <c r="B6160" t="s">
        <v>14285</v>
      </c>
      <c r="C6160">
        <v>43</v>
      </c>
      <c r="D6160" t="s">
        <v>11</v>
      </c>
      <c r="E6160" t="s">
        <v>65</v>
      </c>
      <c r="F6160" s="8">
        <v>12430</v>
      </c>
      <c r="G6160" s="7" t="s">
        <v>1799</v>
      </c>
      <c r="H6160" s="11" t="s">
        <v>3212</v>
      </c>
      <c r="I6160" t="s">
        <v>41</v>
      </c>
      <c r="J6160">
        <f t="shared" si="96"/>
        <v>2023</v>
      </c>
    </row>
    <row r="6161" spans="1:10" x14ac:dyDescent="0.35">
      <c r="A6161" t="s">
        <v>14286</v>
      </c>
      <c r="B6161" t="s">
        <v>14287</v>
      </c>
      <c r="C6161">
        <v>47</v>
      </c>
      <c r="D6161" t="s">
        <v>24</v>
      </c>
      <c r="E6161" t="s">
        <v>25</v>
      </c>
      <c r="F6161" s="8">
        <v>6066</v>
      </c>
      <c r="G6161" s="7" t="s">
        <v>2502</v>
      </c>
      <c r="H6161" s="11" t="s">
        <v>2389</v>
      </c>
      <c r="I6161" t="s">
        <v>41</v>
      </c>
      <c r="J6161">
        <f t="shared" si="96"/>
        <v>2022</v>
      </c>
    </row>
    <row r="6162" spans="1:10" x14ac:dyDescent="0.35">
      <c r="A6162" t="s">
        <v>14288</v>
      </c>
      <c r="B6162" t="s">
        <v>14289</v>
      </c>
      <c r="C6162">
        <v>30</v>
      </c>
      <c r="D6162" t="s">
        <v>24</v>
      </c>
      <c r="E6162" t="s">
        <v>65</v>
      </c>
      <c r="F6162" s="8">
        <v>37122</v>
      </c>
      <c r="G6162" s="7" t="s">
        <v>231</v>
      </c>
      <c r="H6162" s="11" t="s">
        <v>1910</v>
      </c>
      <c r="I6162" t="s">
        <v>41</v>
      </c>
      <c r="J6162">
        <f t="shared" si="96"/>
        <v>2025</v>
      </c>
    </row>
    <row r="6163" spans="1:10" x14ac:dyDescent="0.35">
      <c r="A6163" t="s">
        <v>14290</v>
      </c>
      <c r="B6163" t="s">
        <v>14291</v>
      </c>
      <c r="C6163">
        <v>30</v>
      </c>
      <c r="D6163" t="s">
        <v>18</v>
      </c>
      <c r="E6163" t="s">
        <v>25</v>
      </c>
      <c r="F6163" s="8">
        <v>20859</v>
      </c>
      <c r="G6163" s="7" t="s">
        <v>4157</v>
      </c>
      <c r="H6163" s="11" t="s">
        <v>4612</v>
      </c>
      <c r="I6163" t="s">
        <v>36</v>
      </c>
      <c r="J6163">
        <f t="shared" si="96"/>
        <v>2025</v>
      </c>
    </row>
    <row r="6164" spans="1:10" x14ac:dyDescent="0.35">
      <c r="A6164" t="s">
        <v>14292</v>
      </c>
      <c r="B6164" t="s">
        <v>14293</v>
      </c>
      <c r="C6164">
        <v>19</v>
      </c>
      <c r="D6164" t="s">
        <v>18</v>
      </c>
      <c r="E6164" t="s">
        <v>12</v>
      </c>
      <c r="F6164" s="8">
        <v>26888</v>
      </c>
      <c r="G6164" s="7" t="s">
        <v>3790</v>
      </c>
      <c r="H6164" s="11" t="s">
        <v>5273</v>
      </c>
      <c r="I6164" t="s">
        <v>36</v>
      </c>
      <c r="J6164">
        <f t="shared" si="96"/>
        <v>2023</v>
      </c>
    </row>
    <row r="6165" spans="1:10" x14ac:dyDescent="0.35">
      <c r="A6165" t="s">
        <v>14294</v>
      </c>
      <c r="B6165" t="s">
        <v>14295</v>
      </c>
      <c r="C6165">
        <v>54</v>
      </c>
      <c r="D6165" t="s">
        <v>24</v>
      </c>
      <c r="E6165" t="s">
        <v>48</v>
      </c>
      <c r="F6165" s="8">
        <v>14852</v>
      </c>
      <c r="G6165" s="7" t="s">
        <v>2792</v>
      </c>
      <c r="H6165" s="11" t="s">
        <v>6904</v>
      </c>
      <c r="I6165" t="s">
        <v>41</v>
      </c>
      <c r="J6165">
        <f t="shared" si="96"/>
        <v>2024</v>
      </c>
    </row>
    <row r="6166" spans="1:10" x14ac:dyDescent="0.35">
      <c r="A6166" t="s">
        <v>14296</v>
      </c>
      <c r="B6166" t="s">
        <v>14297</v>
      </c>
      <c r="C6166">
        <v>46</v>
      </c>
      <c r="D6166" t="s">
        <v>24</v>
      </c>
      <c r="E6166" t="s">
        <v>12</v>
      </c>
      <c r="F6166" s="8">
        <v>24302</v>
      </c>
      <c r="G6166" s="7" t="s">
        <v>12625</v>
      </c>
      <c r="H6166" s="11" t="s">
        <v>1319</v>
      </c>
      <c r="I6166" t="s">
        <v>41</v>
      </c>
      <c r="J6166">
        <f t="shared" si="96"/>
        <v>2023</v>
      </c>
    </row>
    <row r="6167" spans="1:10" x14ac:dyDescent="0.35">
      <c r="A6167" t="s">
        <v>14298</v>
      </c>
      <c r="B6167" t="s">
        <v>14299</v>
      </c>
      <c r="C6167">
        <v>55</v>
      </c>
      <c r="D6167" t="s">
        <v>11</v>
      </c>
      <c r="E6167" t="s">
        <v>12</v>
      </c>
      <c r="F6167" s="8">
        <v>33034</v>
      </c>
      <c r="G6167" s="7" t="s">
        <v>2948</v>
      </c>
      <c r="H6167" s="11" t="s">
        <v>938</v>
      </c>
      <c r="I6167" t="s">
        <v>15</v>
      </c>
      <c r="J6167">
        <f t="shared" si="96"/>
        <v>2024</v>
      </c>
    </row>
    <row r="6168" spans="1:10" x14ac:dyDescent="0.35">
      <c r="A6168" t="s">
        <v>14300</v>
      </c>
      <c r="B6168" t="s">
        <v>14301</v>
      </c>
      <c r="C6168">
        <v>19</v>
      </c>
      <c r="D6168" t="s">
        <v>24</v>
      </c>
      <c r="E6168" t="s">
        <v>25</v>
      </c>
      <c r="F6168" s="8">
        <v>44241</v>
      </c>
      <c r="G6168" s="7" t="s">
        <v>1478</v>
      </c>
      <c r="H6168" s="11" t="s">
        <v>1349</v>
      </c>
      <c r="I6168" t="s">
        <v>21</v>
      </c>
      <c r="J6168">
        <f t="shared" si="96"/>
        <v>2024</v>
      </c>
    </row>
    <row r="6169" spans="1:10" x14ac:dyDescent="0.35">
      <c r="A6169" t="s">
        <v>14302</v>
      </c>
      <c r="B6169" t="s">
        <v>14303</v>
      </c>
      <c r="C6169">
        <v>53</v>
      </c>
      <c r="D6169" t="s">
        <v>11</v>
      </c>
      <c r="E6169" t="s">
        <v>25</v>
      </c>
      <c r="F6169" s="8">
        <v>27657</v>
      </c>
      <c r="G6169" s="7" t="s">
        <v>7432</v>
      </c>
      <c r="H6169" s="11" t="s">
        <v>3455</v>
      </c>
      <c r="I6169" t="s">
        <v>41</v>
      </c>
      <c r="J6169">
        <f t="shared" si="96"/>
        <v>2023</v>
      </c>
    </row>
    <row r="6170" spans="1:10" x14ac:dyDescent="0.35">
      <c r="A6170" t="s">
        <v>14304</v>
      </c>
      <c r="B6170" t="s">
        <v>14305</v>
      </c>
      <c r="C6170">
        <v>71</v>
      </c>
      <c r="D6170" t="s">
        <v>24</v>
      </c>
      <c r="E6170" t="s">
        <v>25</v>
      </c>
      <c r="F6170" s="8">
        <v>20556</v>
      </c>
      <c r="G6170" s="7" t="s">
        <v>4496</v>
      </c>
      <c r="H6170" s="11" t="s">
        <v>151</v>
      </c>
      <c r="I6170" t="s">
        <v>15</v>
      </c>
      <c r="J6170">
        <f t="shared" si="96"/>
        <v>2025</v>
      </c>
    </row>
    <row r="6171" spans="1:10" x14ac:dyDescent="0.35">
      <c r="A6171" t="s">
        <v>14306</v>
      </c>
      <c r="B6171" t="s">
        <v>14307</v>
      </c>
      <c r="C6171">
        <v>43</v>
      </c>
      <c r="D6171" t="s">
        <v>18</v>
      </c>
      <c r="E6171" t="s">
        <v>25</v>
      </c>
      <c r="F6171" s="8">
        <v>43750</v>
      </c>
      <c r="G6171" s="7" t="s">
        <v>10207</v>
      </c>
      <c r="H6171" s="11" t="s">
        <v>7804</v>
      </c>
      <c r="I6171" t="s">
        <v>41</v>
      </c>
      <c r="J6171">
        <f t="shared" si="96"/>
        <v>2025</v>
      </c>
    </row>
    <row r="6172" spans="1:10" x14ac:dyDescent="0.35">
      <c r="A6172" t="s">
        <v>14308</v>
      </c>
      <c r="B6172" t="s">
        <v>14309</v>
      </c>
      <c r="C6172">
        <v>28</v>
      </c>
      <c r="D6172" t="s">
        <v>18</v>
      </c>
      <c r="E6172" t="s">
        <v>12</v>
      </c>
      <c r="F6172" s="8">
        <v>17582</v>
      </c>
      <c r="G6172" s="7" t="s">
        <v>776</v>
      </c>
      <c r="H6172" s="11" t="s">
        <v>376</v>
      </c>
      <c r="I6172" t="s">
        <v>21</v>
      </c>
      <c r="J6172">
        <f t="shared" si="96"/>
        <v>2022</v>
      </c>
    </row>
    <row r="6173" spans="1:10" x14ac:dyDescent="0.35">
      <c r="A6173" t="s">
        <v>14310</v>
      </c>
      <c r="B6173" t="s">
        <v>14311</v>
      </c>
      <c r="C6173">
        <v>25</v>
      </c>
      <c r="D6173" t="s">
        <v>24</v>
      </c>
      <c r="E6173" t="s">
        <v>25</v>
      </c>
      <c r="F6173" s="8">
        <v>6733</v>
      </c>
      <c r="G6173" s="7" t="s">
        <v>7070</v>
      </c>
      <c r="H6173" s="11" t="s">
        <v>1377</v>
      </c>
      <c r="I6173" t="s">
        <v>41</v>
      </c>
      <c r="J6173">
        <f t="shared" si="96"/>
        <v>2024</v>
      </c>
    </row>
    <row r="6174" spans="1:10" x14ac:dyDescent="0.35">
      <c r="A6174" t="s">
        <v>14312</v>
      </c>
      <c r="B6174" t="s">
        <v>14313</v>
      </c>
      <c r="C6174">
        <v>61</v>
      </c>
      <c r="D6174" t="s">
        <v>11</v>
      </c>
      <c r="E6174" t="s">
        <v>25</v>
      </c>
      <c r="F6174" s="8">
        <v>23917</v>
      </c>
      <c r="G6174" s="7" t="s">
        <v>4326</v>
      </c>
      <c r="H6174" s="11" t="s">
        <v>75</v>
      </c>
      <c r="I6174" t="s">
        <v>21</v>
      </c>
      <c r="J6174">
        <f t="shared" si="96"/>
        <v>2022</v>
      </c>
    </row>
    <row r="6175" spans="1:10" x14ac:dyDescent="0.35">
      <c r="A6175" t="s">
        <v>14314</v>
      </c>
      <c r="B6175" t="s">
        <v>13496</v>
      </c>
      <c r="C6175">
        <v>57</v>
      </c>
      <c r="D6175" t="s">
        <v>11</v>
      </c>
      <c r="E6175" t="s">
        <v>12</v>
      </c>
      <c r="F6175" s="8">
        <v>39899</v>
      </c>
      <c r="G6175" s="7" t="s">
        <v>3589</v>
      </c>
      <c r="H6175" s="11" t="s">
        <v>2019</v>
      </c>
      <c r="I6175" t="s">
        <v>36</v>
      </c>
      <c r="J6175">
        <f t="shared" si="96"/>
        <v>2024</v>
      </c>
    </row>
    <row r="6176" spans="1:10" x14ac:dyDescent="0.35">
      <c r="A6176" t="s">
        <v>14315</v>
      </c>
      <c r="B6176" t="s">
        <v>14316</v>
      </c>
      <c r="C6176">
        <v>60</v>
      </c>
      <c r="D6176" t="s">
        <v>11</v>
      </c>
      <c r="E6176" t="s">
        <v>48</v>
      </c>
      <c r="F6176" s="8">
        <v>4447</v>
      </c>
      <c r="G6176" s="7" t="s">
        <v>2483</v>
      </c>
      <c r="H6176" s="11" t="s">
        <v>6024</v>
      </c>
      <c r="I6176" t="s">
        <v>21</v>
      </c>
      <c r="J6176">
        <f t="shared" si="96"/>
        <v>2024</v>
      </c>
    </row>
    <row r="6177" spans="1:10" x14ac:dyDescent="0.35">
      <c r="A6177" t="s">
        <v>14317</v>
      </c>
      <c r="B6177" t="s">
        <v>14318</v>
      </c>
      <c r="C6177">
        <v>39</v>
      </c>
      <c r="D6177" t="s">
        <v>24</v>
      </c>
      <c r="E6177" t="s">
        <v>48</v>
      </c>
      <c r="F6177" s="8">
        <v>30536</v>
      </c>
      <c r="G6177" s="7" t="s">
        <v>78</v>
      </c>
      <c r="H6177" s="11" t="s">
        <v>10949</v>
      </c>
      <c r="I6177" t="s">
        <v>41</v>
      </c>
      <c r="J6177">
        <f t="shared" si="96"/>
        <v>2025</v>
      </c>
    </row>
    <row r="6178" spans="1:10" x14ac:dyDescent="0.35">
      <c r="A6178" t="s">
        <v>14319</v>
      </c>
      <c r="B6178" t="s">
        <v>2709</v>
      </c>
      <c r="C6178">
        <v>37</v>
      </c>
      <c r="D6178" t="s">
        <v>24</v>
      </c>
      <c r="E6178" t="s">
        <v>65</v>
      </c>
      <c r="F6178" s="8">
        <v>30940</v>
      </c>
      <c r="G6178" s="7" t="s">
        <v>6271</v>
      </c>
      <c r="H6178" s="11" t="s">
        <v>6048</v>
      </c>
      <c r="I6178" t="s">
        <v>15</v>
      </c>
      <c r="J6178">
        <f t="shared" si="96"/>
        <v>2023</v>
      </c>
    </row>
    <row r="6179" spans="1:10" x14ac:dyDescent="0.35">
      <c r="A6179" t="s">
        <v>14320</v>
      </c>
      <c r="B6179" t="s">
        <v>14321</v>
      </c>
      <c r="C6179">
        <v>25</v>
      </c>
      <c r="D6179" t="s">
        <v>18</v>
      </c>
      <c r="E6179" t="s">
        <v>12</v>
      </c>
      <c r="F6179" s="8">
        <v>46641</v>
      </c>
      <c r="G6179" s="7" t="s">
        <v>846</v>
      </c>
      <c r="H6179" s="11" t="s">
        <v>1200</v>
      </c>
      <c r="I6179" t="s">
        <v>36</v>
      </c>
      <c r="J6179">
        <f t="shared" si="96"/>
        <v>2023</v>
      </c>
    </row>
    <row r="6180" spans="1:10" x14ac:dyDescent="0.35">
      <c r="A6180" t="s">
        <v>14322</v>
      </c>
      <c r="B6180" t="s">
        <v>14323</v>
      </c>
      <c r="C6180">
        <v>46</v>
      </c>
      <c r="D6180" t="s">
        <v>18</v>
      </c>
      <c r="E6180" t="s">
        <v>25</v>
      </c>
      <c r="F6180" s="8">
        <v>16464</v>
      </c>
      <c r="G6180" s="7" t="s">
        <v>4306</v>
      </c>
      <c r="H6180" s="11" t="s">
        <v>67</v>
      </c>
      <c r="I6180" t="s">
        <v>15</v>
      </c>
      <c r="J6180">
        <f t="shared" si="96"/>
        <v>2023</v>
      </c>
    </row>
    <row r="6181" spans="1:10" x14ac:dyDescent="0.35">
      <c r="A6181" t="s">
        <v>14324</v>
      </c>
      <c r="B6181" t="s">
        <v>14325</v>
      </c>
      <c r="C6181">
        <v>57</v>
      </c>
      <c r="D6181" t="s">
        <v>24</v>
      </c>
      <c r="E6181" t="s">
        <v>65</v>
      </c>
      <c r="F6181" s="8">
        <v>16105</v>
      </c>
      <c r="G6181" s="7" t="s">
        <v>965</v>
      </c>
      <c r="H6181" s="11" t="s">
        <v>2673</v>
      </c>
      <c r="I6181" t="s">
        <v>41</v>
      </c>
      <c r="J6181">
        <f t="shared" si="96"/>
        <v>2024</v>
      </c>
    </row>
    <row r="6182" spans="1:10" x14ac:dyDescent="0.35">
      <c r="A6182" t="s">
        <v>14326</v>
      </c>
      <c r="B6182" t="s">
        <v>14327</v>
      </c>
      <c r="C6182">
        <v>43</v>
      </c>
      <c r="D6182" t="s">
        <v>18</v>
      </c>
      <c r="E6182" t="s">
        <v>48</v>
      </c>
      <c r="F6182" s="8">
        <v>23703</v>
      </c>
      <c r="G6182" s="7" t="s">
        <v>451</v>
      </c>
      <c r="H6182" s="11" t="s">
        <v>330</v>
      </c>
      <c r="I6182" t="s">
        <v>36</v>
      </c>
      <c r="J6182">
        <f t="shared" si="96"/>
        <v>2024</v>
      </c>
    </row>
    <row r="6183" spans="1:10" x14ac:dyDescent="0.35">
      <c r="A6183" t="s">
        <v>14328</v>
      </c>
      <c r="B6183" t="s">
        <v>14329</v>
      </c>
      <c r="C6183">
        <v>47</v>
      </c>
      <c r="D6183" t="s">
        <v>11</v>
      </c>
      <c r="E6183" t="s">
        <v>48</v>
      </c>
      <c r="F6183" s="8">
        <v>26888</v>
      </c>
      <c r="G6183" s="7" t="s">
        <v>1224</v>
      </c>
      <c r="H6183" s="11" t="s">
        <v>8336</v>
      </c>
      <c r="I6183" t="s">
        <v>15</v>
      </c>
      <c r="J6183">
        <f t="shared" si="96"/>
        <v>2022</v>
      </c>
    </row>
    <row r="6184" spans="1:10" x14ac:dyDescent="0.35">
      <c r="A6184" t="s">
        <v>14330</v>
      </c>
      <c r="B6184" t="s">
        <v>14331</v>
      </c>
      <c r="C6184">
        <v>34</v>
      </c>
      <c r="D6184" t="s">
        <v>11</v>
      </c>
      <c r="E6184" t="s">
        <v>12</v>
      </c>
      <c r="F6184" s="8">
        <v>37608</v>
      </c>
      <c r="G6184" s="7" t="s">
        <v>5742</v>
      </c>
      <c r="H6184" s="11" t="s">
        <v>2272</v>
      </c>
      <c r="I6184" t="s">
        <v>41</v>
      </c>
      <c r="J6184">
        <f t="shared" si="96"/>
        <v>2023</v>
      </c>
    </row>
    <row r="6185" spans="1:10" x14ac:dyDescent="0.35">
      <c r="A6185" t="s">
        <v>14332</v>
      </c>
      <c r="B6185" t="s">
        <v>14333</v>
      </c>
      <c r="C6185">
        <v>37</v>
      </c>
      <c r="D6185" t="s">
        <v>24</v>
      </c>
      <c r="E6185" t="s">
        <v>25</v>
      </c>
      <c r="F6185" s="8">
        <v>33162</v>
      </c>
      <c r="G6185" s="7" t="s">
        <v>6920</v>
      </c>
      <c r="H6185" s="11" t="s">
        <v>3783</v>
      </c>
      <c r="I6185" t="s">
        <v>15</v>
      </c>
      <c r="J6185">
        <f t="shared" si="96"/>
        <v>2023</v>
      </c>
    </row>
    <row r="6186" spans="1:10" x14ac:dyDescent="0.35">
      <c r="A6186" t="s">
        <v>14334</v>
      </c>
      <c r="B6186" t="s">
        <v>14335</v>
      </c>
      <c r="C6186">
        <v>69</v>
      </c>
      <c r="D6186" t="s">
        <v>11</v>
      </c>
      <c r="E6186" t="s">
        <v>25</v>
      </c>
      <c r="F6186" s="8">
        <v>38669</v>
      </c>
      <c r="G6186" s="7" t="s">
        <v>3071</v>
      </c>
      <c r="H6186" s="11" t="s">
        <v>3031</v>
      </c>
      <c r="I6186" t="s">
        <v>21</v>
      </c>
      <c r="J6186">
        <f t="shared" si="96"/>
        <v>2024</v>
      </c>
    </row>
    <row r="6187" spans="1:10" x14ac:dyDescent="0.35">
      <c r="A6187" t="s">
        <v>14336</v>
      </c>
      <c r="B6187" t="s">
        <v>14337</v>
      </c>
      <c r="C6187">
        <v>72</v>
      </c>
      <c r="D6187" t="s">
        <v>24</v>
      </c>
      <c r="E6187" t="s">
        <v>65</v>
      </c>
      <c r="F6187" s="8">
        <v>41542</v>
      </c>
      <c r="G6187" s="7" t="s">
        <v>965</v>
      </c>
      <c r="H6187" s="11" t="s">
        <v>804</v>
      </c>
      <c r="I6187" t="s">
        <v>21</v>
      </c>
      <c r="J6187">
        <f t="shared" si="96"/>
        <v>2024</v>
      </c>
    </row>
    <row r="6188" spans="1:10" x14ac:dyDescent="0.35">
      <c r="A6188" t="s">
        <v>14338</v>
      </c>
      <c r="B6188" t="s">
        <v>14339</v>
      </c>
      <c r="C6188">
        <v>33</v>
      </c>
      <c r="D6188" t="s">
        <v>11</v>
      </c>
      <c r="E6188" t="s">
        <v>48</v>
      </c>
      <c r="F6188" s="8">
        <v>46380</v>
      </c>
      <c r="G6188" s="7" t="s">
        <v>1936</v>
      </c>
      <c r="H6188" s="11" t="s">
        <v>2978</v>
      </c>
      <c r="I6188" t="s">
        <v>41</v>
      </c>
      <c r="J6188">
        <f t="shared" si="96"/>
        <v>2023</v>
      </c>
    </row>
    <row r="6189" spans="1:10" x14ac:dyDescent="0.35">
      <c r="A6189" t="s">
        <v>14340</v>
      </c>
      <c r="B6189" t="s">
        <v>14341</v>
      </c>
      <c r="C6189">
        <v>63</v>
      </c>
      <c r="D6189" t="s">
        <v>24</v>
      </c>
      <c r="E6189" t="s">
        <v>65</v>
      </c>
      <c r="F6189" s="8">
        <v>26888</v>
      </c>
      <c r="G6189" s="7" t="s">
        <v>2286</v>
      </c>
      <c r="H6189" s="11" t="s">
        <v>5416</v>
      </c>
      <c r="I6189" t="s">
        <v>15</v>
      </c>
      <c r="J6189">
        <f t="shared" si="96"/>
        <v>2023</v>
      </c>
    </row>
    <row r="6190" spans="1:10" x14ac:dyDescent="0.35">
      <c r="A6190" t="s">
        <v>14342</v>
      </c>
      <c r="B6190" t="s">
        <v>14343</v>
      </c>
      <c r="C6190">
        <v>60</v>
      </c>
      <c r="D6190" t="s">
        <v>11</v>
      </c>
      <c r="E6190" t="s">
        <v>65</v>
      </c>
      <c r="F6190" s="8">
        <v>49281</v>
      </c>
      <c r="G6190" s="7" t="s">
        <v>2075</v>
      </c>
      <c r="H6190" s="11" t="s">
        <v>75</v>
      </c>
      <c r="I6190" t="s">
        <v>41</v>
      </c>
      <c r="J6190">
        <f t="shared" si="96"/>
        <v>2023</v>
      </c>
    </row>
    <row r="6191" spans="1:10" x14ac:dyDescent="0.35">
      <c r="A6191" t="s">
        <v>14344</v>
      </c>
      <c r="B6191" t="s">
        <v>14345</v>
      </c>
      <c r="C6191">
        <v>46</v>
      </c>
      <c r="D6191" t="s">
        <v>11</v>
      </c>
      <c r="E6191" t="s">
        <v>65</v>
      </c>
      <c r="F6191" s="8">
        <v>13136</v>
      </c>
      <c r="G6191" s="7" t="s">
        <v>1563</v>
      </c>
      <c r="H6191" s="11" t="s">
        <v>681</v>
      </c>
      <c r="I6191" t="s">
        <v>15</v>
      </c>
      <c r="J6191">
        <f t="shared" si="96"/>
        <v>2022</v>
      </c>
    </row>
    <row r="6192" spans="1:10" x14ac:dyDescent="0.35">
      <c r="A6192" t="s">
        <v>14346</v>
      </c>
      <c r="B6192" t="s">
        <v>14347</v>
      </c>
      <c r="C6192">
        <v>33</v>
      </c>
      <c r="D6192" t="s">
        <v>18</v>
      </c>
      <c r="E6192" t="s">
        <v>25</v>
      </c>
      <c r="F6192" s="8">
        <v>26888</v>
      </c>
      <c r="G6192" s="7" t="s">
        <v>2232</v>
      </c>
      <c r="H6192" s="11" t="s">
        <v>5880</v>
      </c>
      <c r="I6192" t="s">
        <v>36</v>
      </c>
      <c r="J6192">
        <f t="shared" si="96"/>
        <v>2024</v>
      </c>
    </row>
    <row r="6193" spans="1:10" x14ac:dyDescent="0.35">
      <c r="A6193" t="s">
        <v>14348</v>
      </c>
      <c r="B6193" t="s">
        <v>14349</v>
      </c>
      <c r="C6193">
        <v>62</v>
      </c>
      <c r="D6193" t="s">
        <v>18</v>
      </c>
      <c r="E6193" t="s">
        <v>48</v>
      </c>
      <c r="F6193" s="8">
        <v>28098</v>
      </c>
      <c r="G6193" s="7" t="s">
        <v>184</v>
      </c>
      <c r="H6193" s="11" t="s">
        <v>5273</v>
      </c>
      <c r="I6193" t="s">
        <v>41</v>
      </c>
      <c r="J6193">
        <f t="shared" si="96"/>
        <v>2025</v>
      </c>
    </row>
    <row r="6194" spans="1:10" x14ac:dyDescent="0.35">
      <c r="A6194" t="s">
        <v>14350</v>
      </c>
      <c r="B6194" t="s">
        <v>14351</v>
      </c>
      <c r="C6194">
        <v>64</v>
      </c>
      <c r="D6194" t="s">
        <v>18</v>
      </c>
      <c r="E6194" t="s">
        <v>65</v>
      </c>
      <c r="F6194" s="8">
        <v>41394</v>
      </c>
      <c r="G6194" s="7" t="s">
        <v>9870</v>
      </c>
      <c r="H6194" s="11" t="s">
        <v>1854</v>
      </c>
      <c r="I6194" t="s">
        <v>41</v>
      </c>
      <c r="J6194">
        <f t="shared" si="96"/>
        <v>2024</v>
      </c>
    </row>
    <row r="6195" spans="1:10" x14ac:dyDescent="0.35">
      <c r="A6195" t="s">
        <v>14352</v>
      </c>
      <c r="B6195" t="s">
        <v>14353</v>
      </c>
      <c r="C6195">
        <v>73</v>
      </c>
      <c r="D6195" t="s">
        <v>18</v>
      </c>
      <c r="E6195" t="s">
        <v>48</v>
      </c>
      <c r="F6195" s="8">
        <v>25408</v>
      </c>
      <c r="G6195" s="7" t="s">
        <v>1304</v>
      </c>
      <c r="H6195" s="11" t="s">
        <v>5956</v>
      </c>
      <c r="I6195" t="s">
        <v>15</v>
      </c>
      <c r="J6195">
        <f t="shared" si="96"/>
        <v>2023</v>
      </c>
    </row>
    <row r="6196" spans="1:10" x14ac:dyDescent="0.35">
      <c r="A6196" t="s">
        <v>14354</v>
      </c>
      <c r="B6196" t="s">
        <v>14355</v>
      </c>
      <c r="C6196">
        <v>65</v>
      </c>
      <c r="D6196" t="s">
        <v>18</v>
      </c>
      <c r="E6196" t="s">
        <v>48</v>
      </c>
      <c r="F6196" s="8">
        <v>39845</v>
      </c>
      <c r="G6196" s="7" t="s">
        <v>5742</v>
      </c>
      <c r="H6196" s="11" t="s">
        <v>1142</v>
      </c>
      <c r="I6196" t="s">
        <v>41</v>
      </c>
      <c r="J6196">
        <f t="shared" si="96"/>
        <v>2023</v>
      </c>
    </row>
    <row r="6197" spans="1:10" x14ac:dyDescent="0.35">
      <c r="A6197" t="s">
        <v>14356</v>
      </c>
      <c r="B6197" t="s">
        <v>14357</v>
      </c>
      <c r="C6197">
        <v>44</v>
      </c>
      <c r="D6197" t="s">
        <v>18</v>
      </c>
      <c r="E6197" t="s">
        <v>65</v>
      </c>
      <c r="F6197" s="8">
        <v>46718</v>
      </c>
      <c r="G6197" s="7" t="s">
        <v>983</v>
      </c>
      <c r="H6197" s="11" t="s">
        <v>1722</v>
      </c>
      <c r="I6197" t="s">
        <v>36</v>
      </c>
      <c r="J6197">
        <f t="shared" si="96"/>
        <v>2024</v>
      </c>
    </row>
    <row r="6198" spans="1:10" x14ac:dyDescent="0.35">
      <c r="A6198" t="s">
        <v>14358</v>
      </c>
      <c r="B6198" t="s">
        <v>14359</v>
      </c>
      <c r="C6198">
        <v>70</v>
      </c>
      <c r="D6198" t="s">
        <v>24</v>
      </c>
      <c r="E6198" t="s">
        <v>65</v>
      </c>
      <c r="F6198" s="8">
        <v>37418</v>
      </c>
      <c r="G6198" s="7" t="s">
        <v>2589</v>
      </c>
      <c r="H6198" s="11" t="s">
        <v>2964</v>
      </c>
      <c r="I6198" t="s">
        <v>15</v>
      </c>
      <c r="J6198">
        <f t="shared" si="96"/>
        <v>2023</v>
      </c>
    </row>
    <row r="6199" spans="1:10" x14ac:dyDescent="0.35">
      <c r="A6199" t="s">
        <v>14360</v>
      </c>
      <c r="B6199" t="s">
        <v>14361</v>
      </c>
      <c r="C6199">
        <v>40</v>
      </c>
      <c r="D6199" t="s">
        <v>24</v>
      </c>
      <c r="E6199" t="s">
        <v>12</v>
      </c>
      <c r="F6199" s="8">
        <v>39476</v>
      </c>
      <c r="G6199" s="7" t="s">
        <v>66</v>
      </c>
      <c r="H6199" s="11" t="s">
        <v>1248</v>
      </c>
      <c r="I6199" t="s">
        <v>15</v>
      </c>
      <c r="J6199">
        <f t="shared" si="96"/>
        <v>2024</v>
      </c>
    </row>
    <row r="6200" spans="1:10" x14ac:dyDescent="0.35">
      <c r="A6200" t="s">
        <v>14362</v>
      </c>
      <c r="B6200" t="s">
        <v>14363</v>
      </c>
      <c r="C6200">
        <v>41</v>
      </c>
      <c r="D6200" t="s">
        <v>18</v>
      </c>
      <c r="E6200" t="s">
        <v>25</v>
      </c>
      <c r="F6200" s="8">
        <v>6157</v>
      </c>
      <c r="G6200" s="7" t="s">
        <v>1759</v>
      </c>
      <c r="H6200" s="11" t="s">
        <v>67</v>
      </c>
      <c r="I6200" t="s">
        <v>15</v>
      </c>
      <c r="J6200">
        <f t="shared" si="96"/>
        <v>2024</v>
      </c>
    </row>
    <row r="6201" spans="1:10" x14ac:dyDescent="0.35">
      <c r="A6201" t="s">
        <v>14364</v>
      </c>
      <c r="B6201" t="s">
        <v>14365</v>
      </c>
      <c r="C6201">
        <v>26</v>
      </c>
      <c r="D6201" t="s">
        <v>24</v>
      </c>
      <c r="E6201" t="s">
        <v>48</v>
      </c>
      <c r="F6201" s="8">
        <v>12633</v>
      </c>
      <c r="G6201" s="7" t="s">
        <v>1057</v>
      </c>
      <c r="H6201" s="11" t="s">
        <v>2789</v>
      </c>
      <c r="I6201" t="s">
        <v>36</v>
      </c>
      <c r="J6201">
        <f t="shared" si="96"/>
        <v>2023</v>
      </c>
    </row>
    <row r="6202" spans="1:10" x14ac:dyDescent="0.35">
      <c r="A6202" t="s">
        <v>14366</v>
      </c>
      <c r="B6202" t="s">
        <v>14367</v>
      </c>
      <c r="C6202">
        <v>52</v>
      </c>
      <c r="D6202" t="s">
        <v>18</v>
      </c>
      <c r="E6202" t="s">
        <v>65</v>
      </c>
      <c r="F6202" s="8">
        <v>48792</v>
      </c>
      <c r="G6202" s="7" t="s">
        <v>1833</v>
      </c>
      <c r="H6202" s="11" t="s">
        <v>6501</v>
      </c>
      <c r="I6202" t="s">
        <v>36</v>
      </c>
      <c r="J6202">
        <f t="shared" si="96"/>
        <v>2023</v>
      </c>
    </row>
    <row r="6203" spans="1:10" x14ac:dyDescent="0.35">
      <c r="A6203" t="s">
        <v>14368</v>
      </c>
      <c r="B6203" t="s">
        <v>14369</v>
      </c>
      <c r="C6203">
        <v>68</v>
      </c>
      <c r="D6203" t="s">
        <v>24</v>
      </c>
      <c r="E6203" t="s">
        <v>65</v>
      </c>
      <c r="F6203" s="8">
        <v>35580</v>
      </c>
      <c r="G6203" s="7" t="s">
        <v>7936</v>
      </c>
      <c r="H6203" s="11" t="s">
        <v>228</v>
      </c>
      <c r="I6203" t="s">
        <v>41</v>
      </c>
      <c r="J6203">
        <f t="shared" si="96"/>
        <v>2023</v>
      </c>
    </row>
    <row r="6204" spans="1:10" x14ac:dyDescent="0.35">
      <c r="A6204" t="s">
        <v>14370</v>
      </c>
      <c r="B6204" t="s">
        <v>14371</v>
      </c>
      <c r="C6204">
        <v>37</v>
      </c>
      <c r="D6204" t="s">
        <v>11</v>
      </c>
      <c r="E6204" t="s">
        <v>48</v>
      </c>
      <c r="F6204" s="8">
        <v>29388</v>
      </c>
      <c r="G6204" s="7" t="s">
        <v>766</v>
      </c>
      <c r="H6204" s="11" t="s">
        <v>2283</v>
      </c>
      <c r="I6204" t="s">
        <v>15</v>
      </c>
      <c r="J6204">
        <f t="shared" si="96"/>
        <v>2022</v>
      </c>
    </row>
    <row r="6205" spans="1:10" x14ac:dyDescent="0.35">
      <c r="A6205" t="s">
        <v>14372</v>
      </c>
      <c r="B6205" t="s">
        <v>14373</v>
      </c>
      <c r="C6205">
        <v>54</v>
      </c>
      <c r="D6205" t="s">
        <v>24</v>
      </c>
      <c r="E6205" t="s">
        <v>65</v>
      </c>
      <c r="F6205" s="8">
        <v>20248</v>
      </c>
      <c r="G6205" s="7" t="s">
        <v>7656</v>
      </c>
      <c r="H6205" s="11" t="s">
        <v>1869</v>
      </c>
      <c r="I6205" t="s">
        <v>36</v>
      </c>
      <c r="J6205">
        <f t="shared" si="96"/>
        <v>2024</v>
      </c>
    </row>
    <row r="6206" spans="1:10" x14ac:dyDescent="0.35">
      <c r="A6206" t="s">
        <v>14374</v>
      </c>
      <c r="B6206" t="s">
        <v>14375</v>
      </c>
      <c r="C6206">
        <v>59</v>
      </c>
      <c r="D6206" t="s">
        <v>18</v>
      </c>
      <c r="E6206" t="s">
        <v>12</v>
      </c>
      <c r="F6206" s="8">
        <v>5086</v>
      </c>
      <c r="G6206" s="7" t="s">
        <v>7195</v>
      </c>
      <c r="H6206" s="11" t="s">
        <v>1157</v>
      </c>
      <c r="I6206" t="s">
        <v>21</v>
      </c>
      <c r="J6206">
        <f t="shared" si="96"/>
        <v>2025</v>
      </c>
    </row>
    <row r="6207" spans="1:10" x14ac:dyDescent="0.35">
      <c r="A6207" t="s">
        <v>14376</v>
      </c>
      <c r="B6207" t="s">
        <v>14377</v>
      </c>
      <c r="C6207">
        <v>34</v>
      </c>
      <c r="D6207" t="s">
        <v>18</v>
      </c>
      <c r="E6207" t="s">
        <v>48</v>
      </c>
      <c r="F6207" s="8">
        <v>20349</v>
      </c>
      <c r="G6207" s="7" t="s">
        <v>4184</v>
      </c>
      <c r="H6207" s="11" t="s">
        <v>4996</v>
      </c>
      <c r="I6207" t="s">
        <v>41</v>
      </c>
      <c r="J6207">
        <f t="shared" si="96"/>
        <v>2024</v>
      </c>
    </row>
    <row r="6208" spans="1:10" x14ac:dyDescent="0.35">
      <c r="A6208" t="s">
        <v>14378</v>
      </c>
      <c r="B6208" t="s">
        <v>14379</v>
      </c>
      <c r="C6208">
        <v>64</v>
      </c>
      <c r="D6208" t="s">
        <v>11</v>
      </c>
      <c r="E6208" t="s">
        <v>65</v>
      </c>
      <c r="F6208" s="8">
        <v>26449</v>
      </c>
      <c r="G6208" s="7" t="s">
        <v>3081</v>
      </c>
      <c r="H6208" s="11" t="s">
        <v>45</v>
      </c>
      <c r="I6208" t="s">
        <v>36</v>
      </c>
      <c r="J6208">
        <f t="shared" si="96"/>
        <v>2022</v>
      </c>
    </row>
    <row r="6209" spans="1:10" x14ac:dyDescent="0.35">
      <c r="A6209" t="s">
        <v>14380</v>
      </c>
      <c r="B6209" t="s">
        <v>14381</v>
      </c>
      <c r="C6209">
        <v>46</v>
      </c>
      <c r="D6209" t="s">
        <v>18</v>
      </c>
      <c r="E6209" t="s">
        <v>48</v>
      </c>
      <c r="F6209" s="8">
        <v>12939</v>
      </c>
      <c r="G6209" s="7" t="s">
        <v>7186</v>
      </c>
      <c r="H6209" s="11" t="s">
        <v>3987</v>
      </c>
      <c r="I6209" t="s">
        <v>36</v>
      </c>
      <c r="J6209">
        <f t="shared" si="96"/>
        <v>2024</v>
      </c>
    </row>
    <row r="6210" spans="1:10" x14ac:dyDescent="0.35">
      <c r="A6210" t="s">
        <v>14382</v>
      </c>
      <c r="B6210" t="s">
        <v>14383</v>
      </c>
      <c r="C6210">
        <v>46</v>
      </c>
      <c r="D6210" t="s">
        <v>24</v>
      </c>
      <c r="E6210" t="s">
        <v>65</v>
      </c>
      <c r="F6210" s="8">
        <v>11137</v>
      </c>
      <c r="G6210" s="7" t="s">
        <v>11744</v>
      </c>
      <c r="H6210" s="11" t="s">
        <v>75</v>
      </c>
      <c r="I6210" t="s">
        <v>36</v>
      </c>
      <c r="J6210">
        <f t="shared" si="96"/>
        <v>2022</v>
      </c>
    </row>
    <row r="6211" spans="1:10" x14ac:dyDescent="0.35">
      <c r="A6211" t="s">
        <v>14384</v>
      </c>
      <c r="B6211" t="s">
        <v>14385</v>
      </c>
      <c r="C6211">
        <v>74</v>
      </c>
      <c r="D6211" t="s">
        <v>24</v>
      </c>
      <c r="E6211" t="s">
        <v>65</v>
      </c>
      <c r="F6211" s="8">
        <v>26896</v>
      </c>
      <c r="G6211" s="7" t="s">
        <v>1170</v>
      </c>
      <c r="H6211" s="11" t="s">
        <v>9818</v>
      </c>
      <c r="I6211" t="s">
        <v>41</v>
      </c>
      <c r="J6211">
        <f t="shared" ref="J6211:J6274" si="97">YEAR(G6211)</f>
        <v>2025</v>
      </c>
    </row>
    <row r="6212" spans="1:10" x14ac:dyDescent="0.35">
      <c r="A6212" t="s">
        <v>14386</v>
      </c>
      <c r="B6212" t="s">
        <v>14387</v>
      </c>
      <c r="C6212">
        <v>25</v>
      </c>
      <c r="D6212" t="s">
        <v>11</v>
      </c>
      <c r="E6212" t="s">
        <v>25</v>
      </c>
      <c r="F6212" s="8">
        <v>30538</v>
      </c>
      <c r="G6212" s="7" t="s">
        <v>3468</v>
      </c>
      <c r="H6212" s="11" t="s">
        <v>3084</v>
      </c>
      <c r="I6212" t="s">
        <v>36</v>
      </c>
      <c r="J6212">
        <f t="shared" si="97"/>
        <v>2024</v>
      </c>
    </row>
    <row r="6213" spans="1:10" x14ac:dyDescent="0.35">
      <c r="A6213" t="s">
        <v>14388</v>
      </c>
      <c r="B6213" t="s">
        <v>14389</v>
      </c>
      <c r="C6213">
        <v>46</v>
      </c>
      <c r="D6213" t="s">
        <v>18</v>
      </c>
      <c r="E6213" t="s">
        <v>48</v>
      </c>
      <c r="F6213" s="8">
        <v>14276</v>
      </c>
      <c r="G6213" s="7" t="s">
        <v>2292</v>
      </c>
      <c r="H6213" s="11" t="s">
        <v>1359</v>
      </c>
      <c r="I6213" t="s">
        <v>36</v>
      </c>
      <c r="J6213">
        <f t="shared" si="97"/>
        <v>2023</v>
      </c>
    </row>
    <row r="6214" spans="1:10" x14ac:dyDescent="0.35">
      <c r="A6214" t="s">
        <v>14390</v>
      </c>
      <c r="B6214" t="s">
        <v>14391</v>
      </c>
      <c r="C6214">
        <v>48</v>
      </c>
      <c r="D6214" t="s">
        <v>24</v>
      </c>
      <c r="E6214" t="s">
        <v>25</v>
      </c>
      <c r="F6214" s="8">
        <v>30607</v>
      </c>
      <c r="G6214" s="7" t="s">
        <v>1569</v>
      </c>
      <c r="H6214" s="11" t="s">
        <v>907</v>
      </c>
      <c r="I6214" t="s">
        <v>21</v>
      </c>
      <c r="J6214">
        <f t="shared" si="97"/>
        <v>2023</v>
      </c>
    </row>
    <row r="6215" spans="1:10" x14ac:dyDescent="0.35">
      <c r="A6215" t="s">
        <v>14392</v>
      </c>
      <c r="B6215" t="s">
        <v>14393</v>
      </c>
      <c r="C6215">
        <v>70</v>
      </c>
      <c r="D6215" t="s">
        <v>11</v>
      </c>
      <c r="E6215" t="s">
        <v>65</v>
      </c>
      <c r="F6215" s="8">
        <v>45316</v>
      </c>
      <c r="G6215" s="7" t="s">
        <v>3291</v>
      </c>
      <c r="H6215" s="11" t="s">
        <v>7575</v>
      </c>
      <c r="I6215" t="s">
        <v>21</v>
      </c>
      <c r="J6215">
        <f t="shared" si="97"/>
        <v>2022</v>
      </c>
    </row>
    <row r="6216" spans="1:10" x14ac:dyDescent="0.35">
      <c r="A6216" t="s">
        <v>14394</v>
      </c>
      <c r="B6216" t="s">
        <v>14395</v>
      </c>
      <c r="C6216">
        <v>47</v>
      </c>
      <c r="D6216" t="s">
        <v>18</v>
      </c>
      <c r="E6216" t="s">
        <v>48</v>
      </c>
      <c r="F6216" s="8">
        <v>25239</v>
      </c>
      <c r="G6216" s="7" t="s">
        <v>341</v>
      </c>
      <c r="H6216" s="11" t="s">
        <v>7989</v>
      </c>
      <c r="I6216" t="s">
        <v>21</v>
      </c>
      <c r="J6216">
        <f t="shared" si="97"/>
        <v>2023</v>
      </c>
    </row>
    <row r="6217" spans="1:10" x14ac:dyDescent="0.35">
      <c r="A6217" t="s">
        <v>14396</v>
      </c>
      <c r="B6217" t="s">
        <v>14397</v>
      </c>
      <c r="C6217">
        <v>63</v>
      </c>
      <c r="D6217" t="s">
        <v>18</v>
      </c>
      <c r="E6217" t="s">
        <v>48</v>
      </c>
      <c r="F6217" s="8">
        <v>43297</v>
      </c>
      <c r="G6217" s="7" t="s">
        <v>427</v>
      </c>
      <c r="H6217" s="11" t="s">
        <v>1290</v>
      </c>
      <c r="I6217" t="s">
        <v>36</v>
      </c>
      <c r="J6217">
        <f t="shared" si="97"/>
        <v>2023</v>
      </c>
    </row>
    <row r="6218" spans="1:10" x14ac:dyDescent="0.35">
      <c r="A6218" t="s">
        <v>14398</v>
      </c>
      <c r="B6218" t="s">
        <v>14399</v>
      </c>
      <c r="C6218">
        <v>37</v>
      </c>
      <c r="D6218" t="s">
        <v>24</v>
      </c>
      <c r="E6218" t="s">
        <v>12</v>
      </c>
      <c r="F6218" s="8">
        <v>46582</v>
      </c>
      <c r="G6218" s="7" t="s">
        <v>3361</v>
      </c>
      <c r="H6218" s="11" t="s">
        <v>13061</v>
      </c>
      <c r="I6218" t="s">
        <v>21</v>
      </c>
      <c r="J6218">
        <f t="shared" si="97"/>
        <v>2025</v>
      </c>
    </row>
    <row r="6219" spans="1:10" x14ac:dyDescent="0.35">
      <c r="A6219" t="s">
        <v>14400</v>
      </c>
      <c r="B6219" t="s">
        <v>14401</v>
      </c>
      <c r="C6219">
        <v>56</v>
      </c>
      <c r="D6219" t="s">
        <v>24</v>
      </c>
      <c r="E6219" t="s">
        <v>12</v>
      </c>
      <c r="F6219" s="8">
        <v>7343</v>
      </c>
      <c r="G6219" s="7" t="s">
        <v>6500</v>
      </c>
      <c r="H6219" s="11" t="s">
        <v>691</v>
      </c>
      <c r="I6219" t="s">
        <v>15</v>
      </c>
      <c r="J6219">
        <f t="shared" si="97"/>
        <v>2025</v>
      </c>
    </row>
    <row r="6220" spans="1:10" x14ac:dyDescent="0.35">
      <c r="A6220" t="s">
        <v>14402</v>
      </c>
      <c r="B6220" t="s">
        <v>14403</v>
      </c>
      <c r="C6220">
        <v>70</v>
      </c>
      <c r="D6220" t="s">
        <v>24</v>
      </c>
      <c r="E6220" t="s">
        <v>65</v>
      </c>
      <c r="F6220" s="8">
        <v>7503</v>
      </c>
      <c r="G6220" s="7" t="s">
        <v>6095</v>
      </c>
      <c r="H6220" s="11" t="s">
        <v>724</v>
      </c>
      <c r="I6220" t="s">
        <v>21</v>
      </c>
      <c r="J6220">
        <f t="shared" si="97"/>
        <v>2022</v>
      </c>
    </row>
    <row r="6221" spans="1:10" x14ac:dyDescent="0.35">
      <c r="A6221" t="s">
        <v>14404</v>
      </c>
      <c r="B6221" t="s">
        <v>14405</v>
      </c>
      <c r="C6221">
        <v>72</v>
      </c>
      <c r="D6221" t="s">
        <v>24</v>
      </c>
      <c r="E6221" t="s">
        <v>65</v>
      </c>
      <c r="F6221" s="8">
        <v>25374</v>
      </c>
      <c r="G6221" s="7" t="s">
        <v>3409</v>
      </c>
      <c r="H6221" s="11" t="s">
        <v>9798</v>
      </c>
      <c r="I6221" t="s">
        <v>21</v>
      </c>
      <c r="J6221">
        <f t="shared" si="97"/>
        <v>2024</v>
      </c>
    </row>
    <row r="6222" spans="1:10" x14ac:dyDescent="0.35">
      <c r="A6222" t="s">
        <v>14406</v>
      </c>
      <c r="B6222" t="s">
        <v>14407</v>
      </c>
      <c r="C6222">
        <v>29</v>
      </c>
      <c r="D6222" t="s">
        <v>11</v>
      </c>
      <c r="E6222" t="s">
        <v>65</v>
      </c>
      <c r="F6222" s="8">
        <v>30641</v>
      </c>
      <c r="G6222" s="7" t="s">
        <v>275</v>
      </c>
      <c r="H6222" s="11" t="s">
        <v>2727</v>
      </c>
      <c r="I6222" t="s">
        <v>36</v>
      </c>
      <c r="J6222">
        <f t="shared" si="97"/>
        <v>2023</v>
      </c>
    </row>
    <row r="6223" spans="1:10" x14ac:dyDescent="0.35">
      <c r="A6223" t="s">
        <v>14408</v>
      </c>
      <c r="B6223" t="s">
        <v>14409</v>
      </c>
      <c r="C6223">
        <v>66</v>
      </c>
      <c r="D6223" t="s">
        <v>11</v>
      </c>
      <c r="E6223" t="s">
        <v>65</v>
      </c>
      <c r="F6223" s="8">
        <v>23017</v>
      </c>
      <c r="G6223" s="7" t="s">
        <v>2144</v>
      </c>
      <c r="H6223" s="11" t="s">
        <v>3592</v>
      </c>
      <c r="I6223" t="s">
        <v>15</v>
      </c>
      <c r="J6223">
        <f t="shared" si="97"/>
        <v>2023</v>
      </c>
    </row>
    <row r="6224" spans="1:10" x14ac:dyDescent="0.35">
      <c r="A6224" t="s">
        <v>14410</v>
      </c>
      <c r="B6224" t="s">
        <v>14411</v>
      </c>
      <c r="C6224">
        <v>34</v>
      </c>
      <c r="D6224" t="s">
        <v>24</v>
      </c>
      <c r="E6224" t="s">
        <v>12</v>
      </c>
      <c r="F6224" s="8">
        <v>18343</v>
      </c>
      <c r="G6224" s="7" t="s">
        <v>3595</v>
      </c>
      <c r="H6224" s="11" t="s">
        <v>4268</v>
      </c>
      <c r="I6224" t="s">
        <v>21</v>
      </c>
      <c r="J6224">
        <f t="shared" si="97"/>
        <v>2023</v>
      </c>
    </row>
    <row r="6225" spans="1:10" x14ac:dyDescent="0.35">
      <c r="A6225" t="s">
        <v>14412</v>
      </c>
      <c r="B6225" t="s">
        <v>14413</v>
      </c>
      <c r="C6225">
        <v>59</v>
      </c>
      <c r="D6225" t="s">
        <v>18</v>
      </c>
      <c r="E6225" t="s">
        <v>48</v>
      </c>
      <c r="F6225" s="8">
        <v>33127</v>
      </c>
      <c r="G6225" s="7" t="s">
        <v>2296</v>
      </c>
      <c r="H6225" s="11" t="s">
        <v>75</v>
      </c>
      <c r="I6225" t="s">
        <v>36</v>
      </c>
      <c r="J6225">
        <f t="shared" si="97"/>
        <v>2024</v>
      </c>
    </row>
    <row r="6226" spans="1:10" x14ac:dyDescent="0.35">
      <c r="A6226" t="s">
        <v>14414</v>
      </c>
      <c r="B6226" t="s">
        <v>14415</v>
      </c>
      <c r="C6226">
        <v>47</v>
      </c>
      <c r="D6226" t="s">
        <v>24</v>
      </c>
      <c r="E6226" t="s">
        <v>25</v>
      </c>
      <c r="F6226" s="8">
        <v>3098</v>
      </c>
      <c r="G6226" s="7" t="s">
        <v>2643</v>
      </c>
      <c r="H6226" s="11" t="s">
        <v>8180</v>
      </c>
      <c r="I6226" t="s">
        <v>15</v>
      </c>
      <c r="J6226">
        <f t="shared" si="97"/>
        <v>2024</v>
      </c>
    </row>
    <row r="6227" spans="1:10" x14ac:dyDescent="0.35">
      <c r="A6227" t="s">
        <v>14416</v>
      </c>
      <c r="B6227" t="s">
        <v>14417</v>
      </c>
      <c r="C6227">
        <v>46</v>
      </c>
      <c r="D6227" t="s">
        <v>18</v>
      </c>
      <c r="E6227" t="s">
        <v>48</v>
      </c>
      <c r="F6227" s="8">
        <v>48499</v>
      </c>
      <c r="G6227" s="7" t="s">
        <v>8299</v>
      </c>
      <c r="H6227" s="11" t="s">
        <v>3174</v>
      </c>
      <c r="I6227" t="s">
        <v>21</v>
      </c>
      <c r="J6227">
        <f t="shared" si="97"/>
        <v>2024</v>
      </c>
    </row>
    <row r="6228" spans="1:10" x14ac:dyDescent="0.35">
      <c r="A6228" t="s">
        <v>14418</v>
      </c>
      <c r="B6228" t="s">
        <v>14419</v>
      </c>
      <c r="C6228">
        <v>36</v>
      </c>
      <c r="D6228" t="s">
        <v>18</v>
      </c>
      <c r="E6228" t="s">
        <v>48</v>
      </c>
      <c r="F6228" s="8">
        <v>13908</v>
      </c>
      <c r="G6228" s="7" t="s">
        <v>11100</v>
      </c>
      <c r="H6228" s="11" t="s">
        <v>896</v>
      </c>
      <c r="I6228" t="s">
        <v>36</v>
      </c>
      <c r="J6228">
        <f t="shared" si="97"/>
        <v>2024</v>
      </c>
    </row>
    <row r="6229" spans="1:10" x14ac:dyDescent="0.35">
      <c r="A6229" t="s">
        <v>14420</v>
      </c>
      <c r="B6229" t="s">
        <v>8224</v>
      </c>
      <c r="C6229">
        <v>63</v>
      </c>
      <c r="D6229" t="s">
        <v>18</v>
      </c>
      <c r="E6229" t="s">
        <v>12</v>
      </c>
      <c r="F6229" s="8">
        <v>46104</v>
      </c>
      <c r="G6229" s="7" t="s">
        <v>2003</v>
      </c>
      <c r="H6229" s="11" t="s">
        <v>260</v>
      </c>
      <c r="I6229" t="s">
        <v>15</v>
      </c>
      <c r="J6229">
        <f t="shared" si="97"/>
        <v>2024</v>
      </c>
    </row>
    <row r="6230" spans="1:10" x14ac:dyDescent="0.35">
      <c r="A6230" t="s">
        <v>14421</v>
      </c>
      <c r="B6230" t="s">
        <v>14422</v>
      </c>
      <c r="C6230">
        <v>28</v>
      </c>
      <c r="D6230" t="s">
        <v>11</v>
      </c>
      <c r="E6230" t="s">
        <v>48</v>
      </c>
      <c r="F6230" s="8">
        <v>8124</v>
      </c>
      <c r="G6230" s="7" t="s">
        <v>902</v>
      </c>
      <c r="H6230" s="11" t="s">
        <v>8904</v>
      </c>
      <c r="I6230" t="s">
        <v>21</v>
      </c>
      <c r="J6230">
        <f t="shared" si="97"/>
        <v>2023</v>
      </c>
    </row>
    <row r="6231" spans="1:10" x14ac:dyDescent="0.35">
      <c r="A6231" t="s">
        <v>14423</v>
      </c>
      <c r="B6231" t="s">
        <v>14424</v>
      </c>
      <c r="C6231">
        <v>51</v>
      </c>
      <c r="D6231" t="s">
        <v>18</v>
      </c>
      <c r="E6231" t="s">
        <v>48</v>
      </c>
      <c r="F6231" s="8">
        <v>14190</v>
      </c>
      <c r="G6231" s="7" t="s">
        <v>3472</v>
      </c>
      <c r="H6231" s="11" t="s">
        <v>884</v>
      </c>
      <c r="I6231" t="s">
        <v>15</v>
      </c>
      <c r="J6231">
        <f t="shared" si="97"/>
        <v>2023</v>
      </c>
    </row>
    <row r="6232" spans="1:10" x14ac:dyDescent="0.35">
      <c r="A6232" t="s">
        <v>14425</v>
      </c>
      <c r="B6232" t="s">
        <v>14426</v>
      </c>
      <c r="C6232">
        <v>67</v>
      </c>
      <c r="D6232" t="s">
        <v>18</v>
      </c>
      <c r="E6232" t="s">
        <v>65</v>
      </c>
      <c r="F6232" s="8">
        <v>14039</v>
      </c>
      <c r="G6232" s="7" t="s">
        <v>1387</v>
      </c>
      <c r="H6232" s="11" t="s">
        <v>467</v>
      </c>
      <c r="I6232" t="s">
        <v>15</v>
      </c>
      <c r="J6232">
        <f t="shared" si="97"/>
        <v>2023</v>
      </c>
    </row>
    <row r="6233" spans="1:10" x14ac:dyDescent="0.35">
      <c r="A6233" t="s">
        <v>14427</v>
      </c>
      <c r="B6233" t="s">
        <v>14428</v>
      </c>
      <c r="C6233">
        <v>24</v>
      </c>
      <c r="D6233" t="s">
        <v>11</v>
      </c>
      <c r="E6233" t="s">
        <v>25</v>
      </c>
      <c r="F6233" s="8">
        <v>49819</v>
      </c>
      <c r="G6233" s="7" t="s">
        <v>19</v>
      </c>
      <c r="H6233" s="11" t="s">
        <v>75</v>
      </c>
      <c r="I6233" t="s">
        <v>36</v>
      </c>
      <c r="J6233">
        <f t="shared" si="97"/>
        <v>2023</v>
      </c>
    </row>
    <row r="6234" spans="1:10" x14ac:dyDescent="0.35">
      <c r="A6234" t="s">
        <v>14429</v>
      </c>
      <c r="B6234" t="s">
        <v>14430</v>
      </c>
      <c r="C6234">
        <v>61</v>
      </c>
      <c r="D6234" t="s">
        <v>18</v>
      </c>
      <c r="E6234" t="s">
        <v>48</v>
      </c>
      <c r="F6234" s="8">
        <v>3216</v>
      </c>
      <c r="G6234" s="7" t="s">
        <v>3372</v>
      </c>
      <c r="H6234" s="11" t="s">
        <v>54</v>
      </c>
      <c r="I6234" t="s">
        <v>41</v>
      </c>
      <c r="J6234">
        <f t="shared" si="97"/>
        <v>2023</v>
      </c>
    </row>
    <row r="6235" spans="1:10" x14ac:dyDescent="0.35">
      <c r="A6235" t="s">
        <v>14431</v>
      </c>
      <c r="B6235" t="s">
        <v>14432</v>
      </c>
      <c r="C6235">
        <v>51</v>
      </c>
      <c r="D6235" t="s">
        <v>18</v>
      </c>
      <c r="E6235" t="s">
        <v>48</v>
      </c>
      <c r="F6235" s="8">
        <v>33063</v>
      </c>
      <c r="G6235" s="7" t="s">
        <v>7335</v>
      </c>
      <c r="H6235" s="11" t="s">
        <v>833</v>
      </c>
      <c r="I6235" t="s">
        <v>15</v>
      </c>
      <c r="J6235">
        <f t="shared" si="97"/>
        <v>2023</v>
      </c>
    </row>
    <row r="6236" spans="1:10" x14ac:dyDescent="0.35">
      <c r="A6236" t="s">
        <v>14433</v>
      </c>
      <c r="B6236" t="s">
        <v>14434</v>
      </c>
      <c r="C6236">
        <v>37</v>
      </c>
      <c r="D6236" t="s">
        <v>24</v>
      </c>
      <c r="E6236" t="s">
        <v>25</v>
      </c>
      <c r="F6236" s="8">
        <v>43875</v>
      </c>
      <c r="G6236" s="7" t="s">
        <v>1439</v>
      </c>
      <c r="H6236" s="11" t="s">
        <v>5880</v>
      </c>
      <c r="I6236" t="s">
        <v>15</v>
      </c>
      <c r="J6236">
        <f t="shared" si="97"/>
        <v>2024</v>
      </c>
    </row>
    <row r="6237" spans="1:10" x14ac:dyDescent="0.35">
      <c r="A6237" t="s">
        <v>14435</v>
      </c>
      <c r="B6237" t="s">
        <v>14436</v>
      </c>
      <c r="C6237">
        <v>67</v>
      </c>
      <c r="D6237" t="s">
        <v>18</v>
      </c>
      <c r="E6237" t="s">
        <v>65</v>
      </c>
      <c r="F6237" s="8">
        <v>34597</v>
      </c>
      <c r="G6237" s="7" t="s">
        <v>1864</v>
      </c>
      <c r="H6237" s="11" t="s">
        <v>691</v>
      </c>
      <c r="I6237" t="s">
        <v>15</v>
      </c>
      <c r="J6237">
        <f t="shared" si="97"/>
        <v>2024</v>
      </c>
    </row>
    <row r="6238" spans="1:10" x14ac:dyDescent="0.35">
      <c r="A6238" t="s">
        <v>14437</v>
      </c>
      <c r="B6238" t="s">
        <v>14438</v>
      </c>
      <c r="C6238">
        <v>55</v>
      </c>
      <c r="D6238" t="s">
        <v>18</v>
      </c>
      <c r="E6238" t="s">
        <v>12</v>
      </c>
      <c r="F6238" s="8">
        <v>20048</v>
      </c>
      <c r="G6238" s="7" t="s">
        <v>4650</v>
      </c>
      <c r="H6238" s="11" t="s">
        <v>3833</v>
      </c>
      <c r="I6238" t="s">
        <v>15</v>
      </c>
      <c r="J6238">
        <f t="shared" si="97"/>
        <v>2024</v>
      </c>
    </row>
    <row r="6239" spans="1:10" x14ac:dyDescent="0.35">
      <c r="A6239" t="s">
        <v>14439</v>
      </c>
      <c r="B6239" t="s">
        <v>14440</v>
      </c>
      <c r="C6239">
        <v>41</v>
      </c>
      <c r="D6239" t="s">
        <v>18</v>
      </c>
      <c r="E6239" t="s">
        <v>12</v>
      </c>
      <c r="F6239" s="8">
        <v>48041</v>
      </c>
      <c r="G6239" s="7" t="s">
        <v>6753</v>
      </c>
      <c r="H6239" s="11" t="s">
        <v>5399</v>
      </c>
      <c r="I6239" t="s">
        <v>15</v>
      </c>
      <c r="J6239">
        <f t="shared" si="97"/>
        <v>2023</v>
      </c>
    </row>
    <row r="6240" spans="1:10" x14ac:dyDescent="0.35">
      <c r="A6240" t="s">
        <v>14441</v>
      </c>
      <c r="B6240" t="s">
        <v>14442</v>
      </c>
      <c r="C6240">
        <v>27</v>
      </c>
      <c r="D6240" t="s">
        <v>18</v>
      </c>
      <c r="E6240" t="s">
        <v>48</v>
      </c>
      <c r="F6240" s="8">
        <v>44995</v>
      </c>
      <c r="G6240" s="7" t="s">
        <v>3586</v>
      </c>
      <c r="H6240" s="11" t="s">
        <v>75</v>
      </c>
      <c r="I6240" t="s">
        <v>41</v>
      </c>
      <c r="J6240">
        <f t="shared" si="97"/>
        <v>2024</v>
      </c>
    </row>
    <row r="6241" spans="1:10" x14ac:dyDescent="0.35">
      <c r="A6241" t="s">
        <v>14443</v>
      </c>
      <c r="B6241" t="s">
        <v>14444</v>
      </c>
      <c r="C6241">
        <v>46</v>
      </c>
      <c r="D6241" t="s">
        <v>18</v>
      </c>
      <c r="E6241" t="s">
        <v>65</v>
      </c>
      <c r="F6241" s="8">
        <v>23396</v>
      </c>
      <c r="G6241" s="7" t="s">
        <v>1264</v>
      </c>
      <c r="H6241" s="11" t="s">
        <v>2720</v>
      </c>
      <c r="I6241" t="s">
        <v>36</v>
      </c>
      <c r="J6241">
        <f t="shared" si="97"/>
        <v>2024</v>
      </c>
    </row>
    <row r="6242" spans="1:10" x14ac:dyDescent="0.35">
      <c r="A6242" t="s">
        <v>14445</v>
      </c>
      <c r="B6242" t="s">
        <v>14446</v>
      </c>
      <c r="C6242">
        <v>69</v>
      </c>
      <c r="D6242" t="s">
        <v>11</v>
      </c>
      <c r="E6242" t="s">
        <v>12</v>
      </c>
      <c r="F6242" s="8">
        <v>29946</v>
      </c>
      <c r="G6242" s="7" t="s">
        <v>786</v>
      </c>
      <c r="H6242" s="11" t="s">
        <v>5285</v>
      </c>
      <c r="I6242" t="s">
        <v>41</v>
      </c>
      <c r="J6242">
        <f t="shared" si="97"/>
        <v>2024</v>
      </c>
    </row>
    <row r="6243" spans="1:10" x14ac:dyDescent="0.35">
      <c r="A6243" t="s">
        <v>14447</v>
      </c>
      <c r="B6243" t="s">
        <v>14448</v>
      </c>
      <c r="C6243">
        <v>32</v>
      </c>
      <c r="D6243" t="s">
        <v>18</v>
      </c>
      <c r="E6243" t="s">
        <v>12</v>
      </c>
      <c r="F6243" s="8">
        <v>48473</v>
      </c>
      <c r="G6243" s="7" t="s">
        <v>2398</v>
      </c>
      <c r="H6243" s="11" t="s">
        <v>13674</v>
      </c>
      <c r="I6243" t="s">
        <v>36</v>
      </c>
      <c r="J6243">
        <f t="shared" si="97"/>
        <v>2024</v>
      </c>
    </row>
    <row r="6244" spans="1:10" x14ac:dyDescent="0.35">
      <c r="A6244" t="s">
        <v>14449</v>
      </c>
      <c r="B6244" t="s">
        <v>14450</v>
      </c>
      <c r="C6244">
        <v>54</v>
      </c>
      <c r="D6244" t="s">
        <v>18</v>
      </c>
      <c r="E6244" t="s">
        <v>12</v>
      </c>
      <c r="F6244" s="8">
        <v>49180</v>
      </c>
      <c r="G6244" s="7" t="s">
        <v>3227</v>
      </c>
      <c r="H6244" s="11" t="s">
        <v>3942</v>
      </c>
      <c r="I6244" t="s">
        <v>41</v>
      </c>
      <c r="J6244">
        <f t="shared" si="97"/>
        <v>2025</v>
      </c>
    </row>
    <row r="6245" spans="1:10" x14ac:dyDescent="0.35">
      <c r="A6245" t="s">
        <v>14451</v>
      </c>
      <c r="B6245" t="s">
        <v>14452</v>
      </c>
      <c r="C6245">
        <v>37</v>
      </c>
      <c r="D6245" t="s">
        <v>11</v>
      </c>
      <c r="E6245" t="s">
        <v>12</v>
      </c>
      <c r="F6245" s="8">
        <v>24142</v>
      </c>
      <c r="G6245" s="7" t="s">
        <v>4284</v>
      </c>
      <c r="H6245" s="11" t="s">
        <v>1054</v>
      </c>
      <c r="I6245" t="s">
        <v>36</v>
      </c>
      <c r="J6245">
        <f t="shared" si="97"/>
        <v>2022</v>
      </c>
    </row>
    <row r="6246" spans="1:10" x14ac:dyDescent="0.35">
      <c r="A6246" t="s">
        <v>14453</v>
      </c>
      <c r="B6246" t="s">
        <v>14454</v>
      </c>
      <c r="C6246">
        <v>20</v>
      </c>
      <c r="D6246" t="s">
        <v>11</v>
      </c>
      <c r="E6246" t="s">
        <v>12</v>
      </c>
      <c r="F6246" s="8">
        <v>42825</v>
      </c>
      <c r="G6246" s="7" t="s">
        <v>9870</v>
      </c>
      <c r="H6246" s="11" t="s">
        <v>748</v>
      </c>
      <c r="I6246" t="s">
        <v>21</v>
      </c>
      <c r="J6246">
        <f t="shared" si="97"/>
        <v>2024</v>
      </c>
    </row>
    <row r="6247" spans="1:10" x14ac:dyDescent="0.35">
      <c r="A6247" t="s">
        <v>14455</v>
      </c>
      <c r="B6247" t="s">
        <v>3867</v>
      </c>
      <c r="C6247">
        <v>54</v>
      </c>
      <c r="D6247" t="s">
        <v>18</v>
      </c>
      <c r="E6247" t="s">
        <v>48</v>
      </c>
      <c r="F6247" s="8">
        <v>17193</v>
      </c>
      <c r="G6247" s="7" t="s">
        <v>8531</v>
      </c>
      <c r="H6247" s="11" t="s">
        <v>2796</v>
      </c>
      <c r="I6247" t="s">
        <v>15</v>
      </c>
      <c r="J6247">
        <f t="shared" si="97"/>
        <v>2022</v>
      </c>
    </row>
    <row r="6248" spans="1:10" x14ac:dyDescent="0.35">
      <c r="A6248" t="s">
        <v>14456</v>
      </c>
      <c r="B6248" t="s">
        <v>14457</v>
      </c>
      <c r="C6248">
        <v>74</v>
      </c>
      <c r="D6248" t="s">
        <v>18</v>
      </c>
      <c r="E6248" t="s">
        <v>12</v>
      </c>
      <c r="F6248" s="8">
        <v>20475</v>
      </c>
      <c r="G6248" s="7" t="s">
        <v>4239</v>
      </c>
      <c r="H6248" s="11" t="s">
        <v>3498</v>
      </c>
      <c r="I6248" t="s">
        <v>36</v>
      </c>
      <c r="J6248">
        <f t="shared" si="97"/>
        <v>2025</v>
      </c>
    </row>
    <row r="6249" spans="1:10" x14ac:dyDescent="0.35">
      <c r="A6249" t="s">
        <v>14458</v>
      </c>
      <c r="B6249" t="s">
        <v>14459</v>
      </c>
      <c r="C6249">
        <v>57</v>
      </c>
      <c r="D6249" t="s">
        <v>18</v>
      </c>
      <c r="E6249" t="s">
        <v>48</v>
      </c>
      <c r="F6249" s="8">
        <v>10747</v>
      </c>
      <c r="G6249" s="7" t="s">
        <v>299</v>
      </c>
      <c r="H6249" s="11" t="s">
        <v>2025</v>
      </c>
      <c r="I6249" t="s">
        <v>36</v>
      </c>
      <c r="J6249">
        <f t="shared" si="97"/>
        <v>2022</v>
      </c>
    </row>
    <row r="6250" spans="1:10" x14ac:dyDescent="0.35">
      <c r="A6250" t="s">
        <v>14460</v>
      </c>
      <c r="B6250" t="s">
        <v>14461</v>
      </c>
      <c r="C6250">
        <v>25</v>
      </c>
      <c r="D6250" t="s">
        <v>24</v>
      </c>
      <c r="E6250" t="s">
        <v>25</v>
      </c>
      <c r="F6250" s="8">
        <v>26888</v>
      </c>
      <c r="G6250" s="7" t="s">
        <v>2339</v>
      </c>
      <c r="H6250" s="11" t="s">
        <v>1451</v>
      </c>
      <c r="I6250" t="s">
        <v>15</v>
      </c>
      <c r="J6250">
        <f t="shared" si="97"/>
        <v>2022</v>
      </c>
    </row>
    <row r="6251" spans="1:10" x14ac:dyDescent="0.35">
      <c r="A6251" t="s">
        <v>14462</v>
      </c>
      <c r="B6251" t="s">
        <v>14463</v>
      </c>
      <c r="C6251">
        <v>57</v>
      </c>
      <c r="D6251" t="s">
        <v>24</v>
      </c>
      <c r="E6251" t="s">
        <v>25</v>
      </c>
      <c r="F6251" s="8">
        <v>33873</v>
      </c>
      <c r="G6251" s="7" t="s">
        <v>2808</v>
      </c>
      <c r="H6251" s="11" t="s">
        <v>232</v>
      </c>
      <c r="I6251" t="s">
        <v>21</v>
      </c>
      <c r="J6251">
        <f t="shared" si="97"/>
        <v>2023</v>
      </c>
    </row>
    <row r="6252" spans="1:10" x14ac:dyDescent="0.35">
      <c r="A6252" t="s">
        <v>14464</v>
      </c>
      <c r="B6252" t="s">
        <v>14465</v>
      </c>
      <c r="C6252">
        <v>61</v>
      </c>
      <c r="D6252" t="s">
        <v>18</v>
      </c>
      <c r="E6252" t="s">
        <v>65</v>
      </c>
      <c r="F6252" s="8">
        <v>27007</v>
      </c>
      <c r="G6252" s="7" t="s">
        <v>150</v>
      </c>
      <c r="H6252" s="11" t="s">
        <v>853</v>
      </c>
      <c r="I6252" t="s">
        <v>15</v>
      </c>
      <c r="J6252">
        <f t="shared" si="97"/>
        <v>2022</v>
      </c>
    </row>
    <row r="6253" spans="1:10" x14ac:dyDescent="0.35">
      <c r="A6253" t="s">
        <v>14466</v>
      </c>
      <c r="B6253" t="s">
        <v>14467</v>
      </c>
      <c r="C6253">
        <v>73</v>
      </c>
      <c r="D6253" t="s">
        <v>11</v>
      </c>
      <c r="E6253" t="s">
        <v>48</v>
      </c>
      <c r="F6253" s="8">
        <v>13863</v>
      </c>
      <c r="G6253" s="7" t="s">
        <v>1559</v>
      </c>
      <c r="H6253" s="11" t="s">
        <v>2855</v>
      </c>
      <c r="I6253" t="s">
        <v>36</v>
      </c>
      <c r="J6253">
        <f t="shared" si="97"/>
        <v>2024</v>
      </c>
    </row>
    <row r="6254" spans="1:10" x14ac:dyDescent="0.35">
      <c r="A6254" t="s">
        <v>14468</v>
      </c>
      <c r="B6254" t="s">
        <v>14469</v>
      </c>
      <c r="C6254">
        <v>46</v>
      </c>
      <c r="D6254" t="s">
        <v>18</v>
      </c>
      <c r="E6254" t="s">
        <v>65</v>
      </c>
      <c r="F6254" s="8">
        <v>21937</v>
      </c>
      <c r="G6254" s="7" t="s">
        <v>12346</v>
      </c>
      <c r="H6254" s="11" t="s">
        <v>75</v>
      </c>
      <c r="I6254" t="s">
        <v>36</v>
      </c>
      <c r="J6254">
        <f t="shared" si="97"/>
        <v>2023</v>
      </c>
    </row>
    <row r="6255" spans="1:10" x14ac:dyDescent="0.35">
      <c r="A6255" t="s">
        <v>14470</v>
      </c>
      <c r="B6255" t="s">
        <v>14471</v>
      </c>
      <c r="C6255">
        <v>57</v>
      </c>
      <c r="D6255" t="s">
        <v>11</v>
      </c>
      <c r="E6255" t="s">
        <v>25</v>
      </c>
      <c r="F6255" s="8">
        <v>20540</v>
      </c>
      <c r="G6255" s="7" t="s">
        <v>6480</v>
      </c>
      <c r="H6255" s="11" t="s">
        <v>5791</v>
      </c>
      <c r="I6255" t="s">
        <v>15</v>
      </c>
      <c r="J6255">
        <f t="shared" si="97"/>
        <v>2025</v>
      </c>
    </row>
    <row r="6256" spans="1:10" x14ac:dyDescent="0.35">
      <c r="A6256" t="s">
        <v>14472</v>
      </c>
      <c r="B6256" t="s">
        <v>14473</v>
      </c>
      <c r="C6256">
        <v>28</v>
      </c>
      <c r="D6256" t="s">
        <v>11</v>
      </c>
      <c r="E6256" t="s">
        <v>25</v>
      </c>
      <c r="F6256" s="8">
        <v>49406</v>
      </c>
      <c r="G6256" s="7" t="s">
        <v>7140</v>
      </c>
      <c r="H6256" s="11" t="s">
        <v>1071</v>
      </c>
      <c r="I6256" t="s">
        <v>41</v>
      </c>
      <c r="J6256">
        <f t="shared" si="97"/>
        <v>2023</v>
      </c>
    </row>
    <row r="6257" spans="1:10" x14ac:dyDescent="0.35">
      <c r="A6257" t="s">
        <v>14474</v>
      </c>
      <c r="B6257" t="s">
        <v>14475</v>
      </c>
      <c r="C6257">
        <v>63</v>
      </c>
      <c r="D6257" t="s">
        <v>11</v>
      </c>
      <c r="E6257" t="s">
        <v>25</v>
      </c>
      <c r="F6257" s="8">
        <v>43118</v>
      </c>
      <c r="G6257" s="7" t="s">
        <v>1254</v>
      </c>
      <c r="H6257" s="11" t="s">
        <v>71</v>
      </c>
      <c r="I6257" t="s">
        <v>15</v>
      </c>
      <c r="J6257">
        <f t="shared" si="97"/>
        <v>2024</v>
      </c>
    </row>
    <row r="6258" spans="1:10" x14ac:dyDescent="0.35">
      <c r="A6258" t="s">
        <v>14476</v>
      </c>
      <c r="B6258" t="s">
        <v>14477</v>
      </c>
      <c r="C6258">
        <v>25</v>
      </c>
      <c r="D6258" t="s">
        <v>18</v>
      </c>
      <c r="E6258" t="s">
        <v>25</v>
      </c>
      <c r="F6258" s="8">
        <v>21234</v>
      </c>
      <c r="G6258" s="7" t="s">
        <v>680</v>
      </c>
      <c r="H6258" s="11" t="s">
        <v>1627</v>
      </c>
      <c r="I6258" t="s">
        <v>36</v>
      </c>
      <c r="J6258">
        <f t="shared" si="97"/>
        <v>2022</v>
      </c>
    </row>
    <row r="6259" spans="1:10" x14ac:dyDescent="0.35">
      <c r="A6259" t="s">
        <v>14478</v>
      </c>
      <c r="B6259" t="s">
        <v>14479</v>
      </c>
      <c r="C6259">
        <v>46</v>
      </c>
      <c r="D6259" t="s">
        <v>18</v>
      </c>
      <c r="E6259" t="s">
        <v>12</v>
      </c>
      <c r="F6259" s="8">
        <v>45954</v>
      </c>
      <c r="G6259" s="7" t="s">
        <v>1872</v>
      </c>
      <c r="H6259" s="11" t="s">
        <v>4691</v>
      </c>
      <c r="I6259" t="s">
        <v>36</v>
      </c>
      <c r="J6259">
        <f t="shared" si="97"/>
        <v>2024</v>
      </c>
    </row>
    <row r="6260" spans="1:10" x14ac:dyDescent="0.35">
      <c r="A6260" t="s">
        <v>14480</v>
      </c>
      <c r="B6260" t="s">
        <v>14481</v>
      </c>
      <c r="C6260">
        <v>47</v>
      </c>
      <c r="D6260" t="s">
        <v>11</v>
      </c>
      <c r="E6260" t="s">
        <v>25</v>
      </c>
      <c r="F6260" s="8">
        <v>26888</v>
      </c>
      <c r="G6260" s="7" t="s">
        <v>1773</v>
      </c>
      <c r="H6260" s="11" t="s">
        <v>1880</v>
      </c>
      <c r="I6260" t="s">
        <v>36</v>
      </c>
      <c r="J6260">
        <f t="shared" si="97"/>
        <v>2025</v>
      </c>
    </row>
    <row r="6261" spans="1:10" x14ac:dyDescent="0.35">
      <c r="A6261" t="s">
        <v>14482</v>
      </c>
      <c r="B6261" t="s">
        <v>14483</v>
      </c>
      <c r="C6261">
        <v>73</v>
      </c>
      <c r="D6261" t="s">
        <v>24</v>
      </c>
      <c r="E6261" t="s">
        <v>12</v>
      </c>
      <c r="F6261" s="8">
        <v>34391</v>
      </c>
      <c r="G6261" s="7" t="s">
        <v>4148</v>
      </c>
      <c r="H6261" s="11" t="s">
        <v>1409</v>
      </c>
      <c r="I6261" t="s">
        <v>21</v>
      </c>
      <c r="J6261">
        <f t="shared" si="97"/>
        <v>2024</v>
      </c>
    </row>
    <row r="6262" spans="1:10" x14ac:dyDescent="0.35">
      <c r="A6262" t="s">
        <v>14484</v>
      </c>
      <c r="B6262" t="s">
        <v>14485</v>
      </c>
      <c r="C6262">
        <v>27</v>
      </c>
      <c r="D6262" t="s">
        <v>24</v>
      </c>
      <c r="E6262" t="s">
        <v>12</v>
      </c>
      <c r="F6262" s="8">
        <v>48433</v>
      </c>
      <c r="G6262" s="7" t="s">
        <v>698</v>
      </c>
      <c r="H6262" s="11" t="s">
        <v>9439</v>
      </c>
      <c r="I6262" t="s">
        <v>15</v>
      </c>
      <c r="J6262">
        <f t="shared" si="97"/>
        <v>2024</v>
      </c>
    </row>
    <row r="6263" spans="1:10" x14ac:dyDescent="0.35">
      <c r="A6263" t="s">
        <v>14486</v>
      </c>
      <c r="B6263" t="s">
        <v>14487</v>
      </c>
      <c r="C6263">
        <v>56</v>
      </c>
      <c r="D6263" t="s">
        <v>24</v>
      </c>
      <c r="E6263" t="s">
        <v>65</v>
      </c>
      <c r="F6263" s="8">
        <v>21343</v>
      </c>
      <c r="G6263" s="7" t="s">
        <v>3757</v>
      </c>
      <c r="H6263" s="11" t="s">
        <v>75</v>
      </c>
      <c r="I6263" t="s">
        <v>21</v>
      </c>
      <c r="J6263">
        <f t="shared" si="97"/>
        <v>2023</v>
      </c>
    </row>
    <row r="6264" spans="1:10" x14ac:dyDescent="0.35">
      <c r="A6264" t="s">
        <v>14488</v>
      </c>
      <c r="B6264" t="s">
        <v>14489</v>
      </c>
      <c r="C6264">
        <v>45</v>
      </c>
      <c r="D6264" t="s">
        <v>11</v>
      </c>
      <c r="E6264" t="s">
        <v>12</v>
      </c>
      <c r="F6264" s="8">
        <v>34955</v>
      </c>
      <c r="G6264" s="7" t="s">
        <v>2069</v>
      </c>
      <c r="H6264" s="11" t="s">
        <v>75</v>
      </c>
      <c r="I6264" t="s">
        <v>15</v>
      </c>
      <c r="J6264">
        <f t="shared" si="97"/>
        <v>2023</v>
      </c>
    </row>
    <row r="6265" spans="1:10" x14ac:dyDescent="0.35">
      <c r="A6265" t="s">
        <v>14490</v>
      </c>
      <c r="B6265" t="s">
        <v>14491</v>
      </c>
      <c r="C6265">
        <v>66</v>
      </c>
      <c r="D6265" t="s">
        <v>18</v>
      </c>
      <c r="E6265" t="s">
        <v>65</v>
      </c>
      <c r="F6265" s="8">
        <v>16908</v>
      </c>
      <c r="G6265" s="7" t="s">
        <v>991</v>
      </c>
      <c r="H6265" s="11" t="s">
        <v>1543</v>
      </c>
      <c r="I6265" t="s">
        <v>21</v>
      </c>
      <c r="J6265">
        <f t="shared" si="97"/>
        <v>2022</v>
      </c>
    </row>
    <row r="6266" spans="1:10" x14ac:dyDescent="0.35">
      <c r="A6266" t="s">
        <v>14492</v>
      </c>
      <c r="B6266" t="s">
        <v>14493</v>
      </c>
      <c r="C6266">
        <v>53</v>
      </c>
      <c r="D6266" t="s">
        <v>11</v>
      </c>
      <c r="E6266" t="s">
        <v>12</v>
      </c>
      <c r="F6266" s="8">
        <v>15517</v>
      </c>
      <c r="G6266" s="7" t="s">
        <v>1532</v>
      </c>
      <c r="H6266" s="11" t="s">
        <v>3267</v>
      </c>
      <c r="I6266" t="s">
        <v>41</v>
      </c>
      <c r="J6266">
        <f t="shared" si="97"/>
        <v>2025</v>
      </c>
    </row>
    <row r="6267" spans="1:10" x14ac:dyDescent="0.35">
      <c r="A6267" t="s">
        <v>14494</v>
      </c>
      <c r="B6267" t="s">
        <v>14495</v>
      </c>
      <c r="C6267">
        <v>30</v>
      </c>
      <c r="D6267" t="s">
        <v>24</v>
      </c>
      <c r="E6267" t="s">
        <v>12</v>
      </c>
      <c r="F6267" s="8">
        <v>26888</v>
      </c>
      <c r="G6267" s="7" t="s">
        <v>1111</v>
      </c>
      <c r="H6267" s="11" t="s">
        <v>3044</v>
      </c>
      <c r="I6267" t="s">
        <v>36</v>
      </c>
      <c r="J6267">
        <f t="shared" si="97"/>
        <v>2022</v>
      </c>
    </row>
    <row r="6268" spans="1:10" x14ac:dyDescent="0.35">
      <c r="A6268" t="s">
        <v>14496</v>
      </c>
      <c r="B6268" t="s">
        <v>14497</v>
      </c>
      <c r="C6268">
        <v>49</v>
      </c>
      <c r="D6268" t="s">
        <v>18</v>
      </c>
      <c r="E6268" t="s">
        <v>25</v>
      </c>
      <c r="F6268" s="8">
        <v>49025</v>
      </c>
      <c r="G6268" s="7" t="s">
        <v>1940</v>
      </c>
      <c r="H6268" s="11" t="s">
        <v>613</v>
      </c>
      <c r="I6268" t="s">
        <v>36</v>
      </c>
      <c r="J6268">
        <f t="shared" si="97"/>
        <v>2025</v>
      </c>
    </row>
    <row r="6269" spans="1:10" x14ac:dyDescent="0.35">
      <c r="A6269" t="s">
        <v>14498</v>
      </c>
      <c r="B6269" t="s">
        <v>14499</v>
      </c>
      <c r="C6269">
        <v>53</v>
      </c>
      <c r="D6269" t="s">
        <v>11</v>
      </c>
      <c r="E6269" t="s">
        <v>48</v>
      </c>
      <c r="F6269" s="8">
        <v>24297</v>
      </c>
      <c r="G6269" s="7" t="s">
        <v>2726</v>
      </c>
      <c r="H6269" s="11" t="s">
        <v>4914</v>
      </c>
      <c r="I6269" t="s">
        <v>15</v>
      </c>
      <c r="J6269">
        <f t="shared" si="97"/>
        <v>2024</v>
      </c>
    </row>
    <row r="6270" spans="1:10" x14ac:dyDescent="0.35">
      <c r="A6270" t="s">
        <v>14500</v>
      </c>
      <c r="B6270" t="s">
        <v>14501</v>
      </c>
      <c r="C6270">
        <v>54</v>
      </c>
      <c r="D6270" t="s">
        <v>11</v>
      </c>
      <c r="E6270" t="s">
        <v>12</v>
      </c>
      <c r="F6270" s="8">
        <v>47069</v>
      </c>
      <c r="G6270" s="7" t="s">
        <v>2031</v>
      </c>
      <c r="H6270" s="11" t="s">
        <v>2383</v>
      </c>
      <c r="I6270" t="s">
        <v>36</v>
      </c>
      <c r="J6270">
        <f t="shared" si="97"/>
        <v>2024</v>
      </c>
    </row>
    <row r="6271" spans="1:10" x14ac:dyDescent="0.35">
      <c r="A6271" t="s">
        <v>14502</v>
      </c>
      <c r="B6271" t="s">
        <v>14503</v>
      </c>
      <c r="C6271">
        <v>43</v>
      </c>
      <c r="D6271" t="s">
        <v>24</v>
      </c>
      <c r="E6271" t="s">
        <v>48</v>
      </c>
      <c r="F6271" s="8">
        <v>45975</v>
      </c>
      <c r="G6271" s="7" t="s">
        <v>1156</v>
      </c>
      <c r="H6271" s="11" t="s">
        <v>4263</v>
      </c>
      <c r="I6271" t="s">
        <v>21</v>
      </c>
      <c r="J6271">
        <f t="shared" si="97"/>
        <v>2024</v>
      </c>
    </row>
    <row r="6272" spans="1:10" x14ac:dyDescent="0.35">
      <c r="A6272" t="s">
        <v>14504</v>
      </c>
      <c r="B6272" t="s">
        <v>14505</v>
      </c>
      <c r="C6272">
        <v>39</v>
      </c>
      <c r="D6272" t="s">
        <v>11</v>
      </c>
      <c r="E6272" t="s">
        <v>48</v>
      </c>
      <c r="F6272" s="8">
        <v>14927</v>
      </c>
      <c r="G6272" s="7" t="s">
        <v>6714</v>
      </c>
      <c r="H6272" s="11" t="s">
        <v>9031</v>
      </c>
      <c r="I6272" t="s">
        <v>41</v>
      </c>
      <c r="J6272">
        <f t="shared" si="97"/>
        <v>2022</v>
      </c>
    </row>
    <row r="6273" spans="1:10" x14ac:dyDescent="0.35">
      <c r="A6273" t="s">
        <v>14506</v>
      </c>
      <c r="B6273" t="s">
        <v>14507</v>
      </c>
      <c r="C6273">
        <v>21</v>
      </c>
      <c r="D6273" t="s">
        <v>18</v>
      </c>
      <c r="E6273" t="s">
        <v>48</v>
      </c>
      <c r="F6273" s="8">
        <v>21886</v>
      </c>
      <c r="G6273" s="7" t="s">
        <v>4094</v>
      </c>
      <c r="H6273" s="11" t="s">
        <v>1489</v>
      </c>
      <c r="I6273" t="s">
        <v>21</v>
      </c>
      <c r="J6273">
        <f t="shared" si="97"/>
        <v>2024</v>
      </c>
    </row>
    <row r="6274" spans="1:10" x14ac:dyDescent="0.35">
      <c r="A6274" t="s">
        <v>14508</v>
      </c>
      <c r="B6274" t="s">
        <v>6210</v>
      </c>
      <c r="C6274">
        <v>48</v>
      </c>
      <c r="D6274" t="s">
        <v>24</v>
      </c>
      <c r="E6274" t="s">
        <v>12</v>
      </c>
      <c r="F6274" s="8">
        <v>33235</v>
      </c>
      <c r="G6274" s="7" t="s">
        <v>2948</v>
      </c>
      <c r="H6274" s="11" t="s">
        <v>3679</v>
      </c>
      <c r="I6274" t="s">
        <v>21</v>
      </c>
      <c r="J6274">
        <f t="shared" si="97"/>
        <v>2024</v>
      </c>
    </row>
    <row r="6275" spans="1:10" x14ac:dyDescent="0.35">
      <c r="A6275" t="s">
        <v>14509</v>
      </c>
      <c r="B6275" t="s">
        <v>14510</v>
      </c>
      <c r="C6275">
        <v>35</v>
      </c>
      <c r="D6275" t="s">
        <v>24</v>
      </c>
      <c r="E6275" t="s">
        <v>48</v>
      </c>
      <c r="F6275" s="8">
        <v>27348</v>
      </c>
      <c r="G6275" s="7" t="s">
        <v>2102</v>
      </c>
      <c r="H6275" s="11" t="s">
        <v>2370</v>
      </c>
      <c r="I6275" t="s">
        <v>15</v>
      </c>
      <c r="J6275">
        <f t="shared" ref="J6275:J6338" si="98">YEAR(G6275)</f>
        <v>2023</v>
      </c>
    </row>
    <row r="6276" spans="1:10" x14ac:dyDescent="0.35">
      <c r="A6276" t="s">
        <v>14511</v>
      </c>
      <c r="B6276" t="s">
        <v>14512</v>
      </c>
      <c r="C6276">
        <v>46</v>
      </c>
      <c r="D6276" t="s">
        <v>18</v>
      </c>
      <c r="E6276" t="s">
        <v>12</v>
      </c>
      <c r="F6276" s="8">
        <v>7510</v>
      </c>
      <c r="G6276" s="7" t="s">
        <v>13</v>
      </c>
      <c r="H6276" s="11" t="s">
        <v>996</v>
      </c>
      <c r="I6276" t="s">
        <v>36</v>
      </c>
      <c r="J6276">
        <f t="shared" si="98"/>
        <v>2023</v>
      </c>
    </row>
    <row r="6277" spans="1:10" x14ac:dyDescent="0.35">
      <c r="A6277" t="s">
        <v>14513</v>
      </c>
      <c r="B6277" t="s">
        <v>14514</v>
      </c>
      <c r="C6277">
        <v>41</v>
      </c>
      <c r="D6277" t="s">
        <v>24</v>
      </c>
      <c r="E6277" t="s">
        <v>25</v>
      </c>
      <c r="F6277" s="8">
        <v>49704</v>
      </c>
      <c r="G6277" s="7" t="s">
        <v>1706</v>
      </c>
      <c r="H6277" s="11" t="s">
        <v>2899</v>
      </c>
      <c r="I6277" t="s">
        <v>21</v>
      </c>
      <c r="J6277">
        <f t="shared" si="98"/>
        <v>2022</v>
      </c>
    </row>
    <row r="6278" spans="1:10" x14ac:dyDescent="0.35">
      <c r="A6278" t="s">
        <v>14515</v>
      </c>
      <c r="B6278" t="s">
        <v>9169</v>
      </c>
      <c r="C6278">
        <v>73</v>
      </c>
      <c r="D6278" t="s">
        <v>11</v>
      </c>
      <c r="E6278" t="s">
        <v>12</v>
      </c>
      <c r="F6278" s="8">
        <v>38375</v>
      </c>
      <c r="G6278" s="7" t="s">
        <v>485</v>
      </c>
      <c r="H6278" s="11" t="s">
        <v>4279</v>
      </c>
      <c r="I6278" t="s">
        <v>15</v>
      </c>
      <c r="J6278">
        <f t="shared" si="98"/>
        <v>2023</v>
      </c>
    </row>
    <row r="6279" spans="1:10" x14ac:dyDescent="0.35">
      <c r="A6279" t="s">
        <v>14516</v>
      </c>
      <c r="B6279" t="s">
        <v>14517</v>
      </c>
      <c r="C6279">
        <v>40</v>
      </c>
      <c r="D6279" t="s">
        <v>11</v>
      </c>
      <c r="E6279" t="s">
        <v>65</v>
      </c>
      <c r="F6279" s="8">
        <v>23572</v>
      </c>
      <c r="G6279" s="7" t="s">
        <v>3816</v>
      </c>
      <c r="H6279" s="11" t="s">
        <v>486</v>
      </c>
      <c r="I6279" t="s">
        <v>21</v>
      </c>
      <c r="J6279">
        <f t="shared" si="98"/>
        <v>2023</v>
      </c>
    </row>
    <row r="6280" spans="1:10" x14ac:dyDescent="0.35">
      <c r="A6280" t="s">
        <v>14518</v>
      </c>
      <c r="B6280" t="s">
        <v>14519</v>
      </c>
      <c r="C6280">
        <v>39</v>
      </c>
      <c r="D6280" t="s">
        <v>24</v>
      </c>
      <c r="E6280" t="s">
        <v>25</v>
      </c>
      <c r="F6280" s="8">
        <v>26888</v>
      </c>
      <c r="G6280" s="7" t="s">
        <v>7217</v>
      </c>
      <c r="H6280" s="11" t="s">
        <v>384</v>
      </c>
      <c r="I6280" t="s">
        <v>21</v>
      </c>
      <c r="J6280">
        <f t="shared" si="98"/>
        <v>2023</v>
      </c>
    </row>
    <row r="6281" spans="1:10" x14ac:dyDescent="0.35">
      <c r="A6281" t="s">
        <v>14520</v>
      </c>
      <c r="B6281" t="s">
        <v>14521</v>
      </c>
      <c r="C6281">
        <v>19</v>
      </c>
      <c r="D6281" t="s">
        <v>18</v>
      </c>
      <c r="E6281" t="s">
        <v>48</v>
      </c>
      <c r="F6281" s="8">
        <v>26888</v>
      </c>
      <c r="G6281" s="7" t="s">
        <v>2984</v>
      </c>
      <c r="H6281" s="11" t="s">
        <v>5013</v>
      </c>
      <c r="I6281" t="s">
        <v>21</v>
      </c>
      <c r="J6281">
        <f t="shared" si="98"/>
        <v>2023</v>
      </c>
    </row>
    <row r="6282" spans="1:10" x14ac:dyDescent="0.35">
      <c r="A6282" t="s">
        <v>14522</v>
      </c>
      <c r="B6282" t="s">
        <v>14523</v>
      </c>
      <c r="C6282">
        <v>48</v>
      </c>
      <c r="D6282" t="s">
        <v>11</v>
      </c>
      <c r="E6282" t="s">
        <v>48</v>
      </c>
      <c r="F6282" s="8">
        <v>26279</v>
      </c>
      <c r="G6282" s="7" t="s">
        <v>1837</v>
      </c>
      <c r="H6282" s="11" t="s">
        <v>2503</v>
      </c>
      <c r="I6282" t="s">
        <v>15</v>
      </c>
      <c r="J6282">
        <f t="shared" si="98"/>
        <v>2024</v>
      </c>
    </row>
    <row r="6283" spans="1:10" x14ac:dyDescent="0.35">
      <c r="A6283" t="s">
        <v>14524</v>
      </c>
      <c r="B6283" t="s">
        <v>14525</v>
      </c>
      <c r="C6283">
        <v>72</v>
      </c>
      <c r="D6283" t="s">
        <v>18</v>
      </c>
      <c r="E6283" t="s">
        <v>65</v>
      </c>
      <c r="F6283" s="8">
        <v>46749</v>
      </c>
      <c r="G6283" s="7" t="s">
        <v>6304</v>
      </c>
      <c r="H6283" s="11" t="s">
        <v>827</v>
      </c>
      <c r="I6283" t="s">
        <v>41</v>
      </c>
      <c r="J6283">
        <f t="shared" si="98"/>
        <v>2023</v>
      </c>
    </row>
    <row r="6284" spans="1:10" x14ac:dyDescent="0.35">
      <c r="A6284" t="s">
        <v>14526</v>
      </c>
      <c r="B6284" t="s">
        <v>14527</v>
      </c>
      <c r="C6284">
        <v>28</v>
      </c>
      <c r="D6284" t="s">
        <v>11</v>
      </c>
      <c r="E6284" t="s">
        <v>25</v>
      </c>
      <c r="F6284" s="8">
        <v>45140</v>
      </c>
      <c r="G6284" s="7" t="s">
        <v>2778</v>
      </c>
      <c r="H6284" s="11" t="s">
        <v>9031</v>
      </c>
      <c r="I6284" t="s">
        <v>21</v>
      </c>
      <c r="J6284">
        <f t="shared" si="98"/>
        <v>2024</v>
      </c>
    </row>
    <row r="6285" spans="1:10" x14ac:dyDescent="0.35">
      <c r="A6285" t="s">
        <v>14528</v>
      </c>
      <c r="B6285" t="s">
        <v>14529</v>
      </c>
      <c r="C6285">
        <v>45</v>
      </c>
      <c r="D6285" t="s">
        <v>11</v>
      </c>
      <c r="E6285" t="s">
        <v>65</v>
      </c>
      <c r="F6285" s="8">
        <v>18857</v>
      </c>
      <c r="G6285" s="7" t="s">
        <v>797</v>
      </c>
      <c r="H6285" s="11" t="s">
        <v>75</v>
      </c>
      <c r="I6285" t="s">
        <v>21</v>
      </c>
      <c r="J6285">
        <f t="shared" si="98"/>
        <v>2024</v>
      </c>
    </row>
    <row r="6286" spans="1:10" x14ac:dyDescent="0.35">
      <c r="A6286" t="s">
        <v>14530</v>
      </c>
      <c r="B6286" t="s">
        <v>14531</v>
      </c>
      <c r="C6286">
        <v>63</v>
      </c>
      <c r="D6286" t="s">
        <v>24</v>
      </c>
      <c r="E6286" t="s">
        <v>48</v>
      </c>
      <c r="F6286" s="8">
        <v>27974</v>
      </c>
      <c r="G6286" s="7" t="s">
        <v>528</v>
      </c>
      <c r="H6286" s="11" t="s">
        <v>2949</v>
      </c>
      <c r="I6286" t="s">
        <v>15</v>
      </c>
      <c r="J6286">
        <f t="shared" si="98"/>
        <v>2023</v>
      </c>
    </row>
    <row r="6287" spans="1:10" x14ac:dyDescent="0.35">
      <c r="A6287" t="s">
        <v>14532</v>
      </c>
      <c r="B6287" t="s">
        <v>14533</v>
      </c>
      <c r="C6287">
        <v>49</v>
      </c>
      <c r="D6287" t="s">
        <v>24</v>
      </c>
      <c r="E6287" t="s">
        <v>12</v>
      </c>
      <c r="F6287" s="8">
        <v>26888</v>
      </c>
      <c r="G6287" s="7" t="s">
        <v>4514</v>
      </c>
      <c r="H6287" s="11" t="s">
        <v>2957</v>
      </c>
      <c r="I6287" t="s">
        <v>36</v>
      </c>
      <c r="J6287">
        <f t="shared" si="98"/>
        <v>2023</v>
      </c>
    </row>
    <row r="6288" spans="1:10" x14ac:dyDescent="0.35">
      <c r="A6288" t="s">
        <v>14534</v>
      </c>
      <c r="B6288" t="s">
        <v>14535</v>
      </c>
      <c r="C6288">
        <v>22</v>
      </c>
      <c r="D6288" t="s">
        <v>18</v>
      </c>
      <c r="E6288" t="s">
        <v>48</v>
      </c>
      <c r="F6288" s="8">
        <v>18980</v>
      </c>
      <c r="G6288" s="7" t="s">
        <v>5198</v>
      </c>
      <c r="H6288" s="11" t="s">
        <v>744</v>
      </c>
      <c r="I6288" t="s">
        <v>41</v>
      </c>
      <c r="J6288">
        <f t="shared" si="98"/>
        <v>2024</v>
      </c>
    </row>
    <row r="6289" spans="1:10" x14ac:dyDescent="0.35">
      <c r="A6289" t="s">
        <v>14536</v>
      </c>
      <c r="B6289" t="s">
        <v>6097</v>
      </c>
      <c r="C6289">
        <v>55</v>
      </c>
      <c r="D6289" t="s">
        <v>24</v>
      </c>
      <c r="E6289" t="s">
        <v>65</v>
      </c>
      <c r="F6289" s="8">
        <v>6049</v>
      </c>
      <c r="G6289" s="7" t="s">
        <v>395</v>
      </c>
      <c r="H6289" s="11" t="s">
        <v>2503</v>
      </c>
      <c r="I6289" t="s">
        <v>15</v>
      </c>
      <c r="J6289">
        <f t="shared" si="98"/>
        <v>2022</v>
      </c>
    </row>
    <row r="6290" spans="1:10" x14ac:dyDescent="0.35">
      <c r="A6290" t="s">
        <v>14537</v>
      </c>
      <c r="B6290" t="s">
        <v>12740</v>
      </c>
      <c r="C6290">
        <v>27</v>
      </c>
      <c r="D6290" t="s">
        <v>11</v>
      </c>
      <c r="E6290" t="s">
        <v>12</v>
      </c>
      <c r="F6290" s="8">
        <v>26756</v>
      </c>
      <c r="G6290" s="7" t="s">
        <v>263</v>
      </c>
      <c r="H6290" s="11" t="s">
        <v>1217</v>
      </c>
      <c r="I6290" t="s">
        <v>36</v>
      </c>
      <c r="J6290">
        <f t="shared" si="98"/>
        <v>2024</v>
      </c>
    </row>
    <row r="6291" spans="1:10" x14ac:dyDescent="0.35">
      <c r="A6291" t="s">
        <v>14538</v>
      </c>
      <c r="B6291" t="s">
        <v>14539</v>
      </c>
      <c r="C6291">
        <v>57</v>
      </c>
      <c r="D6291" t="s">
        <v>11</v>
      </c>
      <c r="E6291" t="s">
        <v>12</v>
      </c>
      <c r="F6291" s="8">
        <v>31277</v>
      </c>
      <c r="G6291" s="7" t="s">
        <v>3896</v>
      </c>
      <c r="H6291" s="11" t="s">
        <v>2887</v>
      </c>
      <c r="I6291" t="s">
        <v>15</v>
      </c>
      <c r="J6291">
        <f t="shared" si="98"/>
        <v>2024</v>
      </c>
    </row>
    <row r="6292" spans="1:10" x14ac:dyDescent="0.35">
      <c r="A6292" t="s">
        <v>14540</v>
      </c>
      <c r="B6292" t="s">
        <v>14541</v>
      </c>
      <c r="C6292">
        <v>63</v>
      </c>
      <c r="D6292" t="s">
        <v>18</v>
      </c>
      <c r="E6292" t="s">
        <v>48</v>
      </c>
      <c r="F6292" s="8">
        <v>3275</v>
      </c>
      <c r="G6292" s="7" t="s">
        <v>1730</v>
      </c>
      <c r="H6292" s="11" t="s">
        <v>346</v>
      </c>
      <c r="I6292" t="s">
        <v>15</v>
      </c>
      <c r="J6292">
        <f t="shared" si="98"/>
        <v>2022</v>
      </c>
    </row>
    <row r="6293" spans="1:10" x14ac:dyDescent="0.35">
      <c r="A6293" t="s">
        <v>14542</v>
      </c>
      <c r="B6293" t="s">
        <v>14543</v>
      </c>
      <c r="C6293">
        <v>41</v>
      </c>
      <c r="D6293" t="s">
        <v>18</v>
      </c>
      <c r="E6293" t="s">
        <v>12</v>
      </c>
      <c r="F6293" s="8">
        <v>7492</v>
      </c>
      <c r="G6293" s="7" t="s">
        <v>1529</v>
      </c>
      <c r="H6293" s="11" t="s">
        <v>702</v>
      </c>
      <c r="I6293" t="s">
        <v>41</v>
      </c>
      <c r="J6293">
        <f t="shared" si="98"/>
        <v>2022</v>
      </c>
    </row>
    <row r="6294" spans="1:10" x14ac:dyDescent="0.35">
      <c r="A6294" t="s">
        <v>14544</v>
      </c>
      <c r="B6294" t="s">
        <v>14545</v>
      </c>
      <c r="C6294">
        <v>52</v>
      </c>
      <c r="D6294" t="s">
        <v>11</v>
      </c>
      <c r="E6294" t="s">
        <v>25</v>
      </c>
      <c r="F6294" s="8">
        <v>12743</v>
      </c>
      <c r="G6294" s="7" t="s">
        <v>2821</v>
      </c>
      <c r="H6294" s="11" t="s">
        <v>2019</v>
      </c>
      <c r="I6294" t="s">
        <v>41</v>
      </c>
      <c r="J6294">
        <f t="shared" si="98"/>
        <v>2023</v>
      </c>
    </row>
    <row r="6295" spans="1:10" x14ac:dyDescent="0.35">
      <c r="A6295" t="s">
        <v>14546</v>
      </c>
      <c r="B6295" t="s">
        <v>14547</v>
      </c>
      <c r="C6295">
        <v>61</v>
      </c>
      <c r="D6295" t="s">
        <v>24</v>
      </c>
      <c r="E6295" t="s">
        <v>48</v>
      </c>
      <c r="F6295" s="8">
        <v>19358</v>
      </c>
      <c r="G6295" s="7" t="s">
        <v>6707</v>
      </c>
      <c r="H6295" s="11" t="s">
        <v>474</v>
      </c>
      <c r="I6295" t="s">
        <v>41</v>
      </c>
      <c r="J6295">
        <f t="shared" si="98"/>
        <v>2023</v>
      </c>
    </row>
    <row r="6296" spans="1:10" x14ac:dyDescent="0.35">
      <c r="A6296" t="s">
        <v>14548</v>
      </c>
      <c r="B6296" t="s">
        <v>14549</v>
      </c>
      <c r="C6296">
        <v>65</v>
      </c>
      <c r="D6296" t="s">
        <v>24</v>
      </c>
      <c r="E6296" t="s">
        <v>48</v>
      </c>
      <c r="F6296" s="8">
        <v>28429</v>
      </c>
      <c r="G6296" s="7" t="s">
        <v>7338</v>
      </c>
      <c r="H6296" s="11" t="s">
        <v>3358</v>
      </c>
      <c r="I6296" t="s">
        <v>41</v>
      </c>
      <c r="J6296">
        <f t="shared" si="98"/>
        <v>2025</v>
      </c>
    </row>
    <row r="6297" spans="1:10" x14ac:dyDescent="0.35">
      <c r="A6297" t="s">
        <v>14550</v>
      </c>
      <c r="B6297" t="s">
        <v>14551</v>
      </c>
      <c r="C6297">
        <v>40</v>
      </c>
      <c r="D6297" t="s">
        <v>18</v>
      </c>
      <c r="E6297" t="s">
        <v>25</v>
      </c>
      <c r="F6297" s="8">
        <v>26888</v>
      </c>
      <c r="G6297" s="7" t="s">
        <v>1759</v>
      </c>
      <c r="H6297" s="11" t="s">
        <v>6544</v>
      </c>
      <c r="I6297" t="s">
        <v>36</v>
      </c>
      <c r="J6297">
        <f t="shared" si="98"/>
        <v>2024</v>
      </c>
    </row>
    <row r="6298" spans="1:10" x14ac:dyDescent="0.35">
      <c r="A6298" t="s">
        <v>14552</v>
      </c>
      <c r="B6298" t="s">
        <v>14553</v>
      </c>
      <c r="C6298">
        <v>34</v>
      </c>
      <c r="D6298" t="s">
        <v>18</v>
      </c>
      <c r="E6298" t="s">
        <v>48</v>
      </c>
      <c r="F6298" s="8">
        <v>15981</v>
      </c>
      <c r="G6298" s="7" t="s">
        <v>832</v>
      </c>
      <c r="H6298" s="11" t="s">
        <v>3942</v>
      </c>
      <c r="I6298" t="s">
        <v>21</v>
      </c>
      <c r="J6298">
        <f t="shared" si="98"/>
        <v>2023</v>
      </c>
    </row>
    <row r="6299" spans="1:10" x14ac:dyDescent="0.35">
      <c r="A6299" t="s">
        <v>14554</v>
      </c>
      <c r="B6299" t="s">
        <v>14555</v>
      </c>
      <c r="C6299">
        <v>18</v>
      </c>
      <c r="D6299" t="s">
        <v>11</v>
      </c>
      <c r="E6299" t="s">
        <v>65</v>
      </c>
      <c r="F6299" s="8">
        <v>43859</v>
      </c>
      <c r="G6299" s="7" t="s">
        <v>5112</v>
      </c>
      <c r="H6299" s="11" t="s">
        <v>9692</v>
      </c>
      <c r="I6299" t="s">
        <v>15</v>
      </c>
      <c r="J6299">
        <f t="shared" si="98"/>
        <v>2022</v>
      </c>
    </row>
    <row r="6300" spans="1:10" x14ac:dyDescent="0.35">
      <c r="A6300" t="s">
        <v>14556</v>
      </c>
      <c r="B6300" t="s">
        <v>14557</v>
      </c>
      <c r="C6300">
        <v>72</v>
      </c>
      <c r="D6300" t="s">
        <v>11</v>
      </c>
      <c r="E6300" t="s">
        <v>65</v>
      </c>
      <c r="F6300" s="8">
        <v>9817</v>
      </c>
      <c r="G6300" s="7" t="s">
        <v>1762</v>
      </c>
      <c r="H6300" s="11" t="s">
        <v>1323</v>
      </c>
      <c r="I6300" t="s">
        <v>41</v>
      </c>
      <c r="J6300">
        <f t="shared" si="98"/>
        <v>2023</v>
      </c>
    </row>
    <row r="6301" spans="1:10" x14ac:dyDescent="0.35">
      <c r="A6301" t="s">
        <v>14558</v>
      </c>
      <c r="B6301" t="s">
        <v>14559</v>
      </c>
      <c r="C6301">
        <v>48</v>
      </c>
      <c r="D6301" t="s">
        <v>18</v>
      </c>
      <c r="E6301" t="s">
        <v>48</v>
      </c>
      <c r="F6301" s="8">
        <v>26287</v>
      </c>
      <c r="G6301" s="7" t="s">
        <v>2952</v>
      </c>
      <c r="H6301" s="11" t="s">
        <v>256</v>
      </c>
      <c r="I6301" t="s">
        <v>21</v>
      </c>
      <c r="J6301">
        <f t="shared" si="98"/>
        <v>2022</v>
      </c>
    </row>
    <row r="6302" spans="1:10" x14ac:dyDescent="0.35">
      <c r="A6302" t="s">
        <v>14560</v>
      </c>
      <c r="B6302" t="s">
        <v>14561</v>
      </c>
      <c r="C6302">
        <v>48</v>
      </c>
      <c r="D6302" t="s">
        <v>11</v>
      </c>
      <c r="E6302" t="s">
        <v>25</v>
      </c>
      <c r="F6302" s="8">
        <v>47783</v>
      </c>
      <c r="G6302" s="7" t="s">
        <v>3941</v>
      </c>
      <c r="H6302" s="11" t="s">
        <v>1579</v>
      </c>
      <c r="I6302" t="s">
        <v>36</v>
      </c>
      <c r="J6302">
        <f t="shared" si="98"/>
        <v>2023</v>
      </c>
    </row>
    <row r="6303" spans="1:10" x14ac:dyDescent="0.35">
      <c r="A6303" t="s">
        <v>14562</v>
      </c>
      <c r="B6303" t="s">
        <v>14563</v>
      </c>
      <c r="C6303">
        <v>46</v>
      </c>
      <c r="D6303" t="s">
        <v>18</v>
      </c>
      <c r="E6303" t="s">
        <v>12</v>
      </c>
      <c r="F6303" s="8">
        <v>32376</v>
      </c>
      <c r="G6303" s="7" t="s">
        <v>2315</v>
      </c>
      <c r="H6303" s="11" t="s">
        <v>7984</v>
      </c>
      <c r="I6303" t="s">
        <v>41</v>
      </c>
      <c r="J6303">
        <f t="shared" si="98"/>
        <v>2022</v>
      </c>
    </row>
    <row r="6304" spans="1:10" x14ac:dyDescent="0.35">
      <c r="A6304" t="s">
        <v>14564</v>
      </c>
      <c r="B6304" t="s">
        <v>14565</v>
      </c>
      <c r="C6304">
        <v>74</v>
      </c>
      <c r="D6304" t="s">
        <v>18</v>
      </c>
      <c r="E6304" t="s">
        <v>25</v>
      </c>
      <c r="F6304" s="8">
        <v>36709</v>
      </c>
      <c r="G6304" s="7" t="s">
        <v>2932</v>
      </c>
      <c r="H6304" s="11" t="s">
        <v>673</v>
      </c>
      <c r="I6304" t="s">
        <v>15</v>
      </c>
      <c r="J6304">
        <f t="shared" si="98"/>
        <v>2023</v>
      </c>
    </row>
    <row r="6305" spans="1:10" x14ac:dyDescent="0.35">
      <c r="A6305" t="s">
        <v>14566</v>
      </c>
      <c r="B6305" t="s">
        <v>14567</v>
      </c>
      <c r="C6305">
        <v>72</v>
      </c>
      <c r="D6305" t="s">
        <v>24</v>
      </c>
      <c r="E6305" t="s">
        <v>65</v>
      </c>
      <c r="F6305" s="8">
        <v>23268</v>
      </c>
      <c r="G6305" s="7" t="s">
        <v>643</v>
      </c>
      <c r="H6305" s="11" t="s">
        <v>4897</v>
      </c>
      <c r="I6305" t="s">
        <v>21</v>
      </c>
      <c r="J6305">
        <f t="shared" si="98"/>
        <v>2023</v>
      </c>
    </row>
    <row r="6306" spans="1:10" x14ac:dyDescent="0.35">
      <c r="A6306" t="s">
        <v>14568</v>
      </c>
      <c r="B6306" t="s">
        <v>14569</v>
      </c>
      <c r="C6306">
        <v>59</v>
      </c>
      <c r="D6306" t="s">
        <v>18</v>
      </c>
      <c r="E6306" t="s">
        <v>48</v>
      </c>
      <c r="F6306" s="8">
        <v>3937</v>
      </c>
      <c r="G6306" s="7" t="s">
        <v>1160</v>
      </c>
      <c r="H6306" s="11" t="s">
        <v>2557</v>
      </c>
      <c r="I6306" t="s">
        <v>41</v>
      </c>
      <c r="J6306">
        <f t="shared" si="98"/>
        <v>2023</v>
      </c>
    </row>
    <row r="6307" spans="1:10" x14ac:dyDescent="0.35">
      <c r="A6307" t="s">
        <v>14570</v>
      </c>
      <c r="B6307" t="s">
        <v>14571</v>
      </c>
      <c r="C6307">
        <v>70</v>
      </c>
      <c r="D6307" t="s">
        <v>11</v>
      </c>
      <c r="E6307" t="s">
        <v>25</v>
      </c>
      <c r="F6307" s="8">
        <v>33368</v>
      </c>
      <c r="G6307" s="7" t="s">
        <v>3648</v>
      </c>
      <c r="H6307" s="11" t="s">
        <v>5588</v>
      </c>
      <c r="I6307" t="s">
        <v>15</v>
      </c>
      <c r="J6307">
        <f t="shared" si="98"/>
        <v>2025</v>
      </c>
    </row>
    <row r="6308" spans="1:10" x14ac:dyDescent="0.35">
      <c r="A6308" t="s">
        <v>14572</v>
      </c>
      <c r="B6308" t="s">
        <v>14573</v>
      </c>
      <c r="C6308">
        <v>73</v>
      </c>
      <c r="D6308" t="s">
        <v>24</v>
      </c>
      <c r="E6308" t="s">
        <v>12</v>
      </c>
      <c r="F6308" s="8">
        <v>32700</v>
      </c>
      <c r="G6308" s="7" t="s">
        <v>8251</v>
      </c>
      <c r="H6308" s="11" t="s">
        <v>4041</v>
      </c>
      <c r="I6308" t="s">
        <v>21</v>
      </c>
      <c r="J6308">
        <f t="shared" si="98"/>
        <v>2025</v>
      </c>
    </row>
    <row r="6309" spans="1:10" x14ac:dyDescent="0.35">
      <c r="A6309" t="s">
        <v>14574</v>
      </c>
      <c r="B6309" t="s">
        <v>14575</v>
      </c>
      <c r="C6309">
        <v>51</v>
      </c>
      <c r="D6309" t="s">
        <v>24</v>
      </c>
      <c r="E6309" t="s">
        <v>12</v>
      </c>
      <c r="F6309" s="8">
        <v>8190</v>
      </c>
      <c r="G6309" s="7" t="s">
        <v>7392</v>
      </c>
      <c r="H6309" s="11" t="s">
        <v>1519</v>
      </c>
      <c r="I6309" t="s">
        <v>15</v>
      </c>
      <c r="J6309">
        <f t="shared" si="98"/>
        <v>2023</v>
      </c>
    </row>
    <row r="6310" spans="1:10" x14ac:dyDescent="0.35">
      <c r="A6310" t="s">
        <v>14576</v>
      </c>
      <c r="B6310" t="s">
        <v>14577</v>
      </c>
      <c r="C6310">
        <v>26</v>
      </c>
      <c r="D6310" t="s">
        <v>11</v>
      </c>
      <c r="E6310" t="s">
        <v>12</v>
      </c>
      <c r="F6310" s="8">
        <v>24722</v>
      </c>
      <c r="G6310" s="7" t="s">
        <v>1563</v>
      </c>
      <c r="H6310" s="11" t="s">
        <v>938</v>
      </c>
      <c r="I6310" t="s">
        <v>36</v>
      </c>
      <c r="J6310">
        <f t="shared" si="98"/>
        <v>2022</v>
      </c>
    </row>
    <row r="6311" spans="1:10" x14ac:dyDescent="0.35">
      <c r="A6311" t="s">
        <v>14578</v>
      </c>
      <c r="B6311" t="s">
        <v>14579</v>
      </c>
      <c r="C6311">
        <v>39</v>
      </c>
      <c r="D6311" t="s">
        <v>11</v>
      </c>
      <c r="E6311" t="s">
        <v>12</v>
      </c>
      <c r="F6311" s="8">
        <v>46020</v>
      </c>
      <c r="G6311" s="7" t="s">
        <v>6245</v>
      </c>
      <c r="H6311" s="11" t="s">
        <v>459</v>
      </c>
      <c r="I6311" t="s">
        <v>41</v>
      </c>
      <c r="J6311">
        <f t="shared" si="98"/>
        <v>2023</v>
      </c>
    </row>
    <row r="6312" spans="1:10" x14ac:dyDescent="0.35">
      <c r="A6312" t="s">
        <v>14580</v>
      </c>
      <c r="B6312" t="s">
        <v>14581</v>
      </c>
      <c r="C6312">
        <v>30</v>
      </c>
      <c r="D6312" t="s">
        <v>11</v>
      </c>
      <c r="E6312" t="s">
        <v>25</v>
      </c>
      <c r="F6312" s="8">
        <v>12639</v>
      </c>
      <c r="G6312" s="7" t="s">
        <v>8913</v>
      </c>
      <c r="H6312" s="11" t="s">
        <v>2066</v>
      </c>
      <c r="I6312" t="s">
        <v>41</v>
      </c>
      <c r="J6312">
        <f t="shared" si="98"/>
        <v>2024</v>
      </c>
    </row>
    <row r="6313" spans="1:10" x14ac:dyDescent="0.35">
      <c r="A6313" t="s">
        <v>14582</v>
      </c>
      <c r="B6313" t="s">
        <v>14583</v>
      </c>
      <c r="C6313">
        <v>42</v>
      </c>
      <c r="D6313" t="s">
        <v>18</v>
      </c>
      <c r="E6313" t="s">
        <v>12</v>
      </c>
      <c r="F6313" s="8">
        <v>24672</v>
      </c>
      <c r="G6313" s="7" t="s">
        <v>1572</v>
      </c>
      <c r="H6313" s="11" t="s">
        <v>8665</v>
      </c>
      <c r="I6313" t="s">
        <v>15</v>
      </c>
      <c r="J6313">
        <f t="shared" si="98"/>
        <v>2023</v>
      </c>
    </row>
    <row r="6314" spans="1:10" x14ac:dyDescent="0.35">
      <c r="A6314" t="s">
        <v>14584</v>
      </c>
      <c r="B6314" t="s">
        <v>14585</v>
      </c>
      <c r="C6314">
        <v>46</v>
      </c>
      <c r="D6314" t="s">
        <v>24</v>
      </c>
      <c r="E6314" t="s">
        <v>65</v>
      </c>
      <c r="F6314" s="8">
        <v>24672</v>
      </c>
      <c r="G6314" s="7" t="s">
        <v>2173</v>
      </c>
      <c r="H6314" s="11" t="s">
        <v>10844</v>
      </c>
      <c r="I6314" t="s">
        <v>21</v>
      </c>
      <c r="J6314">
        <f t="shared" si="98"/>
        <v>2024</v>
      </c>
    </row>
    <row r="6315" spans="1:10" x14ac:dyDescent="0.35">
      <c r="A6315" t="s">
        <v>14586</v>
      </c>
      <c r="B6315" t="s">
        <v>14587</v>
      </c>
      <c r="C6315">
        <v>35</v>
      </c>
      <c r="D6315" t="s">
        <v>18</v>
      </c>
      <c r="E6315" t="s">
        <v>12</v>
      </c>
      <c r="F6315" s="8">
        <v>41106</v>
      </c>
      <c r="G6315" s="7" t="s">
        <v>826</v>
      </c>
      <c r="H6315" s="11" t="s">
        <v>2828</v>
      </c>
      <c r="I6315" t="s">
        <v>41</v>
      </c>
      <c r="J6315">
        <f t="shared" si="98"/>
        <v>2025</v>
      </c>
    </row>
    <row r="6316" spans="1:10" x14ac:dyDescent="0.35">
      <c r="A6316" t="s">
        <v>14588</v>
      </c>
      <c r="B6316" t="s">
        <v>14589</v>
      </c>
      <c r="C6316">
        <v>68</v>
      </c>
      <c r="D6316" t="s">
        <v>18</v>
      </c>
      <c r="E6316" t="s">
        <v>65</v>
      </c>
      <c r="F6316" s="8">
        <v>41755</v>
      </c>
      <c r="G6316" s="7" t="s">
        <v>283</v>
      </c>
      <c r="H6316" s="11" t="s">
        <v>1944</v>
      </c>
      <c r="I6316" t="s">
        <v>15</v>
      </c>
      <c r="J6316">
        <f t="shared" si="98"/>
        <v>2024</v>
      </c>
    </row>
    <row r="6317" spans="1:10" x14ac:dyDescent="0.35">
      <c r="A6317" t="s">
        <v>14590</v>
      </c>
      <c r="B6317" t="s">
        <v>14591</v>
      </c>
      <c r="C6317">
        <v>29</v>
      </c>
      <c r="D6317" t="s">
        <v>18</v>
      </c>
      <c r="E6317" t="s">
        <v>25</v>
      </c>
      <c r="F6317" s="8">
        <v>38686</v>
      </c>
      <c r="G6317" s="7" t="s">
        <v>3106</v>
      </c>
      <c r="H6317" s="11" t="s">
        <v>2487</v>
      </c>
      <c r="I6317" t="s">
        <v>36</v>
      </c>
      <c r="J6317">
        <f t="shared" si="98"/>
        <v>2022</v>
      </c>
    </row>
    <row r="6318" spans="1:10" x14ac:dyDescent="0.35">
      <c r="A6318" t="s">
        <v>14592</v>
      </c>
      <c r="B6318" t="s">
        <v>14593</v>
      </c>
      <c r="C6318">
        <v>57</v>
      </c>
      <c r="D6318" t="s">
        <v>18</v>
      </c>
      <c r="E6318" t="s">
        <v>65</v>
      </c>
      <c r="F6318" s="8">
        <v>20176</v>
      </c>
      <c r="G6318" s="7" t="s">
        <v>4207</v>
      </c>
      <c r="H6318" s="11" t="s">
        <v>1196</v>
      </c>
      <c r="I6318" t="s">
        <v>41</v>
      </c>
      <c r="J6318">
        <f t="shared" si="98"/>
        <v>2024</v>
      </c>
    </row>
    <row r="6319" spans="1:10" x14ac:dyDescent="0.35">
      <c r="A6319" t="s">
        <v>14594</v>
      </c>
      <c r="B6319" t="s">
        <v>14595</v>
      </c>
      <c r="C6319">
        <v>34</v>
      </c>
      <c r="D6319" t="s">
        <v>24</v>
      </c>
      <c r="E6319" t="s">
        <v>25</v>
      </c>
      <c r="F6319" s="8">
        <v>6386</v>
      </c>
      <c r="G6319" s="7" t="s">
        <v>10103</v>
      </c>
      <c r="H6319" s="11" t="s">
        <v>1468</v>
      </c>
      <c r="I6319" t="s">
        <v>15</v>
      </c>
      <c r="J6319">
        <f t="shared" si="98"/>
        <v>2022</v>
      </c>
    </row>
    <row r="6320" spans="1:10" x14ac:dyDescent="0.35">
      <c r="A6320" t="s">
        <v>14596</v>
      </c>
      <c r="B6320" t="s">
        <v>14597</v>
      </c>
      <c r="C6320">
        <v>32</v>
      </c>
      <c r="D6320" t="s">
        <v>24</v>
      </c>
      <c r="E6320" t="s">
        <v>12</v>
      </c>
      <c r="F6320" s="8">
        <v>19426</v>
      </c>
      <c r="G6320" s="7" t="s">
        <v>654</v>
      </c>
      <c r="H6320" s="11" t="s">
        <v>1913</v>
      </c>
      <c r="I6320" t="s">
        <v>21</v>
      </c>
      <c r="J6320">
        <f t="shared" si="98"/>
        <v>2024</v>
      </c>
    </row>
    <row r="6321" spans="1:10" x14ac:dyDescent="0.35">
      <c r="A6321" t="s">
        <v>14598</v>
      </c>
      <c r="B6321" t="s">
        <v>14599</v>
      </c>
      <c r="C6321">
        <v>59</v>
      </c>
      <c r="D6321" t="s">
        <v>18</v>
      </c>
      <c r="E6321" t="s">
        <v>48</v>
      </c>
      <c r="F6321" s="8">
        <v>34950</v>
      </c>
      <c r="G6321" s="7" t="s">
        <v>3004</v>
      </c>
      <c r="H6321" s="11" t="s">
        <v>436</v>
      </c>
      <c r="I6321" t="s">
        <v>41</v>
      </c>
      <c r="J6321">
        <f t="shared" si="98"/>
        <v>2024</v>
      </c>
    </row>
    <row r="6322" spans="1:10" x14ac:dyDescent="0.35">
      <c r="A6322" t="s">
        <v>14600</v>
      </c>
      <c r="B6322" t="s">
        <v>14601</v>
      </c>
      <c r="C6322">
        <v>32</v>
      </c>
      <c r="D6322" t="s">
        <v>11</v>
      </c>
      <c r="E6322" t="s">
        <v>65</v>
      </c>
      <c r="F6322" s="8">
        <v>36029</v>
      </c>
      <c r="G6322" s="7" t="s">
        <v>3971</v>
      </c>
      <c r="H6322" s="11" t="s">
        <v>2011</v>
      </c>
      <c r="I6322" t="s">
        <v>41</v>
      </c>
      <c r="J6322">
        <f t="shared" si="98"/>
        <v>2023</v>
      </c>
    </row>
    <row r="6323" spans="1:10" x14ac:dyDescent="0.35">
      <c r="A6323" t="s">
        <v>14602</v>
      </c>
      <c r="B6323" t="s">
        <v>14603</v>
      </c>
      <c r="C6323">
        <v>32</v>
      </c>
      <c r="D6323" t="s">
        <v>24</v>
      </c>
      <c r="E6323" t="s">
        <v>65</v>
      </c>
      <c r="F6323" s="8">
        <v>48355</v>
      </c>
      <c r="G6323" s="7" t="s">
        <v>1203</v>
      </c>
      <c r="H6323" s="11" t="s">
        <v>1464</v>
      </c>
      <c r="I6323" t="s">
        <v>36</v>
      </c>
      <c r="J6323">
        <f t="shared" si="98"/>
        <v>2025</v>
      </c>
    </row>
    <row r="6324" spans="1:10" x14ac:dyDescent="0.35">
      <c r="A6324" t="s">
        <v>14604</v>
      </c>
      <c r="B6324" t="s">
        <v>14605</v>
      </c>
      <c r="C6324">
        <v>72</v>
      </c>
      <c r="D6324" t="s">
        <v>18</v>
      </c>
      <c r="E6324" t="s">
        <v>48</v>
      </c>
      <c r="F6324" s="8">
        <v>24321</v>
      </c>
      <c r="G6324" s="7" t="s">
        <v>4583</v>
      </c>
      <c r="H6324" s="11" t="s">
        <v>2592</v>
      </c>
      <c r="I6324" t="s">
        <v>15</v>
      </c>
      <c r="J6324">
        <f t="shared" si="98"/>
        <v>2024</v>
      </c>
    </row>
    <row r="6325" spans="1:10" x14ac:dyDescent="0.35">
      <c r="A6325" t="s">
        <v>14606</v>
      </c>
      <c r="B6325" t="s">
        <v>14607</v>
      </c>
      <c r="C6325">
        <v>56</v>
      </c>
      <c r="D6325" t="s">
        <v>11</v>
      </c>
      <c r="E6325" t="s">
        <v>25</v>
      </c>
      <c r="F6325" s="8">
        <v>32724</v>
      </c>
      <c r="G6325" s="7" t="s">
        <v>807</v>
      </c>
      <c r="H6325" s="11" t="s">
        <v>123</v>
      </c>
      <c r="I6325" t="s">
        <v>21</v>
      </c>
      <c r="J6325">
        <f t="shared" si="98"/>
        <v>2024</v>
      </c>
    </row>
    <row r="6326" spans="1:10" x14ac:dyDescent="0.35">
      <c r="A6326" t="s">
        <v>14608</v>
      </c>
      <c r="B6326" t="s">
        <v>14609</v>
      </c>
      <c r="C6326">
        <v>30</v>
      </c>
      <c r="D6326" t="s">
        <v>11</v>
      </c>
      <c r="E6326" t="s">
        <v>25</v>
      </c>
      <c r="F6326" s="8">
        <v>28342</v>
      </c>
      <c r="G6326" s="7" t="s">
        <v>2232</v>
      </c>
      <c r="H6326" s="11" t="s">
        <v>6246</v>
      </c>
      <c r="I6326" t="s">
        <v>36</v>
      </c>
      <c r="J6326">
        <f t="shared" si="98"/>
        <v>2024</v>
      </c>
    </row>
    <row r="6327" spans="1:10" x14ac:dyDescent="0.35">
      <c r="A6327" t="s">
        <v>14610</v>
      </c>
      <c r="B6327" t="s">
        <v>14611</v>
      </c>
      <c r="C6327">
        <v>34</v>
      </c>
      <c r="D6327" t="s">
        <v>18</v>
      </c>
      <c r="E6327" t="s">
        <v>12</v>
      </c>
      <c r="F6327" s="8">
        <v>10079</v>
      </c>
      <c r="G6327" s="7" t="s">
        <v>3117</v>
      </c>
      <c r="H6327" s="11" t="s">
        <v>3350</v>
      </c>
      <c r="I6327" t="s">
        <v>36</v>
      </c>
      <c r="J6327">
        <f t="shared" si="98"/>
        <v>2023</v>
      </c>
    </row>
    <row r="6328" spans="1:10" x14ac:dyDescent="0.35">
      <c r="A6328" t="s">
        <v>14612</v>
      </c>
      <c r="B6328" t="s">
        <v>14613</v>
      </c>
      <c r="C6328">
        <v>49</v>
      </c>
      <c r="D6328" t="s">
        <v>24</v>
      </c>
      <c r="E6328" t="s">
        <v>65</v>
      </c>
      <c r="F6328" s="8">
        <v>24677</v>
      </c>
      <c r="G6328" s="7" t="s">
        <v>2914</v>
      </c>
      <c r="H6328" s="11" t="s">
        <v>1087</v>
      </c>
      <c r="I6328" t="s">
        <v>36</v>
      </c>
      <c r="J6328">
        <f t="shared" si="98"/>
        <v>2023</v>
      </c>
    </row>
    <row r="6329" spans="1:10" x14ac:dyDescent="0.35">
      <c r="A6329" t="s">
        <v>14614</v>
      </c>
      <c r="B6329" t="s">
        <v>14615</v>
      </c>
      <c r="C6329">
        <v>26</v>
      </c>
      <c r="D6329" t="s">
        <v>11</v>
      </c>
      <c r="E6329" t="s">
        <v>25</v>
      </c>
      <c r="F6329" s="8">
        <v>28607</v>
      </c>
      <c r="G6329" s="7" t="s">
        <v>1849</v>
      </c>
      <c r="H6329" s="11" t="s">
        <v>2964</v>
      </c>
      <c r="I6329" t="s">
        <v>15</v>
      </c>
      <c r="J6329">
        <f t="shared" si="98"/>
        <v>2022</v>
      </c>
    </row>
    <row r="6330" spans="1:10" x14ac:dyDescent="0.35">
      <c r="A6330" t="s">
        <v>14616</v>
      </c>
      <c r="B6330" t="s">
        <v>14617</v>
      </c>
      <c r="C6330">
        <v>57</v>
      </c>
      <c r="D6330" t="s">
        <v>24</v>
      </c>
      <c r="E6330" t="s">
        <v>12</v>
      </c>
      <c r="F6330" s="8">
        <v>47685</v>
      </c>
      <c r="G6330" s="7" t="s">
        <v>3737</v>
      </c>
      <c r="H6330" s="11" t="s">
        <v>2872</v>
      </c>
      <c r="I6330" t="s">
        <v>15</v>
      </c>
      <c r="J6330">
        <f t="shared" si="98"/>
        <v>2023</v>
      </c>
    </row>
    <row r="6331" spans="1:10" x14ac:dyDescent="0.35">
      <c r="A6331" t="s">
        <v>14618</v>
      </c>
      <c r="B6331" t="s">
        <v>14619</v>
      </c>
      <c r="C6331">
        <v>37</v>
      </c>
      <c r="D6331" t="s">
        <v>24</v>
      </c>
      <c r="E6331" t="s">
        <v>25</v>
      </c>
      <c r="F6331" s="8">
        <v>20227</v>
      </c>
      <c r="G6331" s="7" t="s">
        <v>2362</v>
      </c>
      <c r="H6331" s="11" t="s">
        <v>669</v>
      </c>
      <c r="I6331" t="s">
        <v>41</v>
      </c>
      <c r="J6331">
        <f t="shared" si="98"/>
        <v>2024</v>
      </c>
    </row>
    <row r="6332" spans="1:10" x14ac:dyDescent="0.35">
      <c r="A6332" t="s">
        <v>14620</v>
      </c>
      <c r="B6332" t="s">
        <v>6404</v>
      </c>
      <c r="C6332">
        <v>43</v>
      </c>
      <c r="D6332" t="s">
        <v>11</v>
      </c>
      <c r="E6332" t="s">
        <v>48</v>
      </c>
      <c r="F6332" s="8">
        <v>49065</v>
      </c>
      <c r="G6332" s="7" t="s">
        <v>3394</v>
      </c>
      <c r="H6332" s="11" t="s">
        <v>6907</v>
      </c>
      <c r="I6332" t="s">
        <v>15</v>
      </c>
      <c r="J6332">
        <f t="shared" si="98"/>
        <v>2025</v>
      </c>
    </row>
    <row r="6333" spans="1:10" x14ac:dyDescent="0.35">
      <c r="A6333" t="s">
        <v>14621</v>
      </c>
      <c r="B6333" t="s">
        <v>14622</v>
      </c>
      <c r="C6333">
        <v>44</v>
      </c>
      <c r="D6333" t="s">
        <v>18</v>
      </c>
      <c r="E6333" t="s">
        <v>48</v>
      </c>
      <c r="F6333" s="8">
        <v>28488</v>
      </c>
      <c r="G6333" s="7" t="s">
        <v>508</v>
      </c>
      <c r="H6333" s="11" t="s">
        <v>2872</v>
      </c>
      <c r="I6333" t="s">
        <v>36</v>
      </c>
      <c r="J6333">
        <f t="shared" si="98"/>
        <v>2024</v>
      </c>
    </row>
    <row r="6334" spans="1:10" x14ac:dyDescent="0.35">
      <c r="A6334" t="s">
        <v>14623</v>
      </c>
      <c r="B6334" t="s">
        <v>14624</v>
      </c>
      <c r="C6334">
        <v>38</v>
      </c>
      <c r="D6334" t="s">
        <v>11</v>
      </c>
      <c r="E6334" t="s">
        <v>48</v>
      </c>
      <c r="F6334" s="8">
        <v>14396</v>
      </c>
      <c r="G6334" s="7" t="s">
        <v>4347</v>
      </c>
      <c r="H6334" s="11" t="s">
        <v>3974</v>
      </c>
      <c r="I6334" t="s">
        <v>15</v>
      </c>
      <c r="J6334">
        <f t="shared" si="98"/>
        <v>2023</v>
      </c>
    </row>
    <row r="6335" spans="1:10" x14ac:dyDescent="0.35">
      <c r="A6335" t="s">
        <v>14625</v>
      </c>
      <c r="B6335" t="s">
        <v>14626</v>
      </c>
      <c r="C6335">
        <v>35</v>
      </c>
      <c r="D6335" t="s">
        <v>11</v>
      </c>
      <c r="E6335" t="s">
        <v>12</v>
      </c>
      <c r="F6335" s="8">
        <v>12008</v>
      </c>
      <c r="G6335" s="7" t="s">
        <v>2394</v>
      </c>
      <c r="H6335" s="11" t="s">
        <v>659</v>
      </c>
      <c r="I6335" t="s">
        <v>21</v>
      </c>
      <c r="J6335">
        <f t="shared" si="98"/>
        <v>2025</v>
      </c>
    </row>
    <row r="6336" spans="1:10" x14ac:dyDescent="0.35">
      <c r="A6336" t="s">
        <v>14627</v>
      </c>
      <c r="B6336" t="s">
        <v>14628</v>
      </c>
      <c r="C6336">
        <v>30</v>
      </c>
      <c r="D6336" t="s">
        <v>24</v>
      </c>
      <c r="E6336" t="s">
        <v>65</v>
      </c>
      <c r="F6336" s="8">
        <v>9660</v>
      </c>
      <c r="G6336" s="7" t="s">
        <v>49</v>
      </c>
      <c r="H6336" s="11" t="s">
        <v>6800</v>
      </c>
      <c r="I6336" t="s">
        <v>41</v>
      </c>
      <c r="J6336">
        <f t="shared" si="98"/>
        <v>2025</v>
      </c>
    </row>
    <row r="6337" spans="1:10" x14ac:dyDescent="0.35">
      <c r="A6337" t="s">
        <v>14629</v>
      </c>
      <c r="B6337" t="s">
        <v>14630</v>
      </c>
      <c r="C6337">
        <v>33</v>
      </c>
      <c r="D6337" t="s">
        <v>18</v>
      </c>
      <c r="E6337" t="s">
        <v>48</v>
      </c>
      <c r="F6337" s="8">
        <v>24288</v>
      </c>
      <c r="G6337" s="7" t="s">
        <v>3595</v>
      </c>
      <c r="H6337" s="11" t="s">
        <v>75</v>
      </c>
      <c r="I6337" t="s">
        <v>36</v>
      </c>
      <c r="J6337">
        <f t="shared" si="98"/>
        <v>2023</v>
      </c>
    </row>
    <row r="6338" spans="1:10" x14ac:dyDescent="0.35">
      <c r="A6338" t="s">
        <v>14631</v>
      </c>
      <c r="B6338" t="s">
        <v>14632</v>
      </c>
      <c r="C6338">
        <v>26</v>
      </c>
      <c r="D6338" t="s">
        <v>24</v>
      </c>
      <c r="E6338" t="s">
        <v>48</v>
      </c>
      <c r="F6338" s="8">
        <v>4031</v>
      </c>
      <c r="G6338" s="7" t="s">
        <v>419</v>
      </c>
      <c r="H6338" s="11" t="s">
        <v>3748</v>
      </c>
      <c r="I6338" t="s">
        <v>41</v>
      </c>
      <c r="J6338">
        <f t="shared" si="98"/>
        <v>2022</v>
      </c>
    </row>
    <row r="6339" spans="1:10" x14ac:dyDescent="0.35">
      <c r="A6339" t="s">
        <v>14633</v>
      </c>
      <c r="B6339" t="s">
        <v>14634</v>
      </c>
      <c r="C6339">
        <v>29</v>
      </c>
      <c r="D6339" t="s">
        <v>11</v>
      </c>
      <c r="E6339" t="s">
        <v>25</v>
      </c>
      <c r="F6339" s="8">
        <v>26888</v>
      </c>
      <c r="G6339" s="7" t="s">
        <v>4907</v>
      </c>
      <c r="H6339" s="11" t="s">
        <v>6768</v>
      </c>
      <c r="I6339" t="s">
        <v>15</v>
      </c>
      <c r="J6339">
        <f t="shared" ref="J6339:J6402" si="99">YEAR(G6339)</f>
        <v>2024</v>
      </c>
    </row>
    <row r="6340" spans="1:10" x14ac:dyDescent="0.35">
      <c r="A6340" t="s">
        <v>14635</v>
      </c>
      <c r="B6340" t="s">
        <v>14636</v>
      </c>
      <c r="C6340">
        <v>46</v>
      </c>
      <c r="D6340" t="s">
        <v>18</v>
      </c>
      <c r="E6340" t="s">
        <v>48</v>
      </c>
      <c r="F6340" s="8">
        <v>49455</v>
      </c>
      <c r="G6340" s="7" t="s">
        <v>668</v>
      </c>
      <c r="H6340" s="11" t="s">
        <v>10214</v>
      </c>
      <c r="I6340" t="s">
        <v>41</v>
      </c>
      <c r="J6340">
        <f t="shared" si="99"/>
        <v>2023</v>
      </c>
    </row>
    <row r="6341" spans="1:10" x14ac:dyDescent="0.35">
      <c r="A6341" t="s">
        <v>14637</v>
      </c>
      <c r="B6341" t="s">
        <v>14638</v>
      </c>
      <c r="C6341">
        <v>55</v>
      </c>
      <c r="D6341" t="s">
        <v>18</v>
      </c>
      <c r="E6341" t="s">
        <v>65</v>
      </c>
      <c r="F6341" s="8">
        <v>34495</v>
      </c>
      <c r="G6341" s="7" t="s">
        <v>2723</v>
      </c>
      <c r="H6341" s="11" t="s">
        <v>2735</v>
      </c>
      <c r="I6341" t="s">
        <v>41</v>
      </c>
      <c r="J6341">
        <f t="shared" si="99"/>
        <v>2024</v>
      </c>
    </row>
    <row r="6342" spans="1:10" x14ac:dyDescent="0.35">
      <c r="A6342" t="s">
        <v>14639</v>
      </c>
      <c r="B6342" t="s">
        <v>14640</v>
      </c>
      <c r="C6342">
        <v>36</v>
      </c>
      <c r="D6342" t="s">
        <v>18</v>
      </c>
      <c r="E6342" t="s">
        <v>12</v>
      </c>
      <c r="F6342" s="8">
        <v>38710</v>
      </c>
      <c r="G6342" s="7" t="s">
        <v>1304</v>
      </c>
      <c r="H6342" s="11" t="s">
        <v>6158</v>
      </c>
      <c r="I6342" t="s">
        <v>15</v>
      </c>
      <c r="J6342">
        <f t="shared" si="99"/>
        <v>2023</v>
      </c>
    </row>
    <row r="6343" spans="1:10" x14ac:dyDescent="0.35">
      <c r="A6343" t="s">
        <v>14641</v>
      </c>
      <c r="B6343" t="s">
        <v>14642</v>
      </c>
      <c r="C6343">
        <v>24</v>
      </c>
      <c r="D6343" t="s">
        <v>18</v>
      </c>
      <c r="E6343" t="s">
        <v>48</v>
      </c>
      <c r="F6343" s="8">
        <v>8593</v>
      </c>
      <c r="G6343" s="7" t="s">
        <v>13187</v>
      </c>
      <c r="H6343" s="11" t="s">
        <v>1642</v>
      </c>
      <c r="I6343" t="s">
        <v>41</v>
      </c>
      <c r="J6343">
        <f t="shared" si="99"/>
        <v>2025</v>
      </c>
    </row>
    <row r="6344" spans="1:10" x14ac:dyDescent="0.35">
      <c r="A6344" t="s">
        <v>14643</v>
      </c>
      <c r="B6344" t="s">
        <v>14644</v>
      </c>
      <c r="C6344">
        <v>74</v>
      </c>
      <c r="D6344" t="s">
        <v>18</v>
      </c>
      <c r="E6344" t="s">
        <v>12</v>
      </c>
      <c r="F6344" s="8">
        <v>25236</v>
      </c>
      <c r="G6344" s="7" t="s">
        <v>1578</v>
      </c>
      <c r="H6344" s="11" t="s">
        <v>9692</v>
      </c>
      <c r="I6344" t="s">
        <v>15</v>
      </c>
      <c r="J6344">
        <f t="shared" si="99"/>
        <v>2025</v>
      </c>
    </row>
    <row r="6345" spans="1:10" x14ac:dyDescent="0.35">
      <c r="A6345" t="s">
        <v>14645</v>
      </c>
      <c r="B6345" t="s">
        <v>14646</v>
      </c>
      <c r="C6345">
        <v>52</v>
      </c>
      <c r="D6345" t="s">
        <v>11</v>
      </c>
      <c r="E6345" t="s">
        <v>12</v>
      </c>
      <c r="F6345" s="8">
        <v>16452</v>
      </c>
      <c r="G6345" s="7" t="s">
        <v>1792</v>
      </c>
      <c r="H6345" s="11" t="s">
        <v>1777</v>
      </c>
      <c r="I6345" t="s">
        <v>36</v>
      </c>
      <c r="J6345">
        <f t="shared" si="99"/>
        <v>2023</v>
      </c>
    </row>
    <row r="6346" spans="1:10" x14ac:dyDescent="0.35">
      <c r="A6346" t="s">
        <v>14647</v>
      </c>
      <c r="B6346" t="s">
        <v>309</v>
      </c>
      <c r="C6346">
        <v>65</v>
      </c>
      <c r="D6346" t="s">
        <v>11</v>
      </c>
      <c r="E6346" t="s">
        <v>65</v>
      </c>
      <c r="F6346" s="8">
        <v>26888</v>
      </c>
      <c r="G6346" s="7" t="s">
        <v>3099</v>
      </c>
      <c r="H6346" s="11" t="s">
        <v>1826</v>
      </c>
      <c r="I6346" t="s">
        <v>41</v>
      </c>
      <c r="J6346">
        <f t="shared" si="99"/>
        <v>2024</v>
      </c>
    </row>
    <row r="6347" spans="1:10" x14ac:dyDescent="0.35">
      <c r="A6347" t="s">
        <v>14648</v>
      </c>
      <c r="B6347" t="s">
        <v>14649</v>
      </c>
      <c r="C6347">
        <v>35</v>
      </c>
      <c r="D6347" t="s">
        <v>11</v>
      </c>
      <c r="E6347" t="s">
        <v>25</v>
      </c>
      <c r="F6347" s="8">
        <v>11521</v>
      </c>
      <c r="G6347" s="7" t="s">
        <v>2560</v>
      </c>
      <c r="H6347" s="11" t="s">
        <v>8323</v>
      </c>
      <c r="I6347" t="s">
        <v>21</v>
      </c>
      <c r="J6347">
        <f t="shared" si="99"/>
        <v>2024</v>
      </c>
    </row>
    <row r="6348" spans="1:10" x14ac:dyDescent="0.35">
      <c r="A6348" t="s">
        <v>14650</v>
      </c>
      <c r="B6348" t="s">
        <v>14651</v>
      </c>
      <c r="C6348">
        <v>33</v>
      </c>
      <c r="D6348" t="s">
        <v>24</v>
      </c>
      <c r="E6348" t="s">
        <v>25</v>
      </c>
      <c r="F6348" s="8">
        <v>24560</v>
      </c>
      <c r="G6348" s="7" t="s">
        <v>1086</v>
      </c>
      <c r="H6348" s="11" t="s">
        <v>4080</v>
      </c>
      <c r="I6348" t="s">
        <v>21</v>
      </c>
      <c r="J6348">
        <f t="shared" si="99"/>
        <v>2022</v>
      </c>
    </row>
    <row r="6349" spans="1:10" x14ac:dyDescent="0.35">
      <c r="A6349" t="s">
        <v>14652</v>
      </c>
      <c r="B6349" t="s">
        <v>14653</v>
      </c>
      <c r="C6349">
        <v>72</v>
      </c>
      <c r="D6349" t="s">
        <v>18</v>
      </c>
      <c r="E6349" t="s">
        <v>12</v>
      </c>
      <c r="F6349" s="8">
        <v>30638</v>
      </c>
      <c r="G6349" s="7" t="s">
        <v>1041</v>
      </c>
      <c r="H6349" s="11" t="s">
        <v>2796</v>
      </c>
      <c r="I6349" t="s">
        <v>36</v>
      </c>
      <c r="J6349">
        <f t="shared" si="99"/>
        <v>2022</v>
      </c>
    </row>
    <row r="6350" spans="1:10" x14ac:dyDescent="0.35">
      <c r="A6350" t="s">
        <v>14654</v>
      </c>
      <c r="B6350" t="s">
        <v>14655</v>
      </c>
      <c r="C6350">
        <v>56</v>
      </c>
      <c r="D6350" t="s">
        <v>18</v>
      </c>
      <c r="E6350" t="s">
        <v>48</v>
      </c>
      <c r="F6350" s="8">
        <v>27160</v>
      </c>
      <c r="G6350" s="7" t="s">
        <v>1063</v>
      </c>
      <c r="H6350" s="11" t="s">
        <v>5073</v>
      </c>
      <c r="I6350" t="s">
        <v>15</v>
      </c>
      <c r="J6350">
        <f t="shared" si="99"/>
        <v>2024</v>
      </c>
    </row>
    <row r="6351" spans="1:10" x14ac:dyDescent="0.35">
      <c r="A6351" t="s">
        <v>14656</v>
      </c>
      <c r="B6351" t="s">
        <v>14657</v>
      </c>
      <c r="C6351">
        <v>21</v>
      </c>
      <c r="D6351" t="s">
        <v>11</v>
      </c>
      <c r="E6351" t="s">
        <v>12</v>
      </c>
      <c r="F6351" s="8">
        <v>42021</v>
      </c>
      <c r="G6351" s="7" t="s">
        <v>803</v>
      </c>
      <c r="H6351" s="11" t="s">
        <v>6154</v>
      </c>
      <c r="I6351" t="s">
        <v>15</v>
      </c>
      <c r="J6351">
        <f t="shared" si="99"/>
        <v>2024</v>
      </c>
    </row>
    <row r="6352" spans="1:10" x14ac:dyDescent="0.35">
      <c r="A6352" t="s">
        <v>14658</v>
      </c>
      <c r="B6352" t="s">
        <v>14659</v>
      </c>
      <c r="C6352">
        <v>42</v>
      </c>
      <c r="D6352" t="s">
        <v>18</v>
      </c>
      <c r="E6352" t="s">
        <v>25</v>
      </c>
      <c r="F6352" s="8">
        <v>13878</v>
      </c>
      <c r="G6352" s="7" t="s">
        <v>2952</v>
      </c>
      <c r="H6352" s="11" t="s">
        <v>127</v>
      </c>
      <c r="I6352" t="s">
        <v>41</v>
      </c>
      <c r="J6352">
        <f t="shared" si="99"/>
        <v>2022</v>
      </c>
    </row>
    <row r="6353" spans="1:10" x14ac:dyDescent="0.35">
      <c r="A6353" t="s">
        <v>14660</v>
      </c>
      <c r="B6353" t="s">
        <v>14661</v>
      </c>
      <c r="C6353">
        <v>49</v>
      </c>
      <c r="D6353" t="s">
        <v>24</v>
      </c>
      <c r="E6353" t="s">
        <v>48</v>
      </c>
      <c r="F6353" s="8">
        <v>20737</v>
      </c>
      <c r="G6353" s="7" t="s">
        <v>1759</v>
      </c>
      <c r="H6353" s="11" t="s">
        <v>338</v>
      </c>
      <c r="I6353" t="s">
        <v>41</v>
      </c>
      <c r="J6353">
        <f t="shared" si="99"/>
        <v>2024</v>
      </c>
    </row>
    <row r="6354" spans="1:10" x14ac:dyDescent="0.35">
      <c r="A6354" t="s">
        <v>14662</v>
      </c>
      <c r="B6354" t="s">
        <v>14663</v>
      </c>
      <c r="C6354">
        <v>57</v>
      </c>
      <c r="D6354" t="s">
        <v>18</v>
      </c>
      <c r="E6354" t="s">
        <v>25</v>
      </c>
      <c r="F6354" s="8">
        <v>40228</v>
      </c>
      <c r="G6354" s="7" t="s">
        <v>1224</v>
      </c>
      <c r="H6354" s="11" t="s">
        <v>4710</v>
      </c>
      <c r="I6354" t="s">
        <v>21</v>
      </c>
      <c r="J6354">
        <f t="shared" si="99"/>
        <v>2022</v>
      </c>
    </row>
    <row r="6355" spans="1:10" x14ac:dyDescent="0.35">
      <c r="A6355" t="s">
        <v>14664</v>
      </c>
      <c r="B6355" t="s">
        <v>14665</v>
      </c>
      <c r="C6355">
        <v>30</v>
      </c>
      <c r="D6355" t="s">
        <v>18</v>
      </c>
      <c r="E6355" t="s">
        <v>65</v>
      </c>
      <c r="F6355" s="8">
        <v>27819</v>
      </c>
      <c r="G6355" s="7" t="s">
        <v>4160</v>
      </c>
      <c r="H6355" s="11" t="s">
        <v>3031</v>
      </c>
      <c r="I6355" t="s">
        <v>21</v>
      </c>
      <c r="J6355">
        <f t="shared" si="99"/>
        <v>2023</v>
      </c>
    </row>
    <row r="6356" spans="1:10" x14ac:dyDescent="0.35">
      <c r="A6356" t="s">
        <v>14666</v>
      </c>
      <c r="B6356" t="s">
        <v>14667</v>
      </c>
      <c r="C6356">
        <v>62</v>
      </c>
      <c r="D6356" t="s">
        <v>24</v>
      </c>
      <c r="E6356" t="s">
        <v>25</v>
      </c>
      <c r="F6356" s="8">
        <v>21900</v>
      </c>
      <c r="G6356" s="7" t="s">
        <v>1228</v>
      </c>
      <c r="H6356" s="11" t="s">
        <v>6501</v>
      </c>
      <c r="I6356" t="s">
        <v>15</v>
      </c>
      <c r="J6356">
        <f t="shared" si="99"/>
        <v>2024</v>
      </c>
    </row>
    <row r="6357" spans="1:10" x14ac:dyDescent="0.35">
      <c r="A6357" t="s">
        <v>14668</v>
      </c>
      <c r="B6357" t="s">
        <v>14669</v>
      </c>
      <c r="C6357">
        <v>34</v>
      </c>
      <c r="D6357" t="s">
        <v>11</v>
      </c>
      <c r="E6357" t="s">
        <v>48</v>
      </c>
      <c r="F6357" s="8">
        <v>4384</v>
      </c>
      <c r="G6357" s="7" t="s">
        <v>4218</v>
      </c>
      <c r="H6357" s="11" t="s">
        <v>2578</v>
      </c>
      <c r="I6357" t="s">
        <v>21</v>
      </c>
      <c r="J6357">
        <f t="shared" si="99"/>
        <v>2022</v>
      </c>
    </row>
    <row r="6358" spans="1:10" x14ac:dyDescent="0.35">
      <c r="A6358" t="s">
        <v>14670</v>
      </c>
      <c r="B6358" t="s">
        <v>14671</v>
      </c>
      <c r="C6358">
        <v>66</v>
      </c>
      <c r="D6358" t="s">
        <v>11</v>
      </c>
      <c r="E6358" t="s">
        <v>48</v>
      </c>
      <c r="F6358" s="8">
        <v>38409</v>
      </c>
      <c r="G6358" s="7" t="s">
        <v>4956</v>
      </c>
      <c r="H6358" s="11" t="s">
        <v>1395</v>
      </c>
      <c r="I6358" t="s">
        <v>15</v>
      </c>
      <c r="J6358">
        <f t="shared" si="99"/>
        <v>2023</v>
      </c>
    </row>
    <row r="6359" spans="1:10" x14ac:dyDescent="0.35">
      <c r="A6359" t="s">
        <v>14672</v>
      </c>
      <c r="B6359" t="s">
        <v>14673</v>
      </c>
      <c r="C6359">
        <v>54</v>
      </c>
      <c r="D6359" t="s">
        <v>18</v>
      </c>
      <c r="E6359" t="s">
        <v>12</v>
      </c>
      <c r="F6359" s="8">
        <v>48693</v>
      </c>
      <c r="G6359" s="7" t="s">
        <v>552</v>
      </c>
      <c r="H6359" s="11" t="s">
        <v>54</v>
      </c>
      <c r="I6359" t="s">
        <v>36</v>
      </c>
      <c r="J6359">
        <f t="shared" si="99"/>
        <v>2023</v>
      </c>
    </row>
    <row r="6360" spans="1:10" x14ac:dyDescent="0.35">
      <c r="A6360" t="s">
        <v>14674</v>
      </c>
      <c r="B6360" t="s">
        <v>14675</v>
      </c>
      <c r="C6360">
        <v>46</v>
      </c>
      <c r="D6360" t="s">
        <v>24</v>
      </c>
      <c r="E6360" t="s">
        <v>48</v>
      </c>
      <c r="F6360" s="8">
        <v>32153</v>
      </c>
      <c r="G6360" s="7" t="s">
        <v>6965</v>
      </c>
      <c r="H6360" s="11" t="s">
        <v>1186</v>
      </c>
      <c r="I6360" t="s">
        <v>36</v>
      </c>
      <c r="J6360">
        <f t="shared" si="99"/>
        <v>2024</v>
      </c>
    </row>
    <row r="6361" spans="1:10" x14ac:dyDescent="0.35">
      <c r="A6361" t="s">
        <v>14676</v>
      </c>
      <c r="B6361" t="s">
        <v>14677</v>
      </c>
      <c r="C6361">
        <v>36</v>
      </c>
      <c r="D6361" t="s">
        <v>11</v>
      </c>
      <c r="E6361" t="s">
        <v>65</v>
      </c>
      <c r="F6361" s="8">
        <v>43257</v>
      </c>
      <c r="G6361" s="7" t="s">
        <v>435</v>
      </c>
      <c r="H6361" s="11" t="s">
        <v>1803</v>
      </c>
      <c r="I6361" t="s">
        <v>21</v>
      </c>
      <c r="J6361">
        <f t="shared" si="99"/>
        <v>2024</v>
      </c>
    </row>
    <row r="6362" spans="1:10" x14ac:dyDescent="0.35">
      <c r="A6362" t="s">
        <v>14678</v>
      </c>
      <c r="B6362" t="s">
        <v>14679</v>
      </c>
      <c r="C6362">
        <v>30</v>
      </c>
      <c r="D6362" t="s">
        <v>11</v>
      </c>
      <c r="E6362" t="s">
        <v>25</v>
      </c>
      <c r="F6362" s="8">
        <v>27293</v>
      </c>
      <c r="G6362" s="7" t="s">
        <v>2515</v>
      </c>
      <c r="H6362" s="11" t="s">
        <v>783</v>
      </c>
      <c r="I6362" t="s">
        <v>41</v>
      </c>
      <c r="J6362">
        <f t="shared" si="99"/>
        <v>2023</v>
      </c>
    </row>
    <row r="6363" spans="1:10" x14ac:dyDescent="0.35">
      <c r="A6363" t="s">
        <v>14680</v>
      </c>
      <c r="B6363" t="s">
        <v>14681</v>
      </c>
      <c r="C6363">
        <v>74</v>
      </c>
      <c r="D6363" t="s">
        <v>11</v>
      </c>
      <c r="E6363" t="s">
        <v>12</v>
      </c>
      <c r="F6363" s="8">
        <v>13889</v>
      </c>
      <c r="G6363" s="7" t="s">
        <v>2948</v>
      </c>
      <c r="H6363" s="11" t="s">
        <v>2445</v>
      </c>
      <c r="I6363" t="s">
        <v>21</v>
      </c>
      <c r="J6363">
        <f t="shared" si="99"/>
        <v>2024</v>
      </c>
    </row>
    <row r="6364" spans="1:10" x14ac:dyDescent="0.35">
      <c r="A6364" t="s">
        <v>14682</v>
      </c>
      <c r="B6364" t="s">
        <v>14683</v>
      </c>
      <c r="C6364">
        <v>43</v>
      </c>
      <c r="D6364" t="s">
        <v>18</v>
      </c>
      <c r="E6364" t="s">
        <v>12</v>
      </c>
      <c r="F6364" s="8">
        <v>3679</v>
      </c>
      <c r="G6364" s="7" t="s">
        <v>952</v>
      </c>
      <c r="H6364" s="11" t="s">
        <v>1739</v>
      </c>
      <c r="I6364" t="s">
        <v>21</v>
      </c>
      <c r="J6364">
        <f t="shared" si="99"/>
        <v>2023</v>
      </c>
    </row>
    <row r="6365" spans="1:10" x14ac:dyDescent="0.35">
      <c r="A6365" t="s">
        <v>14684</v>
      </c>
      <c r="B6365" t="s">
        <v>14685</v>
      </c>
      <c r="C6365">
        <v>31</v>
      </c>
      <c r="D6365" t="s">
        <v>24</v>
      </c>
      <c r="E6365" t="s">
        <v>48</v>
      </c>
      <c r="F6365" s="8">
        <v>33710</v>
      </c>
      <c r="G6365" s="7" t="s">
        <v>7572</v>
      </c>
      <c r="H6365" s="11" t="s">
        <v>3714</v>
      </c>
      <c r="I6365" t="s">
        <v>21</v>
      </c>
      <c r="J6365">
        <f t="shared" si="99"/>
        <v>2024</v>
      </c>
    </row>
    <row r="6366" spans="1:10" x14ac:dyDescent="0.35">
      <c r="A6366" t="s">
        <v>14686</v>
      </c>
      <c r="B6366" t="s">
        <v>14687</v>
      </c>
      <c r="C6366">
        <v>48</v>
      </c>
      <c r="D6366" t="s">
        <v>18</v>
      </c>
      <c r="E6366" t="s">
        <v>65</v>
      </c>
      <c r="F6366" s="8">
        <v>26176</v>
      </c>
      <c r="G6366" s="7" t="s">
        <v>66</v>
      </c>
      <c r="H6366" s="11" t="s">
        <v>7715</v>
      </c>
      <c r="I6366" t="s">
        <v>41</v>
      </c>
      <c r="J6366">
        <f t="shared" si="99"/>
        <v>2024</v>
      </c>
    </row>
    <row r="6367" spans="1:10" x14ac:dyDescent="0.35">
      <c r="A6367" t="s">
        <v>14688</v>
      </c>
      <c r="B6367" t="s">
        <v>14689</v>
      </c>
      <c r="C6367">
        <v>71</v>
      </c>
      <c r="D6367" t="s">
        <v>11</v>
      </c>
      <c r="E6367" t="s">
        <v>12</v>
      </c>
      <c r="F6367" s="8">
        <v>39759</v>
      </c>
      <c r="G6367" s="7" t="s">
        <v>1006</v>
      </c>
      <c r="H6367" s="11" t="s">
        <v>1927</v>
      </c>
      <c r="I6367" t="s">
        <v>21</v>
      </c>
      <c r="J6367">
        <f t="shared" si="99"/>
        <v>2024</v>
      </c>
    </row>
    <row r="6368" spans="1:10" x14ac:dyDescent="0.35">
      <c r="A6368" t="s">
        <v>14690</v>
      </c>
      <c r="B6368" t="s">
        <v>14691</v>
      </c>
      <c r="C6368">
        <v>21</v>
      </c>
      <c r="D6368" t="s">
        <v>24</v>
      </c>
      <c r="E6368" t="s">
        <v>65</v>
      </c>
      <c r="F6368" s="8">
        <v>35650</v>
      </c>
      <c r="G6368" s="7" t="s">
        <v>1129</v>
      </c>
      <c r="H6368" s="11" t="s">
        <v>8904</v>
      </c>
      <c r="I6368" t="s">
        <v>41</v>
      </c>
      <c r="J6368">
        <f t="shared" si="99"/>
        <v>2024</v>
      </c>
    </row>
    <row r="6369" spans="1:10" x14ac:dyDescent="0.35">
      <c r="A6369" t="s">
        <v>14692</v>
      </c>
      <c r="B6369" t="s">
        <v>14693</v>
      </c>
      <c r="C6369">
        <v>56</v>
      </c>
      <c r="D6369" t="s">
        <v>18</v>
      </c>
      <c r="E6369" t="s">
        <v>65</v>
      </c>
      <c r="F6369" s="8">
        <v>49434</v>
      </c>
      <c r="G6369" s="7" t="s">
        <v>3385</v>
      </c>
      <c r="H6369" s="11" t="s">
        <v>2080</v>
      </c>
      <c r="I6369" t="s">
        <v>21</v>
      </c>
      <c r="J6369">
        <f t="shared" si="99"/>
        <v>2024</v>
      </c>
    </row>
    <row r="6370" spans="1:10" x14ac:dyDescent="0.35">
      <c r="A6370" t="s">
        <v>14694</v>
      </c>
      <c r="B6370" t="s">
        <v>14695</v>
      </c>
      <c r="C6370">
        <v>25</v>
      </c>
      <c r="D6370" t="s">
        <v>11</v>
      </c>
      <c r="E6370" t="s">
        <v>25</v>
      </c>
      <c r="F6370" s="8">
        <v>26985</v>
      </c>
      <c r="G6370" s="7" t="s">
        <v>8720</v>
      </c>
      <c r="H6370" s="11" t="s">
        <v>1627</v>
      </c>
      <c r="I6370" t="s">
        <v>41</v>
      </c>
      <c r="J6370">
        <f t="shared" si="99"/>
        <v>2025</v>
      </c>
    </row>
    <row r="6371" spans="1:10" x14ac:dyDescent="0.35">
      <c r="A6371" t="s">
        <v>14696</v>
      </c>
      <c r="B6371" t="s">
        <v>14697</v>
      </c>
      <c r="C6371">
        <v>42</v>
      </c>
      <c r="D6371" t="s">
        <v>11</v>
      </c>
      <c r="E6371" t="s">
        <v>25</v>
      </c>
      <c r="F6371" s="8">
        <v>23077</v>
      </c>
      <c r="G6371" s="7" t="s">
        <v>1078</v>
      </c>
      <c r="H6371" s="11" t="s">
        <v>8336</v>
      </c>
      <c r="I6371" t="s">
        <v>41</v>
      </c>
      <c r="J6371">
        <f t="shared" si="99"/>
        <v>2023</v>
      </c>
    </row>
    <row r="6372" spans="1:10" x14ac:dyDescent="0.35">
      <c r="A6372" t="s">
        <v>14698</v>
      </c>
      <c r="B6372" t="s">
        <v>14699</v>
      </c>
      <c r="C6372">
        <v>30</v>
      </c>
      <c r="D6372" t="s">
        <v>18</v>
      </c>
      <c r="E6372" t="s">
        <v>25</v>
      </c>
      <c r="F6372" s="8">
        <v>16477</v>
      </c>
      <c r="G6372" s="7" t="s">
        <v>5874</v>
      </c>
      <c r="H6372" s="11" t="s">
        <v>1225</v>
      </c>
      <c r="I6372" t="s">
        <v>41</v>
      </c>
      <c r="J6372">
        <f t="shared" si="99"/>
        <v>2024</v>
      </c>
    </row>
    <row r="6373" spans="1:10" x14ac:dyDescent="0.35">
      <c r="A6373" t="s">
        <v>14700</v>
      </c>
      <c r="B6373" t="s">
        <v>14701</v>
      </c>
      <c r="C6373">
        <v>49</v>
      </c>
      <c r="D6373" t="s">
        <v>18</v>
      </c>
      <c r="E6373" t="s">
        <v>65</v>
      </c>
      <c r="F6373" s="8">
        <v>25412</v>
      </c>
      <c r="G6373" s="7" t="s">
        <v>5769</v>
      </c>
      <c r="H6373" s="11" t="s">
        <v>3710</v>
      </c>
      <c r="I6373" t="s">
        <v>41</v>
      </c>
      <c r="J6373">
        <f t="shared" si="99"/>
        <v>2023</v>
      </c>
    </row>
    <row r="6374" spans="1:10" x14ac:dyDescent="0.35">
      <c r="A6374" t="s">
        <v>14702</v>
      </c>
      <c r="B6374" t="s">
        <v>14703</v>
      </c>
      <c r="C6374">
        <v>55</v>
      </c>
      <c r="D6374" t="s">
        <v>11</v>
      </c>
      <c r="E6374" t="s">
        <v>25</v>
      </c>
      <c r="F6374" s="8">
        <v>44025</v>
      </c>
      <c r="G6374" s="7" t="s">
        <v>8354</v>
      </c>
      <c r="H6374" s="11" t="s">
        <v>11610</v>
      </c>
      <c r="I6374" t="s">
        <v>41</v>
      </c>
      <c r="J6374">
        <f t="shared" si="99"/>
        <v>2024</v>
      </c>
    </row>
    <row r="6375" spans="1:10" x14ac:dyDescent="0.35">
      <c r="A6375" t="s">
        <v>14704</v>
      </c>
      <c r="B6375" t="s">
        <v>14603</v>
      </c>
      <c r="C6375">
        <v>55</v>
      </c>
      <c r="D6375" t="s">
        <v>24</v>
      </c>
      <c r="E6375" t="s">
        <v>12</v>
      </c>
      <c r="F6375" s="8">
        <v>4995</v>
      </c>
      <c r="G6375" s="7" t="s">
        <v>14070</v>
      </c>
      <c r="H6375" s="11" t="s">
        <v>45</v>
      </c>
      <c r="I6375" t="s">
        <v>36</v>
      </c>
      <c r="J6375">
        <f t="shared" si="99"/>
        <v>2023</v>
      </c>
    </row>
    <row r="6376" spans="1:10" x14ac:dyDescent="0.35">
      <c r="A6376" t="s">
        <v>14705</v>
      </c>
      <c r="B6376" t="s">
        <v>14706</v>
      </c>
      <c r="C6376">
        <v>73</v>
      </c>
      <c r="D6376" t="s">
        <v>11</v>
      </c>
      <c r="E6376" t="s">
        <v>12</v>
      </c>
      <c r="F6376" s="8">
        <v>48961</v>
      </c>
      <c r="G6376" s="7" t="s">
        <v>1556</v>
      </c>
      <c r="H6376" s="11" t="s">
        <v>4526</v>
      </c>
      <c r="I6376" t="s">
        <v>15</v>
      </c>
      <c r="J6376">
        <f t="shared" si="99"/>
        <v>2024</v>
      </c>
    </row>
    <row r="6377" spans="1:10" x14ac:dyDescent="0.35">
      <c r="A6377" t="s">
        <v>14707</v>
      </c>
      <c r="B6377" t="s">
        <v>14708</v>
      </c>
      <c r="C6377">
        <v>45</v>
      </c>
      <c r="D6377" t="s">
        <v>18</v>
      </c>
      <c r="E6377" t="s">
        <v>48</v>
      </c>
      <c r="F6377" s="8">
        <v>49685</v>
      </c>
      <c r="G6377" s="7" t="s">
        <v>2483</v>
      </c>
      <c r="H6377" s="11" t="s">
        <v>1353</v>
      </c>
      <c r="I6377" t="s">
        <v>15</v>
      </c>
      <c r="J6377">
        <f t="shared" si="99"/>
        <v>2024</v>
      </c>
    </row>
    <row r="6378" spans="1:10" x14ac:dyDescent="0.35">
      <c r="A6378" t="s">
        <v>14709</v>
      </c>
      <c r="B6378" t="s">
        <v>14710</v>
      </c>
      <c r="C6378">
        <v>70</v>
      </c>
      <c r="D6378" t="s">
        <v>24</v>
      </c>
      <c r="E6378" t="s">
        <v>65</v>
      </c>
      <c r="F6378" s="8">
        <v>31098</v>
      </c>
      <c r="G6378" s="7" t="s">
        <v>1542</v>
      </c>
      <c r="H6378" s="11" t="s">
        <v>8568</v>
      </c>
      <c r="I6378" t="s">
        <v>41</v>
      </c>
      <c r="J6378">
        <f t="shared" si="99"/>
        <v>2022</v>
      </c>
    </row>
    <row r="6379" spans="1:10" x14ac:dyDescent="0.35">
      <c r="A6379" t="s">
        <v>14711</v>
      </c>
      <c r="B6379" t="s">
        <v>14712</v>
      </c>
      <c r="C6379">
        <v>47</v>
      </c>
      <c r="D6379" t="s">
        <v>18</v>
      </c>
      <c r="E6379" t="s">
        <v>25</v>
      </c>
      <c r="F6379" s="8">
        <v>18583</v>
      </c>
      <c r="G6379" s="7" t="s">
        <v>4249</v>
      </c>
      <c r="H6379" s="11" t="s">
        <v>3549</v>
      </c>
      <c r="I6379" t="s">
        <v>15</v>
      </c>
      <c r="J6379">
        <f t="shared" si="99"/>
        <v>2023</v>
      </c>
    </row>
    <row r="6380" spans="1:10" x14ac:dyDescent="0.35">
      <c r="A6380" t="s">
        <v>14713</v>
      </c>
      <c r="B6380" t="s">
        <v>14714</v>
      </c>
      <c r="C6380">
        <v>20</v>
      </c>
      <c r="D6380" t="s">
        <v>18</v>
      </c>
      <c r="E6380" t="s">
        <v>12</v>
      </c>
      <c r="F6380" s="8">
        <v>13483</v>
      </c>
      <c r="G6380" s="7" t="s">
        <v>2845</v>
      </c>
      <c r="H6380" s="11" t="s">
        <v>7649</v>
      </c>
      <c r="I6380" t="s">
        <v>41</v>
      </c>
      <c r="J6380">
        <f t="shared" si="99"/>
        <v>2022</v>
      </c>
    </row>
    <row r="6381" spans="1:10" x14ac:dyDescent="0.35">
      <c r="A6381" t="s">
        <v>14715</v>
      </c>
      <c r="B6381" t="s">
        <v>14716</v>
      </c>
      <c r="C6381">
        <v>45</v>
      </c>
      <c r="D6381" t="s">
        <v>24</v>
      </c>
      <c r="E6381" t="s">
        <v>65</v>
      </c>
      <c r="F6381" s="8">
        <v>15995</v>
      </c>
      <c r="G6381" s="7" t="s">
        <v>6245</v>
      </c>
      <c r="H6381" s="11" t="s">
        <v>204</v>
      </c>
      <c r="I6381" t="s">
        <v>21</v>
      </c>
      <c r="J6381">
        <f t="shared" si="99"/>
        <v>2023</v>
      </c>
    </row>
    <row r="6382" spans="1:10" x14ac:dyDescent="0.35">
      <c r="A6382" t="s">
        <v>14717</v>
      </c>
      <c r="B6382" t="s">
        <v>14718</v>
      </c>
      <c r="C6382">
        <v>20</v>
      </c>
      <c r="D6382" t="s">
        <v>24</v>
      </c>
      <c r="E6382" t="s">
        <v>65</v>
      </c>
      <c r="F6382" s="8">
        <v>5355</v>
      </c>
      <c r="G6382" s="7" t="s">
        <v>2186</v>
      </c>
      <c r="H6382" s="11" t="s">
        <v>3960</v>
      </c>
      <c r="I6382" t="s">
        <v>36</v>
      </c>
      <c r="J6382">
        <f t="shared" si="99"/>
        <v>2024</v>
      </c>
    </row>
    <row r="6383" spans="1:10" x14ac:dyDescent="0.35">
      <c r="A6383" t="s">
        <v>14719</v>
      </c>
      <c r="B6383" t="s">
        <v>14720</v>
      </c>
      <c r="C6383">
        <v>62</v>
      </c>
      <c r="D6383" t="s">
        <v>24</v>
      </c>
      <c r="E6383" t="s">
        <v>25</v>
      </c>
      <c r="F6383" s="8">
        <v>25330</v>
      </c>
      <c r="G6383" s="7" t="s">
        <v>2952</v>
      </c>
      <c r="H6383" s="11" t="s">
        <v>1244</v>
      </c>
      <c r="I6383" t="s">
        <v>21</v>
      </c>
      <c r="J6383">
        <f t="shared" si="99"/>
        <v>2022</v>
      </c>
    </row>
    <row r="6384" spans="1:10" x14ac:dyDescent="0.35">
      <c r="A6384" t="s">
        <v>14721</v>
      </c>
      <c r="B6384" t="s">
        <v>14722</v>
      </c>
      <c r="C6384">
        <v>46</v>
      </c>
      <c r="D6384" t="s">
        <v>24</v>
      </c>
      <c r="E6384" t="s">
        <v>65</v>
      </c>
      <c r="F6384" s="8">
        <v>5694</v>
      </c>
      <c r="G6384" s="7" t="s">
        <v>310</v>
      </c>
      <c r="H6384" s="11" t="s">
        <v>6582</v>
      </c>
      <c r="I6384" t="s">
        <v>21</v>
      </c>
      <c r="J6384">
        <f t="shared" si="99"/>
        <v>2024</v>
      </c>
    </row>
    <row r="6385" spans="1:10" x14ac:dyDescent="0.35">
      <c r="A6385" t="s">
        <v>14723</v>
      </c>
      <c r="B6385" t="s">
        <v>14724</v>
      </c>
      <c r="C6385">
        <v>51</v>
      </c>
      <c r="D6385" t="s">
        <v>18</v>
      </c>
      <c r="E6385" t="s">
        <v>25</v>
      </c>
      <c r="F6385" s="8">
        <v>36768</v>
      </c>
      <c r="G6385" s="7" t="s">
        <v>4249</v>
      </c>
      <c r="H6385" s="11" t="s">
        <v>75</v>
      </c>
      <c r="I6385" t="s">
        <v>41</v>
      </c>
      <c r="J6385">
        <f t="shared" si="99"/>
        <v>2023</v>
      </c>
    </row>
    <row r="6386" spans="1:10" x14ac:dyDescent="0.35">
      <c r="A6386" t="s">
        <v>14725</v>
      </c>
      <c r="B6386" t="s">
        <v>14726</v>
      </c>
      <c r="C6386">
        <v>33</v>
      </c>
      <c r="D6386" t="s">
        <v>11</v>
      </c>
      <c r="E6386" t="s">
        <v>25</v>
      </c>
      <c r="F6386" s="8">
        <v>20481</v>
      </c>
      <c r="G6386" s="7" t="s">
        <v>3486</v>
      </c>
      <c r="H6386" s="11" t="s">
        <v>688</v>
      </c>
      <c r="I6386" t="s">
        <v>21</v>
      </c>
      <c r="J6386">
        <f t="shared" si="99"/>
        <v>2025</v>
      </c>
    </row>
    <row r="6387" spans="1:10" x14ac:dyDescent="0.35">
      <c r="A6387" t="s">
        <v>14727</v>
      </c>
      <c r="B6387" t="s">
        <v>14728</v>
      </c>
      <c r="C6387">
        <v>39</v>
      </c>
      <c r="D6387" t="s">
        <v>11</v>
      </c>
      <c r="E6387" t="s">
        <v>25</v>
      </c>
      <c r="F6387" s="8">
        <v>26888</v>
      </c>
      <c r="G6387" s="7" t="s">
        <v>2413</v>
      </c>
      <c r="H6387" s="11" t="s">
        <v>2183</v>
      </c>
      <c r="I6387" t="s">
        <v>36</v>
      </c>
      <c r="J6387">
        <f t="shared" si="99"/>
        <v>2023</v>
      </c>
    </row>
    <row r="6388" spans="1:10" x14ac:dyDescent="0.35">
      <c r="A6388" t="s">
        <v>14729</v>
      </c>
      <c r="B6388" t="s">
        <v>11159</v>
      </c>
      <c r="C6388">
        <v>49</v>
      </c>
      <c r="D6388" t="s">
        <v>24</v>
      </c>
      <c r="E6388" t="s">
        <v>65</v>
      </c>
      <c r="F6388" s="8">
        <v>28608</v>
      </c>
      <c r="G6388" s="7" t="s">
        <v>5766</v>
      </c>
      <c r="H6388" s="11" t="s">
        <v>5663</v>
      </c>
      <c r="I6388" t="s">
        <v>21</v>
      </c>
      <c r="J6388">
        <f t="shared" si="99"/>
        <v>2023</v>
      </c>
    </row>
    <row r="6389" spans="1:10" x14ac:dyDescent="0.35">
      <c r="A6389" t="s">
        <v>14730</v>
      </c>
      <c r="B6389" t="s">
        <v>14731</v>
      </c>
      <c r="C6389">
        <v>55</v>
      </c>
      <c r="D6389" t="s">
        <v>11</v>
      </c>
      <c r="E6389" t="s">
        <v>65</v>
      </c>
      <c r="F6389" s="8">
        <v>48767</v>
      </c>
      <c r="G6389" s="7" t="s">
        <v>4350</v>
      </c>
      <c r="H6389" s="11" t="s">
        <v>2205</v>
      </c>
      <c r="I6389" t="s">
        <v>36</v>
      </c>
      <c r="J6389">
        <f t="shared" si="99"/>
        <v>2024</v>
      </c>
    </row>
    <row r="6390" spans="1:10" x14ac:dyDescent="0.35">
      <c r="A6390" t="s">
        <v>14732</v>
      </c>
      <c r="B6390" t="s">
        <v>10415</v>
      </c>
      <c r="C6390">
        <v>25</v>
      </c>
      <c r="D6390" t="s">
        <v>18</v>
      </c>
      <c r="E6390" t="s">
        <v>25</v>
      </c>
      <c r="F6390" s="8">
        <v>35671</v>
      </c>
      <c r="G6390" s="7" t="s">
        <v>122</v>
      </c>
      <c r="H6390" s="11" t="s">
        <v>3323</v>
      </c>
      <c r="I6390" t="s">
        <v>36</v>
      </c>
      <c r="J6390">
        <f t="shared" si="99"/>
        <v>2025</v>
      </c>
    </row>
    <row r="6391" spans="1:10" x14ac:dyDescent="0.35">
      <c r="A6391" t="s">
        <v>14733</v>
      </c>
      <c r="B6391" t="s">
        <v>14734</v>
      </c>
      <c r="C6391">
        <v>72</v>
      </c>
      <c r="D6391" t="s">
        <v>11</v>
      </c>
      <c r="E6391" t="s">
        <v>65</v>
      </c>
      <c r="F6391" s="8">
        <v>26112</v>
      </c>
      <c r="G6391" s="7" t="s">
        <v>2818</v>
      </c>
      <c r="H6391" s="11" t="s">
        <v>542</v>
      </c>
      <c r="I6391" t="s">
        <v>41</v>
      </c>
      <c r="J6391">
        <f t="shared" si="99"/>
        <v>2024</v>
      </c>
    </row>
    <row r="6392" spans="1:10" x14ac:dyDescent="0.35">
      <c r="A6392" t="s">
        <v>14735</v>
      </c>
      <c r="B6392" t="s">
        <v>14736</v>
      </c>
      <c r="C6392">
        <v>25</v>
      </c>
      <c r="D6392" t="s">
        <v>18</v>
      </c>
      <c r="E6392" t="s">
        <v>25</v>
      </c>
      <c r="F6392" s="8">
        <v>39515</v>
      </c>
      <c r="G6392" s="7" t="s">
        <v>3183</v>
      </c>
      <c r="H6392" s="11" t="s">
        <v>6800</v>
      </c>
      <c r="I6392" t="s">
        <v>36</v>
      </c>
      <c r="J6392">
        <f t="shared" si="99"/>
        <v>2023</v>
      </c>
    </row>
    <row r="6393" spans="1:10" x14ac:dyDescent="0.35">
      <c r="A6393" t="s">
        <v>14737</v>
      </c>
      <c r="B6393" t="s">
        <v>14738</v>
      </c>
      <c r="C6393">
        <v>74</v>
      </c>
      <c r="D6393" t="s">
        <v>18</v>
      </c>
      <c r="E6393" t="s">
        <v>48</v>
      </c>
      <c r="F6393" s="8">
        <v>37661</v>
      </c>
      <c r="G6393" s="7" t="s">
        <v>299</v>
      </c>
      <c r="H6393" s="11" t="s">
        <v>1316</v>
      </c>
      <c r="I6393" t="s">
        <v>21</v>
      </c>
      <c r="J6393">
        <f t="shared" si="99"/>
        <v>2022</v>
      </c>
    </row>
    <row r="6394" spans="1:10" x14ac:dyDescent="0.35">
      <c r="A6394" t="s">
        <v>14739</v>
      </c>
      <c r="B6394" t="s">
        <v>14740</v>
      </c>
      <c r="C6394">
        <v>23</v>
      </c>
      <c r="D6394" t="s">
        <v>18</v>
      </c>
      <c r="E6394" t="s">
        <v>65</v>
      </c>
      <c r="F6394" s="8">
        <v>44912</v>
      </c>
      <c r="G6394" s="7" t="s">
        <v>142</v>
      </c>
      <c r="H6394" s="11" t="s">
        <v>54</v>
      </c>
      <c r="I6394" t="s">
        <v>41</v>
      </c>
      <c r="J6394">
        <f t="shared" si="99"/>
        <v>2023</v>
      </c>
    </row>
    <row r="6395" spans="1:10" x14ac:dyDescent="0.35">
      <c r="A6395" t="s">
        <v>14741</v>
      </c>
      <c r="B6395" t="s">
        <v>14742</v>
      </c>
      <c r="C6395">
        <v>31</v>
      </c>
      <c r="D6395" t="s">
        <v>18</v>
      </c>
      <c r="E6395" t="s">
        <v>65</v>
      </c>
      <c r="F6395" s="8">
        <v>12619</v>
      </c>
      <c r="G6395" s="7" t="s">
        <v>755</v>
      </c>
      <c r="H6395" s="11" t="s">
        <v>2205</v>
      </c>
      <c r="I6395" t="s">
        <v>36</v>
      </c>
      <c r="J6395">
        <f t="shared" si="99"/>
        <v>2025</v>
      </c>
    </row>
    <row r="6396" spans="1:10" x14ac:dyDescent="0.35">
      <c r="A6396" t="s">
        <v>14743</v>
      </c>
      <c r="B6396" t="s">
        <v>14744</v>
      </c>
      <c r="C6396">
        <v>49</v>
      </c>
      <c r="D6396" t="s">
        <v>18</v>
      </c>
      <c r="E6396" t="s">
        <v>48</v>
      </c>
      <c r="F6396" s="8">
        <v>43367</v>
      </c>
      <c r="G6396" s="7" t="s">
        <v>3941</v>
      </c>
      <c r="H6396" s="11" t="s">
        <v>1153</v>
      </c>
      <c r="I6396" t="s">
        <v>36</v>
      </c>
      <c r="J6396">
        <f t="shared" si="99"/>
        <v>2023</v>
      </c>
    </row>
    <row r="6397" spans="1:10" x14ac:dyDescent="0.35">
      <c r="A6397" t="s">
        <v>14745</v>
      </c>
      <c r="B6397" t="s">
        <v>14746</v>
      </c>
      <c r="C6397">
        <v>52</v>
      </c>
      <c r="D6397" t="s">
        <v>18</v>
      </c>
      <c r="E6397" t="s">
        <v>48</v>
      </c>
      <c r="F6397" s="8">
        <v>17148</v>
      </c>
      <c r="G6397" s="7" t="s">
        <v>590</v>
      </c>
      <c r="H6397" s="11" t="s">
        <v>1806</v>
      </c>
      <c r="I6397" t="s">
        <v>15</v>
      </c>
      <c r="J6397">
        <f t="shared" si="99"/>
        <v>2024</v>
      </c>
    </row>
    <row r="6398" spans="1:10" x14ac:dyDescent="0.35">
      <c r="A6398" t="s">
        <v>14747</v>
      </c>
      <c r="B6398" t="s">
        <v>14748</v>
      </c>
      <c r="C6398">
        <v>27</v>
      </c>
      <c r="D6398" t="s">
        <v>18</v>
      </c>
      <c r="E6398" t="s">
        <v>48</v>
      </c>
      <c r="F6398" s="8">
        <v>47227</v>
      </c>
      <c r="G6398" s="7" t="s">
        <v>8290</v>
      </c>
      <c r="H6398" s="11" t="s">
        <v>4165</v>
      </c>
      <c r="I6398" t="s">
        <v>41</v>
      </c>
      <c r="J6398">
        <f t="shared" si="99"/>
        <v>2024</v>
      </c>
    </row>
    <row r="6399" spans="1:10" x14ac:dyDescent="0.35">
      <c r="A6399" t="s">
        <v>14749</v>
      </c>
      <c r="B6399" t="s">
        <v>14750</v>
      </c>
      <c r="C6399">
        <v>20</v>
      </c>
      <c r="D6399" t="s">
        <v>24</v>
      </c>
      <c r="E6399" t="s">
        <v>25</v>
      </c>
      <c r="F6399" s="8">
        <v>16210</v>
      </c>
      <c r="G6399" s="7" t="s">
        <v>8105</v>
      </c>
      <c r="H6399" s="11" t="s">
        <v>1075</v>
      </c>
      <c r="I6399" t="s">
        <v>15</v>
      </c>
      <c r="J6399">
        <f t="shared" si="99"/>
        <v>2022</v>
      </c>
    </row>
    <row r="6400" spans="1:10" x14ac:dyDescent="0.35">
      <c r="A6400" t="s">
        <v>14751</v>
      </c>
      <c r="B6400" t="s">
        <v>14752</v>
      </c>
      <c r="C6400">
        <v>29</v>
      </c>
      <c r="D6400" t="s">
        <v>11</v>
      </c>
      <c r="E6400" t="s">
        <v>25</v>
      </c>
      <c r="F6400" s="8">
        <v>46562</v>
      </c>
      <c r="G6400" s="7" t="s">
        <v>7321</v>
      </c>
      <c r="H6400" s="11" t="s">
        <v>6034</v>
      </c>
      <c r="I6400" t="s">
        <v>36</v>
      </c>
      <c r="J6400">
        <f t="shared" si="99"/>
        <v>2023</v>
      </c>
    </row>
    <row r="6401" spans="1:10" x14ac:dyDescent="0.35">
      <c r="A6401" t="s">
        <v>14753</v>
      </c>
      <c r="B6401" t="s">
        <v>14754</v>
      </c>
      <c r="C6401">
        <v>46</v>
      </c>
      <c r="D6401" t="s">
        <v>24</v>
      </c>
      <c r="E6401" t="s">
        <v>12</v>
      </c>
      <c r="F6401" s="8">
        <v>48298</v>
      </c>
      <c r="G6401" s="7" t="s">
        <v>8693</v>
      </c>
      <c r="H6401" s="11" t="s">
        <v>14755</v>
      </c>
      <c r="I6401" t="s">
        <v>15</v>
      </c>
      <c r="J6401">
        <f t="shared" si="99"/>
        <v>2024</v>
      </c>
    </row>
    <row r="6402" spans="1:10" x14ac:dyDescent="0.35">
      <c r="A6402" t="s">
        <v>14756</v>
      </c>
      <c r="B6402" t="s">
        <v>14757</v>
      </c>
      <c r="C6402">
        <v>48</v>
      </c>
      <c r="D6402" t="s">
        <v>18</v>
      </c>
      <c r="E6402" t="s">
        <v>48</v>
      </c>
      <c r="F6402" s="8">
        <v>9838</v>
      </c>
      <c r="G6402" s="7" t="s">
        <v>439</v>
      </c>
      <c r="H6402" s="11" t="s">
        <v>3731</v>
      </c>
      <c r="I6402" t="s">
        <v>21</v>
      </c>
      <c r="J6402">
        <f t="shared" si="99"/>
        <v>2024</v>
      </c>
    </row>
    <row r="6403" spans="1:10" x14ac:dyDescent="0.35">
      <c r="A6403" t="s">
        <v>14758</v>
      </c>
      <c r="B6403" t="s">
        <v>14759</v>
      </c>
      <c r="C6403">
        <v>46</v>
      </c>
      <c r="D6403" t="s">
        <v>11</v>
      </c>
      <c r="E6403" t="s">
        <v>12</v>
      </c>
      <c r="F6403" s="8">
        <v>48801</v>
      </c>
      <c r="G6403" s="7" t="s">
        <v>8493</v>
      </c>
      <c r="H6403" s="11" t="s">
        <v>3084</v>
      </c>
      <c r="I6403" t="s">
        <v>21</v>
      </c>
      <c r="J6403">
        <f t="shared" ref="J6403:J6466" si="100">YEAR(G6403)</f>
        <v>2025</v>
      </c>
    </row>
    <row r="6404" spans="1:10" x14ac:dyDescent="0.35">
      <c r="A6404" t="s">
        <v>14760</v>
      </c>
      <c r="B6404" t="s">
        <v>14761</v>
      </c>
      <c r="C6404">
        <v>22</v>
      </c>
      <c r="D6404" t="s">
        <v>18</v>
      </c>
      <c r="E6404" t="s">
        <v>25</v>
      </c>
      <c r="F6404" s="8">
        <v>7029</v>
      </c>
      <c r="G6404" s="7" t="s">
        <v>2212</v>
      </c>
      <c r="H6404" s="11" t="s">
        <v>338</v>
      </c>
      <c r="I6404" t="s">
        <v>36</v>
      </c>
      <c r="J6404">
        <f t="shared" si="100"/>
        <v>2023</v>
      </c>
    </row>
    <row r="6405" spans="1:10" x14ac:dyDescent="0.35">
      <c r="A6405" t="s">
        <v>14762</v>
      </c>
      <c r="B6405" t="s">
        <v>12133</v>
      </c>
      <c r="C6405">
        <v>69</v>
      </c>
      <c r="D6405" t="s">
        <v>11</v>
      </c>
      <c r="E6405" t="s">
        <v>65</v>
      </c>
      <c r="F6405" s="8">
        <v>13273</v>
      </c>
      <c r="G6405" s="7" t="s">
        <v>2315</v>
      </c>
      <c r="H6405" s="11" t="s">
        <v>4086</v>
      </c>
      <c r="I6405" t="s">
        <v>15</v>
      </c>
      <c r="J6405">
        <f t="shared" si="100"/>
        <v>2022</v>
      </c>
    </row>
    <row r="6406" spans="1:10" x14ac:dyDescent="0.35">
      <c r="A6406" t="s">
        <v>14763</v>
      </c>
      <c r="B6406" t="s">
        <v>14764</v>
      </c>
      <c r="C6406">
        <v>42</v>
      </c>
      <c r="D6406" t="s">
        <v>24</v>
      </c>
      <c r="E6406" t="s">
        <v>48</v>
      </c>
      <c r="F6406" s="8">
        <v>23876</v>
      </c>
      <c r="G6406" s="7" t="s">
        <v>5927</v>
      </c>
      <c r="H6406" s="11" t="s">
        <v>6163</v>
      </c>
      <c r="I6406" t="s">
        <v>15</v>
      </c>
      <c r="J6406">
        <f t="shared" si="100"/>
        <v>2025</v>
      </c>
    </row>
    <row r="6407" spans="1:10" x14ac:dyDescent="0.35">
      <c r="A6407" t="s">
        <v>14765</v>
      </c>
      <c r="B6407" t="s">
        <v>14766</v>
      </c>
      <c r="C6407">
        <v>58</v>
      </c>
      <c r="D6407" t="s">
        <v>11</v>
      </c>
      <c r="E6407" t="s">
        <v>65</v>
      </c>
      <c r="F6407" s="8">
        <v>49699</v>
      </c>
      <c r="G6407" s="7" t="s">
        <v>1057</v>
      </c>
      <c r="H6407" s="11" t="s">
        <v>244</v>
      </c>
      <c r="I6407" t="s">
        <v>41</v>
      </c>
      <c r="J6407">
        <f t="shared" si="100"/>
        <v>2023</v>
      </c>
    </row>
    <row r="6408" spans="1:10" x14ac:dyDescent="0.35">
      <c r="A6408" t="s">
        <v>14767</v>
      </c>
      <c r="B6408" t="s">
        <v>14768</v>
      </c>
      <c r="C6408">
        <v>46</v>
      </c>
      <c r="D6408" t="s">
        <v>18</v>
      </c>
      <c r="E6408" t="s">
        <v>25</v>
      </c>
      <c r="F6408" s="8">
        <v>25962</v>
      </c>
      <c r="G6408" s="7" t="s">
        <v>6304</v>
      </c>
      <c r="H6408" s="11" t="s">
        <v>4208</v>
      </c>
      <c r="I6408" t="s">
        <v>21</v>
      </c>
      <c r="J6408">
        <f t="shared" si="100"/>
        <v>2023</v>
      </c>
    </row>
    <row r="6409" spans="1:10" x14ac:dyDescent="0.35">
      <c r="A6409" t="s">
        <v>14769</v>
      </c>
      <c r="B6409" t="s">
        <v>14770</v>
      </c>
      <c r="C6409">
        <v>38</v>
      </c>
      <c r="D6409" t="s">
        <v>11</v>
      </c>
      <c r="E6409" t="s">
        <v>48</v>
      </c>
      <c r="F6409" s="8">
        <v>28869</v>
      </c>
      <c r="G6409" s="7" t="s">
        <v>832</v>
      </c>
      <c r="H6409" s="11" t="s">
        <v>733</v>
      </c>
      <c r="I6409" t="s">
        <v>21</v>
      </c>
      <c r="J6409">
        <f t="shared" si="100"/>
        <v>2023</v>
      </c>
    </row>
    <row r="6410" spans="1:10" x14ac:dyDescent="0.35">
      <c r="A6410" t="s">
        <v>14771</v>
      </c>
      <c r="B6410" t="s">
        <v>14772</v>
      </c>
      <c r="C6410">
        <v>37</v>
      </c>
      <c r="D6410" t="s">
        <v>11</v>
      </c>
      <c r="E6410" t="s">
        <v>12</v>
      </c>
      <c r="F6410" s="8">
        <v>35638</v>
      </c>
      <c r="G6410" s="7" t="s">
        <v>512</v>
      </c>
      <c r="H6410" s="11" t="s">
        <v>1234</v>
      </c>
      <c r="I6410" t="s">
        <v>41</v>
      </c>
      <c r="J6410">
        <f t="shared" si="100"/>
        <v>2025</v>
      </c>
    </row>
    <row r="6411" spans="1:10" x14ac:dyDescent="0.35">
      <c r="A6411" t="s">
        <v>14773</v>
      </c>
      <c r="B6411" t="s">
        <v>14774</v>
      </c>
      <c r="C6411">
        <v>56</v>
      </c>
      <c r="D6411" t="s">
        <v>24</v>
      </c>
      <c r="E6411" t="s">
        <v>12</v>
      </c>
      <c r="F6411" s="8">
        <v>48510</v>
      </c>
      <c r="G6411" s="7" t="s">
        <v>223</v>
      </c>
      <c r="H6411" s="11" t="s">
        <v>8787</v>
      </c>
      <c r="I6411" t="s">
        <v>21</v>
      </c>
      <c r="J6411">
        <f t="shared" si="100"/>
        <v>2023</v>
      </c>
    </row>
    <row r="6412" spans="1:10" x14ac:dyDescent="0.35">
      <c r="A6412" t="s">
        <v>14775</v>
      </c>
      <c r="B6412" t="s">
        <v>14776</v>
      </c>
      <c r="C6412">
        <v>39</v>
      </c>
      <c r="D6412" t="s">
        <v>18</v>
      </c>
      <c r="E6412" t="s">
        <v>25</v>
      </c>
      <c r="F6412" s="8">
        <v>39818</v>
      </c>
      <c r="G6412" s="7" t="s">
        <v>3401</v>
      </c>
      <c r="H6412" s="11" t="s">
        <v>4838</v>
      </c>
      <c r="I6412" t="s">
        <v>15</v>
      </c>
      <c r="J6412">
        <f t="shared" si="100"/>
        <v>2023</v>
      </c>
    </row>
    <row r="6413" spans="1:10" x14ac:dyDescent="0.35">
      <c r="A6413" t="s">
        <v>14777</v>
      </c>
      <c r="B6413" t="s">
        <v>14778</v>
      </c>
      <c r="C6413">
        <v>21</v>
      </c>
      <c r="D6413" t="s">
        <v>11</v>
      </c>
      <c r="E6413" t="s">
        <v>65</v>
      </c>
      <c r="F6413" s="8">
        <v>13535</v>
      </c>
      <c r="G6413" s="7" t="s">
        <v>1304</v>
      </c>
      <c r="H6413" s="11" t="s">
        <v>3350</v>
      </c>
      <c r="I6413" t="s">
        <v>15</v>
      </c>
      <c r="J6413">
        <f t="shared" si="100"/>
        <v>2023</v>
      </c>
    </row>
    <row r="6414" spans="1:10" x14ac:dyDescent="0.35">
      <c r="A6414" t="s">
        <v>14779</v>
      </c>
      <c r="B6414" t="s">
        <v>14780</v>
      </c>
      <c r="C6414">
        <v>30</v>
      </c>
      <c r="D6414" t="s">
        <v>24</v>
      </c>
      <c r="E6414" t="s">
        <v>25</v>
      </c>
      <c r="F6414" s="8">
        <v>17241</v>
      </c>
      <c r="G6414" s="7" t="s">
        <v>516</v>
      </c>
      <c r="H6414" s="11" t="s">
        <v>232</v>
      </c>
      <c r="I6414" t="s">
        <v>21</v>
      </c>
      <c r="J6414">
        <f t="shared" si="100"/>
        <v>2023</v>
      </c>
    </row>
    <row r="6415" spans="1:10" x14ac:dyDescent="0.35">
      <c r="A6415" t="s">
        <v>14781</v>
      </c>
      <c r="B6415" t="s">
        <v>14782</v>
      </c>
      <c r="C6415">
        <v>62</v>
      </c>
      <c r="D6415" t="s">
        <v>11</v>
      </c>
      <c r="E6415" t="s">
        <v>65</v>
      </c>
      <c r="F6415" s="8">
        <v>7589</v>
      </c>
      <c r="G6415" s="7" t="s">
        <v>1593</v>
      </c>
      <c r="H6415" s="11" t="s">
        <v>7151</v>
      </c>
      <c r="I6415" t="s">
        <v>41</v>
      </c>
      <c r="J6415">
        <f t="shared" si="100"/>
        <v>2025</v>
      </c>
    </row>
    <row r="6416" spans="1:10" x14ac:dyDescent="0.35">
      <c r="A6416" t="s">
        <v>14783</v>
      </c>
      <c r="B6416" t="s">
        <v>14784</v>
      </c>
      <c r="C6416">
        <v>59</v>
      </c>
      <c r="D6416" t="s">
        <v>18</v>
      </c>
      <c r="E6416" t="s">
        <v>25</v>
      </c>
      <c r="F6416" s="8">
        <v>33289</v>
      </c>
      <c r="G6416" s="7" t="s">
        <v>1902</v>
      </c>
      <c r="H6416" s="11" t="s">
        <v>2899</v>
      </c>
      <c r="I6416" t="s">
        <v>36</v>
      </c>
      <c r="J6416">
        <f t="shared" si="100"/>
        <v>2022</v>
      </c>
    </row>
    <row r="6417" spans="1:10" x14ac:dyDescent="0.35">
      <c r="A6417" t="s">
        <v>14785</v>
      </c>
      <c r="B6417" t="s">
        <v>14786</v>
      </c>
      <c r="C6417">
        <v>67</v>
      </c>
      <c r="D6417" t="s">
        <v>11</v>
      </c>
      <c r="E6417" t="s">
        <v>12</v>
      </c>
      <c r="F6417" s="8">
        <v>11495</v>
      </c>
      <c r="G6417" s="7" t="s">
        <v>2892</v>
      </c>
      <c r="H6417" s="11" t="s">
        <v>3977</v>
      </c>
      <c r="I6417" t="s">
        <v>36</v>
      </c>
      <c r="J6417">
        <f t="shared" si="100"/>
        <v>2024</v>
      </c>
    </row>
    <row r="6418" spans="1:10" x14ac:dyDescent="0.35">
      <c r="A6418" t="s">
        <v>14787</v>
      </c>
      <c r="B6418" t="s">
        <v>14788</v>
      </c>
      <c r="C6418">
        <v>66</v>
      </c>
      <c r="D6418" t="s">
        <v>11</v>
      </c>
      <c r="E6418" t="s">
        <v>65</v>
      </c>
      <c r="F6418" s="8">
        <v>15098</v>
      </c>
      <c r="G6418" s="7" t="s">
        <v>2079</v>
      </c>
      <c r="H6418" s="11" t="s">
        <v>2828</v>
      </c>
      <c r="I6418" t="s">
        <v>36</v>
      </c>
      <c r="J6418">
        <f t="shared" si="100"/>
        <v>2022</v>
      </c>
    </row>
    <row r="6419" spans="1:10" x14ac:dyDescent="0.35">
      <c r="A6419" t="s">
        <v>14789</v>
      </c>
      <c r="B6419" t="s">
        <v>14790</v>
      </c>
      <c r="C6419">
        <v>37</v>
      </c>
      <c r="D6419" t="s">
        <v>18</v>
      </c>
      <c r="E6419" t="s">
        <v>25</v>
      </c>
      <c r="F6419" s="8">
        <v>44741</v>
      </c>
      <c r="G6419" s="7" t="s">
        <v>3517</v>
      </c>
      <c r="H6419" s="11" t="s">
        <v>2145</v>
      </c>
      <c r="I6419" t="s">
        <v>36</v>
      </c>
      <c r="J6419">
        <f t="shared" si="100"/>
        <v>2024</v>
      </c>
    </row>
    <row r="6420" spans="1:10" x14ac:dyDescent="0.35">
      <c r="A6420" t="s">
        <v>14791</v>
      </c>
      <c r="B6420" t="s">
        <v>14792</v>
      </c>
      <c r="C6420">
        <v>69</v>
      </c>
      <c r="D6420" t="s">
        <v>11</v>
      </c>
      <c r="E6420" t="s">
        <v>48</v>
      </c>
      <c r="F6420" s="8">
        <v>18358</v>
      </c>
      <c r="G6420" s="7" t="s">
        <v>8058</v>
      </c>
      <c r="H6420" s="11" t="s">
        <v>4540</v>
      </c>
      <c r="I6420" t="s">
        <v>15</v>
      </c>
      <c r="J6420">
        <f t="shared" si="100"/>
        <v>2024</v>
      </c>
    </row>
    <row r="6421" spans="1:10" x14ac:dyDescent="0.35">
      <c r="A6421" t="s">
        <v>14793</v>
      </c>
      <c r="B6421" t="s">
        <v>14794</v>
      </c>
      <c r="C6421">
        <v>30</v>
      </c>
      <c r="D6421" t="s">
        <v>18</v>
      </c>
      <c r="E6421" t="s">
        <v>12</v>
      </c>
      <c r="F6421" s="8">
        <v>29632</v>
      </c>
      <c r="G6421" s="7" t="s">
        <v>1254</v>
      </c>
      <c r="H6421" s="11" t="s">
        <v>1830</v>
      </c>
      <c r="I6421" t="s">
        <v>36</v>
      </c>
      <c r="J6421">
        <f t="shared" si="100"/>
        <v>2024</v>
      </c>
    </row>
    <row r="6422" spans="1:10" x14ac:dyDescent="0.35">
      <c r="A6422" t="s">
        <v>14795</v>
      </c>
      <c r="B6422" t="s">
        <v>878</v>
      </c>
      <c r="C6422">
        <v>34</v>
      </c>
      <c r="D6422" t="s">
        <v>24</v>
      </c>
      <c r="E6422" t="s">
        <v>12</v>
      </c>
      <c r="F6422" s="8">
        <v>21686</v>
      </c>
      <c r="G6422" s="7" t="s">
        <v>4441</v>
      </c>
      <c r="H6422" s="11" t="s">
        <v>2696</v>
      </c>
      <c r="I6422" t="s">
        <v>15</v>
      </c>
      <c r="J6422">
        <f t="shared" si="100"/>
        <v>2022</v>
      </c>
    </row>
    <row r="6423" spans="1:10" x14ac:dyDescent="0.35">
      <c r="A6423" t="s">
        <v>14796</v>
      </c>
      <c r="B6423" t="s">
        <v>14797</v>
      </c>
      <c r="C6423">
        <v>71</v>
      </c>
      <c r="D6423" t="s">
        <v>24</v>
      </c>
      <c r="E6423" t="s">
        <v>48</v>
      </c>
      <c r="F6423" s="8">
        <v>6479</v>
      </c>
      <c r="G6423" s="7" t="s">
        <v>7474</v>
      </c>
      <c r="H6423" s="11" t="s">
        <v>3114</v>
      </c>
      <c r="I6423" t="s">
        <v>15</v>
      </c>
      <c r="J6423">
        <f t="shared" si="100"/>
        <v>2023</v>
      </c>
    </row>
    <row r="6424" spans="1:10" x14ac:dyDescent="0.35">
      <c r="A6424" t="s">
        <v>14798</v>
      </c>
      <c r="B6424" t="s">
        <v>14799</v>
      </c>
      <c r="C6424">
        <v>53</v>
      </c>
      <c r="D6424" t="s">
        <v>11</v>
      </c>
      <c r="E6424" t="s">
        <v>25</v>
      </c>
      <c r="F6424" s="8">
        <v>20055</v>
      </c>
      <c r="G6424" s="7" t="s">
        <v>583</v>
      </c>
      <c r="H6424" s="11" t="s">
        <v>2499</v>
      </c>
      <c r="I6424" t="s">
        <v>36</v>
      </c>
      <c r="J6424">
        <f t="shared" si="100"/>
        <v>2025</v>
      </c>
    </row>
    <row r="6425" spans="1:10" x14ac:dyDescent="0.35">
      <c r="A6425" t="s">
        <v>14800</v>
      </c>
      <c r="B6425" t="s">
        <v>11301</v>
      </c>
      <c r="C6425">
        <v>50</v>
      </c>
      <c r="D6425" t="s">
        <v>18</v>
      </c>
      <c r="E6425" t="s">
        <v>65</v>
      </c>
      <c r="F6425" s="8">
        <v>22179</v>
      </c>
      <c r="G6425" s="7" t="s">
        <v>2542</v>
      </c>
      <c r="H6425" s="11" t="s">
        <v>2905</v>
      </c>
      <c r="I6425" t="s">
        <v>36</v>
      </c>
      <c r="J6425">
        <f t="shared" si="100"/>
        <v>2023</v>
      </c>
    </row>
    <row r="6426" spans="1:10" x14ac:dyDescent="0.35">
      <c r="A6426" t="s">
        <v>14801</v>
      </c>
      <c r="B6426" t="s">
        <v>14802</v>
      </c>
      <c r="C6426">
        <v>18</v>
      </c>
      <c r="D6426" t="s">
        <v>18</v>
      </c>
      <c r="E6426" t="s">
        <v>12</v>
      </c>
      <c r="F6426" s="8">
        <v>26888</v>
      </c>
      <c r="G6426" s="7" t="s">
        <v>11626</v>
      </c>
      <c r="H6426" s="11" t="s">
        <v>75</v>
      </c>
      <c r="I6426" t="s">
        <v>36</v>
      </c>
      <c r="J6426">
        <f t="shared" si="100"/>
        <v>2024</v>
      </c>
    </row>
    <row r="6427" spans="1:10" x14ac:dyDescent="0.35">
      <c r="A6427" t="s">
        <v>14803</v>
      </c>
      <c r="B6427" t="s">
        <v>14804</v>
      </c>
      <c r="C6427">
        <v>32</v>
      </c>
      <c r="D6427" t="s">
        <v>18</v>
      </c>
      <c r="E6427" t="s">
        <v>25</v>
      </c>
      <c r="F6427" s="8">
        <v>18249</v>
      </c>
      <c r="G6427" s="7" t="s">
        <v>3120</v>
      </c>
      <c r="H6427" s="11" t="s">
        <v>2868</v>
      </c>
      <c r="I6427" t="s">
        <v>21</v>
      </c>
      <c r="J6427">
        <f t="shared" si="100"/>
        <v>2023</v>
      </c>
    </row>
    <row r="6428" spans="1:10" x14ac:dyDescent="0.35">
      <c r="A6428" t="s">
        <v>14805</v>
      </c>
      <c r="B6428" t="s">
        <v>14806</v>
      </c>
      <c r="C6428">
        <v>30</v>
      </c>
      <c r="D6428" t="s">
        <v>18</v>
      </c>
      <c r="E6428" t="s">
        <v>48</v>
      </c>
      <c r="F6428" s="8">
        <v>20824</v>
      </c>
      <c r="G6428" s="7" t="s">
        <v>5142</v>
      </c>
      <c r="H6428" s="11" t="s">
        <v>3155</v>
      </c>
      <c r="I6428" t="s">
        <v>21</v>
      </c>
      <c r="J6428">
        <f t="shared" si="100"/>
        <v>2023</v>
      </c>
    </row>
    <row r="6429" spans="1:10" x14ac:dyDescent="0.35">
      <c r="A6429" t="s">
        <v>14807</v>
      </c>
      <c r="B6429" t="s">
        <v>14808</v>
      </c>
      <c r="C6429">
        <v>34</v>
      </c>
      <c r="D6429" t="s">
        <v>18</v>
      </c>
      <c r="E6429" t="s">
        <v>65</v>
      </c>
      <c r="F6429" s="8">
        <v>39796</v>
      </c>
      <c r="G6429" s="7" t="s">
        <v>1289</v>
      </c>
      <c r="H6429" s="11" t="s">
        <v>9406</v>
      </c>
      <c r="I6429" t="s">
        <v>41</v>
      </c>
      <c r="J6429">
        <f t="shared" si="100"/>
        <v>2024</v>
      </c>
    </row>
    <row r="6430" spans="1:10" x14ac:dyDescent="0.35">
      <c r="A6430" t="s">
        <v>14809</v>
      </c>
      <c r="B6430" t="s">
        <v>14810</v>
      </c>
      <c r="C6430">
        <v>41</v>
      </c>
      <c r="D6430" t="s">
        <v>18</v>
      </c>
      <c r="E6430" t="s">
        <v>25</v>
      </c>
      <c r="F6430" s="8">
        <v>38671</v>
      </c>
      <c r="G6430" s="7" t="s">
        <v>227</v>
      </c>
      <c r="H6430" s="11" t="s">
        <v>3336</v>
      </c>
      <c r="I6430" t="s">
        <v>15</v>
      </c>
      <c r="J6430">
        <f t="shared" si="100"/>
        <v>2022</v>
      </c>
    </row>
    <row r="6431" spans="1:10" x14ac:dyDescent="0.35">
      <c r="A6431" t="s">
        <v>14811</v>
      </c>
      <c r="B6431" t="s">
        <v>7332</v>
      </c>
      <c r="C6431">
        <v>25</v>
      </c>
      <c r="D6431" t="s">
        <v>11</v>
      </c>
      <c r="E6431" t="s">
        <v>25</v>
      </c>
      <c r="F6431" s="8">
        <v>40519</v>
      </c>
      <c r="G6431" s="7" t="s">
        <v>8518</v>
      </c>
      <c r="H6431" s="11" t="s">
        <v>2187</v>
      </c>
      <c r="I6431" t="s">
        <v>36</v>
      </c>
      <c r="J6431">
        <f t="shared" si="100"/>
        <v>2023</v>
      </c>
    </row>
    <row r="6432" spans="1:10" x14ac:dyDescent="0.35">
      <c r="A6432" t="s">
        <v>14812</v>
      </c>
      <c r="B6432" t="s">
        <v>14813</v>
      </c>
      <c r="C6432">
        <v>67</v>
      </c>
      <c r="D6432" t="s">
        <v>24</v>
      </c>
      <c r="E6432" t="s">
        <v>12</v>
      </c>
      <c r="F6432" s="8">
        <v>47827</v>
      </c>
      <c r="G6432" s="7" t="s">
        <v>9746</v>
      </c>
      <c r="H6432" s="11" t="s">
        <v>794</v>
      </c>
      <c r="I6432" t="s">
        <v>21</v>
      </c>
      <c r="J6432">
        <f t="shared" si="100"/>
        <v>2022</v>
      </c>
    </row>
    <row r="6433" spans="1:10" x14ac:dyDescent="0.35">
      <c r="A6433" t="s">
        <v>14814</v>
      </c>
      <c r="B6433" t="s">
        <v>14815</v>
      </c>
      <c r="C6433">
        <v>44</v>
      </c>
      <c r="D6433" t="s">
        <v>24</v>
      </c>
      <c r="E6433" t="s">
        <v>12</v>
      </c>
      <c r="F6433" s="8">
        <v>40391</v>
      </c>
      <c r="G6433" s="7" t="s">
        <v>3446</v>
      </c>
      <c r="H6433" s="11" t="s">
        <v>5656</v>
      </c>
      <c r="I6433" t="s">
        <v>41</v>
      </c>
      <c r="J6433">
        <f t="shared" si="100"/>
        <v>2025</v>
      </c>
    </row>
    <row r="6434" spans="1:10" x14ac:dyDescent="0.35">
      <c r="A6434" t="s">
        <v>14816</v>
      </c>
      <c r="B6434" t="s">
        <v>14817</v>
      </c>
      <c r="C6434">
        <v>62</v>
      </c>
      <c r="D6434" t="s">
        <v>11</v>
      </c>
      <c r="E6434" t="s">
        <v>65</v>
      </c>
      <c r="F6434" s="8">
        <v>22158</v>
      </c>
      <c r="G6434" s="7" t="s">
        <v>698</v>
      </c>
      <c r="H6434" s="11" t="s">
        <v>7525</v>
      </c>
      <c r="I6434" t="s">
        <v>15</v>
      </c>
      <c r="J6434">
        <f t="shared" si="100"/>
        <v>2024</v>
      </c>
    </row>
    <row r="6435" spans="1:10" x14ac:dyDescent="0.35">
      <c r="A6435" t="s">
        <v>14818</v>
      </c>
      <c r="B6435" t="s">
        <v>14819</v>
      </c>
      <c r="C6435">
        <v>46</v>
      </c>
      <c r="D6435" t="s">
        <v>24</v>
      </c>
      <c r="E6435" t="s">
        <v>25</v>
      </c>
      <c r="F6435" s="8">
        <v>41611</v>
      </c>
      <c r="G6435" s="7" t="s">
        <v>2268</v>
      </c>
      <c r="H6435" s="11" t="s">
        <v>1373</v>
      </c>
      <c r="I6435" t="s">
        <v>15</v>
      </c>
      <c r="J6435">
        <f t="shared" si="100"/>
        <v>2024</v>
      </c>
    </row>
    <row r="6436" spans="1:10" x14ac:dyDescent="0.35">
      <c r="A6436" t="s">
        <v>14820</v>
      </c>
      <c r="B6436" t="s">
        <v>14821</v>
      </c>
      <c r="C6436">
        <v>63</v>
      </c>
      <c r="D6436" t="s">
        <v>18</v>
      </c>
      <c r="E6436" t="s">
        <v>48</v>
      </c>
      <c r="F6436" s="8">
        <v>26888</v>
      </c>
      <c r="G6436" s="7" t="s">
        <v>3574</v>
      </c>
      <c r="H6436" s="11" t="s">
        <v>2086</v>
      </c>
      <c r="I6436" t="s">
        <v>15</v>
      </c>
      <c r="J6436">
        <f t="shared" si="100"/>
        <v>2022</v>
      </c>
    </row>
    <row r="6437" spans="1:10" x14ac:dyDescent="0.35">
      <c r="A6437" t="s">
        <v>14822</v>
      </c>
      <c r="B6437" t="s">
        <v>14823</v>
      </c>
      <c r="C6437">
        <v>25</v>
      </c>
      <c r="D6437" t="s">
        <v>18</v>
      </c>
      <c r="E6437" t="s">
        <v>48</v>
      </c>
      <c r="F6437" s="8">
        <v>16053</v>
      </c>
      <c r="G6437" s="7" t="s">
        <v>7474</v>
      </c>
      <c r="H6437" s="11" t="s">
        <v>7761</v>
      </c>
      <c r="I6437" t="s">
        <v>21</v>
      </c>
      <c r="J6437">
        <f t="shared" si="100"/>
        <v>2023</v>
      </c>
    </row>
    <row r="6438" spans="1:10" x14ac:dyDescent="0.35">
      <c r="A6438" t="s">
        <v>14824</v>
      </c>
      <c r="B6438" t="s">
        <v>14825</v>
      </c>
      <c r="C6438">
        <v>25</v>
      </c>
      <c r="D6438" t="s">
        <v>24</v>
      </c>
      <c r="E6438" t="s">
        <v>65</v>
      </c>
      <c r="F6438" s="8">
        <v>17237</v>
      </c>
      <c r="G6438" s="7" t="s">
        <v>3117</v>
      </c>
      <c r="H6438" s="11" t="s">
        <v>3942</v>
      </c>
      <c r="I6438" t="s">
        <v>36</v>
      </c>
      <c r="J6438">
        <f t="shared" si="100"/>
        <v>2023</v>
      </c>
    </row>
    <row r="6439" spans="1:10" x14ac:dyDescent="0.35">
      <c r="A6439" t="s">
        <v>14826</v>
      </c>
      <c r="B6439" t="s">
        <v>14827</v>
      </c>
      <c r="C6439">
        <v>43</v>
      </c>
      <c r="D6439" t="s">
        <v>18</v>
      </c>
      <c r="E6439" t="s">
        <v>25</v>
      </c>
      <c r="F6439" s="8">
        <v>13521</v>
      </c>
      <c r="G6439" s="7" t="s">
        <v>2079</v>
      </c>
      <c r="H6439" s="11" t="s">
        <v>75</v>
      </c>
      <c r="I6439" t="s">
        <v>36</v>
      </c>
      <c r="J6439">
        <f t="shared" si="100"/>
        <v>2022</v>
      </c>
    </row>
    <row r="6440" spans="1:10" x14ac:dyDescent="0.35">
      <c r="A6440" t="s">
        <v>14828</v>
      </c>
      <c r="B6440" t="s">
        <v>14829</v>
      </c>
      <c r="C6440">
        <v>64</v>
      </c>
      <c r="D6440" t="s">
        <v>18</v>
      </c>
      <c r="E6440" t="s">
        <v>12</v>
      </c>
      <c r="F6440" s="8">
        <v>9815</v>
      </c>
      <c r="G6440" s="7" t="s">
        <v>5222</v>
      </c>
      <c r="H6440" s="11" t="s">
        <v>75</v>
      </c>
      <c r="I6440" t="s">
        <v>15</v>
      </c>
      <c r="J6440">
        <f t="shared" si="100"/>
        <v>2024</v>
      </c>
    </row>
    <row r="6441" spans="1:10" x14ac:dyDescent="0.35">
      <c r="A6441" t="s">
        <v>14830</v>
      </c>
      <c r="B6441" t="s">
        <v>14831</v>
      </c>
      <c r="C6441">
        <v>30</v>
      </c>
      <c r="D6441" t="s">
        <v>24</v>
      </c>
      <c r="E6441" t="s">
        <v>25</v>
      </c>
      <c r="F6441" s="8">
        <v>11671</v>
      </c>
      <c r="G6441" s="7" t="s">
        <v>2898</v>
      </c>
      <c r="H6441" s="11" t="s">
        <v>1594</v>
      </c>
      <c r="I6441" t="s">
        <v>15</v>
      </c>
      <c r="J6441">
        <f t="shared" si="100"/>
        <v>2023</v>
      </c>
    </row>
    <row r="6442" spans="1:10" x14ac:dyDescent="0.35">
      <c r="A6442" t="s">
        <v>14832</v>
      </c>
      <c r="B6442" t="s">
        <v>8650</v>
      </c>
      <c r="C6442">
        <v>56</v>
      </c>
      <c r="D6442" t="s">
        <v>11</v>
      </c>
      <c r="E6442" t="s">
        <v>12</v>
      </c>
      <c r="F6442" s="8">
        <v>5969</v>
      </c>
      <c r="G6442" s="7" t="s">
        <v>9685</v>
      </c>
      <c r="H6442" s="11" t="s">
        <v>1687</v>
      </c>
      <c r="I6442" t="s">
        <v>41</v>
      </c>
      <c r="J6442">
        <f t="shared" si="100"/>
        <v>2025</v>
      </c>
    </row>
    <row r="6443" spans="1:10" x14ac:dyDescent="0.35">
      <c r="A6443" t="s">
        <v>14833</v>
      </c>
      <c r="B6443" t="s">
        <v>14834</v>
      </c>
      <c r="C6443">
        <v>54</v>
      </c>
      <c r="D6443" t="s">
        <v>24</v>
      </c>
      <c r="E6443" t="s">
        <v>48</v>
      </c>
      <c r="F6443" s="8">
        <v>44757</v>
      </c>
      <c r="G6443" s="7" t="s">
        <v>711</v>
      </c>
      <c r="H6443" s="11" t="s">
        <v>932</v>
      </c>
      <c r="I6443" t="s">
        <v>41</v>
      </c>
      <c r="J6443">
        <f t="shared" si="100"/>
        <v>2025</v>
      </c>
    </row>
    <row r="6444" spans="1:10" x14ac:dyDescent="0.35">
      <c r="A6444" t="s">
        <v>14835</v>
      </c>
      <c r="B6444" t="s">
        <v>14836</v>
      </c>
      <c r="C6444">
        <v>66</v>
      </c>
      <c r="D6444" t="s">
        <v>24</v>
      </c>
      <c r="E6444" t="s">
        <v>65</v>
      </c>
      <c r="F6444" s="8">
        <v>46757</v>
      </c>
      <c r="G6444" s="7" t="s">
        <v>2778</v>
      </c>
      <c r="H6444" s="11" t="s">
        <v>14837</v>
      </c>
      <c r="I6444" t="s">
        <v>15</v>
      </c>
      <c r="J6444">
        <f t="shared" si="100"/>
        <v>2024</v>
      </c>
    </row>
    <row r="6445" spans="1:10" x14ac:dyDescent="0.35">
      <c r="A6445" t="s">
        <v>14838</v>
      </c>
      <c r="B6445" t="s">
        <v>14839</v>
      </c>
      <c r="C6445">
        <v>45</v>
      </c>
      <c r="D6445" t="s">
        <v>18</v>
      </c>
      <c r="E6445" t="s">
        <v>65</v>
      </c>
      <c r="F6445" s="8">
        <v>30578</v>
      </c>
      <c r="G6445" s="7" t="s">
        <v>184</v>
      </c>
      <c r="H6445" s="11" t="s">
        <v>4606</v>
      </c>
      <c r="I6445" t="s">
        <v>41</v>
      </c>
      <c r="J6445">
        <f t="shared" si="100"/>
        <v>2025</v>
      </c>
    </row>
    <row r="6446" spans="1:10" x14ac:dyDescent="0.35">
      <c r="A6446" t="s">
        <v>14840</v>
      </c>
      <c r="B6446" t="s">
        <v>14841</v>
      </c>
      <c r="C6446">
        <v>42</v>
      </c>
      <c r="D6446" t="s">
        <v>24</v>
      </c>
      <c r="E6446" t="s">
        <v>65</v>
      </c>
      <c r="F6446" s="8">
        <v>42503</v>
      </c>
      <c r="G6446" s="7" t="s">
        <v>3938</v>
      </c>
      <c r="H6446" s="11" t="s">
        <v>131</v>
      </c>
      <c r="I6446" t="s">
        <v>21</v>
      </c>
      <c r="J6446">
        <f t="shared" si="100"/>
        <v>2022</v>
      </c>
    </row>
    <row r="6447" spans="1:10" x14ac:dyDescent="0.35">
      <c r="A6447" t="s">
        <v>14842</v>
      </c>
      <c r="B6447" t="s">
        <v>14843</v>
      </c>
      <c r="C6447">
        <v>33</v>
      </c>
      <c r="D6447" t="s">
        <v>11</v>
      </c>
      <c r="E6447" t="s">
        <v>12</v>
      </c>
      <c r="F6447" s="8">
        <v>11628</v>
      </c>
      <c r="G6447" s="7" t="s">
        <v>227</v>
      </c>
      <c r="H6447" s="11" t="s">
        <v>2395</v>
      </c>
      <c r="I6447" t="s">
        <v>15</v>
      </c>
      <c r="J6447">
        <f t="shared" si="100"/>
        <v>2022</v>
      </c>
    </row>
    <row r="6448" spans="1:10" x14ac:dyDescent="0.35">
      <c r="A6448" t="s">
        <v>14844</v>
      </c>
      <c r="B6448" t="s">
        <v>14845</v>
      </c>
      <c r="C6448">
        <v>72</v>
      </c>
      <c r="D6448" t="s">
        <v>11</v>
      </c>
      <c r="E6448" t="s">
        <v>48</v>
      </c>
      <c r="F6448" s="8">
        <v>45379</v>
      </c>
      <c r="G6448" s="7" t="s">
        <v>3919</v>
      </c>
      <c r="H6448" s="11" t="s">
        <v>6268</v>
      </c>
      <c r="I6448" t="s">
        <v>41</v>
      </c>
      <c r="J6448">
        <f t="shared" si="100"/>
        <v>2023</v>
      </c>
    </row>
    <row r="6449" spans="1:10" x14ac:dyDescent="0.35">
      <c r="A6449" t="s">
        <v>14846</v>
      </c>
      <c r="B6449" t="s">
        <v>14847</v>
      </c>
      <c r="C6449">
        <v>19</v>
      </c>
      <c r="D6449" t="s">
        <v>18</v>
      </c>
      <c r="E6449" t="s">
        <v>48</v>
      </c>
      <c r="F6449" s="8">
        <v>26799</v>
      </c>
      <c r="G6449" s="7" t="s">
        <v>6719</v>
      </c>
      <c r="H6449" s="11" t="s">
        <v>1621</v>
      </c>
      <c r="I6449" t="s">
        <v>15</v>
      </c>
      <c r="J6449">
        <f t="shared" si="100"/>
        <v>2022</v>
      </c>
    </row>
    <row r="6450" spans="1:10" x14ac:dyDescent="0.35">
      <c r="A6450" t="s">
        <v>14848</v>
      </c>
      <c r="B6450" t="s">
        <v>14849</v>
      </c>
      <c r="C6450">
        <v>71</v>
      </c>
      <c r="D6450" t="s">
        <v>18</v>
      </c>
      <c r="E6450" t="s">
        <v>65</v>
      </c>
      <c r="F6450" s="8">
        <v>6157</v>
      </c>
      <c r="G6450" s="7" t="s">
        <v>134</v>
      </c>
      <c r="H6450" s="11" t="s">
        <v>8665</v>
      </c>
      <c r="I6450" t="s">
        <v>36</v>
      </c>
      <c r="J6450">
        <f t="shared" si="100"/>
        <v>2024</v>
      </c>
    </row>
    <row r="6451" spans="1:10" x14ac:dyDescent="0.35">
      <c r="A6451" t="s">
        <v>14850</v>
      </c>
      <c r="B6451" t="s">
        <v>14851</v>
      </c>
      <c r="C6451">
        <v>35</v>
      </c>
      <c r="D6451" t="s">
        <v>18</v>
      </c>
      <c r="E6451" t="s">
        <v>65</v>
      </c>
      <c r="F6451" s="8">
        <v>9642</v>
      </c>
      <c r="G6451" s="7" t="s">
        <v>364</v>
      </c>
      <c r="H6451" s="11" t="s">
        <v>1673</v>
      </c>
      <c r="I6451" t="s">
        <v>21</v>
      </c>
      <c r="J6451">
        <f t="shared" si="100"/>
        <v>2023</v>
      </c>
    </row>
    <row r="6452" spans="1:10" x14ac:dyDescent="0.35">
      <c r="A6452" t="s">
        <v>14852</v>
      </c>
      <c r="B6452" t="s">
        <v>14853</v>
      </c>
      <c r="C6452">
        <v>34</v>
      </c>
      <c r="D6452" t="s">
        <v>18</v>
      </c>
      <c r="E6452" t="s">
        <v>12</v>
      </c>
      <c r="F6452" s="8">
        <v>17522</v>
      </c>
      <c r="G6452" s="7" t="s">
        <v>7186</v>
      </c>
      <c r="H6452" s="11" t="s">
        <v>3537</v>
      </c>
      <c r="I6452" t="s">
        <v>15</v>
      </c>
      <c r="J6452">
        <f t="shared" si="100"/>
        <v>2024</v>
      </c>
    </row>
    <row r="6453" spans="1:10" x14ac:dyDescent="0.35">
      <c r="A6453" t="s">
        <v>14854</v>
      </c>
      <c r="B6453" t="s">
        <v>14855</v>
      </c>
      <c r="C6453">
        <v>47</v>
      </c>
      <c r="D6453" t="s">
        <v>11</v>
      </c>
      <c r="E6453" t="s">
        <v>12</v>
      </c>
      <c r="F6453" s="8">
        <v>5047</v>
      </c>
      <c r="G6453" s="7" t="s">
        <v>2821</v>
      </c>
      <c r="H6453" s="11" t="s">
        <v>3373</v>
      </c>
      <c r="I6453" t="s">
        <v>36</v>
      </c>
      <c r="J6453">
        <f t="shared" si="100"/>
        <v>2023</v>
      </c>
    </row>
    <row r="6454" spans="1:10" x14ac:dyDescent="0.35">
      <c r="A6454" t="s">
        <v>14856</v>
      </c>
      <c r="B6454" t="s">
        <v>14857</v>
      </c>
      <c r="C6454">
        <v>56</v>
      </c>
      <c r="D6454" t="s">
        <v>18</v>
      </c>
      <c r="E6454" t="s">
        <v>25</v>
      </c>
      <c r="F6454" s="8">
        <v>26888</v>
      </c>
      <c r="G6454" s="7" t="s">
        <v>5082</v>
      </c>
      <c r="H6454" s="11" t="s">
        <v>79</v>
      </c>
      <c r="I6454" t="s">
        <v>15</v>
      </c>
      <c r="J6454">
        <f t="shared" si="100"/>
        <v>2025</v>
      </c>
    </row>
    <row r="6455" spans="1:10" x14ac:dyDescent="0.35">
      <c r="A6455" t="s">
        <v>14858</v>
      </c>
      <c r="B6455" t="s">
        <v>14859</v>
      </c>
      <c r="C6455">
        <v>30</v>
      </c>
      <c r="D6455" t="s">
        <v>18</v>
      </c>
      <c r="E6455" t="s">
        <v>12</v>
      </c>
      <c r="F6455" s="8">
        <v>5817</v>
      </c>
      <c r="G6455" s="7" t="s">
        <v>612</v>
      </c>
      <c r="H6455" s="11" t="s">
        <v>143</v>
      </c>
      <c r="I6455" t="s">
        <v>36</v>
      </c>
      <c r="J6455">
        <f t="shared" si="100"/>
        <v>2023</v>
      </c>
    </row>
    <row r="6456" spans="1:10" x14ac:dyDescent="0.35">
      <c r="A6456" t="s">
        <v>14860</v>
      </c>
      <c r="B6456" t="s">
        <v>14861</v>
      </c>
      <c r="C6456">
        <v>49</v>
      </c>
      <c r="D6456" t="s">
        <v>18</v>
      </c>
      <c r="E6456" t="s">
        <v>25</v>
      </c>
      <c r="F6456" s="8">
        <v>14093</v>
      </c>
      <c r="G6456" s="7" t="s">
        <v>8189</v>
      </c>
      <c r="H6456" s="11" t="s">
        <v>13674</v>
      </c>
      <c r="I6456" t="s">
        <v>41</v>
      </c>
      <c r="J6456">
        <f t="shared" si="100"/>
        <v>2023</v>
      </c>
    </row>
    <row r="6457" spans="1:10" x14ac:dyDescent="0.35">
      <c r="A6457" t="s">
        <v>14862</v>
      </c>
      <c r="B6457" t="s">
        <v>14863</v>
      </c>
      <c r="C6457">
        <v>67</v>
      </c>
      <c r="D6457" t="s">
        <v>24</v>
      </c>
      <c r="E6457" t="s">
        <v>65</v>
      </c>
      <c r="F6457" s="8">
        <v>15486</v>
      </c>
      <c r="G6457" s="7" t="s">
        <v>1063</v>
      </c>
      <c r="H6457" s="11" t="s">
        <v>7874</v>
      </c>
      <c r="I6457" t="s">
        <v>36</v>
      </c>
      <c r="J6457">
        <f t="shared" si="100"/>
        <v>2024</v>
      </c>
    </row>
    <row r="6458" spans="1:10" x14ac:dyDescent="0.35">
      <c r="A6458" t="s">
        <v>14864</v>
      </c>
      <c r="B6458" t="s">
        <v>14865</v>
      </c>
      <c r="C6458">
        <v>46</v>
      </c>
      <c r="D6458" t="s">
        <v>18</v>
      </c>
      <c r="E6458" t="s">
        <v>48</v>
      </c>
      <c r="F6458" s="8">
        <v>49735</v>
      </c>
      <c r="G6458" s="7" t="s">
        <v>616</v>
      </c>
      <c r="H6458" s="11" t="s">
        <v>11164</v>
      </c>
      <c r="I6458" t="s">
        <v>21</v>
      </c>
      <c r="J6458">
        <f t="shared" si="100"/>
        <v>2022</v>
      </c>
    </row>
    <row r="6459" spans="1:10" x14ac:dyDescent="0.35">
      <c r="A6459" t="s">
        <v>14866</v>
      </c>
      <c r="B6459" t="s">
        <v>14867</v>
      </c>
      <c r="C6459">
        <v>63</v>
      </c>
      <c r="D6459" t="s">
        <v>11</v>
      </c>
      <c r="E6459" t="s">
        <v>12</v>
      </c>
      <c r="F6459" s="8">
        <v>14071</v>
      </c>
      <c r="G6459" s="7" t="s">
        <v>2212</v>
      </c>
      <c r="H6459" s="11" t="s">
        <v>91</v>
      </c>
      <c r="I6459" t="s">
        <v>21</v>
      </c>
      <c r="J6459">
        <f t="shared" si="100"/>
        <v>2023</v>
      </c>
    </row>
    <row r="6460" spans="1:10" x14ac:dyDescent="0.35">
      <c r="A6460" t="s">
        <v>14868</v>
      </c>
      <c r="B6460" t="s">
        <v>14869</v>
      </c>
      <c r="C6460">
        <v>47</v>
      </c>
      <c r="D6460" t="s">
        <v>11</v>
      </c>
      <c r="E6460" t="s">
        <v>48</v>
      </c>
      <c r="F6460" s="8">
        <v>14242</v>
      </c>
      <c r="G6460" s="7" t="s">
        <v>3303</v>
      </c>
      <c r="H6460" s="11" t="s">
        <v>5016</v>
      </c>
      <c r="I6460" t="s">
        <v>41</v>
      </c>
      <c r="J6460">
        <f t="shared" si="100"/>
        <v>2023</v>
      </c>
    </row>
    <row r="6461" spans="1:10" x14ac:dyDescent="0.35">
      <c r="A6461" t="s">
        <v>14870</v>
      </c>
      <c r="B6461" t="s">
        <v>14871</v>
      </c>
      <c r="C6461">
        <v>35</v>
      </c>
      <c r="D6461" t="s">
        <v>11</v>
      </c>
      <c r="E6461" t="s">
        <v>12</v>
      </c>
      <c r="F6461" s="8">
        <v>35279</v>
      </c>
      <c r="G6461" s="7" t="s">
        <v>5163</v>
      </c>
      <c r="H6461" s="11" t="s">
        <v>6163</v>
      </c>
      <c r="I6461" t="s">
        <v>15</v>
      </c>
      <c r="J6461">
        <f t="shared" si="100"/>
        <v>2024</v>
      </c>
    </row>
    <row r="6462" spans="1:10" x14ac:dyDescent="0.35">
      <c r="A6462" t="s">
        <v>14872</v>
      </c>
      <c r="B6462" t="s">
        <v>14873</v>
      </c>
      <c r="C6462">
        <v>30</v>
      </c>
      <c r="D6462" t="s">
        <v>11</v>
      </c>
      <c r="E6462" t="s">
        <v>12</v>
      </c>
      <c r="F6462" s="8">
        <v>43390</v>
      </c>
      <c r="G6462" s="7" t="s">
        <v>2065</v>
      </c>
      <c r="H6462" s="11" t="s">
        <v>2099</v>
      </c>
      <c r="I6462" t="s">
        <v>21</v>
      </c>
      <c r="J6462">
        <f t="shared" si="100"/>
        <v>2024</v>
      </c>
    </row>
    <row r="6463" spans="1:10" x14ac:dyDescent="0.35">
      <c r="A6463" t="s">
        <v>14874</v>
      </c>
      <c r="B6463" t="s">
        <v>14875</v>
      </c>
      <c r="C6463">
        <v>60</v>
      </c>
      <c r="D6463" t="s">
        <v>18</v>
      </c>
      <c r="E6463" t="s">
        <v>25</v>
      </c>
      <c r="F6463" s="8">
        <v>21192</v>
      </c>
      <c r="G6463" s="7" t="s">
        <v>5053</v>
      </c>
      <c r="H6463" s="11" t="s">
        <v>189</v>
      </c>
      <c r="I6463" t="s">
        <v>41</v>
      </c>
      <c r="J6463">
        <f t="shared" si="100"/>
        <v>2024</v>
      </c>
    </row>
    <row r="6464" spans="1:10" x14ac:dyDescent="0.35">
      <c r="A6464" t="s">
        <v>14876</v>
      </c>
      <c r="B6464" t="s">
        <v>14877</v>
      </c>
      <c r="C6464">
        <v>38</v>
      </c>
      <c r="D6464" t="s">
        <v>24</v>
      </c>
      <c r="E6464" t="s">
        <v>12</v>
      </c>
      <c r="F6464" s="8">
        <v>44154</v>
      </c>
      <c r="G6464" s="7" t="s">
        <v>3740</v>
      </c>
      <c r="H6464" s="11" t="s">
        <v>3072</v>
      </c>
      <c r="I6464" t="s">
        <v>21</v>
      </c>
      <c r="J6464">
        <f t="shared" si="100"/>
        <v>2023</v>
      </c>
    </row>
    <row r="6465" spans="1:10" x14ac:dyDescent="0.35">
      <c r="A6465" t="s">
        <v>14878</v>
      </c>
      <c r="B6465" t="s">
        <v>10803</v>
      </c>
      <c r="C6465">
        <v>47</v>
      </c>
      <c r="D6465" t="s">
        <v>18</v>
      </c>
      <c r="E6465" t="s">
        <v>65</v>
      </c>
      <c r="F6465" s="8">
        <v>26888</v>
      </c>
      <c r="G6465" s="7" t="s">
        <v>672</v>
      </c>
      <c r="H6465" s="11" t="s">
        <v>2106</v>
      </c>
      <c r="I6465" t="s">
        <v>41</v>
      </c>
      <c r="J6465">
        <f t="shared" si="100"/>
        <v>2023</v>
      </c>
    </row>
    <row r="6466" spans="1:10" x14ac:dyDescent="0.35">
      <c r="A6466" t="s">
        <v>14879</v>
      </c>
      <c r="B6466" t="s">
        <v>14880</v>
      </c>
      <c r="C6466">
        <v>38</v>
      </c>
      <c r="D6466" t="s">
        <v>11</v>
      </c>
      <c r="E6466" t="s">
        <v>48</v>
      </c>
      <c r="F6466" s="8">
        <v>12260</v>
      </c>
      <c r="G6466" s="7" t="s">
        <v>227</v>
      </c>
      <c r="H6466" s="11" t="s">
        <v>7459</v>
      </c>
      <c r="I6466" t="s">
        <v>21</v>
      </c>
      <c r="J6466">
        <f t="shared" si="100"/>
        <v>2022</v>
      </c>
    </row>
    <row r="6467" spans="1:10" x14ac:dyDescent="0.35">
      <c r="A6467" t="s">
        <v>14881</v>
      </c>
      <c r="B6467" t="s">
        <v>14882</v>
      </c>
      <c r="C6467">
        <v>65</v>
      </c>
      <c r="D6467" t="s">
        <v>24</v>
      </c>
      <c r="E6467" t="s">
        <v>12</v>
      </c>
      <c r="F6467" s="8">
        <v>18493</v>
      </c>
      <c r="G6467" s="7" t="s">
        <v>2740</v>
      </c>
      <c r="H6467" s="11" t="s">
        <v>4704</v>
      </c>
      <c r="I6467" t="s">
        <v>41</v>
      </c>
      <c r="J6467">
        <f t="shared" ref="J6467:J6530" si="101">YEAR(G6467)</f>
        <v>2022</v>
      </c>
    </row>
    <row r="6468" spans="1:10" x14ac:dyDescent="0.35">
      <c r="A6468" t="s">
        <v>14883</v>
      </c>
      <c r="B6468" t="s">
        <v>14884</v>
      </c>
      <c r="C6468">
        <v>72</v>
      </c>
      <c r="D6468" t="s">
        <v>24</v>
      </c>
      <c r="E6468" t="s">
        <v>48</v>
      </c>
      <c r="F6468" s="8">
        <v>31640</v>
      </c>
      <c r="G6468" s="7" t="s">
        <v>2125</v>
      </c>
      <c r="H6468" s="11" t="s">
        <v>4655</v>
      </c>
      <c r="I6468" t="s">
        <v>21</v>
      </c>
      <c r="J6468">
        <f t="shared" si="101"/>
        <v>2022</v>
      </c>
    </row>
    <row r="6469" spans="1:10" x14ac:dyDescent="0.35">
      <c r="A6469" t="s">
        <v>14885</v>
      </c>
      <c r="B6469" t="s">
        <v>14886</v>
      </c>
      <c r="C6469">
        <v>34</v>
      </c>
      <c r="D6469" t="s">
        <v>11</v>
      </c>
      <c r="E6469" t="s">
        <v>48</v>
      </c>
      <c r="F6469" s="8">
        <v>20256</v>
      </c>
      <c r="G6469" s="7" t="s">
        <v>2410</v>
      </c>
      <c r="H6469" s="11" t="s">
        <v>3710</v>
      </c>
      <c r="I6469" t="s">
        <v>15</v>
      </c>
      <c r="J6469">
        <f t="shared" si="101"/>
        <v>2022</v>
      </c>
    </row>
    <row r="6470" spans="1:10" x14ac:dyDescent="0.35">
      <c r="A6470" t="s">
        <v>14887</v>
      </c>
      <c r="B6470" t="s">
        <v>14888</v>
      </c>
      <c r="C6470">
        <v>57</v>
      </c>
      <c r="D6470" t="s">
        <v>11</v>
      </c>
      <c r="E6470" t="s">
        <v>48</v>
      </c>
      <c r="F6470" s="8">
        <v>34626</v>
      </c>
      <c r="G6470" s="7" t="s">
        <v>3454</v>
      </c>
      <c r="H6470" s="11" t="s">
        <v>6187</v>
      </c>
      <c r="I6470" t="s">
        <v>36</v>
      </c>
      <c r="J6470">
        <f t="shared" si="101"/>
        <v>2023</v>
      </c>
    </row>
    <row r="6471" spans="1:10" x14ac:dyDescent="0.35">
      <c r="A6471" t="s">
        <v>14889</v>
      </c>
      <c r="B6471" t="s">
        <v>14890</v>
      </c>
      <c r="C6471">
        <v>36</v>
      </c>
      <c r="D6471" t="s">
        <v>24</v>
      </c>
      <c r="E6471" t="s">
        <v>12</v>
      </c>
      <c r="F6471" s="8">
        <v>14136</v>
      </c>
      <c r="G6471" s="7" t="s">
        <v>1833</v>
      </c>
      <c r="H6471" s="11" t="s">
        <v>13113</v>
      </c>
      <c r="I6471" t="s">
        <v>21</v>
      </c>
      <c r="J6471">
        <f t="shared" si="101"/>
        <v>2023</v>
      </c>
    </row>
    <row r="6472" spans="1:10" x14ac:dyDescent="0.35">
      <c r="A6472" t="s">
        <v>14891</v>
      </c>
      <c r="B6472" t="s">
        <v>14892</v>
      </c>
      <c r="C6472">
        <v>69</v>
      </c>
      <c r="D6472" t="s">
        <v>11</v>
      </c>
      <c r="E6472" t="s">
        <v>25</v>
      </c>
      <c r="F6472" s="8">
        <v>35947</v>
      </c>
      <c r="G6472" s="7" t="s">
        <v>2546</v>
      </c>
      <c r="H6472" s="11" t="s">
        <v>1200</v>
      </c>
      <c r="I6472" t="s">
        <v>41</v>
      </c>
      <c r="J6472">
        <f t="shared" si="101"/>
        <v>2023</v>
      </c>
    </row>
    <row r="6473" spans="1:10" x14ac:dyDescent="0.35">
      <c r="A6473" t="s">
        <v>14893</v>
      </c>
      <c r="B6473" t="s">
        <v>14894</v>
      </c>
      <c r="C6473">
        <v>32</v>
      </c>
      <c r="D6473" t="s">
        <v>11</v>
      </c>
      <c r="E6473" t="s">
        <v>48</v>
      </c>
      <c r="F6473" s="8">
        <v>19330</v>
      </c>
      <c r="G6473" s="7" t="s">
        <v>2282</v>
      </c>
      <c r="H6473" s="11" t="s">
        <v>5772</v>
      </c>
      <c r="I6473" t="s">
        <v>15</v>
      </c>
      <c r="J6473">
        <f t="shared" si="101"/>
        <v>2023</v>
      </c>
    </row>
    <row r="6474" spans="1:10" x14ac:dyDescent="0.35">
      <c r="A6474" t="s">
        <v>14895</v>
      </c>
      <c r="B6474" t="s">
        <v>14896</v>
      </c>
      <c r="C6474">
        <v>26</v>
      </c>
      <c r="D6474" t="s">
        <v>18</v>
      </c>
      <c r="E6474" t="s">
        <v>48</v>
      </c>
      <c r="F6474" s="8">
        <v>24426</v>
      </c>
      <c r="G6474" s="7" t="s">
        <v>6454</v>
      </c>
      <c r="H6474" s="11" t="s">
        <v>3283</v>
      </c>
      <c r="I6474" t="s">
        <v>21</v>
      </c>
      <c r="J6474">
        <f t="shared" si="101"/>
        <v>2023</v>
      </c>
    </row>
    <row r="6475" spans="1:10" x14ac:dyDescent="0.35">
      <c r="A6475" t="s">
        <v>14897</v>
      </c>
      <c r="B6475" t="s">
        <v>14898</v>
      </c>
      <c r="C6475">
        <v>69</v>
      </c>
      <c r="D6475" t="s">
        <v>24</v>
      </c>
      <c r="E6475" t="s">
        <v>12</v>
      </c>
      <c r="F6475" s="8">
        <v>29214</v>
      </c>
      <c r="G6475" s="7" t="s">
        <v>4347</v>
      </c>
      <c r="H6475" s="11" t="s">
        <v>6394</v>
      </c>
      <c r="I6475" t="s">
        <v>41</v>
      </c>
      <c r="J6475">
        <f t="shared" si="101"/>
        <v>2023</v>
      </c>
    </row>
    <row r="6476" spans="1:10" x14ac:dyDescent="0.35">
      <c r="A6476" t="s">
        <v>14899</v>
      </c>
      <c r="B6476" t="s">
        <v>14900</v>
      </c>
      <c r="C6476">
        <v>27</v>
      </c>
      <c r="D6476" t="s">
        <v>18</v>
      </c>
      <c r="E6476" t="s">
        <v>12</v>
      </c>
      <c r="F6476" s="8">
        <v>35253</v>
      </c>
      <c r="G6476" s="7" t="s">
        <v>1697</v>
      </c>
      <c r="H6476" s="11" t="s">
        <v>2710</v>
      </c>
      <c r="I6476" t="s">
        <v>36</v>
      </c>
      <c r="J6476">
        <f t="shared" si="101"/>
        <v>2023</v>
      </c>
    </row>
    <row r="6477" spans="1:10" x14ac:dyDescent="0.35">
      <c r="A6477" t="s">
        <v>14901</v>
      </c>
      <c r="B6477" t="s">
        <v>14902</v>
      </c>
      <c r="C6477">
        <v>61</v>
      </c>
      <c r="D6477" t="s">
        <v>18</v>
      </c>
      <c r="E6477" t="s">
        <v>65</v>
      </c>
      <c r="F6477" s="8">
        <v>14220</v>
      </c>
      <c r="G6477" s="7" t="s">
        <v>6489</v>
      </c>
      <c r="H6477" s="11" t="s">
        <v>4208</v>
      </c>
      <c r="I6477" t="s">
        <v>41</v>
      </c>
      <c r="J6477">
        <f t="shared" si="101"/>
        <v>2025</v>
      </c>
    </row>
    <row r="6478" spans="1:10" x14ac:dyDescent="0.35">
      <c r="A6478" t="s">
        <v>14903</v>
      </c>
      <c r="B6478" t="s">
        <v>14904</v>
      </c>
      <c r="C6478">
        <v>48</v>
      </c>
      <c r="D6478" t="s">
        <v>24</v>
      </c>
      <c r="E6478" t="s">
        <v>65</v>
      </c>
      <c r="F6478" s="8">
        <v>42289</v>
      </c>
      <c r="G6478" s="7" t="s">
        <v>2723</v>
      </c>
      <c r="H6478" s="11" t="s">
        <v>3248</v>
      </c>
      <c r="I6478" t="s">
        <v>21</v>
      </c>
      <c r="J6478">
        <f t="shared" si="101"/>
        <v>2024</v>
      </c>
    </row>
    <row r="6479" spans="1:10" x14ac:dyDescent="0.35">
      <c r="A6479" t="s">
        <v>14905</v>
      </c>
      <c r="B6479" t="s">
        <v>14906</v>
      </c>
      <c r="C6479">
        <v>70</v>
      </c>
      <c r="D6479" t="s">
        <v>18</v>
      </c>
      <c r="E6479" t="s">
        <v>25</v>
      </c>
      <c r="F6479" s="8">
        <v>36927</v>
      </c>
      <c r="G6479" s="7" t="s">
        <v>1002</v>
      </c>
      <c r="H6479" s="11" t="s">
        <v>1200</v>
      </c>
      <c r="I6479" t="s">
        <v>41</v>
      </c>
      <c r="J6479">
        <f t="shared" si="101"/>
        <v>2024</v>
      </c>
    </row>
    <row r="6480" spans="1:10" x14ac:dyDescent="0.35">
      <c r="A6480" t="s">
        <v>14907</v>
      </c>
      <c r="B6480" t="s">
        <v>14908</v>
      </c>
      <c r="C6480">
        <v>40</v>
      </c>
      <c r="D6480" t="s">
        <v>11</v>
      </c>
      <c r="E6480" t="s">
        <v>25</v>
      </c>
      <c r="F6480" s="8">
        <v>14003</v>
      </c>
      <c r="G6480" s="7" t="s">
        <v>1160</v>
      </c>
      <c r="H6480" s="11" t="s">
        <v>3611</v>
      </c>
      <c r="I6480" t="s">
        <v>41</v>
      </c>
      <c r="J6480">
        <f t="shared" si="101"/>
        <v>2023</v>
      </c>
    </row>
    <row r="6481" spans="1:10" x14ac:dyDescent="0.35">
      <c r="A6481" t="s">
        <v>14909</v>
      </c>
      <c r="B6481" t="s">
        <v>14910</v>
      </c>
      <c r="C6481">
        <v>69</v>
      </c>
      <c r="D6481" t="s">
        <v>18</v>
      </c>
      <c r="E6481" t="s">
        <v>25</v>
      </c>
      <c r="F6481" s="8">
        <v>48824</v>
      </c>
      <c r="G6481" s="7" t="s">
        <v>1257</v>
      </c>
      <c r="H6481" s="11" t="s">
        <v>9267</v>
      </c>
      <c r="I6481" t="s">
        <v>36</v>
      </c>
      <c r="J6481">
        <f t="shared" si="101"/>
        <v>2022</v>
      </c>
    </row>
    <row r="6482" spans="1:10" x14ac:dyDescent="0.35">
      <c r="A6482" t="s">
        <v>14911</v>
      </c>
      <c r="B6482" t="s">
        <v>14912</v>
      </c>
      <c r="C6482">
        <v>47</v>
      </c>
      <c r="D6482" t="s">
        <v>24</v>
      </c>
      <c r="E6482" t="s">
        <v>25</v>
      </c>
      <c r="F6482" s="8">
        <v>34245</v>
      </c>
      <c r="G6482" s="7" t="s">
        <v>3398</v>
      </c>
      <c r="H6482" s="11" t="s">
        <v>3622</v>
      </c>
      <c r="I6482" t="s">
        <v>21</v>
      </c>
      <c r="J6482">
        <f t="shared" si="101"/>
        <v>2023</v>
      </c>
    </row>
    <row r="6483" spans="1:10" x14ac:dyDescent="0.35">
      <c r="A6483" t="s">
        <v>14913</v>
      </c>
      <c r="B6483" t="s">
        <v>14914</v>
      </c>
      <c r="C6483">
        <v>50</v>
      </c>
      <c r="D6483" t="s">
        <v>11</v>
      </c>
      <c r="E6483" t="s">
        <v>48</v>
      </c>
      <c r="F6483" s="8">
        <v>24264</v>
      </c>
      <c r="G6483" s="7" t="s">
        <v>6031</v>
      </c>
      <c r="H6483" s="11" t="s">
        <v>2304</v>
      </c>
      <c r="I6483" t="s">
        <v>21</v>
      </c>
      <c r="J6483">
        <f t="shared" si="101"/>
        <v>2024</v>
      </c>
    </row>
    <row r="6484" spans="1:10" x14ac:dyDescent="0.35">
      <c r="A6484" t="s">
        <v>14915</v>
      </c>
      <c r="B6484" t="s">
        <v>8327</v>
      </c>
      <c r="C6484">
        <v>74</v>
      </c>
      <c r="D6484" t="s">
        <v>11</v>
      </c>
      <c r="E6484" t="s">
        <v>12</v>
      </c>
      <c r="F6484" s="8">
        <v>10404</v>
      </c>
      <c r="G6484" s="7" t="s">
        <v>439</v>
      </c>
      <c r="H6484" s="11" t="s">
        <v>3404</v>
      </c>
      <c r="I6484" t="s">
        <v>36</v>
      </c>
      <c r="J6484">
        <f t="shared" si="101"/>
        <v>2024</v>
      </c>
    </row>
    <row r="6485" spans="1:10" x14ac:dyDescent="0.35">
      <c r="A6485" t="s">
        <v>14916</v>
      </c>
      <c r="B6485" t="s">
        <v>14917</v>
      </c>
      <c r="C6485">
        <v>69</v>
      </c>
      <c r="D6485" t="s">
        <v>11</v>
      </c>
      <c r="E6485" t="s">
        <v>65</v>
      </c>
      <c r="F6485" s="8">
        <v>28061</v>
      </c>
      <c r="G6485" s="7" t="s">
        <v>4978</v>
      </c>
      <c r="H6485" s="11" t="s">
        <v>7708</v>
      </c>
      <c r="I6485" t="s">
        <v>15</v>
      </c>
      <c r="J6485">
        <f t="shared" si="101"/>
        <v>2024</v>
      </c>
    </row>
    <row r="6486" spans="1:10" x14ac:dyDescent="0.35">
      <c r="A6486" t="s">
        <v>14918</v>
      </c>
      <c r="B6486" t="s">
        <v>14919</v>
      </c>
      <c r="C6486">
        <v>26</v>
      </c>
      <c r="D6486" t="s">
        <v>11</v>
      </c>
      <c r="E6486" t="s">
        <v>48</v>
      </c>
      <c r="F6486" s="8">
        <v>26888</v>
      </c>
      <c r="G6486" s="7" t="s">
        <v>8493</v>
      </c>
      <c r="H6486" s="11" t="s">
        <v>1405</v>
      </c>
      <c r="I6486" t="s">
        <v>41</v>
      </c>
      <c r="J6486">
        <f t="shared" si="101"/>
        <v>2025</v>
      </c>
    </row>
    <row r="6487" spans="1:10" x14ac:dyDescent="0.35">
      <c r="A6487" t="s">
        <v>14920</v>
      </c>
      <c r="B6487" t="s">
        <v>14921</v>
      </c>
      <c r="C6487">
        <v>71</v>
      </c>
      <c r="D6487" t="s">
        <v>18</v>
      </c>
      <c r="E6487" t="s">
        <v>12</v>
      </c>
      <c r="F6487" s="8">
        <v>23186</v>
      </c>
      <c r="G6487" s="7" t="s">
        <v>3934</v>
      </c>
      <c r="H6487" s="11" t="s">
        <v>695</v>
      </c>
      <c r="I6487" t="s">
        <v>41</v>
      </c>
      <c r="J6487">
        <f t="shared" si="101"/>
        <v>2024</v>
      </c>
    </row>
    <row r="6488" spans="1:10" x14ac:dyDescent="0.35">
      <c r="A6488" t="s">
        <v>14922</v>
      </c>
      <c r="B6488" t="s">
        <v>14923</v>
      </c>
      <c r="C6488">
        <v>64</v>
      </c>
      <c r="D6488" t="s">
        <v>18</v>
      </c>
      <c r="E6488" t="s">
        <v>12</v>
      </c>
      <c r="F6488" s="8">
        <v>22209</v>
      </c>
      <c r="G6488" s="7" t="s">
        <v>3801</v>
      </c>
      <c r="H6488" s="11" t="s">
        <v>11987</v>
      </c>
      <c r="I6488" t="s">
        <v>41</v>
      </c>
      <c r="J6488">
        <f t="shared" si="101"/>
        <v>2025</v>
      </c>
    </row>
    <row r="6489" spans="1:10" x14ac:dyDescent="0.35">
      <c r="A6489" t="s">
        <v>14924</v>
      </c>
      <c r="B6489" t="s">
        <v>14925</v>
      </c>
      <c r="C6489">
        <v>18</v>
      </c>
      <c r="D6489" t="s">
        <v>11</v>
      </c>
      <c r="E6489" t="s">
        <v>48</v>
      </c>
      <c r="F6489" s="8">
        <v>36837</v>
      </c>
      <c r="G6489" s="7" t="s">
        <v>1439</v>
      </c>
      <c r="H6489" s="11" t="s">
        <v>14837</v>
      </c>
      <c r="I6489" t="s">
        <v>21</v>
      </c>
      <c r="J6489">
        <f t="shared" si="101"/>
        <v>2024</v>
      </c>
    </row>
    <row r="6490" spans="1:10" x14ac:dyDescent="0.35">
      <c r="A6490" t="s">
        <v>14926</v>
      </c>
      <c r="B6490" t="s">
        <v>14927</v>
      </c>
      <c r="C6490">
        <v>61</v>
      </c>
      <c r="D6490" t="s">
        <v>24</v>
      </c>
      <c r="E6490" t="s">
        <v>48</v>
      </c>
      <c r="F6490" s="8">
        <v>12042</v>
      </c>
      <c r="G6490" s="7" t="s">
        <v>8579</v>
      </c>
      <c r="H6490" s="11" t="s">
        <v>248</v>
      </c>
      <c r="I6490" t="s">
        <v>21</v>
      </c>
      <c r="J6490">
        <f t="shared" si="101"/>
        <v>2023</v>
      </c>
    </row>
    <row r="6491" spans="1:10" x14ac:dyDescent="0.35">
      <c r="A6491" t="s">
        <v>14928</v>
      </c>
      <c r="B6491" t="s">
        <v>14929</v>
      </c>
      <c r="C6491">
        <v>52</v>
      </c>
      <c r="D6491" t="s">
        <v>11</v>
      </c>
      <c r="E6491" t="s">
        <v>65</v>
      </c>
      <c r="F6491" s="8">
        <v>41628</v>
      </c>
      <c r="G6491" s="7" t="s">
        <v>687</v>
      </c>
      <c r="H6491" s="11" t="s">
        <v>1642</v>
      </c>
      <c r="I6491" t="s">
        <v>41</v>
      </c>
      <c r="J6491">
        <f t="shared" si="101"/>
        <v>2024</v>
      </c>
    </row>
    <row r="6492" spans="1:10" x14ac:dyDescent="0.35">
      <c r="A6492" t="s">
        <v>14930</v>
      </c>
      <c r="B6492" t="s">
        <v>7855</v>
      </c>
      <c r="C6492">
        <v>28</v>
      </c>
      <c r="D6492" t="s">
        <v>18</v>
      </c>
      <c r="E6492" t="s">
        <v>25</v>
      </c>
      <c r="F6492" s="8">
        <v>18328</v>
      </c>
      <c r="G6492" s="7" t="s">
        <v>181</v>
      </c>
      <c r="H6492" s="11" t="s">
        <v>1700</v>
      </c>
      <c r="I6492" t="s">
        <v>21</v>
      </c>
      <c r="J6492">
        <f t="shared" si="101"/>
        <v>2024</v>
      </c>
    </row>
    <row r="6493" spans="1:10" x14ac:dyDescent="0.35">
      <c r="A6493" t="s">
        <v>14931</v>
      </c>
      <c r="B6493" t="s">
        <v>14932</v>
      </c>
      <c r="C6493">
        <v>51</v>
      </c>
      <c r="D6493" t="s">
        <v>11</v>
      </c>
      <c r="E6493" t="s">
        <v>25</v>
      </c>
      <c r="F6493" s="8">
        <v>23867</v>
      </c>
      <c r="G6493" s="7" t="s">
        <v>2967</v>
      </c>
      <c r="H6493" s="11" t="s">
        <v>2543</v>
      </c>
      <c r="I6493" t="s">
        <v>36</v>
      </c>
      <c r="J6493">
        <f t="shared" si="101"/>
        <v>2022</v>
      </c>
    </row>
    <row r="6494" spans="1:10" x14ac:dyDescent="0.35">
      <c r="A6494" t="s">
        <v>14933</v>
      </c>
      <c r="B6494" t="s">
        <v>14934</v>
      </c>
      <c r="C6494">
        <v>33</v>
      </c>
      <c r="D6494" t="s">
        <v>18</v>
      </c>
      <c r="E6494" t="s">
        <v>65</v>
      </c>
      <c r="F6494" s="8">
        <v>39300</v>
      </c>
      <c r="G6494" s="7" t="s">
        <v>1082</v>
      </c>
      <c r="H6494" s="11" t="s">
        <v>224</v>
      </c>
      <c r="I6494" t="s">
        <v>36</v>
      </c>
      <c r="J6494">
        <f t="shared" si="101"/>
        <v>2023</v>
      </c>
    </row>
    <row r="6495" spans="1:10" x14ac:dyDescent="0.35">
      <c r="A6495" t="s">
        <v>14935</v>
      </c>
      <c r="B6495" t="s">
        <v>14936</v>
      </c>
      <c r="C6495">
        <v>26</v>
      </c>
      <c r="D6495" t="s">
        <v>11</v>
      </c>
      <c r="E6495" t="s">
        <v>65</v>
      </c>
      <c r="F6495" s="8">
        <v>32393</v>
      </c>
      <c r="G6495" s="7" t="s">
        <v>1868</v>
      </c>
      <c r="H6495" s="11" t="s">
        <v>5143</v>
      </c>
      <c r="I6495" t="s">
        <v>21</v>
      </c>
      <c r="J6495">
        <f t="shared" si="101"/>
        <v>2022</v>
      </c>
    </row>
    <row r="6496" spans="1:10" x14ac:dyDescent="0.35">
      <c r="A6496" t="s">
        <v>14937</v>
      </c>
      <c r="B6496" t="s">
        <v>14938</v>
      </c>
      <c r="C6496">
        <v>49</v>
      </c>
      <c r="D6496" t="s">
        <v>24</v>
      </c>
      <c r="E6496" t="s">
        <v>25</v>
      </c>
      <c r="F6496" s="8">
        <v>17477</v>
      </c>
      <c r="G6496" s="7" t="s">
        <v>391</v>
      </c>
      <c r="H6496" s="11" t="s">
        <v>1019</v>
      </c>
      <c r="I6496" t="s">
        <v>41</v>
      </c>
      <c r="J6496">
        <f t="shared" si="101"/>
        <v>2024</v>
      </c>
    </row>
    <row r="6497" spans="1:10" x14ac:dyDescent="0.35">
      <c r="A6497" t="s">
        <v>14939</v>
      </c>
      <c r="B6497" t="s">
        <v>14940</v>
      </c>
      <c r="C6497">
        <v>32</v>
      </c>
      <c r="D6497" t="s">
        <v>11</v>
      </c>
      <c r="E6497" t="s">
        <v>48</v>
      </c>
      <c r="F6497" s="8">
        <v>21152</v>
      </c>
      <c r="G6497" s="7" t="s">
        <v>255</v>
      </c>
      <c r="H6497" s="11" t="s">
        <v>2403</v>
      </c>
      <c r="I6497" t="s">
        <v>41</v>
      </c>
      <c r="J6497">
        <f t="shared" si="101"/>
        <v>2023</v>
      </c>
    </row>
    <row r="6498" spans="1:10" x14ac:dyDescent="0.35">
      <c r="A6498" t="s">
        <v>14941</v>
      </c>
      <c r="B6498" t="s">
        <v>14942</v>
      </c>
      <c r="C6498">
        <v>29</v>
      </c>
      <c r="D6498" t="s">
        <v>24</v>
      </c>
      <c r="E6498" t="s">
        <v>25</v>
      </c>
      <c r="F6498" s="8">
        <v>17372</v>
      </c>
      <c r="G6498" s="7" t="s">
        <v>914</v>
      </c>
      <c r="H6498" s="11" t="s">
        <v>67</v>
      </c>
      <c r="I6498" t="s">
        <v>41</v>
      </c>
      <c r="J6498">
        <f t="shared" si="101"/>
        <v>2024</v>
      </c>
    </row>
    <row r="6499" spans="1:10" x14ac:dyDescent="0.35">
      <c r="A6499" t="s">
        <v>14943</v>
      </c>
      <c r="B6499" t="s">
        <v>14944</v>
      </c>
      <c r="C6499">
        <v>50</v>
      </c>
      <c r="D6499" t="s">
        <v>24</v>
      </c>
      <c r="E6499" t="s">
        <v>12</v>
      </c>
      <c r="F6499" s="8">
        <v>30954</v>
      </c>
      <c r="G6499" s="7" t="s">
        <v>6137</v>
      </c>
      <c r="H6499" s="11" t="s">
        <v>2493</v>
      </c>
      <c r="I6499" t="s">
        <v>41</v>
      </c>
      <c r="J6499">
        <f t="shared" si="101"/>
        <v>2025</v>
      </c>
    </row>
    <row r="6500" spans="1:10" x14ac:dyDescent="0.35">
      <c r="A6500" t="s">
        <v>14945</v>
      </c>
      <c r="B6500" t="s">
        <v>14946</v>
      </c>
      <c r="C6500">
        <v>62</v>
      </c>
      <c r="D6500" t="s">
        <v>11</v>
      </c>
      <c r="E6500" t="s">
        <v>12</v>
      </c>
      <c r="F6500" s="8">
        <v>18633</v>
      </c>
      <c r="G6500" s="7" t="s">
        <v>1224</v>
      </c>
      <c r="H6500" s="11" t="s">
        <v>3373</v>
      </c>
      <c r="I6500" t="s">
        <v>21</v>
      </c>
      <c r="J6500">
        <f t="shared" si="101"/>
        <v>2022</v>
      </c>
    </row>
    <row r="6501" spans="1:10" x14ac:dyDescent="0.35">
      <c r="A6501" t="s">
        <v>14947</v>
      </c>
      <c r="B6501" t="s">
        <v>14948</v>
      </c>
      <c r="C6501">
        <v>31</v>
      </c>
      <c r="D6501" t="s">
        <v>24</v>
      </c>
      <c r="E6501" t="s">
        <v>65</v>
      </c>
      <c r="F6501" s="8">
        <v>37108</v>
      </c>
      <c r="G6501" s="7" t="s">
        <v>875</v>
      </c>
      <c r="H6501" s="11" t="s">
        <v>1806</v>
      </c>
      <c r="I6501" t="s">
        <v>15</v>
      </c>
      <c r="J6501">
        <f t="shared" si="101"/>
        <v>2023</v>
      </c>
    </row>
    <row r="6502" spans="1:10" x14ac:dyDescent="0.35">
      <c r="A6502" t="s">
        <v>14949</v>
      </c>
      <c r="B6502" t="s">
        <v>14950</v>
      </c>
      <c r="C6502">
        <v>74</v>
      </c>
      <c r="D6502" t="s">
        <v>24</v>
      </c>
      <c r="E6502" t="s">
        <v>25</v>
      </c>
      <c r="F6502" s="8">
        <v>30250</v>
      </c>
      <c r="G6502" s="7" t="s">
        <v>310</v>
      </c>
      <c r="H6502" s="11" t="s">
        <v>1112</v>
      </c>
      <c r="I6502" t="s">
        <v>15</v>
      </c>
      <c r="J6502">
        <f t="shared" si="101"/>
        <v>2024</v>
      </c>
    </row>
    <row r="6503" spans="1:10" x14ac:dyDescent="0.35">
      <c r="A6503" t="s">
        <v>14951</v>
      </c>
      <c r="B6503" t="s">
        <v>14952</v>
      </c>
      <c r="C6503">
        <v>74</v>
      </c>
      <c r="D6503" t="s">
        <v>18</v>
      </c>
      <c r="E6503" t="s">
        <v>25</v>
      </c>
      <c r="F6503" s="8">
        <v>9848</v>
      </c>
      <c r="G6503" s="7" t="s">
        <v>9053</v>
      </c>
      <c r="H6503" s="11" t="s">
        <v>2673</v>
      </c>
      <c r="I6503" t="s">
        <v>41</v>
      </c>
      <c r="J6503">
        <f t="shared" si="101"/>
        <v>2024</v>
      </c>
    </row>
    <row r="6504" spans="1:10" x14ac:dyDescent="0.35">
      <c r="A6504" t="s">
        <v>14953</v>
      </c>
      <c r="B6504" t="s">
        <v>14954</v>
      </c>
      <c r="C6504">
        <v>25</v>
      </c>
      <c r="D6504" t="s">
        <v>18</v>
      </c>
      <c r="E6504" t="s">
        <v>12</v>
      </c>
      <c r="F6504" s="8">
        <v>17583</v>
      </c>
      <c r="G6504" s="7" t="s">
        <v>1111</v>
      </c>
      <c r="H6504" s="11" t="s">
        <v>865</v>
      </c>
      <c r="I6504" t="s">
        <v>41</v>
      </c>
      <c r="J6504">
        <f t="shared" si="101"/>
        <v>2022</v>
      </c>
    </row>
    <row r="6505" spans="1:10" x14ac:dyDescent="0.35">
      <c r="A6505" t="s">
        <v>14955</v>
      </c>
      <c r="B6505" t="s">
        <v>14956</v>
      </c>
      <c r="C6505">
        <v>25</v>
      </c>
      <c r="D6505" t="s">
        <v>18</v>
      </c>
      <c r="E6505" t="s">
        <v>25</v>
      </c>
      <c r="F6505" s="8">
        <v>13408</v>
      </c>
      <c r="G6505" s="7" t="s">
        <v>1408</v>
      </c>
      <c r="H6505" s="11" t="s">
        <v>2062</v>
      </c>
      <c r="I6505" t="s">
        <v>41</v>
      </c>
      <c r="J6505">
        <f t="shared" si="101"/>
        <v>2022</v>
      </c>
    </row>
    <row r="6506" spans="1:10" x14ac:dyDescent="0.35">
      <c r="A6506" t="s">
        <v>14957</v>
      </c>
      <c r="B6506" t="s">
        <v>14958</v>
      </c>
      <c r="C6506">
        <v>44</v>
      </c>
      <c r="D6506" t="s">
        <v>11</v>
      </c>
      <c r="E6506" t="s">
        <v>65</v>
      </c>
      <c r="F6506" s="8">
        <v>21345</v>
      </c>
      <c r="G6506" s="7" t="s">
        <v>2973</v>
      </c>
      <c r="H6506" s="11" t="s">
        <v>5442</v>
      </c>
      <c r="I6506" t="s">
        <v>15</v>
      </c>
      <c r="J6506">
        <f t="shared" si="101"/>
        <v>2024</v>
      </c>
    </row>
    <row r="6507" spans="1:10" x14ac:dyDescent="0.35">
      <c r="A6507" t="s">
        <v>14959</v>
      </c>
      <c r="B6507" t="s">
        <v>14960</v>
      </c>
      <c r="C6507">
        <v>29</v>
      </c>
      <c r="D6507" t="s">
        <v>24</v>
      </c>
      <c r="E6507" t="s">
        <v>65</v>
      </c>
      <c r="F6507" s="8">
        <v>27251</v>
      </c>
      <c r="G6507" s="7" t="s">
        <v>247</v>
      </c>
      <c r="H6507" s="11" t="s">
        <v>2917</v>
      </c>
      <c r="I6507" t="s">
        <v>36</v>
      </c>
      <c r="J6507">
        <f t="shared" si="101"/>
        <v>2024</v>
      </c>
    </row>
    <row r="6508" spans="1:10" x14ac:dyDescent="0.35">
      <c r="A6508" t="s">
        <v>14961</v>
      </c>
      <c r="B6508" t="s">
        <v>14962</v>
      </c>
      <c r="C6508">
        <v>18</v>
      </c>
      <c r="D6508" t="s">
        <v>11</v>
      </c>
      <c r="E6508" t="s">
        <v>12</v>
      </c>
      <c r="F6508" s="8">
        <v>26818</v>
      </c>
      <c r="G6508" s="7" t="s">
        <v>1336</v>
      </c>
      <c r="H6508" s="11" t="s">
        <v>9481</v>
      </c>
      <c r="I6508" t="s">
        <v>15</v>
      </c>
      <c r="J6508">
        <f t="shared" si="101"/>
        <v>2024</v>
      </c>
    </row>
    <row r="6509" spans="1:10" x14ac:dyDescent="0.35">
      <c r="A6509" t="s">
        <v>14963</v>
      </c>
      <c r="B6509" t="s">
        <v>14964</v>
      </c>
      <c r="C6509">
        <v>60</v>
      </c>
      <c r="D6509" t="s">
        <v>18</v>
      </c>
      <c r="E6509" t="s">
        <v>25</v>
      </c>
      <c r="F6509" s="8">
        <v>38463</v>
      </c>
      <c r="G6509" s="7" t="s">
        <v>2848</v>
      </c>
      <c r="H6509" s="11" t="s">
        <v>1658</v>
      </c>
      <c r="I6509" t="s">
        <v>21</v>
      </c>
      <c r="J6509">
        <f t="shared" si="101"/>
        <v>2023</v>
      </c>
    </row>
    <row r="6510" spans="1:10" x14ac:dyDescent="0.35">
      <c r="A6510" t="s">
        <v>14965</v>
      </c>
      <c r="B6510" t="s">
        <v>14966</v>
      </c>
      <c r="C6510">
        <v>57</v>
      </c>
      <c r="D6510" t="s">
        <v>11</v>
      </c>
      <c r="E6510" t="s">
        <v>25</v>
      </c>
      <c r="F6510" s="8">
        <v>11891</v>
      </c>
      <c r="G6510" s="7" t="s">
        <v>4376</v>
      </c>
      <c r="H6510" s="11" t="s">
        <v>5191</v>
      </c>
      <c r="I6510" t="s">
        <v>15</v>
      </c>
      <c r="J6510">
        <f t="shared" si="101"/>
        <v>2023</v>
      </c>
    </row>
    <row r="6511" spans="1:10" x14ac:dyDescent="0.35">
      <c r="A6511" t="s">
        <v>14967</v>
      </c>
      <c r="B6511" t="s">
        <v>14968</v>
      </c>
      <c r="C6511">
        <v>59</v>
      </c>
      <c r="D6511" t="s">
        <v>24</v>
      </c>
      <c r="E6511" t="s">
        <v>12</v>
      </c>
      <c r="F6511" s="8">
        <v>47484</v>
      </c>
      <c r="G6511" s="7" t="s">
        <v>4389</v>
      </c>
      <c r="H6511" s="11" t="s">
        <v>1405</v>
      </c>
      <c r="I6511" t="s">
        <v>21</v>
      </c>
      <c r="J6511">
        <f t="shared" si="101"/>
        <v>2024</v>
      </c>
    </row>
    <row r="6512" spans="1:10" x14ac:dyDescent="0.35">
      <c r="A6512" t="s">
        <v>14969</v>
      </c>
      <c r="B6512" t="s">
        <v>14970</v>
      </c>
      <c r="C6512">
        <v>46</v>
      </c>
      <c r="D6512" t="s">
        <v>24</v>
      </c>
      <c r="E6512" t="s">
        <v>48</v>
      </c>
      <c r="F6512" s="8">
        <v>19114</v>
      </c>
      <c r="G6512" s="7" t="s">
        <v>3860</v>
      </c>
      <c r="H6512" s="11" t="s">
        <v>75</v>
      </c>
      <c r="I6512" t="s">
        <v>41</v>
      </c>
      <c r="J6512">
        <f t="shared" si="101"/>
        <v>2022</v>
      </c>
    </row>
    <row r="6513" spans="1:10" x14ac:dyDescent="0.35">
      <c r="A6513" t="s">
        <v>14971</v>
      </c>
      <c r="B6513" t="s">
        <v>14972</v>
      </c>
      <c r="C6513">
        <v>28</v>
      </c>
      <c r="D6513" t="s">
        <v>24</v>
      </c>
      <c r="E6513" t="s">
        <v>48</v>
      </c>
      <c r="F6513" s="8">
        <v>17112</v>
      </c>
      <c r="G6513" s="7" t="s">
        <v>5097</v>
      </c>
      <c r="H6513" s="11" t="s">
        <v>7284</v>
      </c>
      <c r="I6513" t="s">
        <v>21</v>
      </c>
      <c r="J6513">
        <f t="shared" si="101"/>
        <v>2024</v>
      </c>
    </row>
    <row r="6514" spans="1:10" x14ac:dyDescent="0.35">
      <c r="A6514" t="s">
        <v>14973</v>
      </c>
      <c r="B6514" t="s">
        <v>14974</v>
      </c>
      <c r="C6514">
        <v>56</v>
      </c>
      <c r="D6514" t="s">
        <v>24</v>
      </c>
      <c r="E6514" t="s">
        <v>25</v>
      </c>
      <c r="F6514" s="8">
        <v>35203</v>
      </c>
      <c r="G6514" s="7" t="s">
        <v>995</v>
      </c>
      <c r="H6514" s="11" t="s">
        <v>1319</v>
      </c>
      <c r="I6514" t="s">
        <v>41</v>
      </c>
      <c r="J6514">
        <f t="shared" si="101"/>
        <v>2023</v>
      </c>
    </row>
    <row r="6515" spans="1:10" x14ac:dyDescent="0.35">
      <c r="A6515" t="s">
        <v>14975</v>
      </c>
      <c r="B6515" t="s">
        <v>14976</v>
      </c>
      <c r="C6515">
        <v>60</v>
      </c>
      <c r="D6515" t="s">
        <v>24</v>
      </c>
      <c r="E6515" t="s">
        <v>65</v>
      </c>
      <c r="F6515" s="8">
        <v>40859</v>
      </c>
      <c r="G6515" s="7" t="s">
        <v>1965</v>
      </c>
      <c r="H6515" s="11" t="s">
        <v>513</v>
      </c>
      <c r="I6515" t="s">
        <v>36</v>
      </c>
      <c r="J6515">
        <f t="shared" si="101"/>
        <v>2023</v>
      </c>
    </row>
    <row r="6516" spans="1:10" x14ac:dyDescent="0.35">
      <c r="A6516" t="s">
        <v>14977</v>
      </c>
      <c r="B6516" t="s">
        <v>14978</v>
      </c>
      <c r="C6516">
        <v>48</v>
      </c>
      <c r="D6516" t="s">
        <v>11</v>
      </c>
      <c r="E6516" t="s">
        <v>48</v>
      </c>
      <c r="F6516" s="8">
        <v>20788</v>
      </c>
      <c r="G6516" s="7" t="s">
        <v>2932</v>
      </c>
      <c r="H6516" s="11" t="s">
        <v>3196</v>
      </c>
      <c r="I6516" t="s">
        <v>41</v>
      </c>
      <c r="J6516">
        <f t="shared" si="101"/>
        <v>2023</v>
      </c>
    </row>
    <row r="6517" spans="1:10" x14ac:dyDescent="0.35">
      <c r="A6517" t="s">
        <v>14979</v>
      </c>
      <c r="B6517" t="s">
        <v>14980</v>
      </c>
      <c r="C6517">
        <v>34</v>
      </c>
      <c r="D6517" t="s">
        <v>24</v>
      </c>
      <c r="E6517" t="s">
        <v>25</v>
      </c>
      <c r="F6517" s="8">
        <v>38102</v>
      </c>
      <c r="G6517" s="7" t="s">
        <v>5045</v>
      </c>
      <c r="H6517" s="11" t="s">
        <v>992</v>
      </c>
      <c r="I6517" t="s">
        <v>41</v>
      </c>
      <c r="J6517">
        <f t="shared" si="101"/>
        <v>2022</v>
      </c>
    </row>
    <row r="6518" spans="1:10" x14ac:dyDescent="0.35">
      <c r="A6518" t="s">
        <v>14981</v>
      </c>
      <c r="B6518" t="s">
        <v>14982</v>
      </c>
      <c r="C6518">
        <v>50</v>
      </c>
      <c r="D6518" t="s">
        <v>18</v>
      </c>
      <c r="E6518" t="s">
        <v>48</v>
      </c>
      <c r="F6518" s="8">
        <v>44536</v>
      </c>
      <c r="G6518" s="7" t="s">
        <v>4229</v>
      </c>
      <c r="H6518" s="11" t="s">
        <v>9406</v>
      </c>
      <c r="I6518" t="s">
        <v>36</v>
      </c>
      <c r="J6518">
        <f t="shared" si="101"/>
        <v>2022</v>
      </c>
    </row>
    <row r="6519" spans="1:10" x14ac:dyDescent="0.35">
      <c r="A6519" t="s">
        <v>14983</v>
      </c>
      <c r="B6519" t="s">
        <v>14984</v>
      </c>
      <c r="C6519">
        <v>49</v>
      </c>
      <c r="D6519" t="s">
        <v>24</v>
      </c>
      <c r="E6519" t="s">
        <v>12</v>
      </c>
      <c r="F6519" s="8">
        <v>39040</v>
      </c>
      <c r="G6519" s="7" t="s">
        <v>776</v>
      </c>
      <c r="H6519" s="11" t="s">
        <v>5772</v>
      </c>
      <c r="I6519" t="s">
        <v>41</v>
      </c>
      <c r="J6519">
        <f t="shared" si="101"/>
        <v>2022</v>
      </c>
    </row>
    <row r="6520" spans="1:10" x14ac:dyDescent="0.35">
      <c r="A6520" t="s">
        <v>14985</v>
      </c>
      <c r="B6520" t="s">
        <v>14986</v>
      </c>
      <c r="C6520">
        <v>46</v>
      </c>
      <c r="D6520" t="s">
        <v>18</v>
      </c>
      <c r="E6520" t="s">
        <v>48</v>
      </c>
      <c r="F6520" s="8">
        <v>26888</v>
      </c>
      <c r="G6520" s="7" t="s">
        <v>1840</v>
      </c>
      <c r="H6520" s="11" t="s">
        <v>5251</v>
      </c>
      <c r="I6520" t="s">
        <v>41</v>
      </c>
      <c r="J6520">
        <f t="shared" si="101"/>
        <v>2022</v>
      </c>
    </row>
    <row r="6521" spans="1:10" x14ac:dyDescent="0.35">
      <c r="A6521" t="s">
        <v>14987</v>
      </c>
      <c r="B6521" t="s">
        <v>14988</v>
      </c>
      <c r="C6521">
        <v>38</v>
      </c>
      <c r="D6521" t="s">
        <v>24</v>
      </c>
      <c r="E6521" t="s">
        <v>48</v>
      </c>
      <c r="F6521" s="8">
        <v>41886</v>
      </c>
      <c r="G6521" s="7" t="s">
        <v>1311</v>
      </c>
      <c r="H6521" s="11" t="s">
        <v>3162</v>
      </c>
      <c r="I6521" t="s">
        <v>41</v>
      </c>
      <c r="J6521">
        <f t="shared" si="101"/>
        <v>2022</v>
      </c>
    </row>
    <row r="6522" spans="1:10" x14ac:dyDescent="0.35">
      <c r="A6522" t="s">
        <v>14989</v>
      </c>
      <c r="B6522" t="s">
        <v>14990</v>
      </c>
      <c r="C6522">
        <v>46</v>
      </c>
      <c r="D6522" t="s">
        <v>24</v>
      </c>
      <c r="E6522" t="s">
        <v>12</v>
      </c>
      <c r="F6522" s="8">
        <v>39401</v>
      </c>
      <c r="G6522" s="7" t="s">
        <v>4116</v>
      </c>
      <c r="H6522" s="11" t="s">
        <v>2187</v>
      </c>
      <c r="I6522" t="s">
        <v>15</v>
      </c>
      <c r="J6522">
        <f t="shared" si="101"/>
        <v>2024</v>
      </c>
    </row>
    <row r="6523" spans="1:10" x14ac:dyDescent="0.35">
      <c r="A6523" t="s">
        <v>14991</v>
      </c>
      <c r="B6523" t="s">
        <v>14992</v>
      </c>
      <c r="C6523">
        <v>57</v>
      </c>
      <c r="D6523" t="s">
        <v>11</v>
      </c>
      <c r="E6523" t="s">
        <v>65</v>
      </c>
      <c r="F6523" s="8">
        <v>26888</v>
      </c>
      <c r="G6523" s="7" t="s">
        <v>571</v>
      </c>
      <c r="H6523" s="11" t="s">
        <v>1157</v>
      </c>
      <c r="I6523" t="s">
        <v>21</v>
      </c>
      <c r="J6523">
        <f t="shared" si="101"/>
        <v>2024</v>
      </c>
    </row>
    <row r="6524" spans="1:10" x14ac:dyDescent="0.35">
      <c r="A6524" t="s">
        <v>14993</v>
      </c>
      <c r="B6524" t="s">
        <v>1512</v>
      </c>
      <c r="C6524">
        <v>40</v>
      </c>
      <c r="D6524" t="s">
        <v>24</v>
      </c>
      <c r="E6524" t="s">
        <v>25</v>
      </c>
      <c r="F6524" s="8">
        <v>38721</v>
      </c>
      <c r="G6524" s="7" t="s">
        <v>2180</v>
      </c>
      <c r="H6524" s="11" t="s">
        <v>7525</v>
      </c>
      <c r="I6524" t="s">
        <v>41</v>
      </c>
      <c r="J6524">
        <f t="shared" si="101"/>
        <v>2023</v>
      </c>
    </row>
    <row r="6525" spans="1:10" x14ac:dyDescent="0.35">
      <c r="A6525" t="s">
        <v>14994</v>
      </c>
      <c r="B6525" t="s">
        <v>14995</v>
      </c>
      <c r="C6525">
        <v>73</v>
      </c>
      <c r="D6525" t="s">
        <v>11</v>
      </c>
      <c r="E6525" t="s">
        <v>65</v>
      </c>
      <c r="F6525" s="8">
        <v>49033</v>
      </c>
      <c r="G6525" s="7" t="s">
        <v>5001</v>
      </c>
      <c r="H6525" s="11" t="s">
        <v>135</v>
      </c>
      <c r="I6525" t="s">
        <v>15</v>
      </c>
      <c r="J6525">
        <f t="shared" si="101"/>
        <v>2023</v>
      </c>
    </row>
    <row r="6526" spans="1:10" x14ac:dyDescent="0.35">
      <c r="A6526" t="s">
        <v>14996</v>
      </c>
      <c r="B6526" t="s">
        <v>9789</v>
      </c>
      <c r="C6526">
        <v>23</v>
      </c>
      <c r="D6526" t="s">
        <v>24</v>
      </c>
      <c r="E6526" t="s">
        <v>65</v>
      </c>
      <c r="F6526" s="8">
        <v>23262</v>
      </c>
      <c r="G6526" s="7" t="s">
        <v>5219</v>
      </c>
      <c r="H6526" s="11" t="s">
        <v>6800</v>
      </c>
      <c r="I6526" t="s">
        <v>41</v>
      </c>
      <c r="J6526">
        <f t="shared" si="101"/>
        <v>2022</v>
      </c>
    </row>
    <row r="6527" spans="1:10" x14ac:dyDescent="0.35">
      <c r="A6527" t="s">
        <v>14997</v>
      </c>
      <c r="B6527" t="s">
        <v>10478</v>
      </c>
      <c r="C6527">
        <v>39</v>
      </c>
      <c r="D6527" t="s">
        <v>18</v>
      </c>
      <c r="E6527" t="s">
        <v>48</v>
      </c>
      <c r="F6527" s="8">
        <v>6159</v>
      </c>
      <c r="G6527" s="7" t="s">
        <v>3111</v>
      </c>
      <c r="H6527" s="11" t="s">
        <v>5612</v>
      </c>
      <c r="I6527" t="s">
        <v>21</v>
      </c>
      <c r="J6527">
        <f t="shared" si="101"/>
        <v>2023</v>
      </c>
    </row>
    <row r="6528" spans="1:10" x14ac:dyDescent="0.35">
      <c r="A6528" t="s">
        <v>14998</v>
      </c>
      <c r="B6528" t="s">
        <v>14999</v>
      </c>
      <c r="C6528">
        <v>67</v>
      </c>
      <c r="D6528" t="s">
        <v>24</v>
      </c>
      <c r="E6528" t="s">
        <v>25</v>
      </c>
      <c r="F6528" s="8">
        <v>24662</v>
      </c>
      <c r="G6528" s="7" t="s">
        <v>3737</v>
      </c>
      <c r="H6528" s="11" t="s">
        <v>2487</v>
      </c>
      <c r="I6528" t="s">
        <v>41</v>
      </c>
      <c r="J6528">
        <f t="shared" si="101"/>
        <v>2023</v>
      </c>
    </row>
    <row r="6529" spans="1:10" x14ac:dyDescent="0.35">
      <c r="A6529" t="s">
        <v>15000</v>
      </c>
      <c r="B6529" t="s">
        <v>15001</v>
      </c>
      <c r="C6529">
        <v>55</v>
      </c>
      <c r="D6529" t="s">
        <v>11</v>
      </c>
      <c r="E6529" t="s">
        <v>48</v>
      </c>
      <c r="F6529" s="8">
        <v>5182</v>
      </c>
      <c r="G6529" s="7" t="s">
        <v>1930</v>
      </c>
      <c r="H6529" s="11" t="s">
        <v>6256</v>
      </c>
      <c r="I6529" t="s">
        <v>21</v>
      </c>
      <c r="J6529">
        <f t="shared" si="101"/>
        <v>2024</v>
      </c>
    </row>
    <row r="6530" spans="1:10" x14ac:dyDescent="0.35">
      <c r="A6530" t="s">
        <v>15002</v>
      </c>
      <c r="B6530" t="s">
        <v>15003</v>
      </c>
      <c r="C6530">
        <v>54</v>
      </c>
      <c r="D6530" t="s">
        <v>18</v>
      </c>
      <c r="E6530" t="s">
        <v>12</v>
      </c>
      <c r="F6530" s="8">
        <v>16830</v>
      </c>
      <c r="G6530" s="7" t="s">
        <v>5018</v>
      </c>
      <c r="H6530" s="11" t="s">
        <v>3850</v>
      </c>
      <c r="I6530" t="s">
        <v>15</v>
      </c>
      <c r="J6530">
        <f t="shared" si="101"/>
        <v>2022</v>
      </c>
    </row>
    <row r="6531" spans="1:10" x14ac:dyDescent="0.35">
      <c r="A6531" t="s">
        <v>15004</v>
      </c>
      <c r="B6531" t="s">
        <v>15005</v>
      </c>
      <c r="C6531">
        <v>62</v>
      </c>
      <c r="D6531" t="s">
        <v>11</v>
      </c>
      <c r="E6531" t="s">
        <v>65</v>
      </c>
      <c r="F6531" s="8">
        <v>30583</v>
      </c>
      <c r="G6531" s="7" t="s">
        <v>130</v>
      </c>
      <c r="H6531" s="11" t="s">
        <v>8848</v>
      </c>
      <c r="I6531" t="s">
        <v>15</v>
      </c>
      <c r="J6531">
        <f t="shared" ref="J6531:J6594" si="102">YEAR(G6531)</f>
        <v>2022</v>
      </c>
    </row>
    <row r="6532" spans="1:10" x14ac:dyDescent="0.35">
      <c r="A6532" t="s">
        <v>15006</v>
      </c>
      <c r="B6532" t="s">
        <v>15007</v>
      </c>
      <c r="C6532">
        <v>68</v>
      </c>
      <c r="D6532" t="s">
        <v>24</v>
      </c>
      <c r="E6532" t="s">
        <v>65</v>
      </c>
      <c r="F6532" s="8">
        <v>17552</v>
      </c>
      <c r="G6532" s="7" t="s">
        <v>7703</v>
      </c>
      <c r="H6532" s="11" t="s">
        <v>31</v>
      </c>
      <c r="I6532" t="s">
        <v>41</v>
      </c>
      <c r="J6532">
        <f t="shared" si="102"/>
        <v>2022</v>
      </c>
    </row>
    <row r="6533" spans="1:10" x14ac:dyDescent="0.35">
      <c r="A6533" t="s">
        <v>15008</v>
      </c>
      <c r="B6533" t="s">
        <v>15009</v>
      </c>
      <c r="C6533">
        <v>71</v>
      </c>
      <c r="D6533" t="s">
        <v>18</v>
      </c>
      <c r="E6533" t="s">
        <v>12</v>
      </c>
      <c r="F6533" s="8">
        <v>35214</v>
      </c>
      <c r="G6533" s="7" t="s">
        <v>10049</v>
      </c>
      <c r="H6533" s="11" t="s">
        <v>3592</v>
      </c>
      <c r="I6533" t="s">
        <v>36</v>
      </c>
      <c r="J6533">
        <f t="shared" si="102"/>
        <v>2025</v>
      </c>
    </row>
    <row r="6534" spans="1:10" x14ac:dyDescent="0.35">
      <c r="A6534" t="s">
        <v>15010</v>
      </c>
      <c r="B6534" t="s">
        <v>15011</v>
      </c>
      <c r="C6534">
        <v>25</v>
      </c>
      <c r="D6534" t="s">
        <v>11</v>
      </c>
      <c r="E6534" t="s">
        <v>25</v>
      </c>
      <c r="F6534" s="8">
        <v>41633</v>
      </c>
      <c r="G6534" s="7" t="s">
        <v>4229</v>
      </c>
      <c r="H6534" s="11" t="s">
        <v>5070</v>
      </c>
      <c r="I6534" t="s">
        <v>21</v>
      </c>
      <c r="J6534">
        <f t="shared" si="102"/>
        <v>2022</v>
      </c>
    </row>
    <row r="6535" spans="1:10" x14ac:dyDescent="0.35">
      <c r="A6535" t="s">
        <v>15012</v>
      </c>
      <c r="B6535" t="s">
        <v>15013</v>
      </c>
      <c r="C6535">
        <v>58</v>
      </c>
      <c r="D6535" t="s">
        <v>18</v>
      </c>
      <c r="E6535" t="s">
        <v>65</v>
      </c>
      <c r="F6535" s="8">
        <v>22761</v>
      </c>
      <c r="G6535" s="7" t="s">
        <v>10988</v>
      </c>
      <c r="H6535" s="11" t="s">
        <v>3309</v>
      </c>
      <c r="I6535" t="s">
        <v>41</v>
      </c>
      <c r="J6535">
        <f t="shared" si="102"/>
        <v>2023</v>
      </c>
    </row>
    <row r="6536" spans="1:10" x14ac:dyDescent="0.35">
      <c r="A6536" t="s">
        <v>15014</v>
      </c>
      <c r="B6536" t="s">
        <v>15015</v>
      </c>
      <c r="C6536">
        <v>66</v>
      </c>
      <c r="D6536" t="s">
        <v>18</v>
      </c>
      <c r="E6536" t="s">
        <v>65</v>
      </c>
      <c r="F6536" s="8">
        <v>45306</v>
      </c>
      <c r="G6536" s="7" t="s">
        <v>2321</v>
      </c>
      <c r="H6536" s="11" t="s">
        <v>868</v>
      </c>
      <c r="I6536" t="s">
        <v>15</v>
      </c>
      <c r="J6536">
        <f t="shared" si="102"/>
        <v>2023</v>
      </c>
    </row>
    <row r="6537" spans="1:10" x14ac:dyDescent="0.35">
      <c r="A6537" t="s">
        <v>15016</v>
      </c>
      <c r="B6537" t="s">
        <v>15017</v>
      </c>
      <c r="C6537">
        <v>52</v>
      </c>
      <c r="D6537" t="s">
        <v>11</v>
      </c>
      <c r="E6537" t="s">
        <v>25</v>
      </c>
      <c r="F6537" s="8">
        <v>6752</v>
      </c>
      <c r="G6537" s="7" t="s">
        <v>489</v>
      </c>
      <c r="H6537" s="11" t="s">
        <v>6623</v>
      </c>
      <c r="I6537" t="s">
        <v>41</v>
      </c>
      <c r="J6537">
        <f t="shared" si="102"/>
        <v>2022</v>
      </c>
    </row>
    <row r="6538" spans="1:10" x14ac:dyDescent="0.35">
      <c r="A6538" t="s">
        <v>15018</v>
      </c>
      <c r="B6538" t="s">
        <v>12322</v>
      </c>
      <c r="C6538">
        <v>68</v>
      </c>
      <c r="D6538" t="s">
        <v>18</v>
      </c>
      <c r="E6538" t="s">
        <v>48</v>
      </c>
      <c r="F6538" s="8">
        <v>42485</v>
      </c>
      <c r="G6538" s="7" t="s">
        <v>102</v>
      </c>
      <c r="H6538" s="11" t="s">
        <v>2849</v>
      </c>
      <c r="I6538" t="s">
        <v>21</v>
      </c>
      <c r="J6538">
        <f t="shared" si="102"/>
        <v>2023</v>
      </c>
    </row>
    <row r="6539" spans="1:10" x14ac:dyDescent="0.35">
      <c r="A6539" t="s">
        <v>15019</v>
      </c>
      <c r="B6539" t="s">
        <v>15020</v>
      </c>
      <c r="C6539">
        <v>28</v>
      </c>
      <c r="D6539" t="s">
        <v>11</v>
      </c>
      <c r="E6539" t="s">
        <v>12</v>
      </c>
      <c r="F6539" s="8">
        <v>41943</v>
      </c>
      <c r="G6539" s="7" t="s">
        <v>3642</v>
      </c>
      <c r="H6539" s="11" t="s">
        <v>798</v>
      </c>
      <c r="I6539" t="s">
        <v>41</v>
      </c>
      <c r="J6539">
        <f t="shared" si="102"/>
        <v>2024</v>
      </c>
    </row>
    <row r="6540" spans="1:10" x14ac:dyDescent="0.35">
      <c r="A6540" t="s">
        <v>15021</v>
      </c>
      <c r="B6540" t="s">
        <v>15022</v>
      </c>
      <c r="C6540">
        <v>46</v>
      </c>
      <c r="D6540" t="s">
        <v>18</v>
      </c>
      <c r="E6540" t="s">
        <v>25</v>
      </c>
      <c r="F6540" s="8">
        <v>18134</v>
      </c>
      <c r="G6540" s="7" t="s">
        <v>7656</v>
      </c>
      <c r="H6540" s="11" t="s">
        <v>4474</v>
      </c>
      <c r="I6540" t="s">
        <v>21</v>
      </c>
      <c r="J6540">
        <f t="shared" si="102"/>
        <v>2024</v>
      </c>
    </row>
    <row r="6541" spans="1:10" x14ac:dyDescent="0.35">
      <c r="A6541" t="s">
        <v>15023</v>
      </c>
      <c r="B6541" t="s">
        <v>15024</v>
      </c>
      <c r="C6541">
        <v>46</v>
      </c>
      <c r="D6541" t="s">
        <v>18</v>
      </c>
      <c r="E6541" t="s">
        <v>12</v>
      </c>
      <c r="F6541" s="8">
        <v>17040</v>
      </c>
      <c r="G6541" s="7" t="s">
        <v>9881</v>
      </c>
      <c r="H6541" s="11" t="s">
        <v>6544</v>
      </c>
      <c r="I6541" t="s">
        <v>15</v>
      </c>
      <c r="J6541">
        <f t="shared" si="102"/>
        <v>2025</v>
      </c>
    </row>
    <row r="6542" spans="1:10" x14ac:dyDescent="0.35">
      <c r="A6542" t="s">
        <v>15025</v>
      </c>
      <c r="B6542" t="s">
        <v>15026</v>
      </c>
      <c r="C6542">
        <v>38</v>
      </c>
      <c r="D6542" t="s">
        <v>18</v>
      </c>
      <c r="E6542" t="s">
        <v>12</v>
      </c>
      <c r="F6542" s="8">
        <v>17339</v>
      </c>
      <c r="G6542" s="7" t="s">
        <v>1686</v>
      </c>
      <c r="H6542" s="11" t="s">
        <v>6623</v>
      </c>
      <c r="I6542" t="s">
        <v>36</v>
      </c>
      <c r="J6542">
        <f t="shared" si="102"/>
        <v>2025</v>
      </c>
    </row>
    <row r="6543" spans="1:10" x14ac:dyDescent="0.35">
      <c r="A6543" t="s">
        <v>15027</v>
      </c>
      <c r="B6543" t="s">
        <v>15028</v>
      </c>
      <c r="C6543">
        <v>68</v>
      </c>
      <c r="D6543" t="s">
        <v>24</v>
      </c>
      <c r="E6543" t="s">
        <v>65</v>
      </c>
      <c r="F6543" s="8">
        <v>41136</v>
      </c>
      <c r="G6543" s="7" t="s">
        <v>2377</v>
      </c>
      <c r="H6543" s="11" t="s">
        <v>1405</v>
      </c>
      <c r="I6543" t="s">
        <v>36</v>
      </c>
      <c r="J6543">
        <f t="shared" si="102"/>
        <v>2025</v>
      </c>
    </row>
    <row r="6544" spans="1:10" x14ac:dyDescent="0.35">
      <c r="A6544" t="s">
        <v>15029</v>
      </c>
      <c r="B6544" t="s">
        <v>15030</v>
      </c>
      <c r="C6544">
        <v>19</v>
      </c>
      <c r="D6544" t="s">
        <v>24</v>
      </c>
      <c r="E6544" t="s">
        <v>25</v>
      </c>
      <c r="F6544" s="8">
        <v>42088</v>
      </c>
      <c r="G6544" s="7" t="s">
        <v>3369</v>
      </c>
      <c r="H6544" s="11" t="s">
        <v>6921</v>
      </c>
      <c r="I6544" t="s">
        <v>15</v>
      </c>
      <c r="J6544">
        <f t="shared" si="102"/>
        <v>2023</v>
      </c>
    </row>
    <row r="6545" spans="1:10" x14ac:dyDescent="0.35">
      <c r="A6545" t="s">
        <v>15031</v>
      </c>
      <c r="B6545" t="s">
        <v>15032</v>
      </c>
      <c r="C6545">
        <v>57</v>
      </c>
      <c r="D6545" t="s">
        <v>11</v>
      </c>
      <c r="E6545" t="s">
        <v>12</v>
      </c>
      <c r="F6545" s="8">
        <v>18497</v>
      </c>
      <c r="G6545" s="7" t="s">
        <v>6585</v>
      </c>
      <c r="H6545" s="11" t="s">
        <v>9439</v>
      </c>
      <c r="I6545" t="s">
        <v>15</v>
      </c>
      <c r="J6545">
        <f t="shared" si="102"/>
        <v>2025</v>
      </c>
    </row>
    <row r="6546" spans="1:10" x14ac:dyDescent="0.35">
      <c r="A6546" t="s">
        <v>15033</v>
      </c>
      <c r="B6546" t="s">
        <v>15034</v>
      </c>
      <c r="C6546">
        <v>36</v>
      </c>
      <c r="D6546" t="s">
        <v>18</v>
      </c>
      <c r="E6546" t="s">
        <v>48</v>
      </c>
      <c r="F6546" s="8">
        <v>30852</v>
      </c>
      <c r="G6546" s="7" t="s">
        <v>2442</v>
      </c>
      <c r="H6546" s="11" t="s">
        <v>2283</v>
      </c>
      <c r="I6546" t="s">
        <v>41</v>
      </c>
      <c r="J6546">
        <f t="shared" si="102"/>
        <v>2022</v>
      </c>
    </row>
    <row r="6547" spans="1:10" x14ac:dyDescent="0.35">
      <c r="A6547" t="s">
        <v>15035</v>
      </c>
      <c r="B6547" t="s">
        <v>15036</v>
      </c>
      <c r="C6547">
        <v>56</v>
      </c>
      <c r="D6547" t="s">
        <v>11</v>
      </c>
      <c r="E6547" t="s">
        <v>12</v>
      </c>
      <c r="F6547" s="8">
        <v>9530</v>
      </c>
      <c r="G6547" s="7" t="s">
        <v>3468</v>
      </c>
      <c r="H6547" s="11" t="s">
        <v>127</v>
      </c>
      <c r="I6547" t="s">
        <v>15</v>
      </c>
      <c r="J6547">
        <f t="shared" si="102"/>
        <v>2024</v>
      </c>
    </row>
    <row r="6548" spans="1:10" x14ac:dyDescent="0.35">
      <c r="A6548" t="s">
        <v>15037</v>
      </c>
      <c r="B6548" t="s">
        <v>15038</v>
      </c>
      <c r="C6548">
        <v>45</v>
      </c>
      <c r="D6548" t="s">
        <v>24</v>
      </c>
      <c r="E6548" t="s">
        <v>65</v>
      </c>
      <c r="F6548" s="8">
        <v>25033</v>
      </c>
      <c r="G6548" s="7" t="s">
        <v>1015</v>
      </c>
      <c r="H6548" s="11" t="s">
        <v>6426</v>
      </c>
      <c r="I6548" t="s">
        <v>15</v>
      </c>
      <c r="J6548">
        <f t="shared" si="102"/>
        <v>2023</v>
      </c>
    </row>
    <row r="6549" spans="1:10" x14ac:dyDescent="0.35">
      <c r="A6549" t="s">
        <v>15039</v>
      </c>
      <c r="B6549" t="s">
        <v>15040</v>
      </c>
      <c r="C6549">
        <v>34</v>
      </c>
      <c r="D6549" t="s">
        <v>24</v>
      </c>
      <c r="E6549" t="s">
        <v>48</v>
      </c>
      <c r="F6549" s="8">
        <v>49943</v>
      </c>
      <c r="G6549" s="7" t="s">
        <v>122</v>
      </c>
      <c r="H6549" s="11" t="s">
        <v>2170</v>
      </c>
      <c r="I6549" t="s">
        <v>21</v>
      </c>
      <c r="J6549">
        <f t="shared" si="102"/>
        <v>2025</v>
      </c>
    </row>
    <row r="6550" spans="1:10" x14ac:dyDescent="0.35">
      <c r="A6550" t="s">
        <v>15041</v>
      </c>
      <c r="B6550" t="s">
        <v>15042</v>
      </c>
      <c r="C6550">
        <v>23</v>
      </c>
      <c r="D6550" t="s">
        <v>24</v>
      </c>
      <c r="E6550" t="s">
        <v>48</v>
      </c>
      <c r="F6550" s="8">
        <v>10465</v>
      </c>
      <c r="G6550" s="7" t="s">
        <v>90</v>
      </c>
      <c r="H6550" s="11" t="s">
        <v>3228</v>
      </c>
      <c r="I6550" t="s">
        <v>41</v>
      </c>
      <c r="J6550">
        <f t="shared" si="102"/>
        <v>2024</v>
      </c>
    </row>
    <row r="6551" spans="1:10" x14ac:dyDescent="0.35">
      <c r="A6551" t="s">
        <v>15043</v>
      </c>
      <c r="B6551" t="s">
        <v>8784</v>
      </c>
      <c r="C6551">
        <v>36</v>
      </c>
      <c r="D6551" t="s">
        <v>24</v>
      </c>
      <c r="E6551" t="s">
        <v>25</v>
      </c>
      <c r="F6551" s="8">
        <v>47535</v>
      </c>
      <c r="G6551" s="7" t="s">
        <v>11626</v>
      </c>
      <c r="H6551" s="11" t="s">
        <v>1700</v>
      </c>
      <c r="I6551" t="s">
        <v>21</v>
      </c>
      <c r="J6551">
        <f t="shared" si="102"/>
        <v>2024</v>
      </c>
    </row>
    <row r="6552" spans="1:10" x14ac:dyDescent="0.35">
      <c r="A6552" t="s">
        <v>15044</v>
      </c>
      <c r="B6552" t="s">
        <v>15045</v>
      </c>
      <c r="C6552">
        <v>73</v>
      </c>
      <c r="D6552" t="s">
        <v>11</v>
      </c>
      <c r="E6552" t="s">
        <v>48</v>
      </c>
      <c r="F6552" s="8">
        <v>41740</v>
      </c>
      <c r="G6552" s="7" t="s">
        <v>361</v>
      </c>
      <c r="H6552" s="11" t="s">
        <v>2796</v>
      </c>
      <c r="I6552" t="s">
        <v>41</v>
      </c>
      <c r="J6552">
        <f t="shared" si="102"/>
        <v>2024</v>
      </c>
    </row>
    <row r="6553" spans="1:10" x14ac:dyDescent="0.35">
      <c r="A6553" t="s">
        <v>15046</v>
      </c>
      <c r="B6553" t="s">
        <v>15047</v>
      </c>
      <c r="C6553">
        <v>55</v>
      </c>
      <c r="D6553" t="s">
        <v>18</v>
      </c>
      <c r="E6553" t="s">
        <v>25</v>
      </c>
      <c r="F6553" s="8">
        <v>48694</v>
      </c>
      <c r="G6553" s="7" t="s">
        <v>6731</v>
      </c>
      <c r="H6553" s="11" t="s">
        <v>13699</v>
      </c>
      <c r="I6553" t="s">
        <v>41</v>
      </c>
      <c r="J6553">
        <f t="shared" si="102"/>
        <v>2024</v>
      </c>
    </row>
    <row r="6554" spans="1:10" x14ac:dyDescent="0.35">
      <c r="A6554" t="s">
        <v>15048</v>
      </c>
      <c r="B6554" t="s">
        <v>15049</v>
      </c>
      <c r="C6554">
        <v>45</v>
      </c>
      <c r="D6554" t="s">
        <v>11</v>
      </c>
      <c r="E6554" t="s">
        <v>25</v>
      </c>
      <c r="F6554" s="8">
        <v>11440</v>
      </c>
      <c r="G6554" s="7" t="s">
        <v>5739</v>
      </c>
      <c r="H6554" s="11" t="s">
        <v>740</v>
      </c>
      <c r="I6554" t="s">
        <v>36</v>
      </c>
      <c r="J6554">
        <f t="shared" si="102"/>
        <v>2025</v>
      </c>
    </row>
    <row r="6555" spans="1:10" x14ac:dyDescent="0.35">
      <c r="A6555" t="s">
        <v>15050</v>
      </c>
      <c r="B6555" t="s">
        <v>15051</v>
      </c>
      <c r="C6555">
        <v>19</v>
      </c>
      <c r="D6555" t="s">
        <v>18</v>
      </c>
      <c r="E6555" t="s">
        <v>48</v>
      </c>
      <c r="F6555" s="8">
        <v>13035</v>
      </c>
      <c r="G6555" s="7" t="s">
        <v>983</v>
      </c>
      <c r="H6555" s="11" t="s">
        <v>6285</v>
      </c>
      <c r="I6555" t="s">
        <v>36</v>
      </c>
      <c r="J6555">
        <f t="shared" si="102"/>
        <v>2024</v>
      </c>
    </row>
    <row r="6556" spans="1:10" x14ac:dyDescent="0.35">
      <c r="A6556" t="s">
        <v>15052</v>
      </c>
      <c r="B6556" t="s">
        <v>15053</v>
      </c>
      <c r="C6556">
        <v>55</v>
      </c>
      <c r="D6556" t="s">
        <v>24</v>
      </c>
      <c r="E6556" t="s">
        <v>25</v>
      </c>
      <c r="F6556" s="8">
        <v>3793</v>
      </c>
      <c r="G6556" s="7" t="s">
        <v>1243</v>
      </c>
      <c r="H6556" s="11" t="s">
        <v>2683</v>
      </c>
      <c r="I6556" t="s">
        <v>15</v>
      </c>
      <c r="J6556">
        <f t="shared" si="102"/>
        <v>2024</v>
      </c>
    </row>
    <row r="6557" spans="1:10" x14ac:dyDescent="0.35">
      <c r="A6557" t="s">
        <v>15054</v>
      </c>
      <c r="B6557" t="s">
        <v>15055</v>
      </c>
      <c r="C6557">
        <v>72</v>
      </c>
      <c r="D6557" t="s">
        <v>18</v>
      </c>
      <c r="E6557" t="s">
        <v>25</v>
      </c>
      <c r="F6557" s="8">
        <v>37061</v>
      </c>
      <c r="G6557" s="7" t="s">
        <v>419</v>
      </c>
      <c r="H6557" s="11" t="s">
        <v>2927</v>
      </c>
      <c r="I6557" t="s">
        <v>41</v>
      </c>
      <c r="J6557">
        <f t="shared" si="102"/>
        <v>2022</v>
      </c>
    </row>
    <row r="6558" spans="1:10" x14ac:dyDescent="0.35">
      <c r="A6558" t="s">
        <v>15056</v>
      </c>
      <c r="B6558" t="s">
        <v>15057</v>
      </c>
      <c r="C6558">
        <v>46</v>
      </c>
      <c r="D6558" t="s">
        <v>24</v>
      </c>
      <c r="E6558" t="s">
        <v>48</v>
      </c>
      <c r="F6558" s="8">
        <v>33272</v>
      </c>
      <c r="G6558" s="7" t="s">
        <v>2054</v>
      </c>
      <c r="H6558" s="11" t="s">
        <v>1225</v>
      </c>
      <c r="I6558" t="s">
        <v>15</v>
      </c>
      <c r="J6558">
        <f t="shared" si="102"/>
        <v>2023</v>
      </c>
    </row>
    <row r="6559" spans="1:10" x14ac:dyDescent="0.35">
      <c r="A6559" t="s">
        <v>15058</v>
      </c>
      <c r="B6559" t="s">
        <v>15059</v>
      </c>
      <c r="C6559">
        <v>68</v>
      </c>
      <c r="D6559" t="s">
        <v>11</v>
      </c>
      <c r="E6559" t="s">
        <v>65</v>
      </c>
      <c r="F6559" s="8">
        <v>11369</v>
      </c>
      <c r="G6559" s="7" t="s">
        <v>1868</v>
      </c>
      <c r="H6559" s="11" t="s">
        <v>4431</v>
      </c>
      <c r="I6559" t="s">
        <v>21</v>
      </c>
      <c r="J6559">
        <f t="shared" si="102"/>
        <v>2022</v>
      </c>
    </row>
    <row r="6560" spans="1:10" x14ac:dyDescent="0.35">
      <c r="A6560" t="s">
        <v>15060</v>
      </c>
      <c r="B6560" t="s">
        <v>15061</v>
      </c>
      <c r="C6560">
        <v>69</v>
      </c>
      <c r="D6560" t="s">
        <v>18</v>
      </c>
      <c r="E6560" t="s">
        <v>12</v>
      </c>
      <c r="F6560" s="8">
        <v>40184</v>
      </c>
      <c r="G6560" s="7" t="s">
        <v>789</v>
      </c>
      <c r="H6560" s="11" t="s">
        <v>8466</v>
      </c>
      <c r="I6560" t="s">
        <v>15</v>
      </c>
      <c r="J6560">
        <f t="shared" si="102"/>
        <v>2024</v>
      </c>
    </row>
    <row r="6561" spans="1:10" x14ac:dyDescent="0.35">
      <c r="A6561" t="s">
        <v>15062</v>
      </c>
      <c r="B6561" t="s">
        <v>15063</v>
      </c>
      <c r="C6561">
        <v>21</v>
      </c>
      <c r="D6561" t="s">
        <v>11</v>
      </c>
      <c r="E6561" t="s">
        <v>25</v>
      </c>
      <c r="F6561" s="8">
        <v>17062</v>
      </c>
      <c r="G6561" s="7" t="s">
        <v>30</v>
      </c>
      <c r="H6561" s="11" t="s">
        <v>143</v>
      </c>
      <c r="I6561" t="s">
        <v>21</v>
      </c>
      <c r="J6561">
        <f t="shared" si="102"/>
        <v>2024</v>
      </c>
    </row>
    <row r="6562" spans="1:10" x14ac:dyDescent="0.35">
      <c r="A6562" t="s">
        <v>15064</v>
      </c>
      <c r="B6562" t="s">
        <v>15065</v>
      </c>
      <c r="C6562">
        <v>39</v>
      </c>
      <c r="D6562" t="s">
        <v>24</v>
      </c>
      <c r="E6562" t="s">
        <v>25</v>
      </c>
      <c r="F6562" s="8">
        <v>9345</v>
      </c>
      <c r="G6562" s="7" t="s">
        <v>2845</v>
      </c>
      <c r="H6562" s="11" t="s">
        <v>204</v>
      </c>
      <c r="I6562" t="s">
        <v>36</v>
      </c>
      <c r="J6562">
        <f t="shared" si="102"/>
        <v>2022</v>
      </c>
    </row>
    <row r="6563" spans="1:10" x14ac:dyDescent="0.35">
      <c r="A6563" t="s">
        <v>15066</v>
      </c>
      <c r="B6563" t="s">
        <v>15067</v>
      </c>
      <c r="C6563">
        <v>43</v>
      </c>
      <c r="D6563" t="s">
        <v>11</v>
      </c>
      <c r="E6563" t="s">
        <v>48</v>
      </c>
      <c r="F6563" s="8">
        <v>22860</v>
      </c>
      <c r="G6563" s="7" t="s">
        <v>102</v>
      </c>
      <c r="H6563" s="11" t="s">
        <v>459</v>
      </c>
      <c r="I6563" t="s">
        <v>36</v>
      </c>
      <c r="J6563">
        <f t="shared" si="102"/>
        <v>2023</v>
      </c>
    </row>
    <row r="6564" spans="1:10" x14ac:dyDescent="0.35">
      <c r="A6564" t="s">
        <v>15068</v>
      </c>
      <c r="B6564" t="s">
        <v>15069</v>
      </c>
      <c r="C6564">
        <v>66</v>
      </c>
      <c r="D6564" t="s">
        <v>24</v>
      </c>
      <c r="E6564" t="s">
        <v>12</v>
      </c>
      <c r="F6564" s="8">
        <v>7276</v>
      </c>
      <c r="G6564" s="7" t="s">
        <v>7697</v>
      </c>
      <c r="H6564" s="11" t="s">
        <v>2571</v>
      </c>
      <c r="I6564" t="s">
        <v>21</v>
      </c>
      <c r="J6564">
        <f t="shared" si="102"/>
        <v>2024</v>
      </c>
    </row>
    <row r="6565" spans="1:10" x14ac:dyDescent="0.35">
      <c r="A6565" t="s">
        <v>15070</v>
      </c>
      <c r="B6565" t="s">
        <v>14517</v>
      </c>
      <c r="C6565">
        <v>60</v>
      </c>
      <c r="D6565" t="s">
        <v>24</v>
      </c>
      <c r="E6565" t="s">
        <v>12</v>
      </c>
      <c r="F6565" s="8">
        <v>15372</v>
      </c>
      <c r="G6565" s="7" t="s">
        <v>1276</v>
      </c>
      <c r="H6565" s="11" t="s">
        <v>11224</v>
      </c>
      <c r="I6565" t="s">
        <v>21</v>
      </c>
      <c r="J6565">
        <f t="shared" si="102"/>
        <v>2023</v>
      </c>
    </row>
    <row r="6566" spans="1:10" x14ac:dyDescent="0.35">
      <c r="A6566" t="s">
        <v>15071</v>
      </c>
      <c r="B6566" t="s">
        <v>15072</v>
      </c>
      <c r="C6566">
        <v>53</v>
      </c>
      <c r="D6566" t="s">
        <v>24</v>
      </c>
      <c r="E6566" t="s">
        <v>25</v>
      </c>
      <c r="F6566" s="8">
        <v>20453</v>
      </c>
      <c r="G6566" s="7" t="s">
        <v>826</v>
      </c>
      <c r="H6566" s="11" t="s">
        <v>736</v>
      </c>
      <c r="I6566" t="s">
        <v>21</v>
      </c>
      <c r="J6566">
        <f t="shared" si="102"/>
        <v>2025</v>
      </c>
    </row>
    <row r="6567" spans="1:10" x14ac:dyDescent="0.35">
      <c r="A6567" t="s">
        <v>15073</v>
      </c>
      <c r="B6567" t="s">
        <v>15074</v>
      </c>
      <c r="C6567">
        <v>30</v>
      </c>
      <c r="D6567" t="s">
        <v>18</v>
      </c>
      <c r="E6567" t="s">
        <v>48</v>
      </c>
      <c r="F6567" s="8">
        <v>43038</v>
      </c>
      <c r="G6567" s="7" t="s">
        <v>2244</v>
      </c>
      <c r="H6567" s="11" t="s">
        <v>651</v>
      </c>
      <c r="I6567" t="s">
        <v>15</v>
      </c>
      <c r="J6567">
        <f t="shared" si="102"/>
        <v>2023</v>
      </c>
    </row>
    <row r="6568" spans="1:10" x14ac:dyDescent="0.35">
      <c r="A6568" t="s">
        <v>15075</v>
      </c>
      <c r="B6568" t="s">
        <v>15076</v>
      </c>
      <c r="C6568">
        <v>69</v>
      </c>
      <c r="D6568" t="s">
        <v>11</v>
      </c>
      <c r="E6568" t="s">
        <v>65</v>
      </c>
      <c r="F6568" s="8">
        <v>40250</v>
      </c>
      <c r="G6568" s="7" t="s">
        <v>5208</v>
      </c>
      <c r="H6568" s="11" t="s">
        <v>11987</v>
      </c>
      <c r="I6568" t="s">
        <v>21</v>
      </c>
      <c r="J6568">
        <f t="shared" si="102"/>
        <v>2025</v>
      </c>
    </row>
    <row r="6569" spans="1:10" x14ac:dyDescent="0.35">
      <c r="A6569" t="s">
        <v>15077</v>
      </c>
      <c r="B6569" t="s">
        <v>15078</v>
      </c>
      <c r="C6569">
        <v>49</v>
      </c>
      <c r="D6569" t="s">
        <v>18</v>
      </c>
      <c r="E6569" t="s">
        <v>12</v>
      </c>
      <c r="F6569" s="8">
        <v>23809</v>
      </c>
      <c r="G6569" s="7" t="s">
        <v>10352</v>
      </c>
      <c r="H6569" s="11" t="s">
        <v>557</v>
      </c>
      <c r="I6569" t="s">
        <v>41</v>
      </c>
      <c r="J6569">
        <f t="shared" si="102"/>
        <v>2022</v>
      </c>
    </row>
    <row r="6570" spans="1:10" x14ac:dyDescent="0.35">
      <c r="A6570" t="s">
        <v>15079</v>
      </c>
      <c r="B6570" t="s">
        <v>15080</v>
      </c>
      <c r="C6570">
        <v>34</v>
      </c>
      <c r="D6570" t="s">
        <v>18</v>
      </c>
      <c r="E6570" t="s">
        <v>65</v>
      </c>
      <c r="F6570" s="8">
        <v>37055</v>
      </c>
      <c r="G6570" s="7" t="s">
        <v>3860</v>
      </c>
      <c r="H6570" s="11" t="s">
        <v>3760</v>
      </c>
      <c r="I6570" t="s">
        <v>21</v>
      </c>
      <c r="J6570">
        <f t="shared" si="102"/>
        <v>2022</v>
      </c>
    </row>
    <row r="6571" spans="1:10" x14ac:dyDescent="0.35">
      <c r="A6571" t="s">
        <v>15081</v>
      </c>
      <c r="B6571" t="s">
        <v>15082</v>
      </c>
      <c r="C6571">
        <v>58</v>
      </c>
      <c r="D6571" t="s">
        <v>11</v>
      </c>
      <c r="E6571" t="s">
        <v>48</v>
      </c>
      <c r="F6571" s="8">
        <v>29727</v>
      </c>
      <c r="G6571" s="7" t="s">
        <v>532</v>
      </c>
      <c r="H6571" s="11" t="s">
        <v>3645</v>
      </c>
      <c r="I6571" t="s">
        <v>36</v>
      </c>
      <c r="J6571">
        <f t="shared" si="102"/>
        <v>2023</v>
      </c>
    </row>
    <row r="6572" spans="1:10" x14ac:dyDescent="0.35">
      <c r="A6572" t="s">
        <v>15083</v>
      </c>
      <c r="B6572" t="s">
        <v>15084</v>
      </c>
      <c r="C6572">
        <v>53</v>
      </c>
      <c r="D6572" t="s">
        <v>11</v>
      </c>
      <c r="E6572" t="s">
        <v>65</v>
      </c>
      <c r="F6572" s="8">
        <v>19020</v>
      </c>
      <c r="G6572" s="7" t="s">
        <v>3763</v>
      </c>
      <c r="H6572" s="11" t="s">
        <v>1646</v>
      </c>
      <c r="I6572" t="s">
        <v>21</v>
      </c>
      <c r="J6572">
        <f t="shared" si="102"/>
        <v>2024</v>
      </c>
    </row>
    <row r="6573" spans="1:10" x14ac:dyDescent="0.35">
      <c r="A6573" t="s">
        <v>15085</v>
      </c>
      <c r="B6573" t="s">
        <v>15086</v>
      </c>
      <c r="C6573">
        <v>72</v>
      </c>
      <c r="D6573" t="s">
        <v>11</v>
      </c>
      <c r="E6573" t="s">
        <v>48</v>
      </c>
      <c r="F6573" s="8">
        <v>37116</v>
      </c>
      <c r="G6573" s="7" t="s">
        <v>3904</v>
      </c>
      <c r="H6573" s="11" t="s">
        <v>1739</v>
      </c>
      <c r="I6573" t="s">
        <v>36</v>
      </c>
      <c r="J6573">
        <f t="shared" si="102"/>
        <v>2024</v>
      </c>
    </row>
    <row r="6574" spans="1:10" x14ac:dyDescent="0.35">
      <c r="A6574" t="s">
        <v>15087</v>
      </c>
      <c r="B6574" t="s">
        <v>15088</v>
      </c>
      <c r="C6574">
        <v>63</v>
      </c>
      <c r="D6574" t="s">
        <v>11</v>
      </c>
      <c r="E6574" t="s">
        <v>25</v>
      </c>
      <c r="F6574" s="8">
        <v>35124</v>
      </c>
      <c r="G6574" s="7" t="s">
        <v>7703</v>
      </c>
      <c r="H6574" s="11" t="s">
        <v>2279</v>
      </c>
      <c r="I6574" t="s">
        <v>36</v>
      </c>
      <c r="J6574">
        <f t="shared" si="102"/>
        <v>2022</v>
      </c>
    </row>
    <row r="6575" spans="1:10" x14ac:dyDescent="0.35">
      <c r="A6575" t="s">
        <v>15089</v>
      </c>
      <c r="B6575" t="s">
        <v>15090</v>
      </c>
      <c r="C6575">
        <v>36</v>
      </c>
      <c r="D6575" t="s">
        <v>24</v>
      </c>
      <c r="E6575" t="s">
        <v>65</v>
      </c>
      <c r="F6575" s="8">
        <v>32097</v>
      </c>
      <c r="G6575" s="7" t="s">
        <v>357</v>
      </c>
      <c r="H6575" s="11" t="s">
        <v>2312</v>
      </c>
      <c r="I6575" t="s">
        <v>15</v>
      </c>
      <c r="J6575">
        <f t="shared" si="102"/>
        <v>2022</v>
      </c>
    </row>
    <row r="6576" spans="1:10" x14ac:dyDescent="0.35">
      <c r="A6576" t="s">
        <v>15091</v>
      </c>
      <c r="B6576" t="s">
        <v>4369</v>
      </c>
      <c r="C6576">
        <v>52</v>
      </c>
      <c r="D6576" t="s">
        <v>24</v>
      </c>
      <c r="E6576" t="s">
        <v>25</v>
      </c>
      <c r="F6576" s="8">
        <v>26888</v>
      </c>
      <c r="G6576" s="7" t="s">
        <v>2102</v>
      </c>
      <c r="H6576" s="11" t="s">
        <v>3025</v>
      </c>
      <c r="I6576" t="s">
        <v>21</v>
      </c>
      <c r="J6576">
        <f t="shared" si="102"/>
        <v>2023</v>
      </c>
    </row>
    <row r="6577" spans="1:10" x14ac:dyDescent="0.35">
      <c r="A6577" t="s">
        <v>15092</v>
      </c>
      <c r="B6577" t="s">
        <v>15093</v>
      </c>
      <c r="C6577">
        <v>63</v>
      </c>
      <c r="D6577" t="s">
        <v>24</v>
      </c>
      <c r="E6577" t="s">
        <v>25</v>
      </c>
      <c r="F6577" s="8">
        <v>35100</v>
      </c>
      <c r="G6577" s="7" t="s">
        <v>2984</v>
      </c>
      <c r="H6577" s="11" t="s">
        <v>471</v>
      </c>
      <c r="I6577" t="s">
        <v>36</v>
      </c>
      <c r="J6577">
        <f t="shared" si="102"/>
        <v>2023</v>
      </c>
    </row>
    <row r="6578" spans="1:10" x14ac:dyDescent="0.35">
      <c r="A6578" t="s">
        <v>15094</v>
      </c>
      <c r="B6578" t="s">
        <v>15095</v>
      </c>
      <c r="C6578">
        <v>57</v>
      </c>
      <c r="D6578" t="s">
        <v>11</v>
      </c>
      <c r="E6578" t="s">
        <v>48</v>
      </c>
      <c r="F6578" s="8">
        <v>26888</v>
      </c>
      <c r="G6578" s="7" t="s">
        <v>387</v>
      </c>
      <c r="H6578" s="11" t="s">
        <v>3974</v>
      </c>
      <c r="I6578" t="s">
        <v>41</v>
      </c>
      <c r="J6578">
        <f t="shared" si="102"/>
        <v>2024</v>
      </c>
    </row>
    <row r="6579" spans="1:10" x14ac:dyDescent="0.35">
      <c r="A6579" t="s">
        <v>15096</v>
      </c>
      <c r="B6579" t="s">
        <v>15097</v>
      </c>
      <c r="C6579">
        <v>73</v>
      </c>
      <c r="D6579" t="s">
        <v>24</v>
      </c>
      <c r="E6579" t="s">
        <v>65</v>
      </c>
      <c r="F6579" s="8">
        <v>26888</v>
      </c>
      <c r="G6579" s="7" t="s">
        <v>779</v>
      </c>
      <c r="H6579" s="11" t="s">
        <v>3395</v>
      </c>
      <c r="I6579" t="s">
        <v>21</v>
      </c>
      <c r="J6579">
        <f t="shared" si="102"/>
        <v>2024</v>
      </c>
    </row>
    <row r="6580" spans="1:10" x14ac:dyDescent="0.35">
      <c r="A6580" t="s">
        <v>15098</v>
      </c>
      <c r="B6580" t="s">
        <v>15099</v>
      </c>
      <c r="C6580">
        <v>45</v>
      </c>
      <c r="D6580" t="s">
        <v>24</v>
      </c>
      <c r="E6580" t="s">
        <v>12</v>
      </c>
      <c r="F6580" s="8">
        <v>10628</v>
      </c>
      <c r="G6580" s="7" t="s">
        <v>2065</v>
      </c>
      <c r="H6580" s="11" t="s">
        <v>880</v>
      </c>
      <c r="I6580" t="s">
        <v>21</v>
      </c>
      <c r="J6580">
        <f t="shared" si="102"/>
        <v>2024</v>
      </c>
    </row>
    <row r="6581" spans="1:10" x14ac:dyDescent="0.35">
      <c r="A6581" t="s">
        <v>15100</v>
      </c>
      <c r="B6581" t="s">
        <v>15101</v>
      </c>
      <c r="C6581">
        <v>18</v>
      </c>
      <c r="D6581" t="s">
        <v>18</v>
      </c>
      <c r="E6581" t="s">
        <v>65</v>
      </c>
      <c r="F6581" s="8">
        <v>44543</v>
      </c>
      <c r="G6581" s="7" t="s">
        <v>2713</v>
      </c>
      <c r="H6581" s="11" t="s">
        <v>8665</v>
      </c>
      <c r="I6581" t="s">
        <v>36</v>
      </c>
      <c r="J6581">
        <f t="shared" si="102"/>
        <v>2024</v>
      </c>
    </row>
    <row r="6582" spans="1:10" x14ac:dyDescent="0.35">
      <c r="A6582" t="s">
        <v>15102</v>
      </c>
      <c r="B6582" t="s">
        <v>15103</v>
      </c>
      <c r="C6582">
        <v>59</v>
      </c>
      <c r="D6582" t="s">
        <v>18</v>
      </c>
      <c r="E6582" t="s">
        <v>12</v>
      </c>
      <c r="F6582" s="8">
        <v>19087</v>
      </c>
      <c r="G6582" s="7" t="s">
        <v>1160</v>
      </c>
      <c r="H6582" s="11" t="s">
        <v>380</v>
      </c>
      <c r="I6582" t="s">
        <v>15</v>
      </c>
      <c r="J6582">
        <f t="shared" si="102"/>
        <v>2023</v>
      </c>
    </row>
    <row r="6583" spans="1:10" x14ac:dyDescent="0.35">
      <c r="A6583" t="s">
        <v>15104</v>
      </c>
      <c r="B6583" t="s">
        <v>15105</v>
      </c>
      <c r="C6583">
        <v>46</v>
      </c>
      <c r="D6583" t="s">
        <v>24</v>
      </c>
      <c r="E6583" t="s">
        <v>25</v>
      </c>
      <c r="F6583" s="8">
        <v>8876</v>
      </c>
      <c r="G6583" s="7" t="s">
        <v>1045</v>
      </c>
      <c r="H6583" s="11" t="s">
        <v>2543</v>
      </c>
      <c r="I6583" t="s">
        <v>15</v>
      </c>
      <c r="J6583">
        <f t="shared" si="102"/>
        <v>2023</v>
      </c>
    </row>
    <row r="6584" spans="1:10" x14ac:dyDescent="0.35">
      <c r="A6584" t="s">
        <v>15106</v>
      </c>
      <c r="B6584" t="s">
        <v>15107</v>
      </c>
      <c r="C6584">
        <v>65</v>
      </c>
      <c r="D6584" t="s">
        <v>24</v>
      </c>
      <c r="E6584" t="s">
        <v>25</v>
      </c>
      <c r="F6584" s="8">
        <v>31201</v>
      </c>
      <c r="G6584" s="7" t="s">
        <v>3361</v>
      </c>
      <c r="H6584" s="11" t="s">
        <v>2637</v>
      </c>
      <c r="I6584" t="s">
        <v>21</v>
      </c>
      <c r="J6584">
        <f t="shared" si="102"/>
        <v>2025</v>
      </c>
    </row>
    <row r="6585" spans="1:10" x14ac:dyDescent="0.35">
      <c r="A6585" t="s">
        <v>15108</v>
      </c>
      <c r="B6585" t="s">
        <v>15109</v>
      </c>
      <c r="C6585">
        <v>57</v>
      </c>
      <c r="D6585" t="s">
        <v>18</v>
      </c>
      <c r="E6585" t="s">
        <v>48</v>
      </c>
      <c r="F6585" s="8">
        <v>20671</v>
      </c>
      <c r="G6585" s="7" t="s">
        <v>39</v>
      </c>
      <c r="H6585" s="11" t="s">
        <v>2378</v>
      </c>
      <c r="I6585" t="s">
        <v>21</v>
      </c>
      <c r="J6585">
        <f t="shared" si="102"/>
        <v>2023</v>
      </c>
    </row>
    <row r="6586" spans="1:10" x14ac:dyDescent="0.35">
      <c r="A6586" t="s">
        <v>15110</v>
      </c>
      <c r="B6586" t="s">
        <v>15111</v>
      </c>
      <c r="C6586">
        <v>50</v>
      </c>
      <c r="D6586" t="s">
        <v>11</v>
      </c>
      <c r="E6586" t="s">
        <v>12</v>
      </c>
      <c r="F6586" s="8">
        <v>41328</v>
      </c>
      <c r="G6586" s="7" t="s">
        <v>3067</v>
      </c>
      <c r="H6586" s="11" t="s">
        <v>7525</v>
      </c>
      <c r="I6586" t="s">
        <v>15</v>
      </c>
      <c r="J6586">
        <f t="shared" si="102"/>
        <v>2024</v>
      </c>
    </row>
    <row r="6587" spans="1:10" x14ac:dyDescent="0.35">
      <c r="A6587" t="s">
        <v>15112</v>
      </c>
      <c r="B6587" t="s">
        <v>15113</v>
      </c>
      <c r="C6587">
        <v>29</v>
      </c>
      <c r="D6587" t="s">
        <v>18</v>
      </c>
      <c r="E6587" t="s">
        <v>65</v>
      </c>
      <c r="F6587" s="8">
        <v>23247</v>
      </c>
      <c r="G6587" s="7" t="s">
        <v>4825</v>
      </c>
      <c r="H6587" s="11" t="s">
        <v>7239</v>
      </c>
      <c r="I6587" t="s">
        <v>15</v>
      </c>
      <c r="J6587">
        <f t="shared" si="102"/>
        <v>2023</v>
      </c>
    </row>
    <row r="6588" spans="1:10" x14ac:dyDescent="0.35">
      <c r="A6588" t="s">
        <v>15114</v>
      </c>
      <c r="B6588" t="s">
        <v>4572</v>
      </c>
      <c r="C6588">
        <v>46</v>
      </c>
      <c r="D6588" t="s">
        <v>18</v>
      </c>
      <c r="E6588" t="s">
        <v>48</v>
      </c>
      <c r="F6588" s="8">
        <v>34422</v>
      </c>
      <c r="G6588" s="7" t="s">
        <v>4730</v>
      </c>
      <c r="H6588" s="11" t="s">
        <v>2581</v>
      </c>
      <c r="I6588" t="s">
        <v>41</v>
      </c>
      <c r="J6588">
        <f t="shared" si="102"/>
        <v>2024</v>
      </c>
    </row>
    <row r="6589" spans="1:10" x14ac:dyDescent="0.35">
      <c r="A6589" t="s">
        <v>15115</v>
      </c>
      <c r="B6589" t="s">
        <v>12135</v>
      </c>
      <c r="C6589">
        <v>41</v>
      </c>
      <c r="D6589" t="s">
        <v>18</v>
      </c>
      <c r="E6589" t="s">
        <v>48</v>
      </c>
      <c r="F6589" s="8">
        <v>17488</v>
      </c>
      <c r="G6589" s="7" t="s">
        <v>4595</v>
      </c>
      <c r="H6589" s="11" t="s">
        <v>8523</v>
      </c>
      <c r="I6589" t="s">
        <v>21</v>
      </c>
      <c r="J6589">
        <f t="shared" si="102"/>
        <v>2024</v>
      </c>
    </row>
    <row r="6590" spans="1:10" x14ac:dyDescent="0.35">
      <c r="A6590" t="s">
        <v>15116</v>
      </c>
      <c r="B6590" t="s">
        <v>15117</v>
      </c>
      <c r="C6590">
        <v>33</v>
      </c>
      <c r="D6590" t="s">
        <v>24</v>
      </c>
      <c r="E6590" t="s">
        <v>48</v>
      </c>
      <c r="F6590" s="8">
        <v>12844</v>
      </c>
      <c r="G6590" s="7" t="s">
        <v>2719</v>
      </c>
      <c r="H6590" s="11" t="s">
        <v>2949</v>
      </c>
      <c r="I6590" t="s">
        <v>21</v>
      </c>
      <c r="J6590">
        <f t="shared" si="102"/>
        <v>2024</v>
      </c>
    </row>
    <row r="6591" spans="1:10" x14ac:dyDescent="0.35">
      <c r="A6591" t="s">
        <v>15118</v>
      </c>
      <c r="B6591" t="s">
        <v>15119</v>
      </c>
      <c r="C6591">
        <v>67</v>
      </c>
      <c r="D6591" t="s">
        <v>11</v>
      </c>
      <c r="E6591" t="s">
        <v>65</v>
      </c>
      <c r="F6591" s="8">
        <v>21238</v>
      </c>
      <c r="G6591" s="7" t="s">
        <v>2785</v>
      </c>
      <c r="H6591" s="11" t="s">
        <v>716</v>
      </c>
      <c r="I6591" t="s">
        <v>21</v>
      </c>
      <c r="J6591">
        <f t="shared" si="102"/>
        <v>2024</v>
      </c>
    </row>
    <row r="6592" spans="1:10" x14ac:dyDescent="0.35">
      <c r="A6592" t="s">
        <v>15120</v>
      </c>
      <c r="B6592" t="s">
        <v>15121</v>
      </c>
      <c r="C6592">
        <v>21</v>
      </c>
      <c r="D6592" t="s">
        <v>18</v>
      </c>
      <c r="E6592" t="s">
        <v>48</v>
      </c>
      <c r="F6592" s="8">
        <v>26888</v>
      </c>
      <c r="G6592" s="7" t="s">
        <v>8309</v>
      </c>
      <c r="H6592" s="11" t="s">
        <v>576</v>
      </c>
      <c r="I6592" t="s">
        <v>15</v>
      </c>
      <c r="J6592">
        <f t="shared" si="102"/>
        <v>2023</v>
      </c>
    </row>
    <row r="6593" spans="1:10" x14ac:dyDescent="0.35">
      <c r="A6593" t="s">
        <v>15122</v>
      </c>
      <c r="B6593" t="s">
        <v>6574</v>
      </c>
      <c r="C6593">
        <v>55</v>
      </c>
      <c r="D6593" t="s">
        <v>18</v>
      </c>
      <c r="E6593" t="s">
        <v>65</v>
      </c>
      <c r="F6593" s="8">
        <v>33877</v>
      </c>
      <c r="G6593" s="7" t="s">
        <v>3586</v>
      </c>
      <c r="H6593" s="11" t="s">
        <v>3075</v>
      </c>
      <c r="I6593" t="s">
        <v>36</v>
      </c>
      <c r="J6593">
        <f t="shared" si="102"/>
        <v>2024</v>
      </c>
    </row>
    <row r="6594" spans="1:10" x14ac:dyDescent="0.35">
      <c r="A6594" t="s">
        <v>15123</v>
      </c>
      <c r="B6594" t="s">
        <v>15124</v>
      </c>
      <c r="C6594">
        <v>61</v>
      </c>
      <c r="D6594" t="s">
        <v>11</v>
      </c>
      <c r="E6594" t="s">
        <v>48</v>
      </c>
      <c r="F6594" s="8">
        <v>30176</v>
      </c>
      <c r="G6594" s="7" t="s">
        <v>4825</v>
      </c>
      <c r="H6594" s="11" t="s">
        <v>9692</v>
      </c>
      <c r="I6594" t="s">
        <v>41</v>
      </c>
      <c r="J6594">
        <f t="shared" si="102"/>
        <v>2023</v>
      </c>
    </row>
    <row r="6595" spans="1:10" x14ac:dyDescent="0.35">
      <c r="A6595" t="s">
        <v>15125</v>
      </c>
      <c r="B6595" t="s">
        <v>15126</v>
      </c>
      <c r="C6595">
        <v>44</v>
      </c>
      <c r="D6595" t="s">
        <v>24</v>
      </c>
      <c r="E6595" t="s">
        <v>12</v>
      </c>
      <c r="F6595" s="8">
        <v>49439</v>
      </c>
      <c r="G6595" s="7" t="s">
        <v>7106</v>
      </c>
      <c r="H6595" s="11" t="s">
        <v>7874</v>
      </c>
      <c r="I6595" t="s">
        <v>15</v>
      </c>
      <c r="J6595">
        <f t="shared" ref="J6595:J6658" si="103">YEAR(G6595)</f>
        <v>2022</v>
      </c>
    </row>
    <row r="6596" spans="1:10" x14ac:dyDescent="0.35">
      <c r="A6596" t="s">
        <v>15127</v>
      </c>
      <c r="B6596" t="s">
        <v>15128</v>
      </c>
      <c r="C6596">
        <v>26</v>
      </c>
      <c r="D6596" t="s">
        <v>24</v>
      </c>
      <c r="E6596" t="s">
        <v>25</v>
      </c>
      <c r="F6596" s="8">
        <v>35481</v>
      </c>
      <c r="G6596" s="7" t="s">
        <v>2051</v>
      </c>
      <c r="H6596" s="11" t="s">
        <v>1101</v>
      </c>
      <c r="I6596" t="s">
        <v>15</v>
      </c>
      <c r="J6596">
        <f t="shared" si="103"/>
        <v>2022</v>
      </c>
    </row>
    <row r="6597" spans="1:10" x14ac:dyDescent="0.35">
      <c r="A6597" t="s">
        <v>15129</v>
      </c>
      <c r="B6597" t="s">
        <v>14477</v>
      </c>
      <c r="C6597">
        <v>64</v>
      </c>
      <c r="D6597" t="s">
        <v>18</v>
      </c>
      <c r="E6597" t="s">
        <v>12</v>
      </c>
      <c r="F6597" s="8">
        <v>46781</v>
      </c>
      <c r="G6597" s="7" t="s">
        <v>2719</v>
      </c>
      <c r="H6597" s="11" t="s">
        <v>5126</v>
      </c>
      <c r="I6597" t="s">
        <v>41</v>
      </c>
      <c r="J6597">
        <f t="shared" si="103"/>
        <v>2024</v>
      </c>
    </row>
    <row r="6598" spans="1:10" x14ac:dyDescent="0.35">
      <c r="A6598" t="s">
        <v>15130</v>
      </c>
      <c r="B6598" t="s">
        <v>15131</v>
      </c>
      <c r="C6598">
        <v>33</v>
      </c>
      <c r="D6598" t="s">
        <v>18</v>
      </c>
      <c r="E6598" t="s">
        <v>12</v>
      </c>
      <c r="F6598" s="8">
        <v>8543</v>
      </c>
      <c r="G6598" s="7" t="s">
        <v>4511</v>
      </c>
      <c r="H6598" s="11" t="s">
        <v>288</v>
      </c>
      <c r="I6598" t="s">
        <v>21</v>
      </c>
      <c r="J6598">
        <f t="shared" si="103"/>
        <v>2025</v>
      </c>
    </row>
    <row r="6599" spans="1:10" x14ac:dyDescent="0.35">
      <c r="A6599" t="s">
        <v>15132</v>
      </c>
      <c r="B6599" t="s">
        <v>15133</v>
      </c>
      <c r="C6599">
        <v>73</v>
      </c>
      <c r="D6599" t="s">
        <v>11</v>
      </c>
      <c r="E6599" t="s">
        <v>48</v>
      </c>
      <c r="F6599" s="8">
        <v>5885</v>
      </c>
      <c r="G6599" s="7" t="s">
        <v>832</v>
      </c>
      <c r="H6599" s="11" t="s">
        <v>75</v>
      </c>
      <c r="I6599" t="s">
        <v>36</v>
      </c>
      <c r="J6599">
        <f t="shared" si="103"/>
        <v>2023</v>
      </c>
    </row>
    <row r="6600" spans="1:10" x14ac:dyDescent="0.35">
      <c r="A6600" t="s">
        <v>15134</v>
      </c>
      <c r="B6600" t="s">
        <v>15135</v>
      </c>
      <c r="C6600">
        <v>29</v>
      </c>
      <c r="D6600" t="s">
        <v>18</v>
      </c>
      <c r="E6600" t="s">
        <v>12</v>
      </c>
      <c r="F6600" s="8">
        <v>17617</v>
      </c>
      <c r="G6600" s="7" t="s">
        <v>6413</v>
      </c>
      <c r="H6600" s="11" t="s">
        <v>1373</v>
      </c>
      <c r="I6600" t="s">
        <v>41</v>
      </c>
      <c r="J6600">
        <f t="shared" si="103"/>
        <v>2024</v>
      </c>
    </row>
    <row r="6601" spans="1:10" x14ac:dyDescent="0.35">
      <c r="A6601" t="s">
        <v>15136</v>
      </c>
      <c r="B6601" t="s">
        <v>15137</v>
      </c>
      <c r="C6601">
        <v>48</v>
      </c>
      <c r="D6601" t="s">
        <v>11</v>
      </c>
      <c r="E6601" t="s">
        <v>12</v>
      </c>
      <c r="F6601" s="8">
        <v>9420</v>
      </c>
      <c r="G6601" s="7" t="s">
        <v>658</v>
      </c>
      <c r="H6601" s="11" t="s">
        <v>988</v>
      </c>
      <c r="I6601" t="s">
        <v>36</v>
      </c>
      <c r="J6601">
        <f t="shared" si="103"/>
        <v>2025</v>
      </c>
    </row>
    <row r="6602" spans="1:10" x14ac:dyDescent="0.35">
      <c r="A6602" t="s">
        <v>15138</v>
      </c>
      <c r="B6602" t="s">
        <v>15139</v>
      </c>
      <c r="C6602">
        <v>41</v>
      </c>
      <c r="D6602" t="s">
        <v>18</v>
      </c>
      <c r="E6602" t="s">
        <v>12</v>
      </c>
      <c r="F6602" s="8">
        <v>27716</v>
      </c>
      <c r="G6602" s="7" t="s">
        <v>7903</v>
      </c>
      <c r="H6602" s="11" t="s">
        <v>1116</v>
      </c>
      <c r="I6602" t="s">
        <v>21</v>
      </c>
      <c r="J6602">
        <f t="shared" si="103"/>
        <v>2023</v>
      </c>
    </row>
    <row r="6603" spans="1:10" x14ac:dyDescent="0.35">
      <c r="A6603" t="s">
        <v>15140</v>
      </c>
      <c r="B6603" t="s">
        <v>15141</v>
      </c>
      <c r="C6603">
        <v>72</v>
      </c>
      <c r="D6603" t="s">
        <v>18</v>
      </c>
      <c r="E6603" t="s">
        <v>48</v>
      </c>
      <c r="F6603" s="8">
        <v>27392</v>
      </c>
      <c r="G6603" s="7" t="s">
        <v>2496</v>
      </c>
      <c r="H6603" s="11" t="s">
        <v>1392</v>
      </c>
      <c r="I6603" t="s">
        <v>36</v>
      </c>
      <c r="J6603">
        <f t="shared" si="103"/>
        <v>2022</v>
      </c>
    </row>
    <row r="6604" spans="1:10" x14ac:dyDescent="0.35">
      <c r="A6604" t="s">
        <v>15142</v>
      </c>
      <c r="B6604" t="s">
        <v>13992</v>
      </c>
      <c r="C6604">
        <v>31</v>
      </c>
      <c r="D6604" t="s">
        <v>18</v>
      </c>
      <c r="E6604" t="s">
        <v>65</v>
      </c>
      <c r="F6604" s="8">
        <v>30027</v>
      </c>
      <c r="G6604" s="7" t="s">
        <v>4487</v>
      </c>
      <c r="H6604" s="11" t="s">
        <v>2099</v>
      </c>
      <c r="I6604" t="s">
        <v>21</v>
      </c>
      <c r="J6604">
        <f t="shared" si="103"/>
        <v>2024</v>
      </c>
    </row>
    <row r="6605" spans="1:10" x14ac:dyDescent="0.35">
      <c r="A6605" t="s">
        <v>15143</v>
      </c>
      <c r="B6605" t="s">
        <v>15144</v>
      </c>
      <c r="C6605">
        <v>62</v>
      </c>
      <c r="D6605" t="s">
        <v>24</v>
      </c>
      <c r="E6605" t="s">
        <v>25</v>
      </c>
      <c r="F6605" s="8">
        <v>38026</v>
      </c>
      <c r="G6605" s="7" t="s">
        <v>952</v>
      </c>
      <c r="H6605" s="11" t="s">
        <v>6024</v>
      </c>
      <c r="I6605" t="s">
        <v>15</v>
      </c>
      <c r="J6605">
        <f t="shared" si="103"/>
        <v>2023</v>
      </c>
    </row>
    <row r="6606" spans="1:10" x14ac:dyDescent="0.35">
      <c r="A6606" t="s">
        <v>15145</v>
      </c>
      <c r="B6606" t="s">
        <v>15146</v>
      </c>
      <c r="C6606">
        <v>42</v>
      </c>
      <c r="D6606" t="s">
        <v>11</v>
      </c>
      <c r="E6606" t="s">
        <v>25</v>
      </c>
      <c r="F6606" s="8">
        <v>48653</v>
      </c>
      <c r="G6606" s="7" t="s">
        <v>5325</v>
      </c>
      <c r="H6606" s="11" t="s">
        <v>6635</v>
      </c>
      <c r="I6606" t="s">
        <v>21</v>
      </c>
      <c r="J6606">
        <f t="shared" si="103"/>
        <v>2023</v>
      </c>
    </row>
    <row r="6607" spans="1:10" x14ac:dyDescent="0.35">
      <c r="A6607" t="s">
        <v>15147</v>
      </c>
      <c r="B6607" t="s">
        <v>15148</v>
      </c>
      <c r="C6607">
        <v>51</v>
      </c>
      <c r="D6607" t="s">
        <v>11</v>
      </c>
      <c r="E6607" t="s">
        <v>65</v>
      </c>
      <c r="F6607" s="8">
        <v>44278</v>
      </c>
      <c r="G6607" s="7" t="s">
        <v>110</v>
      </c>
      <c r="H6607" s="11" t="s">
        <v>4125</v>
      </c>
      <c r="I6607" t="s">
        <v>41</v>
      </c>
      <c r="J6607">
        <f t="shared" si="103"/>
        <v>2023</v>
      </c>
    </row>
    <row r="6608" spans="1:10" x14ac:dyDescent="0.35">
      <c r="A6608" t="s">
        <v>15149</v>
      </c>
      <c r="B6608" t="s">
        <v>15150</v>
      </c>
      <c r="C6608">
        <v>20</v>
      </c>
      <c r="D6608" t="s">
        <v>24</v>
      </c>
      <c r="E6608" t="s">
        <v>65</v>
      </c>
      <c r="F6608" s="8">
        <v>8563</v>
      </c>
      <c r="G6608" s="7" t="s">
        <v>532</v>
      </c>
      <c r="H6608" s="11" t="s">
        <v>572</v>
      </c>
      <c r="I6608" t="s">
        <v>41</v>
      </c>
      <c r="J6608">
        <f t="shared" si="103"/>
        <v>2023</v>
      </c>
    </row>
    <row r="6609" spans="1:10" x14ac:dyDescent="0.35">
      <c r="A6609" t="s">
        <v>15151</v>
      </c>
      <c r="B6609" t="s">
        <v>15152</v>
      </c>
      <c r="C6609">
        <v>41</v>
      </c>
      <c r="D6609" t="s">
        <v>24</v>
      </c>
      <c r="E6609" t="s">
        <v>12</v>
      </c>
      <c r="F6609" s="8">
        <v>18910</v>
      </c>
      <c r="G6609" s="7" t="s">
        <v>7848</v>
      </c>
      <c r="H6609" s="11" t="s">
        <v>8981</v>
      </c>
      <c r="I6609" t="s">
        <v>21</v>
      </c>
      <c r="J6609">
        <f t="shared" si="103"/>
        <v>2023</v>
      </c>
    </row>
    <row r="6610" spans="1:10" x14ac:dyDescent="0.35">
      <c r="A6610" t="s">
        <v>15153</v>
      </c>
      <c r="B6610" t="s">
        <v>15154</v>
      </c>
      <c r="C6610">
        <v>71</v>
      </c>
      <c r="D6610" t="s">
        <v>24</v>
      </c>
      <c r="E6610" t="s">
        <v>25</v>
      </c>
      <c r="F6610" s="8">
        <v>15024</v>
      </c>
      <c r="G6610" s="7" t="s">
        <v>1340</v>
      </c>
      <c r="H6610" s="11" t="s">
        <v>8848</v>
      </c>
      <c r="I6610" t="s">
        <v>21</v>
      </c>
      <c r="J6610">
        <f t="shared" si="103"/>
        <v>2022</v>
      </c>
    </row>
    <row r="6611" spans="1:10" x14ac:dyDescent="0.35">
      <c r="A6611" t="s">
        <v>15155</v>
      </c>
      <c r="B6611" t="s">
        <v>15156</v>
      </c>
      <c r="C6611">
        <v>59</v>
      </c>
      <c r="D6611" t="s">
        <v>11</v>
      </c>
      <c r="E6611" t="s">
        <v>65</v>
      </c>
      <c r="F6611" s="8">
        <v>11310</v>
      </c>
      <c r="G6611" s="7" t="s">
        <v>1789</v>
      </c>
      <c r="H6611" s="11" t="s">
        <v>482</v>
      </c>
      <c r="I6611" t="s">
        <v>15</v>
      </c>
      <c r="J6611">
        <f t="shared" si="103"/>
        <v>2024</v>
      </c>
    </row>
    <row r="6612" spans="1:10" x14ac:dyDescent="0.35">
      <c r="A6612" t="s">
        <v>15157</v>
      </c>
      <c r="B6612" t="s">
        <v>15158</v>
      </c>
      <c r="C6612">
        <v>26</v>
      </c>
      <c r="D6612" t="s">
        <v>18</v>
      </c>
      <c r="E6612" t="s">
        <v>12</v>
      </c>
      <c r="F6612" s="8">
        <v>28602</v>
      </c>
      <c r="G6612" s="7" t="s">
        <v>5198</v>
      </c>
      <c r="H6612" s="11" t="s">
        <v>691</v>
      </c>
      <c r="I6612" t="s">
        <v>15</v>
      </c>
      <c r="J6612">
        <f t="shared" si="103"/>
        <v>2024</v>
      </c>
    </row>
    <row r="6613" spans="1:10" x14ac:dyDescent="0.35">
      <c r="A6613" t="s">
        <v>15159</v>
      </c>
      <c r="B6613" t="s">
        <v>15160</v>
      </c>
      <c r="C6613">
        <v>43</v>
      </c>
      <c r="D6613" t="s">
        <v>24</v>
      </c>
      <c r="E6613" t="s">
        <v>25</v>
      </c>
      <c r="F6613" s="8">
        <v>29003</v>
      </c>
      <c r="G6613" s="7" t="s">
        <v>279</v>
      </c>
      <c r="H6613" s="11" t="s">
        <v>2157</v>
      </c>
      <c r="I6613" t="s">
        <v>21</v>
      </c>
      <c r="J6613">
        <f t="shared" si="103"/>
        <v>2024</v>
      </c>
    </row>
    <row r="6614" spans="1:10" x14ac:dyDescent="0.35">
      <c r="A6614" t="s">
        <v>15161</v>
      </c>
      <c r="B6614" t="s">
        <v>15162</v>
      </c>
      <c r="C6614">
        <v>37</v>
      </c>
      <c r="D6614" t="s">
        <v>24</v>
      </c>
      <c r="E6614" t="s">
        <v>48</v>
      </c>
      <c r="F6614" s="8">
        <v>13681</v>
      </c>
      <c r="G6614" s="7" t="s">
        <v>6381</v>
      </c>
      <c r="H6614" s="11" t="s">
        <v>1120</v>
      </c>
      <c r="I6614" t="s">
        <v>36</v>
      </c>
      <c r="J6614">
        <f t="shared" si="103"/>
        <v>2025</v>
      </c>
    </row>
    <row r="6615" spans="1:10" x14ac:dyDescent="0.35">
      <c r="A6615" t="s">
        <v>15163</v>
      </c>
      <c r="B6615" t="s">
        <v>15164</v>
      </c>
      <c r="C6615">
        <v>57</v>
      </c>
      <c r="D6615" t="s">
        <v>24</v>
      </c>
      <c r="E6615" t="s">
        <v>48</v>
      </c>
      <c r="F6615" s="8">
        <v>36459</v>
      </c>
      <c r="G6615" s="7" t="s">
        <v>8528</v>
      </c>
      <c r="H6615" s="11" t="s">
        <v>1937</v>
      </c>
      <c r="I6615" t="s">
        <v>15</v>
      </c>
      <c r="J6615">
        <f t="shared" si="103"/>
        <v>2024</v>
      </c>
    </row>
    <row r="6616" spans="1:10" x14ac:dyDescent="0.35">
      <c r="A6616" t="s">
        <v>15165</v>
      </c>
      <c r="B6616" t="s">
        <v>15166</v>
      </c>
      <c r="C6616">
        <v>27</v>
      </c>
      <c r="D6616" t="s">
        <v>18</v>
      </c>
      <c r="E6616" t="s">
        <v>25</v>
      </c>
      <c r="F6616" s="8">
        <v>26888</v>
      </c>
      <c r="G6616" s="7" t="s">
        <v>5280</v>
      </c>
      <c r="H6616" s="11" t="s">
        <v>2422</v>
      </c>
      <c r="I6616" t="s">
        <v>41</v>
      </c>
      <c r="J6616">
        <f t="shared" si="103"/>
        <v>2025</v>
      </c>
    </row>
    <row r="6617" spans="1:10" x14ac:dyDescent="0.35">
      <c r="A6617" t="s">
        <v>15167</v>
      </c>
      <c r="B6617" t="s">
        <v>10190</v>
      </c>
      <c r="C6617">
        <v>36</v>
      </c>
      <c r="D6617" t="s">
        <v>18</v>
      </c>
      <c r="E6617" t="s">
        <v>25</v>
      </c>
      <c r="F6617" s="8">
        <v>3986</v>
      </c>
      <c r="G6617" s="7" t="s">
        <v>3472</v>
      </c>
      <c r="H6617" s="11" t="s">
        <v>1646</v>
      </c>
      <c r="I6617" t="s">
        <v>15</v>
      </c>
      <c r="J6617">
        <f t="shared" si="103"/>
        <v>2023</v>
      </c>
    </row>
    <row r="6618" spans="1:10" x14ac:dyDescent="0.35">
      <c r="A6618" t="s">
        <v>15168</v>
      </c>
      <c r="B6618" t="s">
        <v>15169</v>
      </c>
      <c r="C6618">
        <v>20</v>
      </c>
      <c r="D6618" t="s">
        <v>24</v>
      </c>
      <c r="E6618" t="s">
        <v>48</v>
      </c>
      <c r="F6618" s="8">
        <v>21601</v>
      </c>
      <c r="G6618" s="7" t="s">
        <v>1492</v>
      </c>
      <c r="H6618" s="11" t="s">
        <v>7678</v>
      </c>
      <c r="I6618" t="s">
        <v>15</v>
      </c>
      <c r="J6618">
        <f t="shared" si="103"/>
        <v>2024</v>
      </c>
    </row>
    <row r="6619" spans="1:10" x14ac:dyDescent="0.35">
      <c r="A6619" t="s">
        <v>15170</v>
      </c>
      <c r="B6619" t="s">
        <v>15171</v>
      </c>
      <c r="C6619">
        <v>41</v>
      </c>
      <c r="D6619" t="s">
        <v>18</v>
      </c>
      <c r="E6619" t="s">
        <v>48</v>
      </c>
      <c r="F6619" s="8">
        <v>26888</v>
      </c>
      <c r="G6619" s="7" t="s">
        <v>797</v>
      </c>
      <c r="H6619" s="11" t="s">
        <v>3564</v>
      </c>
      <c r="I6619" t="s">
        <v>15</v>
      </c>
      <c r="J6619">
        <f t="shared" si="103"/>
        <v>2024</v>
      </c>
    </row>
    <row r="6620" spans="1:10" x14ac:dyDescent="0.35">
      <c r="A6620" t="s">
        <v>15172</v>
      </c>
      <c r="B6620" t="s">
        <v>15173</v>
      </c>
      <c r="C6620">
        <v>22</v>
      </c>
      <c r="D6620" t="s">
        <v>24</v>
      </c>
      <c r="E6620" t="s">
        <v>25</v>
      </c>
      <c r="F6620" s="8">
        <v>27455</v>
      </c>
      <c r="G6620" s="7" t="s">
        <v>3414</v>
      </c>
      <c r="H6620" s="11" t="s">
        <v>3064</v>
      </c>
      <c r="I6620" t="s">
        <v>15</v>
      </c>
      <c r="J6620">
        <f t="shared" si="103"/>
        <v>2024</v>
      </c>
    </row>
    <row r="6621" spans="1:10" x14ac:dyDescent="0.35">
      <c r="A6621" t="s">
        <v>15174</v>
      </c>
      <c r="B6621" t="s">
        <v>15175</v>
      </c>
      <c r="C6621">
        <v>20</v>
      </c>
      <c r="D6621" t="s">
        <v>18</v>
      </c>
      <c r="E6621" t="s">
        <v>12</v>
      </c>
      <c r="F6621" s="8">
        <v>19339</v>
      </c>
      <c r="G6621" s="7" t="s">
        <v>364</v>
      </c>
      <c r="H6621" s="11" t="s">
        <v>75</v>
      </c>
      <c r="I6621" t="s">
        <v>21</v>
      </c>
      <c r="J6621">
        <f t="shared" si="103"/>
        <v>2023</v>
      </c>
    </row>
    <row r="6622" spans="1:10" x14ac:dyDescent="0.35">
      <c r="A6622" t="s">
        <v>15176</v>
      </c>
      <c r="B6622" t="s">
        <v>15177</v>
      </c>
      <c r="C6622">
        <v>44</v>
      </c>
      <c r="D6622" t="s">
        <v>11</v>
      </c>
      <c r="E6622" t="s">
        <v>65</v>
      </c>
      <c r="F6622" s="8">
        <v>14923</v>
      </c>
      <c r="G6622" s="7" t="s">
        <v>3442</v>
      </c>
      <c r="H6622" s="11" t="s">
        <v>7204</v>
      </c>
      <c r="I6622" t="s">
        <v>15</v>
      </c>
      <c r="J6622">
        <f t="shared" si="103"/>
        <v>2023</v>
      </c>
    </row>
    <row r="6623" spans="1:10" x14ac:dyDescent="0.35">
      <c r="A6623" t="s">
        <v>15178</v>
      </c>
      <c r="B6623" t="s">
        <v>15179</v>
      </c>
      <c r="C6623">
        <v>33</v>
      </c>
      <c r="D6623" t="s">
        <v>11</v>
      </c>
      <c r="E6623" t="s">
        <v>65</v>
      </c>
      <c r="F6623" s="8">
        <v>26888</v>
      </c>
      <c r="G6623" s="7" t="s">
        <v>2173</v>
      </c>
      <c r="H6623" s="11" t="s">
        <v>3306</v>
      </c>
      <c r="I6623" t="s">
        <v>36</v>
      </c>
      <c r="J6623">
        <f t="shared" si="103"/>
        <v>2024</v>
      </c>
    </row>
    <row r="6624" spans="1:10" x14ac:dyDescent="0.35">
      <c r="A6624" t="s">
        <v>15180</v>
      </c>
      <c r="B6624" t="s">
        <v>15181</v>
      </c>
      <c r="C6624">
        <v>66</v>
      </c>
      <c r="D6624" t="s">
        <v>18</v>
      </c>
      <c r="E6624" t="s">
        <v>25</v>
      </c>
      <c r="F6624" s="8">
        <v>7689</v>
      </c>
      <c r="G6624" s="7" t="s">
        <v>2113</v>
      </c>
      <c r="H6624" s="11" t="s">
        <v>1921</v>
      </c>
      <c r="I6624" t="s">
        <v>15</v>
      </c>
      <c r="J6624">
        <f t="shared" si="103"/>
        <v>2022</v>
      </c>
    </row>
    <row r="6625" spans="1:10" x14ac:dyDescent="0.35">
      <c r="A6625" t="s">
        <v>15182</v>
      </c>
      <c r="B6625" t="s">
        <v>15183</v>
      </c>
      <c r="C6625">
        <v>32</v>
      </c>
      <c r="D6625" t="s">
        <v>11</v>
      </c>
      <c r="E6625" t="s">
        <v>65</v>
      </c>
      <c r="F6625" s="8">
        <v>41410</v>
      </c>
      <c r="G6625" s="7" t="s">
        <v>1216</v>
      </c>
      <c r="H6625" s="11" t="s">
        <v>1305</v>
      </c>
      <c r="I6625" t="s">
        <v>15</v>
      </c>
      <c r="J6625">
        <f t="shared" si="103"/>
        <v>2022</v>
      </c>
    </row>
    <row r="6626" spans="1:10" x14ac:dyDescent="0.35">
      <c r="A6626" t="s">
        <v>15184</v>
      </c>
      <c r="B6626" t="s">
        <v>15185</v>
      </c>
      <c r="C6626">
        <v>52</v>
      </c>
      <c r="D6626" t="s">
        <v>18</v>
      </c>
      <c r="E6626" t="s">
        <v>48</v>
      </c>
      <c r="F6626" s="8">
        <v>7073</v>
      </c>
      <c r="G6626" s="7" t="s">
        <v>7186</v>
      </c>
      <c r="H6626" s="11" t="s">
        <v>10214</v>
      </c>
      <c r="I6626" t="s">
        <v>41</v>
      </c>
      <c r="J6626">
        <f t="shared" si="103"/>
        <v>2024</v>
      </c>
    </row>
    <row r="6627" spans="1:10" x14ac:dyDescent="0.35">
      <c r="A6627" t="s">
        <v>15186</v>
      </c>
      <c r="B6627" t="s">
        <v>15187</v>
      </c>
      <c r="C6627">
        <v>29</v>
      </c>
      <c r="D6627" t="s">
        <v>11</v>
      </c>
      <c r="E6627" t="s">
        <v>48</v>
      </c>
      <c r="F6627" s="8">
        <v>16738</v>
      </c>
      <c r="G6627" s="7" t="s">
        <v>6935</v>
      </c>
      <c r="H6627" s="11" t="s">
        <v>3038</v>
      </c>
      <c r="I6627" t="s">
        <v>15</v>
      </c>
      <c r="J6627">
        <f t="shared" si="103"/>
        <v>2025</v>
      </c>
    </row>
    <row r="6628" spans="1:10" x14ac:dyDescent="0.35">
      <c r="A6628" t="s">
        <v>15188</v>
      </c>
      <c r="B6628" t="s">
        <v>15189</v>
      </c>
      <c r="C6628">
        <v>58</v>
      </c>
      <c r="D6628" t="s">
        <v>24</v>
      </c>
      <c r="E6628" t="s">
        <v>65</v>
      </c>
      <c r="F6628" s="8">
        <v>26888</v>
      </c>
      <c r="G6628" s="7" t="s">
        <v>1430</v>
      </c>
      <c r="H6628" s="11" t="s">
        <v>75</v>
      </c>
      <c r="I6628" t="s">
        <v>41</v>
      </c>
      <c r="J6628">
        <f t="shared" si="103"/>
        <v>2024</v>
      </c>
    </row>
    <row r="6629" spans="1:10" x14ac:dyDescent="0.35">
      <c r="A6629" t="s">
        <v>15190</v>
      </c>
      <c r="B6629" t="s">
        <v>15191</v>
      </c>
      <c r="C6629">
        <v>70</v>
      </c>
      <c r="D6629" t="s">
        <v>18</v>
      </c>
      <c r="E6629" t="s">
        <v>25</v>
      </c>
      <c r="F6629" s="8">
        <v>39725</v>
      </c>
      <c r="G6629" s="7" t="s">
        <v>6719</v>
      </c>
      <c r="H6629" s="11" t="s">
        <v>4645</v>
      </c>
      <c r="I6629" t="s">
        <v>41</v>
      </c>
      <c r="J6629">
        <f t="shared" si="103"/>
        <v>2022</v>
      </c>
    </row>
    <row r="6630" spans="1:10" x14ac:dyDescent="0.35">
      <c r="A6630" t="s">
        <v>15192</v>
      </c>
      <c r="B6630" t="s">
        <v>446</v>
      </c>
      <c r="C6630">
        <v>61</v>
      </c>
      <c r="D6630" t="s">
        <v>18</v>
      </c>
      <c r="E6630" t="s">
        <v>48</v>
      </c>
      <c r="F6630" s="8">
        <v>4846</v>
      </c>
      <c r="G6630" s="7" t="s">
        <v>1661</v>
      </c>
      <c r="H6630" s="11" t="s">
        <v>2616</v>
      </c>
      <c r="I6630" t="s">
        <v>21</v>
      </c>
      <c r="J6630">
        <f t="shared" si="103"/>
        <v>2024</v>
      </c>
    </row>
    <row r="6631" spans="1:10" x14ac:dyDescent="0.35">
      <c r="A6631" t="s">
        <v>15193</v>
      </c>
      <c r="B6631" t="s">
        <v>15194</v>
      </c>
      <c r="C6631">
        <v>43</v>
      </c>
      <c r="D6631" t="s">
        <v>18</v>
      </c>
      <c r="E6631" t="s">
        <v>12</v>
      </c>
      <c r="F6631" s="8">
        <v>17490</v>
      </c>
      <c r="G6631" s="7" t="s">
        <v>2546</v>
      </c>
      <c r="H6631" s="11" t="s">
        <v>75</v>
      </c>
      <c r="I6631" t="s">
        <v>41</v>
      </c>
      <c r="J6631">
        <f t="shared" si="103"/>
        <v>2023</v>
      </c>
    </row>
    <row r="6632" spans="1:10" x14ac:dyDescent="0.35">
      <c r="A6632" t="s">
        <v>15195</v>
      </c>
      <c r="B6632" t="s">
        <v>15196</v>
      </c>
      <c r="C6632">
        <v>64</v>
      </c>
      <c r="D6632" t="s">
        <v>11</v>
      </c>
      <c r="E6632" t="s">
        <v>12</v>
      </c>
      <c r="F6632" s="8">
        <v>26888</v>
      </c>
      <c r="G6632" s="7" t="s">
        <v>2075</v>
      </c>
      <c r="H6632" s="11" t="s">
        <v>1482</v>
      </c>
      <c r="I6632" t="s">
        <v>41</v>
      </c>
      <c r="J6632">
        <f t="shared" si="103"/>
        <v>2023</v>
      </c>
    </row>
    <row r="6633" spans="1:10" x14ac:dyDescent="0.35">
      <c r="A6633" t="s">
        <v>15197</v>
      </c>
      <c r="B6633" t="s">
        <v>15198</v>
      </c>
      <c r="C6633">
        <v>51</v>
      </c>
      <c r="D6633" t="s">
        <v>24</v>
      </c>
      <c r="E6633" t="s">
        <v>48</v>
      </c>
      <c r="F6633" s="8">
        <v>22249</v>
      </c>
      <c r="G6633" s="7" t="s">
        <v>4406</v>
      </c>
      <c r="H6633" s="11" t="s">
        <v>1124</v>
      </c>
      <c r="I6633" t="s">
        <v>36</v>
      </c>
      <c r="J6633">
        <f t="shared" si="103"/>
        <v>2023</v>
      </c>
    </row>
    <row r="6634" spans="1:10" x14ac:dyDescent="0.35">
      <c r="A6634" t="s">
        <v>15199</v>
      </c>
      <c r="B6634" t="s">
        <v>15200</v>
      </c>
      <c r="C6634">
        <v>40</v>
      </c>
      <c r="D6634" t="s">
        <v>18</v>
      </c>
      <c r="E6634" t="s">
        <v>48</v>
      </c>
      <c r="F6634" s="8">
        <v>16267</v>
      </c>
      <c r="G6634" s="7" t="s">
        <v>1478</v>
      </c>
      <c r="H6634" s="11" t="s">
        <v>338</v>
      </c>
      <c r="I6634" t="s">
        <v>36</v>
      </c>
      <c r="J6634">
        <f t="shared" si="103"/>
        <v>2024</v>
      </c>
    </row>
    <row r="6635" spans="1:10" x14ac:dyDescent="0.35">
      <c r="A6635" t="s">
        <v>15201</v>
      </c>
      <c r="B6635" t="s">
        <v>15202</v>
      </c>
      <c r="C6635">
        <v>46</v>
      </c>
      <c r="D6635" t="s">
        <v>11</v>
      </c>
      <c r="E6635" t="s">
        <v>65</v>
      </c>
      <c r="F6635" s="8">
        <v>15934</v>
      </c>
      <c r="G6635" s="7" t="s">
        <v>3919</v>
      </c>
      <c r="H6635" s="11" t="s">
        <v>4219</v>
      </c>
      <c r="I6635" t="s">
        <v>41</v>
      </c>
      <c r="J6635">
        <f t="shared" si="103"/>
        <v>2023</v>
      </c>
    </row>
    <row r="6636" spans="1:10" x14ac:dyDescent="0.35">
      <c r="A6636" t="s">
        <v>15203</v>
      </c>
      <c r="B6636" t="s">
        <v>15204</v>
      </c>
      <c r="C6636">
        <v>67</v>
      </c>
      <c r="D6636" t="s">
        <v>24</v>
      </c>
      <c r="E6636" t="s">
        <v>25</v>
      </c>
      <c r="F6636" s="8">
        <v>40496</v>
      </c>
      <c r="G6636" s="7" t="s">
        <v>1090</v>
      </c>
      <c r="H6636" s="11" t="s">
        <v>15205</v>
      </c>
      <c r="I6636" t="s">
        <v>21</v>
      </c>
      <c r="J6636">
        <f t="shared" si="103"/>
        <v>2023</v>
      </c>
    </row>
    <row r="6637" spans="1:10" x14ac:dyDescent="0.35">
      <c r="A6637" t="s">
        <v>15206</v>
      </c>
      <c r="B6637" t="s">
        <v>15207</v>
      </c>
      <c r="C6637">
        <v>37</v>
      </c>
      <c r="D6637" t="s">
        <v>24</v>
      </c>
      <c r="E6637" t="s">
        <v>65</v>
      </c>
      <c r="F6637" s="8">
        <v>48777</v>
      </c>
      <c r="G6637" s="7" t="s">
        <v>4978</v>
      </c>
      <c r="H6637" s="11" t="s">
        <v>6771</v>
      </c>
      <c r="I6637" t="s">
        <v>36</v>
      </c>
      <c r="J6637">
        <f t="shared" si="103"/>
        <v>2024</v>
      </c>
    </row>
    <row r="6638" spans="1:10" x14ac:dyDescent="0.35">
      <c r="A6638" t="s">
        <v>15208</v>
      </c>
      <c r="B6638" t="s">
        <v>15209</v>
      </c>
      <c r="C6638">
        <v>29</v>
      </c>
      <c r="D6638" t="s">
        <v>18</v>
      </c>
      <c r="E6638" t="s">
        <v>25</v>
      </c>
      <c r="F6638" s="8">
        <v>19358</v>
      </c>
      <c r="G6638" s="7" t="s">
        <v>4864</v>
      </c>
      <c r="H6638" s="11" t="s">
        <v>6391</v>
      </c>
      <c r="I6638" t="s">
        <v>36</v>
      </c>
      <c r="J6638">
        <f t="shared" si="103"/>
        <v>2023</v>
      </c>
    </row>
    <row r="6639" spans="1:10" x14ac:dyDescent="0.35">
      <c r="A6639" t="s">
        <v>15210</v>
      </c>
      <c r="B6639" t="s">
        <v>15211</v>
      </c>
      <c r="C6639">
        <v>40</v>
      </c>
      <c r="D6639" t="s">
        <v>18</v>
      </c>
      <c r="E6639" t="s">
        <v>12</v>
      </c>
      <c r="F6639" s="8">
        <v>4840</v>
      </c>
      <c r="G6639" s="7" t="s">
        <v>1276</v>
      </c>
      <c r="H6639" s="11" t="s">
        <v>922</v>
      </c>
      <c r="I6639" t="s">
        <v>21</v>
      </c>
      <c r="J6639">
        <f t="shared" si="103"/>
        <v>2023</v>
      </c>
    </row>
    <row r="6640" spans="1:10" x14ac:dyDescent="0.35">
      <c r="A6640" t="s">
        <v>15212</v>
      </c>
      <c r="B6640" t="s">
        <v>15213</v>
      </c>
      <c r="C6640">
        <v>21</v>
      </c>
      <c r="D6640" t="s">
        <v>11</v>
      </c>
      <c r="E6640" t="s">
        <v>12</v>
      </c>
      <c r="F6640" s="8">
        <v>4719</v>
      </c>
      <c r="G6640" s="7" t="s">
        <v>2292</v>
      </c>
      <c r="H6640" s="11" t="s">
        <v>2414</v>
      </c>
      <c r="I6640" t="s">
        <v>15</v>
      </c>
      <c r="J6640">
        <f t="shared" si="103"/>
        <v>2023</v>
      </c>
    </row>
    <row r="6641" spans="1:10" x14ac:dyDescent="0.35">
      <c r="A6641" t="s">
        <v>15214</v>
      </c>
      <c r="B6641" t="s">
        <v>15215</v>
      </c>
      <c r="C6641">
        <v>40</v>
      </c>
      <c r="D6641" t="s">
        <v>18</v>
      </c>
      <c r="E6641" t="s">
        <v>25</v>
      </c>
      <c r="F6641" s="8">
        <v>38683</v>
      </c>
      <c r="G6641" s="7" t="s">
        <v>86</v>
      </c>
      <c r="H6641" s="11" t="s">
        <v>7459</v>
      </c>
      <c r="I6641" t="s">
        <v>36</v>
      </c>
      <c r="J6641">
        <f t="shared" si="103"/>
        <v>2023</v>
      </c>
    </row>
    <row r="6642" spans="1:10" x14ac:dyDescent="0.35">
      <c r="A6642" t="s">
        <v>15216</v>
      </c>
      <c r="B6642" t="s">
        <v>15217</v>
      </c>
      <c r="C6642">
        <v>65</v>
      </c>
      <c r="D6642" t="s">
        <v>11</v>
      </c>
      <c r="E6642" t="s">
        <v>65</v>
      </c>
      <c r="F6642" s="8">
        <v>28961</v>
      </c>
      <c r="G6642" s="7" t="s">
        <v>672</v>
      </c>
      <c r="H6642" s="11" t="s">
        <v>151</v>
      </c>
      <c r="I6642" t="s">
        <v>41</v>
      </c>
      <c r="J6642">
        <f t="shared" si="103"/>
        <v>2023</v>
      </c>
    </row>
    <row r="6643" spans="1:10" x14ac:dyDescent="0.35">
      <c r="A6643" t="s">
        <v>15218</v>
      </c>
      <c r="B6643" t="s">
        <v>15219</v>
      </c>
      <c r="C6643">
        <v>46</v>
      </c>
      <c r="D6643" t="s">
        <v>24</v>
      </c>
      <c r="E6643" t="s">
        <v>48</v>
      </c>
      <c r="F6643" s="8">
        <v>39829</v>
      </c>
      <c r="G6643" s="7" t="s">
        <v>1894</v>
      </c>
      <c r="H6643" s="11" t="s">
        <v>5191</v>
      </c>
      <c r="I6643" t="s">
        <v>41</v>
      </c>
      <c r="J6643">
        <f t="shared" si="103"/>
        <v>2024</v>
      </c>
    </row>
    <row r="6644" spans="1:10" x14ac:dyDescent="0.35">
      <c r="A6644" t="s">
        <v>15220</v>
      </c>
      <c r="B6644" t="s">
        <v>15221</v>
      </c>
      <c r="C6644">
        <v>65</v>
      </c>
      <c r="D6644" t="s">
        <v>24</v>
      </c>
      <c r="E6644" t="s">
        <v>25</v>
      </c>
      <c r="F6644" s="8">
        <v>35782</v>
      </c>
      <c r="G6644" s="7" t="s">
        <v>782</v>
      </c>
      <c r="H6644" s="11" t="s">
        <v>1884</v>
      </c>
      <c r="I6644" t="s">
        <v>41</v>
      </c>
      <c r="J6644">
        <f t="shared" si="103"/>
        <v>2024</v>
      </c>
    </row>
    <row r="6645" spans="1:10" x14ac:dyDescent="0.35">
      <c r="A6645" t="s">
        <v>15222</v>
      </c>
      <c r="B6645" t="s">
        <v>15223</v>
      </c>
      <c r="C6645">
        <v>18</v>
      </c>
      <c r="D6645" t="s">
        <v>24</v>
      </c>
      <c r="E6645" t="s">
        <v>65</v>
      </c>
      <c r="F6645" s="8">
        <v>45653</v>
      </c>
      <c r="G6645" s="7" t="s">
        <v>6443</v>
      </c>
      <c r="H6645" s="11" t="s">
        <v>10822</v>
      </c>
      <c r="I6645" t="s">
        <v>21</v>
      </c>
      <c r="J6645">
        <f t="shared" si="103"/>
        <v>2024</v>
      </c>
    </row>
    <row r="6646" spans="1:10" x14ac:dyDescent="0.35">
      <c r="A6646" t="s">
        <v>15224</v>
      </c>
      <c r="B6646" t="s">
        <v>15225</v>
      </c>
      <c r="C6646">
        <v>46</v>
      </c>
      <c r="D6646" t="s">
        <v>24</v>
      </c>
      <c r="E6646" t="s">
        <v>12</v>
      </c>
      <c r="F6646" s="8">
        <v>44634</v>
      </c>
      <c r="G6646" s="7" t="s">
        <v>1119</v>
      </c>
      <c r="H6646" s="11" t="s">
        <v>3952</v>
      </c>
      <c r="I6646" t="s">
        <v>41</v>
      </c>
      <c r="J6646">
        <f t="shared" si="103"/>
        <v>2023</v>
      </c>
    </row>
    <row r="6647" spans="1:10" x14ac:dyDescent="0.35">
      <c r="A6647" t="s">
        <v>15226</v>
      </c>
      <c r="B6647" t="s">
        <v>15227</v>
      </c>
      <c r="C6647">
        <v>42</v>
      </c>
      <c r="D6647" t="s">
        <v>18</v>
      </c>
      <c r="E6647" t="s">
        <v>48</v>
      </c>
      <c r="F6647" s="8">
        <v>40051</v>
      </c>
      <c r="G6647" s="7" t="s">
        <v>3719</v>
      </c>
      <c r="H6647" s="11" t="s">
        <v>4831</v>
      </c>
      <c r="I6647" t="s">
        <v>15</v>
      </c>
      <c r="J6647">
        <f t="shared" si="103"/>
        <v>2025</v>
      </c>
    </row>
    <row r="6648" spans="1:10" x14ac:dyDescent="0.35">
      <c r="A6648" t="s">
        <v>15228</v>
      </c>
      <c r="B6648" t="s">
        <v>15229</v>
      </c>
      <c r="C6648">
        <v>19</v>
      </c>
      <c r="D6648" t="s">
        <v>18</v>
      </c>
      <c r="E6648" t="s">
        <v>12</v>
      </c>
      <c r="F6648" s="8">
        <v>26888</v>
      </c>
      <c r="G6648" s="7" t="s">
        <v>251</v>
      </c>
      <c r="H6648" s="11" t="s">
        <v>6024</v>
      </c>
      <c r="I6648" t="s">
        <v>21</v>
      </c>
      <c r="J6648">
        <f t="shared" si="103"/>
        <v>2024</v>
      </c>
    </row>
    <row r="6649" spans="1:10" x14ac:dyDescent="0.35">
      <c r="A6649" t="s">
        <v>15230</v>
      </c>
      <c r="B6649" t="s">
        <v>15231</v>
      </c>
      <c r="C6649">
        <v>47</v>
      </c>
      <c r="D6649" t="s">
        <v>11</v>
      </c>
      <c r="E6649" t="s">
        <v>25</v>
      </c>
      <c r="F6649" s="8">
        <v>17482</v>
      </c>
      <c r="G6649" s="7" t="s">
        <v>3034</v>
      </c>
      <c r="H6649" s="11" t="s">
        <v>7715</v>
      </c>
      <c r="I6649" t="s">
        <v>36</v>
      </c>
      <c r="J6649">
        <f t="shared" si="103"/>
        <v>2022</v>
      </c>
    </row>
    <row r="6650" spans="1:10" x14ac:dyDescent="0.35">
      <c r="A6650" t="s">
        <v>15232</v>
      </c>
      <c r="B6650" t="s">
        <v>15233</v>
      </c>
      <c r="C6650">
        <v>20</v>
      </c>
      <c r="D6650" t="s">
        <v>11</v>
      </c>
      <c r="E6650" t="s">
        <v>12</v>
      </c>
      <c r="F6650" s="8">
        <v>26830</v>
      </c>
      <c r="G6650" s="7" t="s">
        <v>2967</v>
      </c>
      <c r="H6650" s="11" t="s">
        <v>3672</v>
      </c>
      <c r="I6650" t="s">
        <v>21</v>
      </c>
      <c r="J6650">
        <f t="shared" si="103"/>
        <v>2022</v>
      </c>
    </row>
    <row r="6651" spans="1:10" x14ac:dyDescent="0.35">
      <c r="A6651" t="s">
        <v>15234</v>
      </c>
      <c r="B6651" t="s">
        <v>15235</v>
      </c>
      <c r="C6651">
        <v>38</v>
      </c>
      <c r="D6651" t="s">
        <v>11</v>
      </c>
      <c r="E6651" t="s">
        <v>12</v>
      </c>
      <c r="F6651" s="8">
        <v>26597</v>
      </c>
      <c r="G6651" s="7" t="s">
        <v>5112</v>
      </c>
      <c r="H6651" s="11" t="s">
        <v>724</v>
      </c>
      <c r="I6651" t="s">
        <v>41</v>
      </c>
      <c r="J6651">
        <f t="shared" si="103"/>
        <v>2022</v>
      </c>
    </row>
    <row r="6652" spans="1:10" x14ac:dyDescent="0.35">
      <c r="A6652" t="s">
        <v>15236</v>
      </c>
      <c r="B6652" t="s">
        <v>15237</v>
      </c>
      <c r="C6652">
        <v>42</v>
      </c>
      <c r="D6652" t="s">
        <v>11</v>
      </c>
      <c r="E6652" t="s">
        <v>25</v>
      </c>
      <c r="F6652" s="8">
        <v>26888</v>
      </c>
      <c r="G6652" s="7" t="s">
        <v>2834</v>
      </c>
      <c r="H6652" s="11" t="s">
        <v>75</v>
      </c>
      <c r="I6652" t="s">
        <v>21</v>
      </c>
      <c r="J6652">
        <f t="shared" si="103"/>
        <v>2024</v>
      </c>
    </row>
    <row r="6653" spans="1:10" x14ac:dyDescent="0.35">
      <c r="A6653" t="s">
        <v>15238</v>
      </c>
      <c r="B6653" t="s">
        <v>15239</v>
      </c>
      <c r="C6653">
        <v>46</v>
      </c>
      <c r="D6653" t="s">
        <v>11</v>
      </c>
      <c r="E6653" t="s">
        <v>48</v>
      </c>
      <c r="F6653" s="8">
        <v>11747</v>
      </c>
      <c r="G6653" s="7" t="s">
        <v>44</v>
      </c>
      <c r="H6653" s="11" t="s">
        <v>3564</v>
      </c>
      <c r="I6653" t="s">
        <v>21</v>
      </c>
      <c r="J6653">
        <f t="shared" si="103"/>
        <v>2022</v>
      </c>
    </row>
    <row r="6654" spans="1:10" x14ac:dyDescent="0.35">
      <c r="A6654" t="s">
        <v>15240</v>
      </c>
      <c r="B6654" t="s">
        <v>15241</v>
      </c>
      <c r="C6654">
        <v>66</v>
      </c>
      <c r="D6654" t="s">
        <v>24</v>
      </c>
      <c r="E6654" t="s">
        <v>25</v>
      </c>
      <c r="F6654" s="8">
        <v>33814</v>
      </c>
      <c r="G6654" s="7" t="s">
        <v>1189</v>
      </c>
      <c r="H6654" s="11" t="s">
        <v>365</v>
      </c>
      <c r="I6654" t="s">
        <v>21</v>
      </c>
      <c r="J6654">
        <f t="shared" si="103"/>
        <v>2025</v>
      </c>
    </row>
    <row r="6655" spans="1:10" x14ac:dyDescent="0.35">
      <c r="A6655" t="s">
        <v>15242</v>
      </c>
      <c r="B6655" t="s">
        <v>15243</v>
      </c>
      <c r="C6655">
        <v>69</v>
      </c>
      <c r="D6655" t="s">
        <v>24</v>
      </c>
      <c r="E6655" t="s">
        <v>65</v>
      </c>
      <c r="F6655" s="8">
        <v>24460</v>
      </c>
      <c r="G6655" s="7" t="s">
        <v>1742</v>
      </c>
      <c r="H6655" s="11" t="s">
        <v>1359</v>
      </c>
      <c r="I6655" t="s">
        <v>21</v>
      </c>
      <c r="J6655">
        <f t="shared" si="103"/>
        <v>2024</v>
      </c>
    </row>
    <row r="6656" spans="1:10" x14ac:dyDescent="0.35">
      <c r="A6656" t="s">
        <v>15244</v>
      </c>
      <c r="B6656" t="s">
        <v>15245</v>
      </c>
      <c r="C6656">
        <v>39</v>
      </c>
      <c r="D6656" t="s">
        <v>24</v>
      </c>
      <c r="E6656" t="s">
        <v>25</v>
      </c>
      <c r="F6656" s="8">
        <v>32150</v>
      </c>
      <c r="G6656" s="7" t="s">
        <v>8501</v>
      </c>
      <c r="H6656" s="11" t="s">
        <v>5073</v>
      </c>
      <c r="I6656" t="s">
        <v>15</v>
      </c>
      <c r="J6656">
        <f t="shared" si="103"/>
        <v>2023</v>
      </c>
    </row>
    <row r="6657" spans="1:10" x14ac:dyDescent="0.35">
      <c r="A6657" t="s">
        <v>15246</v>
      </c>
      <c r="B6657" t="s">
        <v>15247</v>
      </c>
      <c r="C6657">
        <v>38</v>
      </c>
      <c r="D6657" t="s">
        <v>18</v>
      </c>
      <c r="E6657" t="s">
        <v>25</v>
      </c>
      <c r="F6657" s="8">
        <v>14261</v>
      </c>
      <c r="G6657" s="7" t="s">
        <v>4730</v>
      </c>
      <c r="H6657" s="11" t="s">
        <v>9342</v>
      </c>
      <c r="I6657" t="s">
        <v>21</v>
      </c>
      <c r="J6657">
        <f t="shared" si="103"/>
        <v>2024</v>
      </c>
    </row>
    <row r="6658" spans="1:10" x14ac:dyDescent="0.35">
      <c r="A6658" t="s">
        <v>15248</v>
      </c>
      <c r="B6658" t="s">
        <v>15249</v>
      </c>
      <c r="C6658">
        <v>50</v>
      </c>
      <c r="D6658" t="s">
        <v>24</v>
      </c>
      <c r="E6658" t="s">
        <v>48</v>
      </c>
      <c r="F6658" s="8">
        <v>23417</v>
      </c>
      <c r="G6658" s="7" t="s">
        <v>3621</v>
      </c>
      <c r="H6658" s="11" t="s">
        <v>2239</v>
      </c>
      <c r="I6658" t="s">
        <v>41</v>
      </c>
      <c r="J6658">
        <f t="shared" si="103"/>
        <v>2024</v>
      </c>
    </row>
    <row r="6659" spans="1:10" x14ac:dyDescent="0.35">
      <c r="A6659" t="s">
        <v>15250</v>
      </c>
      <c r="B6659" t="s">
        <v>15251</v>
      </c>
      <c r="C6659">
        <v>69</v>
      </c>
      <c r="D6659" t="s">
        <v>24</v>
      </c>
      <c r="E6659" t="s">
        <v>65</v>
      </c>
      <c r="F6659" s="8">
        <v>26888</v>
      </c>
      <c r="G6659" s="7" t="s">
        <v>10485</v>
      </c>
      <c r="H6659" s="11" t="s">
        <v>252</v>
      </c>
      <c r="I6659" t="s">
        <v>36</v>
      </c>
      <c r="J6659">
        <f t="shared" ref="J6659:J6722" si="104">YEAR(G6659)</f>
        <v>2023</v>
      </c>
    </row>
    <row r="6660" spans="1:10" x14ac:dyDescent="0.35">
      <c r="A6660" t="s">
        <v>15252</v>
      </c>
      <c r="B6660" t="s">
        <v>15253</v>
      </c>
      <c r="C6660">
        <v>46</v>
      </c>
      <c r="D6660" t="s">
        <v>24</v>
      </c>
      <c r="E6660" t="s">
        <v>12</v>
      </c>
      <c r="F6660" s="8">
        <v>26888</v>
      </c>
      <c r="G6660" s="7" t="s">
        <v>2530</v>
      </c>
      <c r="H6660" s="11" t="s">
        <v>6148</v>
      </c>
      <c r="I6660" t="s">
        <v>15</v>
      </c>
      <c r="J6660">
        <f t="shared" si="104"/>
        <v>2022</v>
      </c>
    </row>
    <row r="6661" spans="1:10" x14ac:dyDescent="0.35">
      <c r="A6661" t="s">
        <v>15254</v>
      </c>
      <c r="B6661" t="s">
        <v>15255</v>
      </c>
      <c r="C6661">
        <v>32</v>
      </c>
      <c r="D6661" t="s">
        <v>24</v>
      </c>
      <c r="E6661" t="s">
        <v>12</v>
      </c>
      <c r="F6661" s="8">
        <v>25934</v>
      </c>
      <c r="G6661" s="7" t="s">
        <v>4484</v>
      </c>
      <c r="H6661" s="11" t="s">
        <v>1550</v>
      </c>
      <c r="I6661" t="s">
        <v>21</v>
      </c>
      <c r="J6661">
        <f t="shared" si="104"/>
        <v>2022</v>
      </c>
    </row>
    <row r="6662" spans="1:10" x14ac:dyDescent="0.35">
      <c r="A6662" t="s">
        <v>15256</v>
      </c>
      <c r="B6662" t="s">
        <v>15257</v>
      </c>
      <c r="C6662">
        <v>63</v>
      </c>
      <c r="D6662" t="s">
        <v>18</v>
      </c>
      <c r="E6662" t="s">
        <v>12</v>
      </c>
      <c r="F6662" s="8">
        <v>13574</v>
      </c>
      <c r="G6662" s="7" t="s">
        <v>2186</v>
      </c>
      <c r="H6662" s="11" t="s">
        <v>2763</v>
      </c>
      <c r="I6662" t="s">
        <v>36</v>
      </c>
      <c r="J6662">
        <f t="shared" si="104"/>
        <v>2024</v>
      </c>
    </row>
    <row r="6663" spans="1:10" x14ac:dyDescent="0.35">
      <c r="A6663" t="s">
        <v>15258</v>
      </c>
      <c r="B6663" t="s">
        <v>15259</v>
      </c>
      <c r="C6663">
        <v>69</v>
      </c>
      <c r="D6663" t="s">
        <v>11</v>
      </c>
      <c r="E6663" t="s">
        <v>12</v>
      </c>
      <c r="F6663" s="8">
        <v>4937</v>
      </c>
      <c r="G6663" s="7" t="s">
        <v>2984</v>
      </c>
      <c r="H6663" s="11" t="s">
        <v>11249</v>
      </c>
      <c r="I6663" t="s">
        <v>15</v>
      </c>
      <c r="J6663">
        <f t="shared" si="104"/>
        <v>2023</v>
      </c>
    </row>
    <row r="6664" spans="1:10" x14ac:dyDescent="0.35">
      <c r="A6664" t="s">
        <v>15260</v>
      </c>
      <c r="B6664" t="s">
        <v>15261</v>
      </c>
      <c r="C6664">
        <v>32</v>
      </c>
      <c r="D6664" t="s">
        <v>11</v>
      </c>
      <c r="E6664" t="s">
        <v>48</v>
      </c>
      <c r="F6664" s="8">
        <v>34760</v>
      </c>
      <c r="G6664" s="7" t="s">
        <v>3617</v>
      </c>
      <c r="H6664" s="11" t="s">
        <v>3251</v>
      </c>
      <c r="I6664" t="s">
        <v>41</v>
      </c>
      <c r="J6664">
        <f t="shared" si="104"/>
        <v>2024</v>
      </c>
    </row>
    <row r="6665" spans="1:10" x14ac:dyDescent="0.35">
      <c r="A6665" t="s">
        <v>15262</v>
      </c>
      <c r="B6665" t="s">
        <v>15263</v>
      </c>
      <c r="C6665">
        <v>63</v>
      </c>
      <c r="D6665" t="s">
        <v>18</v>
      </c>
      <c r="E6665" t="s">
        <v>65</v>
      </c>
      <c r="F6665" s="8">
        <v>13088</v>
      </c>
      <c r="G6665" s="7" t="s">
        <v>3534</v>
      </c>
      <c r="H6665" s="11" t="s">
        <v>2450</v>
      </c>
      <c r="I6665" t="s">
        <v>41</v>
      </c>
      <c r="J6665">
        <f t="shared" si="104"/>
        <v>2023</v>
      </c>
    </row>
    <row r="6666" spans="1:10" x14ac:dyDescent="0.35">
      <c r="A6666" t="s">
        <v>15264</v>
      </c>
      <c r="B6666" t="s">
        <v>9353</v>
      </c>
      <c r="C6666">
        <v>42</v>
      </c>
      <c r="D6666" t="s">
        <v>24</v>
      </c>
      <c r="E6666" t="s">
        <v>48</v>
      </c>
      <c r="F6666" s="8">
        <v>49510</v>
      </c>
      <c r="G6666" s="7" t="s">
        <v>2984</v>
      </c>
      <c r="H6666" s="11" t="s">
        <v>200</v>
      </c>
      <c r="I6666" t="s">
        <v>36</v>
      </c>
      <c r="J6666">
        <f t="shared" si="104"/>
        <v>2023</v>
      </c>
    </row>
    <row r="6667" spans="1:10" x14ac:dyDescent="0.35">
      <c r="A6667" t="s">
        <v>15265</v>
      </c>
      <c r="B6667" t="s">
        <v>15266</v>
      </c>
      <c r="C6667">
        <v>38</v>
      </c>
      <c r="D6667" t="s">
        <v>18</v>
      </c>
      <c r="E6667" t="s">
        <v>25</v>
      </c>
      <c r="F6667" s="8">
        <v>28084</v>
      </c>
      <c r="G6667" s="7" t="s">
        <v>1670</v>
      </c>
      <c r="H6667" s="11" t="s">
        <v>14</v>
      </c>
      <c r="I6667" t="s">
        <v>21</v>
      </c>
      <c r="J6667">
        <f t="shared" si="104"/>
        <v>2023</v>
      </c>
    </row>
    <row r="6668" spans="1:10" x14ac:dyDescent="0.35">
      <c r="A6668" t="s">
        <v>15267</v>
      </c>
      <c r="B6668" t="s">
        <v>15268</v>
      </c>
      <c r="C6668">
        <v>41</v>
      </c>
      <c r="D6668" t="s">
        <v>24</v>
      </c>
      <c r="E6668" t="s">
        <v>65</v>
      </c>
      <c r="F6668" s="8">
        <v>16582</v>
      </c>
      <c r="G6668" s="7" t="s">
        <v>822</v>
      </c>
      <c r="H6668" s="11" t="s">
        <v>478</v>
      </c>
      <c r="I6668" t="s">
        <v>36</v>
      </c>
      <c r="J6668">
        <f t="shared" si="104"/>
        <v>2023</v>
      </c>
    </row>
    <row r="6669" spans="1:10" x14ac:dyDescent="0.35">
      <c r="A6669" t="s">
        <v>15269</v>
      </c>
      <c r="B6669" t="s">
        <v>5241</v>
      </c>
      <c r="C6669">
        <v>74</v>
      </c>
      <c r="D6669" t="s">
        <v>11</v>
      </c>
      <c r="E6669" t="s">
        <v>65</v>
      </c>
      <c r="F6669" s="8">
        <v>33911</v>
      </c>
      <c r="G6669" s="7" t="s">
        <v>4236</v>
      </c>
      <c r="H6669" s="11" t="s">
        <v>334</v>
      </c>
      <c r="I6669" t="s">
        <v>15</v>
      </c>
      <c r="J6669">
        <f t="shared" si="104"/>
        <v>2022</v>
      </c>
    </row>
    <row r="6670" spans="1:10" x14ac:dyDescent="0.35">
      <c r="A6670" t="s">
        <v>15270</v>
      </c>
      <c r="B6670" t="s">
        <v>15271</v>
      </c>
      <c r="C6670">
        <v>22</v>
      </c>
      <c r="D6670" t="s">
        <v>11</v>
      </c>
      <c r="E6670" t="s">
        <v>12</v>
      </c>
      <c r="F6670" s="8">
        <v>15935</v>
      </c>
      <c r="G6670" s="7" t="s">
        <v>552</v>
      </c>
      <c r="H6670" s="11" t="s">
        <v>2981</v>
      </c>
      <c r="I6670" t="s">
        <v>36</v>
      </c>
      <c r="J6670">
        <f t="shared" si="104"/>
        <v>2023</v>
      </c>
    </row>
    <row r="6671" spans="1:10" x14ac:dyDescent="0.35">
      <c r="A6671" t="s">
        <v>15272</v>
      </c>
      <c r="B6671" t="s">
        <v>15273</v>
      </c>
      <c r="C6671">
        <v>23</v>
      </c>
      <c r="D6671" t="s">
        <v>11</v>
      </c>
      <c r="E6671" t="s">
        <v>12</v>
      </c>
      <c r="F6671" s="8">
        <v>41553</v>
      </c>
      <c r="G6671" s="7" t="s">
        <v>4851</v>
      </c>
      <c r="H6671" s="11" t="s">
        <v>2689</v>
      </c>
      <c r="I6671" t="s">
        <v>36</v>
      </c>
      <c r="J6671">
        <f t="shared" si="104"/>
        <v>2022</v>
      </c>
    </row>
    <row r="6672" spans="1:10" x14ac:dyDescent="0.35">
      <c r="A6672" t="s">
        <v>15274</v>
      </c>
      <c r="B6672" t="s">
        <v>15275</v>
      </c>
      <c r="C6672">
        <v>66</v>
      </c>
      <c r="D6672" t="s">
        <v>11</v>
      </c>
      <c r="E6672" t="s">
        <v>12</v>
      </c>
      <c r="F6672" s="8">
        <v>17487</v>
      </c>
      <c r="G6672" s="7" t="s">
        <v>4236</v>
      </c>
      <c r="H6672" s="11" t="s">
        <v>4805</v>
      </c>
      <c r="I6672" t="s">
        <v>21</v>
      </c>
      <c r="J6672">
        <f t="shared" si="104"/>
        <v>2022</v>
      </c>
    </row>
    <row r="6673" spans="1:10" x14ac:dyDescent="0.35">
      <c r="A6673" t="s">
        <v>15276</v>
      </c>
      <c r="B6673" t="s">
        <v>15277</v>
      </c>
      <c r="C6673">
        <v>60</v>
      </c>
      <c r="D6673" t="s">
        <v>11</v>
      </c>
      <c r="E6673" t="s">
        <v>12</v>
      </c>
      <c r="F6673" s="8">
        <v>49448</v>
      </c>
      <c r="G6673" s="7" t="s">
        <v>1160</v>
      </c>
      <c r="H6673" s="11" t="s">
        <v>3952</v>
      </c>
      <c r="I6673" t="s">
        <v>41</v>
      </c>
      <c r="J6673">
        <f t="shared" si="104"/>
        <v>2023</v>
      </c>
    </row>
    <row r="6674" spans="1:10" x14ac:dyDescent="0.35">
      <c r="A6674" t="s">
        <v>15278</v>
      </c>
      <c r="B6674" t="s">
        <v>15279</v>
      </c>
      <c r="C6674">
        <v>65</v>
      </c>
      <c r="D6674" t="s">
        <v>18</v>
      </c>
      <c r="E6674" t="s">
        <v>25</v>
      </c>
      <c r="F6674" s="8">
        <v>31442</v>
      </c>
      <c r="G6674" s="7" t="s">
        <v>2560</v>
      </c>
      <c r="H6674" s="11" t="s">
        <v>8553</v>
      </c>
      <c r="I6674" t="s">
        <v>21</v>
      </c>
      <c r="J6674">
        <f t="shared" si="104"/>
        <v>2024</v>
      </c>
    </row>
    <row r="6675" spans="1:10" x14ac:dyDescent="0.35">
      <c r="A6675" t="s">
        <v>15280</v>
      </c>
      <c r="B6675" t="s">
        <v>15281</v>
      </c>
      <c r="C6675">
        <v>61</v>
      </c>
      <c r="D6675" t="s">
        <v>11</v>
      </c>
      <c r="E6675" t="s">
        <v>12</v>
      </c>
      <c r="F6675" s="8">
        <v>42687</v>
      </c>
      <c r="G6675" s="7" t="s">
        <v>1348</v>
      </c>
      <c r="H6675" s="11" t="s">
        <v>244</v>
      </c>
      <c r="I6675" t="s">
        <v>41</v>
      </c>
      <c r="J6675">
        <f t="shared" si="104"/>
        <v>2025</v>
      </c>
    </row>
    <row r="6676" spans="1:10" x14ac:dyDescent="0.35">
      <c r="A6676" t="s">
        <v>15282</v>
      </c>
      <c r="B6676" t="s">
        <v>15283</v>
      </c>
      <c r="C6676">
        <v>64</v>
      </c>
      <c r="D6676" t="s">
        <v>24</v>
      </c>
      <c r="E6676" t="s">
        <v>48</v>
      </c>
      <c r="F6676" s="8">
        <v>6422</v>
      </c>
      <c r="G6676" s="7" t="s">
        <v>451</v>
      </c>
      <c r="H6676" s="11" t="s">
        <v>11107</v>
      </c>
      <c r="I6676" t="s">
        <v>21</v>
      </c>
      <c r="J6676">
        <f t="shared" si="104"/>
        <v>2024</v>
      </c>
    </row>
    <row r="6677" spans="1:10" x14ac:dyDescent="0.35">
      <c r="A6677" t="s">
        <v>15284</v>
      </c>
      <c r="B6677" t="s">
        <v>15285</v>
      </c>
      <c r="C6677">
        <v>40</v>
      </c>
      <c r="D6677" t="s">
        <v>18</v>
      </c>
      <c r="E6677" t="s">
        <v>65</v>
      </c>
      <c r="F6677" s="8">
        <v>19370</v>
      </c>
      <c r="G6677" s="7" t="s">
        <v>4306</v>
      </c>
      <c r="H6677" s="11" t="s">
        <v>6342</v>
      </c>
      <c r="I6677" t="s">
        <v>41</v>
      </c>
      <c r="J6677">
        <f t="shared" si="104"/>
        <v>2023</v>
      </c>
    </row>
    <row r="6678" spans="1:10" x14ac:dyDescent="0.35">
      <c r="A6678" t="s">
        <v>15286</v>
      </c>
      <c r="B6678" t="s">
        <v>15287</v>
      </c>
      <c r="C6678">
        <v>21</v>
      </c>
      <c r="D6678" t="s">
        <v>18</v>
      </c>
      <c r="E6678" t="s">
        <v>25</v>
      </c>
      <c r="F6678" s="8">
        <v>37662</v>
      </c>
      <c r="G6678" s="7" t="s">
        <v>14151</v>
      </c>
      <c r="H6678" s="11" t="s">
        <v>3540</v>
      </c>
      <c r="I6678" t="s">
        <v>21</v>
      </c>
      <c r="J6678">
        <f t="shared" si="104"/>
        <v>2023</v>
      </c>
    </row>
    <row r="6679" spans="1:10" x14ac:dyDescent="0.35">
      <c r="A6679" t="s">
        <v>15288</v>
      </c>
      <c r="B6679" t="s">
        <v>15289</v>
      </c>
      <c r="C6679">
        <v>44</v>
      </c>
      <c r="D6679" t="s">
        <v>24</v>
      </c>
      <c r="E6679" t="s">
        <v>25</v>
      </c>
      <c r="F6679" s="8">
        <v>33788</v>
      </c>
      <c r="G6679" s="7" t="s">
        <v>1362</v>
      </c>
      <c r="H6679" s="11" t="s">
        <v>996</v>
      </c>
      <c r="I6679" t="s">
        <v>41</v>
      </c>
      <c r="J6679">
        <f t="shared" si="104"/>
        <v>2024</v>
      </c>
    </row>
    <row r="6680" spans="1:10" x14ac:dyDescent="0.35">
      <c r="A6680" t="s">
        <v>15290</v>
      </c>
      <c r="B6680" t="s">
        <v>15291</v>
      </c>
      <c r="C6680">
        <v>35</v>
      </c>
      <c r="D6680" t="s">
        <v>18</v>
      </c>
      <c r="E6680" t="s">
        <v>65</v>
      </c>
      <c r="F6680" s="8">
        <v>12129</v>
      </c>
      <c r="G6680" s="7" t="s">
        <v>8528</v>
      </c>
      <c r="H6680" s="11" t="s">
        <v>5675</v>
      </c>
      <c r="I6680" t="s">
        <v>41</v>
      </c>
      <c r="J6680">
        <f t="shared" si="104"/>
        <v>2024</v>
      </c>
    </row>
    <row r="6681" spans="1:10" x14ac:dyDescent="0.35">
      <c r="A6681" t="s">
        <v>15292</v>
      </c>
      <c r="B6681" t="s">
        <v>3083</v>
      </c>
      <c r="C6681">
        <v>38</v>
      </c>
      <c r="D6681" t="s">
        <v>24</v>
      </c>
      <c r="E6681" t="s">
        <v>65</v>
      </c>
      <c r="F6681" s="8">
        <v>19742</v>
      </c>
      <c r="G6681" s="7" t="s">
        <v>371</v>
      </c>
      <c r="H6681" s="11" t="s">
        <v>2917</v>
      </c>
      <c r="I6681" t="s">
        <v>41</v>
      </c>
      <c r="J6681">
        <f t="shared" si="104"/>
        <v>2024</v>
      </c>
    </row>
    <row r="6682" spans="1:10" x14ac:dyDescent="0.35">
      <c r="A6682" t="s">
        <v>15293</v>
      </c>
      <c r="B6682" t="s">
        <v>15294</v>
      </c>
      <c r="C6682">
        <v>45</v>
      </c>
      <c r="D6682" t="s">
        <v>11</v>
      </c>
      <c r="E6682" t="s">
        <v>65</v>
      </c>
      <c r="F6682" s="8">
        <v>15382</v>
      </c>
      <c r="G6682" s="7" t="s">
        <v>481</v>
      </c>
      <c r="H6682" s="11" t="s">
        <v>5050</v>
      </c>
      <c r="I6682" t="s">
        <v>41</v>
      </c>
      <c r="J6682">
        <f t="shared" si="104"/>
        <v>2025</v>
      </c>
    </row>
    <row r="6683" spans="1:10" x14ac:dyDescent="0.35">
      <c r="A6683" t="s">
        <v>15295</v>
      </c>
      <c r="B6683" t="s">
        <v>15296</v>
      </c>
      <c r="C6683">
        <v>52</v>
      </c>
      <c r="D6683" t="s">
        <v>18</v>
      </c>
      <c r="E6683" t="s">
        <v>25</v>
      </c>
      <c r="F6683" s="8">
        <v>31828</v>
      </c>
      <c r="G6683" s="7" t="s">
        <v>2756</v>
      </c>
      <c r="H6683" s="11" t="s">
        <v>75</v>
      </c>
      <c r="I6683" t="s">
        <v>21</v>
      </c>
      <c r="J6683">
        <f t="shared" si="104"/>
        <v>2023</v>
      </c>
    </row>
    <row r="6684" spans="1:10" x14ac:dyDescent="0.35">
      <c r="A6684" t="s">
        <v>15297</v>
      </c>
      <c r="B6684" t="s">
        <v>15298</v>
      </c>
      <c r="C6684">
        <v>39</v>
      </c>
      <c r="D6684" t="s">
        <v>24</v>
      </c>
      <c r="E6684" t="s">
        <v>48</v>
      </c>
      <c r="F6684" s="8">
        <v>19195</v>
      </c>
      <c r="G6684" s="7" t="s">
        <v>2475</v>
      </c>
      <c r="H6684" s="11" t="s">
        <v>2707</v>
      </c>
      <c r="I6684" t="s">
        <v>15</v>
      </c>
      <c r="J6684">
        <f t="shared" si="104"/>
        <v>2022</v>
      </c>
    </row>
    <row r="6685" spans="1:10" x14ac:dyDescent="0.35">
      <c r="A6685" t="s">
        <v>15299</v>
      </c>
      <c r="B6685" t="s">
        <v>15300</v>
      </c>
      <c r="C6685">
        <v>57</v>
      </c>
      <c r="D6685" t="s">
        <v>11</v>
      </c>
      <c r="E6685" t="s">
        <v>48</v>
      </c>
      <c r="F6685" s="8">
        <v>17526</v>
      </c>
      <c r="G6685" s="7" t="s">
        <v>3934</v>
      </c>
      <c r="H6685" s="11" t="s">
        <v>2251</v>
      </c>
      <c r="I6685" t="s">
        <v>41</v>
      </c>
      <c r="J6685">
        <f t="shared" si="104"/>
        <v>2024</v>
      </c>
    </row>
    <row r="6686" spans="1:10" x14ac:dyDescent="0.35">
      <c r="A6686" t="s">
        <v>15301</v>
      </c>
      <c r="B6686" t="s">
        <v>15302</v>
      </c>
      <c r="C6686">
        <v>46</v>
      </c>
      <c r="D6686" t="s">
        <v>24</v>
      </c>
      <c r="E6686" t="s">
        <v>65</v>
      </c>
      <c r="F6686" s="8">
        <v>12747</v>
      </c>
      <c r="G6686" s="7" t="s">
        <v>1119</v>
      </c>
      <c r="H6686" s="11" t="s">
        <v>5883</v>
      </c>
      <c r="I6686" t="s">
        <v>41</v>
      </c>
      <c r="J6686">
        <f t="shared" si="104"/>
        <v>2023</v>
      </c>
    </row>
    <row r="6687" spans="1:10" x14ac:dyDescent="0.35">
      <c r="A6687" t="s">
        <v>15303</v>
      </c>
      <c r="B6687" t="s">
        <v>10173</v>
      </c>
      <c r="C6687">
        <v>20</v>
      </c>
      <c r="D6687" t="s">
        <v>18</v>
      </c>
      <c r="E6687" t="s">
        <v>25</v>
      </c>
      <c r="F6687" s="8">
        <v>22224</v>
      </c>
      <c r="G6687" s="7" t="s">
        <v>8251</v>
      </c>
      <c r="H6687" s="11" t="s">
        <v>2019</v>
      </c>
      <c r="I6687" t="s">
        <v>41</v>
      </c>
      <c r="J6687">
        <f t="shared" si="104"/>
        <v>2025</v>
      </c>
    </row>
    <row r="6688" spans="1:10" x14ac:dyDescent="0.35">
      <c r="A6688" t="s">
        <v>15304</v>
      </c>
      <c r="B6688" t="s">
        <v>15305</v>
      </c>
      <c r="C6688">
        <v>57</v>
      </c>
      <c r="D6688" t="s">
        <v>18</v>
      </c>
      <c r="E6688" t="s">
        <v>12</v>
      </c>
      <c r="F6688" s="8">
        <v>12189</v>
      </c>
      <c r="G6688" s="7" t="s">
        <v>7458</v>
      </c>
      <c r="H6688" s="11" t="s">
        <v>7525</v>
      </c>
      <c r="I6688" t="s">
        <v>41</v>
      </c>
      <c r="J6688">
        <f t="shared" si="104"/>
        <v>2025</v>
      </c>
    </row>
    <row r="6689" spans="1:10" x14ac:dyDescent="0.35">
      <c r="A6689" t="s">
        <v>15306</v>
      </c>
      <c r="B6689" t="s">
        <v>15307</v>
      </c>
      <c r="C6689">
        <v>67</v>
      </c>
      <c r="D6689" t="s">
        <v>18</v>
      </c>
      <c r="E6689" t="s">
        <v>25</v>
      </c>
      <c r="F6689" s="8">
        <v>48241</v>
      </c>
      <c r="G6689" s="7" t="s">
        <v>7077</v>
      </c>
      <c r="H6689" s="11" t="s">
        <v>497</v>
      </c>
      <c r="I6689" t="s">
        <v>41</v>
      </c>
      <c r="J6689">
        <f t="shared" si="104"/>
        <v>2023</v>
      </c>
    </row>
    <row r="6690" spans="1:10" x14ac:dyDescent="0.35">
      <c r="A6690" t="s">
        <v>15308</v>
      </c>
      <c r="B6690" t="s">
        <v>15309</v>
      </c>
      <c r="C6690">
        <v>27</v>
      </c>
      <c r="D6690" t="s">
        <v>18</v>
      </c>
      <c r="E6690" t="s">
        <v>65</v>
      </c>
      <c r="F6690" s="8">
        <v>10262</v>
      </c>
      <c r="G6690" s="7" t="s">
        <v>5188</v>
      </c>
      <c r="H6690" s="11" t="s">
        <v>2015</v>
      </c>
      <c r="I6690" t="s">
        <v>36</v>
      </c>
      <c r="J6690">
        <f t="shared" si="104"/>
        <v>2023</v>
      </c>
    </row>
    <row r="6691" spans="1:10" x14ac:dyDescent="0.35">
      <c r="A6691" t="s">
        <v>15310</v>
      </c>
      <c r="B6691" t="s">
        <v>15311</v>
      </c>
      <c r="C6691">
        <v>42</v>
      </c>
      <c r="D6691" t="s">
        <v>11</v>
      </c>
      <c r="E6691" t="s">
        <v>25</v>
      </c>
      <c r="F6691" s="8">
        <v>45925</v>
      </c>
      <c r="G6691" s="7" t="s">
        <v>3067</v>
      </c>
      <c r="H6691" s="11" t="s">
        <v>3426</v>
      </c>
      <c r="I6691" t="s">
        <v>36</v>
      </c>
      <c r="J6691">
        <f t="shared" si="104"/>
        <v>2024</v>
      </c>
    </row>
    <row r="6692" spans="1:10" x14ac:dyDescent="0.35">
      <c r="A6692" t="s">
        <v>15312</v>
      </c>
      <c r="B6692" t="s">
        <v>15313</v>
      </c>
      <c r="C6692">
        <v>69</v>
      </c>
      <c r="D6692" t="s">
        <v>24</v>
      </c>
      <c r="E6692" t="s">
        <v>25</v>
      </c>
      <c r="F6692" s="8">
        <v>23138</v>
      </c>
      <c r="G6692" s="7" t="s">
        <v>3106</v>
      </c>
      <c r="H6692" s="11" t="s">
        <v>1969</v>
      </c>
      <c r="I6692" t="s">
        <v>41</v>
      </c>
      <c r="J6692">
        <f t="shared" si="104"/>
        <v>2022</v>
      </c>
    </row>
    <row r="6693" spans="1:10" x14ac:dyDescent="0.35">
      <c r="A6693" t="s">
        <v>15314</v>
      </c>
      <c r="B6693" t="s">
        <v>15315</v>
      </c>
      <c r="C6693">
        <v>66</v>
      </c>
      <c r="D6693" t="s">
        <v>11</v>
      </c>
      <c r="E6693" t="s">
        <v>25</v>
      </c>
      <c r="F6693" s="8">
        <v>20760</v>
      </c>
      <c r="G6693" s="7" t="s">
        <v>1727</v>
      </c>
      <c r="H6693" s="11" t="s">
        <v>907</v>
      </c>
      <c r="I6693" t="s">
        <v>41</v>
      </c>
      <c r="J6693">
        <f t="shared" si="104"/>
        <v>2024</v>
      </c>
    </row>
    <row r="6694" spans="1:10" x14ac:dyDescent="0.35">
      <c r="A6694" t="s">
        <v>15316</v>
      </c>
      <c r="B6694" t="s">
        <v>1603</v>
      </c>
      <c r="C6694">
        <v>25</v>
      </c>
      <c r="D6694" t="s">
        <v>18</v>
      </c>
      <c r="E6694" t="s">
        <v>12</v>
      </c>
      <c r="F6694" s="8">
        <v>13872</v>
      </c>
      <c r="G6694" s="7" t="s">
        <v>1783</v>
      </c>
      <c r="H6694" s="11" t="s">
        <v>2789</v>
      </c>
      <c r="I6694" t="s">
        <v>41</v>
      </c>
      <c r="J6694">
        <f t="shared" si="104"/>
        <v>2024</v>
      </c>
    </row>
    <row r="6695" spans="1:10" x14ac:dyDescent="0.35">
      <c r="A6695" t="s">
        <v>15317</v>
      </c>
      <c r="B6695" t="s">
        <v>15318</v>
      </c>
      <c r="C6695">
        <v>72</v>
      </c>
      <c r="D6695" t="s">
        <v>24</v>
      </c>
      <c r="E6695" t="s">
        <v>65</v>
      </c>
      <c r="F6695" s="8">
        <v>32881</v>
      </c>
      <c r="G6695" s="7" t="s">
        <v>2406</v>
      </c>
      <c r="H6695" s="11" t="s">
        <v>4704</v>
      </c>
      <c r="I6695" t="s">
        <v>15</v>
      </c>
      <c r="J6695">
        <f t="shared" si="104"/>
        <v>2025</v>
      </c>
    </row>
    <row r="6696" spans="1:10" x14ac:dyDescent="0.35">
      <c r="A6696" t="s">
        <v>15319</v>
      </c>
      <c r="B6696" t="s">
        <v>15320</v>
      </c>
      <c r="C6696">
        <v>28</v>
      </c>
      <c r="D6696" t="s">
        <v>18</v>
      </c>
      <c r="E6696" t="s">
        <v>65</v>
      </c>
      <c r="F6696" s="8">
        <v>26888</v>
      </c>
      <c r="G6696" s="7" t="s">
        <v>2278</v>
      </c>
      <c r="H6696" s="11" t="s">
        <v>681</v>
      </c>
      <c r="I6696" t="s">
        <v>21</v>
      </c>
      <c r="J6696">
        <f t="shared" si="104"/>
        <v>2022</v>
      </c>
    </row>
    <row r="6697" spans="1:10" x14ac:dyDescent="0.35">
      <c r="A6697" t="s">
        <v>15321</v>
      </c>
      <c r="B6697" t="s">
        <v>15322</v>
      </c>
      <c r="C6697">
        <v>22</v>
      </c>
      <c r="D6697" t="s">
        <v>11</v>
      </c>
      <c r="E6697" t="s">
        <v>65</v>
      </c>
      <c r="F6697" s="8">
        <v>24976</v>
      </c>
      <c r="G6697" s="7" t="s">
        <v>810</v>
      </c>
      <c r="H6697" s="11" t="s">
        <v>4820</v>
      </c>
      <c r="I6697" t="s">
        <v>41</v>
      </c>
      <c r="J6697">
        <f t="shared" si="104"/>
        <v>2024</v>
      </c>
    </row>
    <row r="6698" spans="1:10" x14ac:dyDescent="0.35">
      <c r="A6698" t="s">
        <v>15323</v>
      </c>
      <c r="B6698" t="s">
        <v>15324</v>
      </c>
      <c r="C6698">
        <v>62</v>
      </c>
      <c r="D6698" t="s">
        <v>11</v>
      </c>
      <c r="E6698" t="s">
        <v>48</v>
      </c>
      <c r="F6698" s="8">
        <v>5618</v>
      </c>
      <c r="G6698" s="7" t="s">
        <v>2315</v>
      </c>
      <c r="H6698" s="11" t="s">
        <v>4725</v>
      </c>
      <c r="I6698" t="s">
        <v>15</v>
      </c>
      <c r="J6698">
        <f t="shared" si="104"/>
        <v>2022</v>
      </c>
    </row>
    <row r="6699" spans="1:10" x14ac:dyDescent="0.35">
      <c r="A6699" t="s">
        <v>15325</v>
      </c>
      <c r="B6699" t="s">
        <v>15326</v>
      </c>
      <c r="C6699">
        <v>70</v>
      </c>
      <c r="D6699" t="s">
        <v>11</v>
      </c>
      <c r="E6699" t="s">
        <v>48</v>
      </c>
      <c r="F6699" s="8">
        <v>46170</v>
      </c>
      <c r="G6699" s="7" t="s">
        <v>3527</v>
      </c>
      <c r="H6699" s="11" t="s">
        <v>2567</v>
      </c>
      <c r="I6699" t="s">
        <v>15</v>
      </c>
      <c r="J6699">
        <f t="shared" si="104"/>
        <v>2025</v>
      </c>
    </row>
    <row r="6700" spans="1:10" x14ac:dyDescent="0.35">
      <c r="A6700" t="s">
        <v>15327</v>
      </c>
      <c r="B6700" t="s">
        <v>15328</v>
      </c>
      <c r="C6700">
        <v>72</v>
      </c>
      <c r="D6700" t="s">
        <v>18</v>
      </c>
      <c r="E6700" t="s">
        <v>65</v>
      </c>
      <c r="F6700" s="8">
        <v>49075</v>
      </c>
      <c r="G6700" s="7" t="s">
        <v>500</v>
      </c>
      <c r="H6700" s="11" t="s">
        <v>896</v>
      </c>
      <c r="I6700" t="s">
        <v>41</v>
      </c>
      <c r="J6700">
        <f t="shared" si="104"/>
        <v>2025</v>
      </c>
    </row>
    <row r="6701" spans="1:10" x14ac:dyDescent="0.35">
      <c r="A6701" t="s">
        <v>15329</v>
      </c>
      <c r="B6701" t="s">
        <v>15330</v>
      </c>
      <c r="C6701">
        <v>46</v>
      </c>
      <c r="D6701" t="s">
        <v>24</v>
      </c>
      <c r="E6701" t="s">
        <v>25</v>
      </c>
      <c r="F6701" s="8">
        <v>23259</v>
      </c>
      <c r="G6701" s="7" t="s">
        <v>3103</v>
      </c>
      <c r="H6701" s="11" t="s">
        <v>2837</v>
      </c>
      <c r="I6701" t="s">
        <v>21</v>
      </c>
      <c r="J6701">
        <f t="shared" si="104"/>
        <v>2025</v>
      </c>
    </row>
    <row r="6702" spans="1:10" x14ac:dyDescent="0.35">
      <c r="A6702" t="s">
        <v>15331</v>
      </c>
      <c r="B6702" t="s">
        <v>15332</v>
      </c>
      <c r="C6702">
        <v>73</v>
      </c>
      <c r="D6702" t="s">
        <v>18</v>
      </c>
      <c r="E6702" t="s">
        <v>25</v>
      </c>
      <c r="F6702" s="8">
        <v>31842</v>
      </c>
      <c r="G6702" s="7" t="s">
        <v>1706</v>
      </c>
      <c r="H6702" s="11" t="s">
        <v>2312</v>
      </c>
      <c r="I6702" t="s">
        <v>36</v>
      </c>
      <c r="J6702">
        <f t="shared" si="104"/>
        <v>2022</v>
      </c>
    </row>
    <row r="6703" spans="1:10" x14ac:dyDescent="0.35">
      <c r="A6703" t="s">
        <v>15333</v>
      </c>
      <c r="B6703" t="s">
        <v>15334</v>
      </c>
      <c r="C6703">
        <v>62</v>
      </c>
      <c r="D6703" t="s">
        <v>24</v>
      </c>
      <c r="E6703" t="s">
        <v>65</v>
      </c>
      <c r="F6703" s="8">
        <v>24164</v>
      </c>
      <c r="G6703" s="7" t="s">
        <v>1653</v>
      </c>
      <c r="H6703" s="11" t="s">
        <v>1796</v>
      </c>
      <c r="I6703" t="s">
        <v>41</v>
      </c>
      <c r="J6703">
        <f t="shared" si="104"/>
        <v>2025</v>
      </c>
    </row>
    <row r="6704" spans="1:10" x14ac:dyDescent="0.35">
      <c r="A6704" t="s">
        <v>15335</v>
      </c>
      <c r="B6704" t="s">
        <v>15336</v>
      </c>
      <c r="C6704">
        <v>55</v>
      </c>
      <c r="D6704" t="s">
        <v>24</v>
      </c>
      <c r="E6704" t="s">
        <v>12</v>
      </c>
      <c r="F6704" s="8">
        <v>18128</v>
      </c>
      <c r="G6704" s="7" t="s">
        <v>6157</v>
      </c>
      <c r="H6704" s="11" t="s">
        <v>75</v>
      </c>
      <c r="I6704" t="s">
        <v>41</v>
      </c>
      <c r="J6704">
        <f t="shared" si="104"/>
        <v>2024</v>
      </c>
    </row>
    <row r="6705" spans="1:10" x14ac:dyDescent="0.35">
      <c r="A6705" t="s">
        <v>15337</v>
      </c>
      <c r="B6705" t="s">
        <v>15338</v>
      </c>
      <c r="C6705">
        <v>46</v>
      </c>
      <c r="D6705" t="s">
        <v>11</v>
      </c>
      <c r="E6705" t="s">
        <v>12</v>
      </c>
      <c r="F6705" s="8">
        <v>6634</v>
      </c>
      <c r="G6705" s="7" t="s">
        <v>2987</v>
      </c>
      <c r="H6705" s="11" t="s">
        <v>2543</v>
      </c>
      <c r="I6705" t="s">
        <v>36</v>
      </c>
      <c r="J6705">
        <f t="shared" si="104"/>
        <v>2024</v>
      </c>
    </row>
    <row r="6706" spans="1:10" x14ac:dyDescent="0.35">
      <c r="A6706" t="s">
        <v>15339</v>
      </c>
      <c r="B6706" t="s">
        <v>15340</v>
      </c>
      <c r="C6706">
        <v>22</v>
      </c>
      <c r="D6706" t="s">
        <v>18</v>
      </c>
      <c r="E6706" t="s">
        <v>25</v>
      </c>
      <c r="F6706" s="8">
        <v>24435</v>
      </c>
      <c r="G6706" s="7" t="s">
        <v>1308</v>
      </c>
      <c r="H6706" s="11" t="s">
        <v>296</v>
      </c>
      <c r="I6706" t="s">
        <v>21</v>
      </c>
      <c r="J6706">
        <f t="shared" si="104"/>
        <v>2024</v>
      </c>
    </row>
    <row r="6707" spans="1:10" x14ac:dyDescent="0.35">
      <c r="A6707" t="s">
        <v>15341</v>
      </c>
      <c r="B6707" t="s">
        <v>15342</v>
      </c>
      <c r="C6707">
        <v>26</v>
      </c>
      <c r="D6707" t="s">
        <v>11</v>
      </c>
      <c r="E6707" t="s">
        <v>25</v>
      </c>
      <c r="F6707" s="8">
        <v>41464</v>
      </c>
      <c r="G6707" s="7" t="s">
        <v>7164</v>
      </c>
      <c r="H6707" s="11" t="s">
        <v>2865</v>
      </c>
      <c r="I6707" t="s">
        <v>36</v>
      </c>
      <c r="J6707">
        <f t="shared" si="104"/>
        <v>2024</v>
      </c>
    </row>
    <row r="6708" spans="1:10" x14ac:dyDescent="0.35">
      <c r="A6708" t="s">
        <v>15343</v>
      </c>
      <c r="B6708" t="s">
        <v>15344</v>
      </c>
      <c r="C6708">
        <v>65</v>
      </c>
      <c r="D6708" t="s">
        <v>18</v>
      </c>
      <c r="E6708" t="s">
        <v>48</v>
      </c>
      <c r="F6708" s="8">
        <v>3800</v>
      </c>
      <c r="G6708" s="7" t="s">
        <v>1282</v>
      </c>
      <c r="H6708" s="11" t="s">
        <v>5477</v>
      </c>
      <c r="I6708" t="s">
        <v>41</v>
      </c>
      <c r="J6708">
        <f t="shared" si="104"/>
        <v>2022</v>
      </c>
    </row>
    <row r="6709" spans="1:10" x14ac:dyDescent="0.35">
      <c r="A6709" t="s">
        <v>15345</v>
      </c>
      <c r="B6709" t="s">
        <v>15346</v>
      </c>
      <c r="C6709">
        <v>19</v>
      </c>
      <c r="D6709" t="s">
        <v>18</v>
      </c>
      <c r="E6709" t="s">
        <v>12</v>
      </c>
      <c r="F6709" s="8">
        <v>30359</v>
      </c>
      <c r="G6709" s="7" t="s">
        <v>1372</v>
      </c>
      <c r="H6709" s="11" t="s">
        <v>5050</v>
      </c>
      <c r="I6709" t="s">
        <v>41</v>
      </c>
      <c r="J6709">
        <f t="shared" si="104"/>
        <v>2022</v>
      </c>
    </row>
    <row r="6710" spans="1:10" x14ac:dyDescent="0.35">
      <c r="A6710" t="s">
        <v>15347</v>
      </c>
      <c r="B6710" t="s">
        <v>15348</v>
      </c>
      <c r="C6710">
        <v>18</v>
      </c>
      <c r="D6710" t="s">
        <v>24</v>
      </c>
      <c r="E6710" t="s">
        <v>25</v>
      </c>
      <c r="F6710" s="8">
        <v>26888</v>
      </c>
      <c r="G6710" s="7" t="s">
        <v>708</v>
      </c>
      <c r="H6710" s="11" t="s">
        <v>4623</v>
      </c>
      <c r="I6710" t="s">
        <v>15</v>
      </c>
      <c r="J6710">
        <f t="shared" si="104"/>
        <v>2023</v>
      </c>
    </row>
    <row r="6711" spans="1:10" x14ac:dyDescent="0.35">
      <c r="A6711" t="s">
        <v>15349</v>
      </c>
      <c r="B6711" t="s">
        <v>15350</v>
      </c>
      <c r="C6711">
        <v>57</v>
      </c>
      <c r="D6711" t="s">
        <v>11</v>
      </c>
      <c r="E6711" t="s">
        <v>25</v>
      </c>
      <c r="F6711" s="8">
        <v>13225</v>
      </c>
      <c r="G6711" s="7" t="s">
        <v>3454</v>
      </c>
      <c r="H6711" s="11" t="s">
        <v>2735</v>
      </c>
      <c r="I6711" t="s">
        <v>36</v>
      </c>
      <c r="J6711">
        <f t="shared" si="104"/>
        <v>2023</v>
      </c>
    </row>
    <row r="6712" spans="1:10" x14ac:dyDescent="0.35">
      <c r="A6712" t="s">
        <v>15351</v>
      </c>
      <c r="B6712" t="s">
        <v>15352</v>
      </c>
      <c r="C6712">
        <v>68</v>
      </c>
      <c r="D6712" t="s">
        <v>18</v>
      </c>
      <c r="E6712" t="s">
        <v>65</v>
      </c>
      <c r="F6712" s="8">
        <v>11613</v>
      </c>
      <c r="G6712" s="7" t="s">
        <v>5045</v>
      </c>
      <c r="H6712" s="11" t="s">
        <v>11185</v>
      </c>
      <c r="I6712" t="s">
        <v>15</v>
      </c>
      <c r="J6712">
        <f t="shared" si="104"/>
        <v>2022</v>
      </c>
    </row>
    <row r="6713" spans="1:10" x14ac:dyDescent="0.35">
      <c r="A6713" t="s">
        <v>15353</v>
      </c>
      <c r="B6713" t="s">
        <v>15354</v>
      </c>
      <c r="C6713">
        <v>47</v>
      </c>
      <c r="D6713" t="s">
        <v>24</v>
      </c>
      <c r="E6713" t="s">
        <v>48</v>
      </c>
      <c r="F6713" s="8">
        <v>39297</v>
      </c>
      <c r="G6713" s="7" t="s">
        <v>3589</v>
      </c>
      <c r="H6713" s="11" t="s">
        <v>4128</v>
      </c>
      <c r="I6713" t="s">
        <v>15</v>
      </c>
      <c r="J6713">
        <f t="shared" si="104"/>
        <v>2024</v>
      </c>
    </row>
    <row r="6714" spans="1:10" x14ac:dyDescent="0.35">
      <c r="A6714" t="s">
        <v>15355</v>
      </c>
      <c r="B6714" t="s">
        <v>15356</v>
      </c>
      <c r="C6714">
        <v>28</v>
      </c>
      <c r="D6714" t="s">
        <v>24</v>
      </c>
      <c r="E6714" t="s">
        <v>12</v>
      </c>
      <c r="F6714" s="8">
        <v>14989</v>
      </c>
      <c r="G6714" s="7" t="s">
        <v>8105</v>
      </c>
      <c r="H6714" s="11" t="s">
        <v>5153</v>
      </c>
      <c r="I6714" t="s">
        <v>15</v>
      </c>
      <c r="J6714">
        <f t="shared" si="104"/>
        <v>2022</v>
      </c>
    </row>
    <row r="6715" spans="1:10" x14ac:dyDescent="0.35">
      <c r="A6715" t="s">
        <v>15357</v>
      </c>
      <c r="B6715" t="s">
        <v>15358</v>
      </c>
      <c r="C6715">
        <v>45</v>
      </c>
      <c r="D6715" t="s">
        <v>18</v>
      </c>
      <c r="E6715" t="s">
        <v>12</v>
      </c>
      <c r="F6715" s="8">
        <v>12023</v>
      </c>
      <c r="G6715" s="7" t="s">
        <v>2570</v>
      </c>
      <c r="H6715" s="11" t="s">
        <v>5505</v>
      </c>
      <c r="I6715" t="s">
        <v>15</v>
      </c>
      <c r="J6715">
        <f t="shared" si="104"/>
        <v>2024</v>
      </c>
    </row>
    <row r="6716" spans="1:10" x14ac:dyDescent="0.35">
      <c r="A6716" t="s">
        <v>15359</v>
      </c>
      <c r="B6716" t="s">
        <v>15360</v>
      </c>
      <c r="C6716">
        <v>61</v>
      </c>
      <c r="D6716" t="s">
        <v>11</v>
      </c>
      <c r="E6716" t="s">
        <v>48</v>
      </c>
      <c r="F6716" s="8">
        <v>20765</v>
      </c>
      <c r="G6716" s="7" t="s">
        <v>1160</v>
      </c>
      <c r="H6716" s="11" t="s">
        <v>256</v>
      </c>
      <c r="I6716" t="s">
        <v>36</v>
      </c>
      <c r="J6716">
        <f t="shared" si="104"/>
        <v>2023</v>
      </c>
    </row>
    <row r="6717" spans="1:10" x14ac:dyDescent="0.35">
      <c r="A6717" t="s">
        <v>15361</v>
      </c>
      <c r="B6717" t="s">
        <v>15362</v>
      </c>
      <c r="C6717">
        <v>29</v>
      </c>
      <c r="D6717" t="s">
        <v>11</v>
      </c>
      <c r="E6717" t="s">
        <v>25</v>
      </c>
      <c r="F6717" s="8">
        <v>21448</v>
      </c>
      <c r="G6717" s="7" t="s">
        <v>496</v>
      </c>
      <c r="H6717" s="11" t="s">
        <v>2090</v>
      </c>
      <c r="I6717" t="s">
        <v>36</v>
      </c>
      <c r="J6717">
        <f t="shared" si="104"/>
        <v>2022</v>
      </c>
    </row>
    <row r="6718" spans="1:10" x14ac:dyDescent="0.35">
      <c r="A6718" t="s">
        <v>15363</v>
      </c>
      <c r="B6718" t="s">
        <v>15364</v>
      </c>
      <c r="C6718">
        <v>56</v>
      </c>
      <c r="D6718" t="s">
        <v>24</v>
      </c>
      <c r="E6718" t="s">
        <v>12</v>
      </c>
      <c r="F6718" s="8">
        <v>44083</v>
      </c>
      <c r="G6718" s="7" t="s">
        <v>4622</v>
      </c>
      <c r="H6718" s="11" t="s">
        <v>1857</v>
      </c>
      <c r="I6718" t="s">
        <v>36</v>
      </c>
      <c r="J6718">
        <f t="shared" si="104"/>
        <v>2023</v>
      </c>
    </row>
    <row r="6719" spans="1:10" x14ac:dyDescent="0.35">
      <c r="A6719" t="s">
        <v>15365</v>
      </c>
      <c r="B6719" t="s">
        <v>15366</v>
      </c>
      <c r="C6719">
        <v>43</v>
      </c>
      <c r="D6719" t="s">
        <v>18</v>
      </c>
      <c r="E6719" t="s">
        <v>12</v>
      </c>
      <c r="F6719" s="8">
        <v>32067</v>
      </c>
      <c r="G6719" s="7" t="s">
        <v>1372</v>
      </c>
      <c r="H6719" s="11" t="s">
        <v>9692</v>
      </c>
      <c r="I6719" t="s">
        <v>41</v>
      </c>
      <c r="J6719">
        <f t="shared" si="104"/>
        <v>2022</v>
      </c>
    </row>
    <row r="6720" spans="1:10" x14ac:dyDescent="0.35">
      <c r="A6720" t="s">
        <v>15367</v>
      </c>
      <c r="B6720" t="s">
        <v>15368</v>
      </c>
      <c r="C6720">
        <v>30</v>
      </c>
      <c r="D6720" t="s">
        <v>11</v>
      </c>
      <c r="E6720" t="s">
        <v>12</v>
      </c>
      <c r="F6720" s="8">
        <v>22080</v>
      </c>
      <c r="G6720" s="7" t="s">
        <v>1563</v>
      </c>
      <c r="H6720" s="11" t="s">
        <v>3455</v>
      </c>
      <c r="I6720" t="s">
        <v>21</v>
      </c>
      <c r="J6720">
        <f t="shared" si="104"/>
        <v>2022</v>
      </c>
    </row>
    <row r="6721" spans="1:10" x14ac:dyDescent="0.35">
      <c r="A6721" t="s">
        <v>15369</v>
      </c>
      <c r="B6721" t="s">
        <v>15370</v>
      </c>
      <c r="C6721">
        <v>25</v>
      </c>
      <c r="D6721" t="s">
        <v>11</v>
      </c>
      <c r="E6721" t="s">
        <v>65</v>
      </c>
      <c r="F6721" s="8">
        <v>28116</v>
      </c>
      <c r="G6721" s="7" t="s">
        <v>1563</v>
      </c>
      <c r="H6721" s="11" t="s">
        <v>7825</v>
      </c>
      <c r="I6721" t="s">
        <v>15</v>
      </c>
      <c r="J6721">
        <f t="shared" si="104"/>
        <v>2022</v>
      </c>
    </row>
    <row r="6722" spans="1:10" x14ac:dyDescent="0.35">
      <c r="A6722" t="s">
        <v>15371</v>
      </c>
      <c r="B6722" t="s">
        <v>15372</v>
      </c>
      <c r="C6722">
        <v>71</v>
      </c>
      <c r="D6722" t="s">
        <v>24</v>
      </c>
      <c r="E6722" t="s">
        <v>48</v>
      </c>
      <c r="F6722" s="8">
        <v>47836</v>
      </c>
      <c r="G6722" s="7" t="s">
        <v>3832</v>
      </c>
      <c r="H6722" s="11" t="s">
        <v>1075</v>
      </c>
      <c r="I6722" t="s">
        <v>41</v>
      </c>
      <c r="J6722">
        <f t="shared" si="104"/>
        <v>2023</v>
      </c>
    </row>
    <row r="6723" spans="1:10" x14ac:dyDescent="0.35">
      <c r="A6723" t="s">
        <v>15373</v>
      </c>
      <c r="B6723" t="s">
        <v>15374</v>
      </c>
      <c r="C6723">
        <v>45</v>
      </c>
      <c r="D6723" t="s">
        <v>18</v>
      </c>
      <c r="E6723" t="s">
        <v>12</v>
      </c>
      <c r="F6723" s="8">
        <v>8321</v>
      </c>
      <c r="G6723" s="7" t="s">
        <v>7845</v>
      </c>
      <c r="H6723" s="11" t="s">
        <v>6184</v>
      </c>
      <c r="I6723" t="s">
        <v>36</v>
      </c>
      <c r="J6723">
        <f t="shared" ref="J6723:J6786" si="105">YEAR(G6723)</f>
        <v>2023</v>
      </c>
    </row>
    <row r="6724" spans="1:10" x14ac:dyDescent="0.35">
      <c r="A6724" t="s">
        <v>15375</v>
      </c>
      <c r="B6724" t="s">
        <v>15376</v>
      </c>
      <c r="C6724">
        <v>47</v>
      </c>
      <c r="D6724" t="s">
        <v>24</v>
      </c>
      <c r="E6724" t="s">
        <v>48</v>
      </c>
      <c r="F6724" s="8">
        <v>12763</v>
      </c>
      <c r="G6724" s="7" t="s">
        <v>5877</v>
      </c>
      <c r="H6724" s="11" t="s">
        <v>5223</v>
      </c>
      <c r="I6724" t="s">
        <v>36</v>
      </c>
      <c r="J6724">
        <f t="shared" si="105"/>
        <v>2025</v>
      </c>
    </row>
    <row r="6725" spans="1:10" x14ac:dyDescent="0.35">
      <c r="A6725" t="s">
        <v>15377</v>
      </c>
      <c r="B6725" t="s">
        <v>15378</v>
      </c>
      <c r="C6725">
        <v>26</v>
      </c>
      <c r="D6725" t="s">
        <v>11</v>
      </c>
      <c r="E6725" t="s">
        <v>25</v>
      </c>
      <c r="F6725" s="8">
        <v>48239</v>
      </c>
      <c r="G6725" s="7" t="s">
        <v>1387</v>
      </c>
      <c r="H6725" s="11" t="s">
        <v>1229</v>
      </c>
      <c r="I6725" t="s">
        <v>41</v>
      </c>
      <c r="J6725">
        <f t="shared" si="105"/>
        <v>2023</v>
      </c>
    </row>
    <row r="6726" spans="1:10" x14ac:dyDescent="0.35">
      <c r="A6726" t="s">
        <v>15379</v>
      </c>
      <c r="B6726" t="s">
        <v>15380</v>
      </c>
      <c r="C6726">
        <v>56</v>
      </c>
      <c r="D6726" t="s">
        <v>18</v>
      </c>
      <c r="E6726" t="s">
        <v>48</v>
      </c>
      <c r="F6726" s="8">
        <v>47994</v>
      </c>
      <c r="G6726" s="7" t="s">
        <v>4367</v>
      </c>
      <c r="H6726" s="11" t="s">
        <v>1814</v>
      </c>
      <c r="I6726" t="s">
        <v>15</v>
      </c>
      <c r="J6726">
        <f t="shared" si="105"/>
        <v>2024</v>
      </c>
    </row>
    <row r="6727" spans="1:10" x14ac:dyDescent="0.35">
      <c r="A6727" t="s">
        <v>15381</v>
      </c>
      <c r="B6727" t="s">
        <v>15382</v>
      </c>
      <c r="C6727">
        <v>48</v>
      </c>
      <c r="D6727" t="s">
        <v>24</v>
      </c>
      <c r="E6727" t="s">
        <v>65</v>
      </c>
      <c r="F6727" s="8">
        <v>11327</v>
      </c>
      <c r="G6727" s="7" t="s">
        <v>1404</v>
      </c>
      <c r="H6727" s="11" t="s">
        <v>980</v>
      </c>
      <c r="I6727" t="s">
        <v>36</v>
      </c>
      <c r="J6727">
        <f t="shared" si="105"/>
        <v>2024</v>
      </c>
    </row>
    <row r="6728" spans="1:10" x14ac:dyDescent="0.35">
      <c r="A6728" t="s">
        <v>15383</v>
      </c>
      <c r="B6728" t="s">
        <v>15384</v>
      </c>
      <c r="C6728">
        <v>46</v>
      </c>
      <c r="D6728" t="s">
        <v>11</v>
      </c>
      <c r="E6728" t="s">
        <v>65</v>
      </c>
      <c r="F6728" s="8">
        <v>9820</v>
      </c>
      <c r="G6728" s="7" t="s">
        <v>4079</v>
      </c>
      <c r="H6728" s="11" t="s">
        <v>4710</v>
      </c>
      <c r="I6728" t="s">
        <v>15</v>
      </c>
      <c r="J6728">
        <f t="shared" si="105"/>
        <v>2025</v>
      </c>
    </row>
    <row r="6729" spans="1:10" x14ac:dyDescent="0.35">
      <c r="A6729" t="s">
        <v>15385</v>
      </c>
      <c r="B6729" t="s">
        <v>15386</v>
      </c>
      <c r="C6729">
        <v>73</v>
      </c>
      <c r="D6729" t="s">
        <v>24</v>
      </c>
      <c r="E6729" t="s">
        <v>48</v>
      </c>
      <c r="F6729" s="8">
        <v>22791</v>
      </c>
      <c r="G6729" s="7" t="s">
        <v>5362</v>
      </c>
      <c r="H6729" s="11" t="s">
        <v>75</v>
      </c>
      <c r="I6729" t="s">
        <v>15</v>
      </c>
      <c r="J6729">
        <f t="shared" si="105"/>
        <v>2023</v>
      </c>
    </row>
    <row r="6730" spans="1:10" x14ac:dyDescent="0.35">
      <c r="A6730" t="s">
        <v>15387</v>
      </c>
      <c r="B6730" t="s">
        <v>15388</v>
      </c>
      <c r="C6730">
        <v>64</v>
      </c>
      <c r="D6730" t="s">
        <v>24</v>
      </c>
      <c r="E6730" t="s">
        <v>65</v>
      </c>
      <c r="F6730" s="8">
        <v>5337</v>
      </c>
      <c r="G6730" s="7" t="s">
        <v>2105</v>
      </c>
      <c r="H6730" s="11" t="s">
        <v>1454</v>
      </c>
      <c r="I6730" t="s">
        <v>21</v>
      </c>
      <c r="J6730">
        <f t="shared" si="105"/>
        <v>2024</v>
      </c>
    </row>
    <row r="6731" spans="1:10" x14ac:dyDescent="0.35">
      <c r="A6731" t="s">
        <v>15389</v>
      </c>
      <c r="B6731" t="s">
        <v>15390</v>
      </c>
      <c r="C6731">
        <v>51</v>
      </c>
      <c r="D6731" t="s">
        <v>24</v>
      </c>
      <c r="E6731" t="s">
        <v>12</v>
      </c>
      <c r="F6731" s="8">
        <v>33780</v>
      </c>
      <c r="G6731" s="7" t="s">
        <v>8531</v>
      </c>
      <c r="H6731" s="11" t="s">
        <v>7804</v>
      </c>
      <c r="I6731" t="s">
        <v>36</v>
      </c>
      <c r="J6731">
        <f t="shared" si="105"/>
        <v>2022</v>
      </c>
    </row>
    <row r="6732" spans="1:10" x14ac:dyDescent="0.35">
      <c r="A6732" t="s">
        <v>15391</v>
      </c>
      <c r="B6732" t="s">
        <v>15392</v>
      </c>
      <c r="C6732">
        <v>72</v>
      </c>
      <c r="D6732" t="s">
        <v>18</v>
      </c>
      <c r="E6732" t="s">
        <v>65</v>
      </c>
      <c r="F6732" s="8">
        <v>6642</v>
      </c>
      <c r="G6732" s="7" t="s">
        <v>12400</v>
      </c>
      <c r="H6732" s="11" t="s">
        <v>248</v>
      </c>
      <c r="I6732" t="s">
        <v>41</v>
      </c>
      <c r="J6732">
        <f t="shared" si="105"/>
        <v>2022</v>
      </c>
    </row>
    <row r="6733" spans="1:10" x14ac:dyDescent="0.35">
      <c r="A6733" t="s">
        <v>15393</v>
      </c>
      <c r="B6733" t="s">
        <v>15394</v>
      </c>
      <c r="C6733">
        <v>48</v>
      </c>
      <c r="D6733" t="s">
        <v>11</v>
      </c>
      <c r="E6733" t="s">
        <v>25</v>
      </c>
      <c r="F6733" s="8">
        <v>5727</v>
      </c>
      <c r="G6733" s="7" t="s">
        <v>15395</v>
      </c>
      <c r="H6733" s="11" t="s">
        <v>5789</v>
      </c>
      <c r="I6733" t="s">
        <v>21</v>
      </c>
      <c r="J6733">
        <f t="shared" si="105"/>
        <v>2024</v>
      </c>
    </row>
    <row r="6734" spans="1:10" x14ac:dyDescent="0.35">
      <c r="A6734" t="s">
        <v>15396</v>
      </c>
      <c r="B6734" t="s">
        <v>15397</v>
      </c>
      <c r="C6734">
        <v>69</v>
      </c>
      <c r="D6734" t="s">
        <v>11</v>
      </c>
      <c r="E6734" t="s">
        <v>48</v>
      </c>
      <c r="F6734" s="8">
        <v>25804</v>
      </c>
      <c r="G6734" s="7" t="s">
        <v>259</v>
      </c>
      <c r="H6734" s="11" t="s">
        <v>119</v>
      </c>
      <c r="I6734" t="s">
        <v>15</v>
      </c>
      <c r="J6734">
        <f t="shared" si="105"/>
        <v>2023</v>
      </c>
    </row>
    <row r="6735" spans="1:10" x14ac:dyDescent="0.35">
      <c r="A6735" t="s">
        <v>15398</v>
      </c>
      <c r="B6735" t="s">
        <v>15399</v>
      </c>
      <c r="C6735">
        <v>42</v>
      </c>
      <c r="D6735" t="s">
        <v>11</v>
      </c>
      <c r="E6735" t="s">
        <v>48</v>
      </c>
      <c r="F6735" s="8">
        <v>48016</v>
      </c>
      <c r="G6735" s="7" t="s">
        <v>500</v>
      </c>
      <c r="H6735" s="11" t="s">
        <v>6163</v>
      </c>
      <c r="I6735" t="s">
        <v>41</v>
      </c>
      <c r="J6735">
        <f t="shared" si="105"/>
        <v>2025</v>
      </c>
    </row>
    <row r="6736" spans="1:10" x14ac:dyDescent="0.35">
      <c r="A6736" t="s">
        <v>15400</v>
      </c>
      <c r="B6736" t="s">
        <v>15401</v>
      </c>
      <c r="C6736">
        <v>29</v>
      </c>
      <c r="D6736" t="s">
        <v>11</v>
      </c>
      <c r="E6736" t="s">
        <v>25</v>
      </c>
      <c r="F6736" s="8">
        <v>23059</v>
      </c>
      <c r="G6736" s="7" t="s">
        <v>6190</v>
      </c>
      <c r="H6736" s="11" t="s">
        <v>3148</v>
      </c>
      <c r="I6736" t="s">
        <v>21</v>
      </c>
      <c r="J6736">
        <f t="shared" si="105"/>
        <v>2024</v>
      </c>
    </row>
    <row r="6737" spans="1:10" x14ac:dyDescent="0.35">
      <c r="A6737" t="s">
        <v>15402</v>
      </c>
      <c r="B6737" t="s">
        <v>15403</v>
      </c>
      <c r="C6737">
        <v>18</v>
      </c>
      <c r="D6737" t="s">
        <v>18</v>
      </c>
      <c r="E6737" t="s">
        <v>25</v>
      </c>
      <c r="F6737" s="8">
        <v>19755</v>
      </c>
      <c r="G6737" s="7" t="s">
        <v>7077</v>
      </c>
      <c r="H6737" s="11" t="s">
        <v>2550</v>
      </c>
      <c r="I6737" t="s">
        <v>21</v>
      </c>
      <c r="J6737">
        <f t="shared" si="105"/>
        <v>2023</v>
      </c>
    </row>
    <row r="6738" spans="1:10" x14ac:dyDescent="0.35">
      <c r="A6738" t="s">
        <v>15404</v>
      </c>
      <c r="B6738" t="s">
        <v>15405</v>
      </c>
      <c r="C6738">
        <v>72</v>
      </c>
      <c r="D6738" t="s">
        <v>24</v>
      </c>
      <c r="E6738" t="s">
        <v>25</v>
      </c>
      <c r="F6738" s="8">
        <v>49904</v>
      </c>
      <c r="G6738" s="7" t="s">
        <v>914</v>
      </c>
      <c r="H6738" s="11" t="s">
        <v>811</v>
      </c>
      <c r="I6738" t="s">
        <v>21</v>
      </c>
      <c r="J6738">
        <f t="shared" si="105"/>
        <v>2024</v>
      </c>
    </row>
    <row r="6739" spans="1:10" x14ac:dyDescent="0.35">
      <c r="A6739" t="s">
        <v>15406</v>
      </c>
      <c r="B6739" t="s">
        <v>15407</v>
      </c>
      <c r="C6739">
        <v>39</v>
      </c>
      <c r="D6739" t="s">
        <v>11</v>
      </c>
      <c r="E6739" t="s">
        <v>25</v>
      </c>
      <c r="F6739" s="8">
        <v>28003</v>
      </c>
      <c r="G6739" s="7" t="s">
        <v>4105</v>
      </c>
      <c r="H6739" s="11" t="s">
        <v>7053</v>
      </c>
      <c r="I6739" t="s">
        <v>15</v>
      </c>
      <c r="J6739">
        <f t="shared" si="105"/>
        <v>2024</v>
      </c>
    </row>
    <row r="6740" spans="1:10" x14ac:dyDescent="0.35">
      <c r="A6740" t="s">
        <v>15408</v>
      </c>
      <c r="B6740" t="s">
        <v>15409</v>
      </c>
      <c r="C6740">
        <v>46</v>
      </c>
      <c r="D6740" t="s">
        <v>18</v>
      </c>
      <c r="E6740" t="s">
        <v>12</v>
      </c>
      <c r="F6740" s="8">
        <v>20636</v>
      </c>
      <c r="G6740" s="7" t="s">
        <v>2799</v>
      </c>
      <c r="H6740" s="11" t="s">
        <v>448</v>
      </c>
      <c r="I6740" t="s">
        <v>15</v>
      </c>
      <c r="J6740">
        <f t="shared" si="105"/>
        <v>2024</v>
      </c>
    </row>
    <row r="6741" spans="1:10" x14ac:dyDescent="0.35">
      <c r="A6741" t="s">
        <v>15410</v>
      </c>
      <c r="B6741" t="s">
        <v>15411</v>
      </c>
      <c r="C6741">
        <v>46</v>
      </c>
      <c r="D6741" t="s">
        <v>24</v>
      </c>
      <c r="E6741" t="s">
        <v>65</v>
      </c>
      <c r="F6741" s="8">
        <v>21135</v>
      </c>
      <c r="G6741" s="7" t="s">
        <v>122</v>
      </c>
      <c r="H6741" s="11" t="s">
        <v>4893</v>
      </c>
      <c r="I6741" t="s">
        <v>36</v>
      </c>
      <c r="J6741">
        <f t="shared" si="105"/>
        <v>2025</v>
      </c>
    </row>
    <row r="6742" spans="1:10" x14ac:dyDescent="0.35">
      <c r="A6742" t="s">
        <v>15412</v>
      </c>
      <c r="B6742" t="s">
        <v>9591</v>
      </c>
      <c r="C6742">
        <v>64</v>
      </c>
      <c r="D6742" t="s">
        <v>18</v>
      </c>
      <c r="E6742" t="s">
        <v>65</v>
      </c>
      <c r="F6742" s="8">
        <v>12163</v>
      </c>
      <c r="G6742" s="7" t="s">
        <v>4650</v>
      </c>
      <c r="H6742" s="11" t="s">
        <v>6119</v>
      </c>
      <c r="I6742" t="s">
        <v>21</v>
      </c>
      <c r="J6742">
        <f t="shared" si="105"/>
        <v>2024</v>
      </c>
    </row>
    <row r="6743" spans="1:10" x14ac:dyDescent="0.35">
      <c r="A6743" t="s">
        <v>15413</v>
      </c>
      <c r="B6743" t="s">
        <v>15414</v>
      </c>
      <c r="C6743">
        <v>18</v>
      </c>
      <c r="D6743" t="s">
        <v>18</v>
      </c>
      <c r="E6743" t="s">
        <v>12</v>
      </c>
      <c r="F6743" s="8">
        <v>27074</v>
      </c>
      <c r="G6743" s="7" t="s">
        <v>2542</v>
      </c>
      <c r="H6743" s="11" t="s">
        <v>1468</v>
      </c>
      <c r="I6743" t="s">
        <v>41</v>
      </c>
      <c r="J6743">
        <f t="shared" si="105"/>
        <v>2023</v>
      </c>
    </row>
    <row r="6744" spans="1:10" x14ac:dyDescent="0.35">
      <c r="A6744" t="s">
        <v>15415</v>
      </c>
      <c r="B6744" t="s">
        <v>15416</v>
      </c>
      <c r="C6744">
        <v>18</v>
      </c>
      <c r="D6744" t="s">
        <v>11</v>
      </c>
      <c r="E6744" t="s">
        <v>25</v>
      </c>
      <c r="F6744" s="8">
        <v>23626</v>
      </c>
      <c r="G6744" s="7" t="s">
        <v>295</v>
      </c>
      <c r="H6744" s="11" t="s">
        <v>8741</v>
      </c>
      <c r="I6744" t="s">
        <v>15</v>
      </c>
      <c r="J6744">
        <f t="shared" si="105"/>
        <v>2022</v>
      </c>
    </row>
    <row r="6745" spans="1:10" x14ac:dyDescent="0.35">
      <c r="A6745" t="s">
        <v>15417</v>
      </c>
      <c r="B6745" t="s">
        <v>11456</v>
      </c>
      <c r="C6745">
        <v>74</v>
      </c>
      <c r="D6745" t="s">
        <v>11</v>
      </c>
      <c r="E6745" t="s">
        <v>48</v>
      </c>
      <c r="F6745" s="8">
        <v>15727</v>
      </c>
      <c r="G6745" s="7" t="s">
        <v>999</v>
      </c>
      <c r="H6745" s="11" t="s">
        <v>2809</v>
      </c>
      <c r="I6745" t="s">
        <v>21</v>
      </c>
      <c r="J6745">
        <f t="shared" si="105"/>
        <v>2022</v>
      </c>
    </row>
    <row r="6746" spans="1:10" x14ac:dyDescent="0.35">
      <c r="A6746" t="s">
        <v>15418</v>
      </c>
      <c r="B6746" t="s">
        <v>15419</v>
      </c>
      <c r="C6746">
        <v>59</v>
      </c>
      <c r="D6746" t="s">
        <v>24</v>
      </c>
      <c r="E6746" t="s">
        <v>48</v>
      </c>
      <c r="F6746" s="8">
        <v>10545</v>
      </c>
      <c r="G6746" s="7" t="s">
        <v>4617</v>
      </c>
      <c r="H6746" s="11" t="s">
        <v>8447</v>
      </c>
      <c r="I6746" t="s">
        <v>41</v>
      </c>
      <c r="J6746">
        <f t="shared" si="105"/>
        <v>2025</v>
      </c>
    </row>
    <row r="6747" spans="1:10" x14ac:dyDescent="0.35">
      <c r="A6747" t="s">
        <v>15420</v>
      </c>
      <c r="B6747" t="s">
        <v>15421</v>
      </c>
      <c r="C6747">
        <v>71</v>
      </c>
      <c r="D6747" t="s">
        <v>24</v>
      </c>
      <c r="E6747" t="s">
        <v>48</v>
      </c>
      <c r="F6747" s="8">
        <v>17628</v>
      </c>
      <c r="G6747" s="7" t="s">
        <v>2756</v>
      </c>
      <c r="H6747" s="11" t="s">
        <v>9406</v>
      </c>
      <c r="I6747" t="s">
        <v>15</v>
      </c>
      <c r="J6747">
        <f t="shared" si="105"/>
        <v>2023</v>
      </c>
    </row>
    <row r="6748" spans="1:10" x14ac:dyDescent="0.35">
      <c r="A6748" t="s">
        <v>15422</v>
      </c>
      <c r="B6748" t="s">
        <v>15423</v>
      </c>
      <c r="C6748">
        <v>59</v>
      </c>
      <c r="D6748" t="s">
        <v>11</v>
      </c>
      <c r="E6748" t="s">
        <v>25</v>
      </c>
      <c r="F6748" s="8">
        <v>26908</v>
      </c>
      <c r="G6748" s="7" t="s">
        <v>5129</v>
      </c>
      <c r="H6748" s="11" t="s">
        <v>3404</v>
      </c>
      <c r="I6748" t="s">
        <v>41</v>
      </c>
      <c r="J6748">
        <f t="shared" si="105"/>
        <v>2025</v>
      </c>
    </row>
    <row r="6749" spans="1:10" x14ac:dyDescent="0.35">
      <c r="A6749" t="s">
        <v>15424</v>
      </c>
      <c r="B6749" t="s">
        <v>15425</v>
      </c>
      <c r="C6749">
        <v>38</v>
      </c>
      <c r="D6749" t="s">
        <v>18</v>
      </c>
      <c r="E6749" t="s">
        <v>12</v>
      </c>
      <c r="F6749" s="8">
        <v>5742</v>
      </c>
      <c r="G6749" s="7" t="s">
        <v>2093</v>
      </c>
      <c r="H6749" s="11" t="s">
        <v>13061</v>
      </c>
      <c r="I6749" t="s">
        <v>41</v>
      </c>
      <c r="J6749">
        <f t="shared" si="105"/>
        <v>2023</v>
      </c>
    </row>
    <row r="6750" spans="1:10" x14ac:dyDescent="0.35">
      <c r="A6750" t="s">
        <v>15426</v>
      </c>
      <c r="B6750" t="s">
        <v>15427</v>
      </c>
      <c r="C6750">
        <v>32</v>
      </c>
      <c r="D6750" t="s">
        <v>11</v>
      </c>
      <c r="E6750" t="s">
        <v>12</v>
      </c>
      <c r="F6750" s="8">
        <v>10226</v>
      </c>
      <c r="G6750" s="7" t="s">
        <v>66</v>
      </c>
      <c r="H6750" s="11" t="s">
        <v>7840</v>
      </c>
      <c r="I6750" t="s">
        <v>36</v>
      </c>
      <c r="J6750">
        <f t="shared" si="105"/>
        <v>2024</v>
      </c>
    </row>
    <row r="6751" spans="1:10" x14ac:dyDescent="0.35">
      <c r="A6751" t="s">
        <v>15428</v>
      </c>
      <c r="B6751" t="s">
        <v>15429</v>
      </c>
      <c r="C6751">
        <v>34</v>
      </c>
      <c r="D6751" t="s">
        <v>24</v>
      </c>
      <c r="E6751" t="s">
        <v>12</v>
      </c>
      <c r="F6751" s="8">
        <v>47540</v>
      </c>
      <c r="G6751" s="7" t="s">
        <v>3081</v>
      </c>
      <c r="H6751" s="11" t="s">
        <v>6515</v>
      </c>
      <c r="I6751" t="s">
        <v>15</v>
      </c>
      <c r="J6751">
        <f t="shared" si="105"/>
        <v>2022</v>
      </c>
    </row>
    <row r="6752" spans="1:10" x14ac:dyDescent="0.35">
      <c r="A6752" t="s">
        <v>15430</v>
      </c>
      <c r="B6752" t="s">
        <v>15431</v>
      </c>
      <c r="C6752">
        <v>39</v>
      </c>
      <c r="D6752" t="s">
        <v>18</v>
      </c>
      <c r="E6752" t="s">
        <v>65</v>
      </c>
      <c r="F6752" s="8">
        <v>28514</v>
      </c>
      <c r="G6752" s="7" t="s">
        <v>1713</v>
      </c>
      <c r="H6752" s="11" t="s">
        <v>3622</v>
      </c>
      <c r="I6752" t="s">
        <v>15</v>
      </c>
      <c r="J6752">
        <f t="shared" si="105"/>
        <v>2025</v>
      </c>
    </row>
    <row r="6753" spans="1:10" x14ac:dyDescent="0.35">
      <c r="A6753" t="s">
        <v>15432</v>
      </c>
      <c r="B6753" t="s">
        <v>15433</v>
      </c>
      <c r="C6753">
        <v>46</v>
      </c>
      <c r="D6753" t="s">
        <v>18</v>
      </c>
      <c r="E6753" t="s">
        <v>65</v>
      </c>
      <c r="F6753" s="8">
        <v>5982</v>
      </c>
      <c r="G6753" s="7" t="s">
        <v>3183</v>
      </c>
      <c r="H6753" s="11" t="s">
        <v>3783</v>
      </c>
      <c r="I6753" t="s">
        <v>15</v>
      </c>
      <c r="J6753">
        <f t="shared" si="105"/>
        <v>2023</v>
      </c>
    </row>
    <row r="6754" spans="1:10" x14ac:dyDescent="0.35">
      <c r="A6754" t="s">
        <v>15434</v>
      </c>
      <c r="B6754" t="s">
        <v>15435</v>
      </c>
      <c r="C6754">
        <v>46</v>
      </c>
      <c r="D6754" t="s">
        <v>18</v>
      </c>
      <c r="E6754" t="s">
        <v>65</v>
      </c>
      <c r="F6754" s="8">
        <v>26888</v>
      </c>
      <c r="G6754" s="7" t="s">
        <v>7186</v>
      </c>
      <c r="H6754" s="11" t="s">
        <v>1642</v>
      </c>
      <c r="I6754" t="s">
        <v>15</v>
      </c>
      <c r="J6754">
        <f t="shared" si="105"/>
        <v>2024</v>
      </c>
    </row>
    <row r="6755" spans="1:10" x14ac:dyDescent="0.35">
      <c r="A6755" t="s">
        <v>15436</v>
      </c>
      <c r="B6755" t="s">
        <v>15437</v>
      </c>
      <c r="C6755">
        <v>62</v>
      </c>
      <c r="D6755" t="s">
        <v>18</v>
      </c>
      <c r="E6755" t="s">
        <v>65</v>
      </c>
      <c r="F6755" s="8">
        <v>5905</v>
      </c>
      <c r="G6755" s="7" t="s">
        <v>1624</v>
      </c>
      <c r="H6755" s="11" t="s">
        <v>1780</v>
      </c>
      <c r="I6755" t="s">
        <v>36</v>
      </c>
      <c r="J6755">
        <f t="shared" si="105"/>
        <v>2022</v>
      </c>
    </row>
    <row r="6756" spans="1:10" x14ac:dyDescent="0.35">
      <c r="A6756" t="s">
        <v>15438</v>
      </c>
      <c r="B6756" t="s">
        <v>15439</v>
      </c>
      <c r="C6756">
        <v>33</v>
      </c>
      <c r="D6756" t="s">
        <v>11</v>
      </c>
      <c r="E6756" t="s">
        <v>48</v>
      </c>
      <c r="F6756" s="8">
        <v>37727</v>
      </c>
      <c r="G6756" s="7" t="s">
        <v>1362</v>
      </c>
      <c r="H6756" s="11" t="s">
        <v>1337</v>
      </c>
      <c r="I6756" t="s">
        <v>36</v>
      </c>
      <c r="J6756">
        <f t="shared" si="105"/>
        <v>2024</v>
      </c>
    </row>
    <row r="6757" spans="1:10" x14ac:dyDescent="0.35">
      <c r="A6757" t="s">
        <v>15440</v>
      </c>
      <c r="B6757" t="s">
        <v>15441</v>
      </c>
      <c r="C6757">
        <v>25</v>
      </c>
      <c r="D6757" t="s">
        <v>24</v>
      </c>
      <c r="E6757" t="s">
        <v>48</v>
      </c>
      <c r="F6757" s="8">
        <v>38248</v>
      </c>
      <c r="G6757" s="7" t="s">
        <v>177</v>
      </c>
      <c r="H6757" s="11" t="s">
        <v>3603</v>
      </c>
      <c r="I6757" t="s">
        <v>21</v>
      </c>
      <c r="J6757">
        <f t="shared" si="105"/>
        <v>2022</v>
      </c>
    </row>
    <row r="6758" spans="1:10" x14ac:dyDescent="0.35">
      <c r="A6758" t="s">
        <v>15442</v>
      </c>
      <c r="B6758" t="s">
        <v>15443</v>
      </c>
      <c r="C6758">
        <v>64</v>
      </c>
      <c r="D6758" t="s">
        <v>18</v>
      </c>
      <c r="E6758" t="s">
        <v>12</v>
      </c>
      <c r="F6758" s="8">
        <v>33601</v>
      </c>
      <c r="G6758" s="7" t="s">
        <v>279</v>
      </c>
      <c r="H6758" s="11" t="s">
        <v>4667</v>
      </c>
      <c r="I6758" t="s">
        <v>15</v>
      </c>
      <c r="J6758">
        <f t="shared" si="105"/>
        <v>2024</v>
      </c>
    </row>
    <row r="6759" spans="1:10" x14ac:dyDescent="0.35">
      <c r="A6759" t="s">
        <v>15444</v>
      </c>
      <c r="B6759" t="s">
        <v>2520</v>
      </c>
      <c r="C6759">
        <v>34</v>
      </c>
      <c r="D6759" t="s">
        <v>18</v>
      </c>
      <c r="E6759" t="s">
        <v>65</v>
      </c>
      <c r="F6759" s="8">
        <v>37414</v>
      </c>
      <c r="G6759" s="7" t="s">
        <v>9656</v>
      </c>
      <c r="H6759" s="11" t="s">
        <v>200</v>
      </c>
      <c r="I6759" t="s">
        <v>41</v>
      </c>
      <c r="J6759">
        <f t="shared" si="105"/>
        <v>2024</v>
      </c>
    </row>
    <row r="6760" spans="1:10" x14ac:dyDescent="0.35">
      <c r="A6760" t="s">
        <v>15445</v>
      </c>
      <c r="B6760" t="s">
        <v>7042</v>
      </c>
      <c r="C6760">
        <v>34</v>
      </c>
      <c r="D6760" t="s">
        <v>18</v>
      </c>
      <c r="E6760" t="s">
        <v>12</v>
      </c>
      <c r="F6760" s="8">
        <v>7134</v>
      </c>
      <c r="G6760" s="7" t="s">
        <v>4413</v>
      </c>
      <c r="H6760" s="11" t="s">
        <v>659</v>
      </c>
      <c r="I6760" t="s">
        <v>36</v>
      </c>
      <c r="J6760">
        <f t="shared" si="105"/>
        <v>2023</v>
      </c>
    </row>
    <row r="6761" spans="1:10" x14ac:dyDescent="0.35">
      <c r="A6761" t="s">
        <v>15446</v>
      </c>
      <c r="B6761" t="s">
        <v>15447</v>
      </c>
      <c r="C6761">
        <v>71</v>
      </c>
      <c r="D6761" t="s">
        <v>24</v>
      </c>
      <c r="E6761" t="s">
        <v>25</v>
      </c>
      <c r="F6761" s="8">
        <v>37159</v>
      </c>
      <c r="G6761" s="7" t="s">
        <v>2250</v>
      </c>
      <c r="H6761" s="11" t="s">
        <v>7433</v>
      </c>
      <c r="I6761" t="s">
        <v>41</v>
      </c>
      <c r="J6761">
        <f t="shared" si="105"/>
        <v>2022</v>
      </c>
    </row>
    <row r="6762" spans="1:10" x14ac:dyDescent="0.35">
      <c r="A6762" t="s">
        <v>15448</v>
      </c>
      <c r="B6762" t="s">
        <v>15449</v>
      </c>
      <c r="C6762">
        <v>43</v>
      </c>
      <c r="D6762" t="s">
        <v>24</v>
      </c>
      <c r="E6762" t="s">
        <v>65</v>
      </c>
      <c r="F6762" s="8">
        <v>9424</v>
      </c>
      <c r="G6762" s="7" t="s">
        <v>5137</v>
      </c>
      <c r="H6762" s="11" t="s">
        <v>1366</v>
      </c>
      <c r="I6762" t="s">
        <v>41</v>
      </c>
      <c r="J6762">
        <f t="shared" si="105"/>
        <v>2025</v>
      </c>
    </row>
    <row r="6763" spans="1:10" x14ac:dyDescent="0.35">
      <c r="A6763" t="s">
        <v>15450</v>
      </c>
      <c r="B6763" t="s">
        <v>15451</v>
      </c>
      <c r="C6763">
        <v>30</v>
      </c>
      <c r="D6763" t="s">
        <v>18</v>
      </c>
      <c r="E6763" t="s">
        <v>65</v>
      </c>
      <c r="F6763" s="8">
        <v>18957</v>
      </c>
      <c r="G6763" s="7" t="s">
        <v>462</v>
      </c>
      <c r="H6763" s="11" t="s">
        <v>2197</v>
      </c>
      <c r="I6763" t="s">
        <v>41</v>
      </c>
      <c r="J6763">
        <f t="shared" si="105"/>
        <v>2025</v>
      </c>
    </row>
    <row r="6764" spans="1:10" x14ac:dyDescent="0.35">
      <c r="A6764" t="s">
        <v>15452</v>
      </c>
      <c r="B6764" t="s">
        <v>15453</v>
      </c>
      <c r="C6764">
        <v>34</v>
      </c>
      <c r="D6764" t="s">
        <v>11</v>
      </c>
      <c r="E6764" t="s">
        <v>12</v>
      </c>
      <c r="F6764" s="8">
        <v>47309</v>
      </c>
      <c r="G6764" s="7" t="s">
        <v>1559</v>
      </c>
      <c r="H6764" s="11" t="s">
        <v>7154</v>
      </c>
      <c r="I6764" t="s">
        <v>21</v>
      </c>
      <c r="J6764">
        <f t="shared" si="105"/>
        <v>2024</v>
      </c>
    </row>
    <row r="6765" spans="1:10" x14ac:dyDescent="0.35">
      <c r="A6765" t="s">
        <v>15454</v>
      </c>
      <c r="B6765" t="s">
        <v>15455</v>
      </c>
      <c r="C6765">
        <v>55</v>
      </c>
      <c r="D6765" t="s">
        <v>18</v>
      </c>
      <c r="E6765" t="s">
        <v>12</v>
      </c>
      <c r="F6765" s="8">
        <v>26635</v>
      </c>
      <c r="G6765" s="7" t="s">
        <v>5112</v>
      </c>
      <c r="H6765" s="11" t="s">
        <v>2304</v>
      </c>
      <c r="I6765" t="s">
        <v>21</v>
      </c>
      <c r="J6765">
        <f t="shared" si="105"/>
        <v>2022</v>
      </c>
    </row>
    <row r="6766" spans="1:10" x14ac:dyDescent="0.35">
      <c r="A6766" t="s">
        <v>15456</v>
      </c>
      <c r="B6766" t="s">
        <v>15457</v>
      </c>
      <c r="C6766">
        <v>34</v>
      </c>
      <c r="D6766" t="s">
        <v>11</v>
      </c>
      <c r="E6766" t="s">
        <v>25</v>
      </c>
      <c r="F6766" s="8">
        <v>48469</v>
      </c>
      <c r="G6766" s="7" t="s">
        <v>2256</v>
      </c>
      <c r="H6766" s="11" t="s">
        <v>5982</v>
      </c>
      <c r="I6766" t="s">
        <v>15</v>
      </c>
      <c r="J6766">
        <f t="shared" si="105"/>
        <v>2023</v>
      </c>
    </row>
    <row r="6767" spans="1:10" x14ac:dyDescent="0.35">
      <c r="A6767" t="s">
        <v>15458</v>
      </c>
      <c r="B6767" t="s">
        <v>10424</v>
      </c>
      <c r="C6767">
        <v>65</v>
      </c>
      <c r="D6767" t="s">
        <v>24</v>
      </c>
      <c r="E6767" t="s">
        <v>12</v>
      </c>
      <c r="F6767" s="8">
        <v>7179</v>
      </c>
      <c r="G6767" s="7" t="s">
        <v>3531</v>
      </c>
      <c r="H6767" s="11" t="s">
        <v>3839</v>
      </c>
      <c r="I6767" t="s">
        <v>36</v>
      </c>
      <c r="J6767">
        <f t="shared" si="105"/>
        <v>2023</v>
      </c>
    </row>
    <row r="6768" spans="1:10" x14ac:dyDescent="0.35">
      <c r="A6768" t="s">
        <v>15459</v>
      </c>
      <c r="B6768" t="s">
        <v>15460</v>
      </c>
      <c r="C6768">
        <v>31</v>
      </c>
      <c r="D6768" t="s">
        <v>18</v>
      </c>
      <c r="E6768" t="s">
        <v>65</v>
      </c>
      <c r="F6768" s="8">
        <v>25445</v>
      </c>
      <c r="G6768" s="7" t="s">
        <v>345</v>
      </c>
      <c r="H6768" s="11" t="s">
        <v>856</v>
      </c>
      <c r="I6768" t="s">
        <v>15</v>
      </c>
      <c r="J6768">
        <f t="shared" si="105"/>
        <v>2022</v>
      </c>
    </row>
    <row r="6769" spans="1:10" x14ac:dyDescent="0.35">
      <c r="A6769" t="s">
        <v>15461</v>
      </c>
      <c r="B6769" t="s">
        <v>15462</v>
      </c>
      <c r="C6769">
        <v>62</v>
      </c>
      <c r="D6769" t="s">
        <v>18</v>
      </c>
      <c r="E6769" t="s">
        <v>48</v>
      </c>
      <c r="F6769" s="8">
        <v>5933</v>
      </c>
      <c r="G6769" s="7" t="s">
        <v>6618</v>
      </c>
      <c r="H6769" s="11" t="s">
        <v>5961</v>
      </c>
      <c r="I6769" t="s">
        <v>21</v>
      </c>
      <c r="J6769">
        <f t="shared" si="105"/>
        <v>2023</v>
      </c>
    </row>
    <row r="6770" spans="1:10" x14ac:dyDescent="0.35">
      <c r="A6770" t="s">
        <v>15463</v>
      </c>
      <c r="B6770" t="s">
        <v>15464</v>
      </c>
      <c r="C6770">
        <v>23</v>
      </c>
      <c r="D6770" t="s">
        <v>18</v>
      </c>
      <c r="E6770" t="s">
        <v>25</v>
      </c>
      <c r="F6770" s="8">
        <v>32620</v>
      </c>
      <c r="G6770" s="7" t="s">
        <v>1254</v>
      </c>
      <c r="H6770" s="11" t="s">
        <v>9818</v>
      </c>
      <c r="I6770" t="s">
        <v>21</v>
      </c>
      <c r="J6770">
        <f t="shared" si="105"/>
        <v>2024</v>
      </c>
    </row>
    <row r="6771" spans="1:10" x14ac:dyDescent="0.35">
      <c r="A6771" t="s">
        <v>15465</v>
      </c>
      <c r="B6771" t="s">
        <v>15466</v>
      </c>
      <c r="C6771">
        <v>52</v>
      </c>
      <c r="D6771" t="s">
        <v>24</v>
      </c>
      <c r="E6771" t="s">
        <v>25</v>
      </c>
      <c r="F6771" s="8">
        <v>6699</v>
      </c>
      <c r="G6771" s="7" t="s">
        <v>914</v>
      </c>
      <c r="H6771" s="11" t="s">
        <v>3031</v>
      </c>
      <c r="I6771" t="s">
        <v>41</v>
      </c>
      <c r="J6771">
        <f t="shared" si="105"/>
        <v>2024</v>
      </c>
    </row>
    <row r="6772" spans="1:10" x14ac:dyDescent="0.35">
      <c r="A6772" t="s">
        <v>15467</v>
      </c>
      <c r="B6772" t="s">
        <v>15468</v>
      </c>
      <c r="C6772">
        <v>63</v>
      </c>
      <c r="D6772" t="s">
        <v>18</v>
      </c>
      <c r="E6772" t="s">
        <v>65</v>
      </c>
      <c r="F6772" s="8">
        <v>11242</v>
      </c>
      <c r="G6772" s="7" t="s">
        <v>512</v>
      </c>
      <c r="H6772" s="11" t="s">
        <v>517</v>
      </c>
      <c r="I6772" t="s">
        <v>15</v>
      </c>
      <c r="J6772">
        <f t="shared" si="105"/>
        <v>2025</v>
      </c>
    </row>
    <row r="6773" spans="1:10" x14ac:dyDescent="0.35">
      <c r="A6773" t="s">
        <v>15469</v>
      </c>
      <c r="B6773" t="s">
        <v>15470</v>
      </c>
      <c r="C6773">
        <v>31</v>
      </c>
      <c r="D6773" t="s">
        <v>24</v>
      </c>
      <c r="E6773" t="s">
        <v>48</v>
      </c>
      <c r="F6773" s="8">
        <v>15165</v>
      </c>
      <c r="G6773" s="7" t="s">
        <v>6095</v>
      </c>
      <c r="H6773" s="11" t="s">
        <v>10257</v>
      </c>
      <c r="I6773" t="s">
        <v>41</v>
      </c>
      <c r="J6773">
        <f t="shared" si="105"/>
        <v>2022</v>
      </c>
    </row>
    <row r="6774" spans="1:10" x14ac:dyDescent="0.35">
      <c r="A6774" t="s">
        <v>15471</v>
      </c>
      <c r="B6774" t="s">
        <v>15472</v>
      </c>
      <c r="C6774">
        <v>64</v>
      </c>
      <c r="D6774" t="s">
        <v>11</v>
      </c>
      <c r="E6774" t="s">
        <v>12</v>
      </c>
      <c r="F6774" s="8">
        <v>38191</v>
      </c>
      <c r="G6774" s="7" t="s">
        <v>1783</v>
      </c>
      <c r="H6774" s="11" t="s">
        <v>2283</v>
      </c>
      <c r="I6774" t="s">
        <v>21</v>
      </c>
      <c r="J6774">
        <f t="shared" si="105"/>
        <v>2024</v>
      </c>
    </row>
    <row r="6775" spans="1:10" x14ac:dyDescent="0.35">
      <c r="A6775" t="s">
        <v>15473</v>
      </c>
      <c r="B6775" t="s">
        <v>15474</v>
      </c>
      <c r="C6775">
        <v>25</v>
      </c>
      <c r="D6775" t="s">
        <v>24</v>
      </c>
      <c r="E6775" t="s">
        <v>12</v>
      </c>
      <c r="F6775" s="8">
        <v>10706</v>
      </c>
      <c r="G6775" s="7" t="s">
        <v>1439</v>
      </c>
      <c r="H6775" s="11" t="s">
        <v>2574</v>
      </c>
      <c r="I6775" t="s">
        <v>15</v>
      </c>
      <c r="J6775">
        <f t="shared" si="105"/>
        <v>2024</v>
      </c>
    </row>
    <row r="6776" spans="1:10" x14ac:dyDescent="0.35">
      <c r="A6776" t="s">
        <v>15475</v>
      </c>
      <c r="B6776" t="s">
        <v>15476</v>
      </c>
      <c r="C6776">
        <v>32</v>
      </c>
      <c r="D6776" t="s">
        <v>11</v>
      </c>
      <c r="E6776" t="s">
        <v>48</v>
      </c>
      <c r="F6776" s="8">
        <v>42792</v>
      </c>
      <c r="G6776" s="7" t="s">
        <v>333</v>
      </c>
      <c r="H6776" s="11" t="s">
        <v>3787</v>
      </c>
      <c r="I6776" t="s">
        <v>15</v>
      </c>
      <c r="J6776">
        <f t="shared" si="105"/>
        <v>2023</v>
      </c>
    </row>
    <row r="6777" spans="1:10" x14ac:dyDescent="0.35">
      <c r="A6777" t="s">
        <v>15477</v>
      </c>
      <c r="B6777" t="s">
        <v>6962</v>
      </c>
      <c r="C6777">
        <v>46</v>
      </c>
      <c r="D6777" t="s">
        <v>24</v>
      </c>
      <c r="E6777" t="s">
        <v>48</v>
      </c>
      <c r="F6777" s="8">
        <v>9199</v>
      </c>
      <c r="G6777" s="7" t="s">
        <v>1829</v>
      </c>
      <c r="H6777" s="11" t="s">
        <v>3744</v>
      </c>
      <c r="I6777" t="s">
        <v>36</v>
      </c>
      <c r="J6777">
        <f t="shared" si="105"/>
        <v>2025</v>
      </c>
    </row>
    <row r="6778" spans="1:10" x14ac:dyDescent="0.35">
      <c r="A6778" t="s">
        <v>15478</v>
      </c>
      <c r="B6778" t="s">
        <v>15479</v>
      </c>
      <c r="C6778">
        <v>44</v>
      </c>
      <c r="D6778" t="s">
        <v>24</v>
      </c>
      <c r="E6778" t="s">
        <v>65</v>
      </c>
      <c r="F6778" s="8">
        <v>4656</v>
      </c>
      <c r="G6778" s="7" t="s">
        <v>1041</v>
      </c>
      <c r="H6778" s="11" t="s">
        <v>2468</v>
      </c>
      <c r="I6778" t="s">
        <v>21</v>
      </c>
      <c r="J6778">
        <f t="shared" si="105"/>
        <v>2022</v>
      </c>
    </row>
    <row r="6779" spans="1:10" x14ac:dyDescent="0.35">
      <c r="A6779" t="s">
        <v>15480</v>
      </c>
      <c r="B6779" t="s">
        <v>15481</v>
      </c>
      <c r="C6779">
        <v>30</v>
      </c>
      <c r="D6779" t="s">
        <v>18</v>
      </c>
      <c r="E6779" t="s">
        <v>12</v>
      </c>
      <c r="F6779" s="8">
        <v>21567</v>
      </c>
      <c r="G6779" s="7" t="s">
        <v>2483</v>
      </c>
      <c r="H6779" s="11" t="s">
        <v>3215</v>
      </c>
      <c r="I6779" t="s">
        <v>21</v>
      </c>
      <c r="J6779">
        <f t="shared" si="105"/>
        <v>2024</v>
      </c>
    </row>
    <row r="6780" spans="1:10" x14ac:dyDescent="0.35">
      <c r="A6780" t="s">
        <v>15482</v>
      </c>
      <c r="B6780" t="s">
        <v>15483</v>
      </c>
      <c r="C6780">
        <v>66</v>
      </c>
      <c r="D6780" t="s">
        <v>24</v>
      </c>
      <c r="E6780" t="s">
        <v>65</v>
      </c>
      <c r="F6780" s="8">
        <v>49034</v>
      </c>
      <c r="G6780" s="7" t="s">
        <v>5404</v>
      </c>
      <c r="H6780" s="11" t="s">
        <v>5164</v>
      </c>
      <c r="I6780" t="s">
        <v>36</v>
      </c>
      <c r="J6780">
        <f t="shared" si="105"/>
        <v>2022</v>
      </c>
    </row>
    <row r="6781" spans="1:10" x14ac:dyDescent="0.35">
      <c r="A6781" t="s">
        <v>15484</v>
      </c>
      <c r="B6781" t="s">
        <v>15485</v>
      </c>
      <c r="C6781">
        <v>48</v>
      </c>
      <c r="D6781" t="s">
        <v>18</v>
      </c>
      <c r="E6781" t="s">
        <v>12</v>
      </c>
      <c r="F6781" s="8">
        <v>8186</v>
      </c>
      <c r="G6781" s="7" t="s">
        <v>3938</v>
      </c>
      <c r="H6781" s="11" t="s">
        <v>87</v>
      </c>
      <c r="I6781" t="s">
        <v>21</v>
      </c>
      <c r="J6781">
        <f t="shared" si="105"/>
        <v>2022</v>
      </c>
    </row>
    <row r="6782" spans="1:10" x14ac:dyDescent="0.35">
      <c r="A6782" t="s">
        <v>15486</v>
      </c>
      <c r="B6782" t="s">
        <v>15487</v>
      </c>
      <c r="C6782">
        <v>70</v>
      </c>
      <c r="D6782" t="s">
        <v>11</v>
      </c>
      <c r="E6782" t="s">
        <v>12</v>
      </c>
      <c r="F6782" s="8">
        <v>7781</v>
      </c>
      <c r="G6782" s="7" t="s">
        <v>3924</v>
      </c>
      <c r="H6782" s="11" t="s">
        <v>3145</v>
      </c>
      <c r="I6782" t="s">
        <v>41</v>
      </c>
      <c r="J6782">
        <f t="shared" si="105"/>
        <v>2022</v>
      </c>
    </row>
    <row r="6783" spans="1:10" x14ac:dyDescent="0.35">
      <c r="A6783" t="s">
        <v>15488</v>
      </c>
      <c r="B6783" t="s">
        <v>15489</v>
      </c>
      <c r="C6783">
        <v>73</v>
      </c>
      <c r="D6783" t="s">
        <v>11</v>
      </c>
      <c r="E6783" t="s">
        <v>48</v>
      </c>
      <c r="F6783" s="8">
        <v>38305</v>
      </c>
      <c r="G6783" s="7" t="s">
        <v>8772</v>
      </c>
      <c r="H6783" s="11" t="s">
        <v>3165</v>
      </c>
      <c r="I6783" t="s">
        <v>41</v>
      </c>
      <c r="J6783">
        <f t="shared" si="105"/>
        <v>2022</v>
      </c>
    </row>
    <row r="6784" spans="1:10" x14ac:dyDescent="0.35">
      <c r="A6784" t="s">
        <v>15490</v>
      </c>
      <c r="B6784" t="s">
        <v>15491</v>
      </c>
      <c r="C6784">
        <v>52</v>
      </c>
      <c r="D6784" t="s">
        <v>18</v>
      </c>
      <c r="E6784" t="s">
        <v>65</v>
      </c>
      <c r="F6784" s="8">
        <v>26888</v>
      </c>
      <c r="G6784" s="7" t="s">
        <v>1676</v>
      </c>
      <c r="H6784" s="11" t="s">
        <v>1796</v>
      </c>
      <c r="I6784" t="s">
        <v>41</v>
      </c>
      <c r="J6784">
        <f t="shared" si="105"/>
        <v>2025</v>
      </c>
    </row>
    <row r="6785" spans="1:10" x14ac:dyDescent="0.35">
      <c r="A6785" t="s">
        <v>15492</v>
      </c>
      <c r="B6785" t="s">
        <v>15493</v>
      </c>
      <c r="C6785">
        <v>23</v>
      </c>
      <c r="D6785" t="s">
        <v>11</v>
      </c>
      <c r="E6785" t="s">
        <v>48</v>
      </c>
      <c r="F6785" s="8">
        <v>36712</v>
      </c>
      <c r="G6785" s="7" t="s">
        <v>7703</v>
      </c>
      <c r="H6785" s="11" t="s">
        <v>139</v>
      </c>
      <c r="I6785" t="s">
        <v>15</v>
      </c>
      <c r="J6785">
        <f t="shared" si="105"/>
        <v>2022</v>
      </c>
    </row>
    <row r="6786" spans="1:10" x14ac:dyDescent="0.35">
      <c r="A6786" t="s">
        <v>15494</v>
      </c>
      <c r="B6786" t="s">
        <v>15495</v>
      </c>
      <c r="C6786">
        <v>22</v>
      </c>
      <c r="D6786" t="s">
        <v>24</v>
      </c>
      <c r="E6786" t="s">
        <v>65</v>
      </c>
      <c r="F6786" s="8">
        <v>12401</v>
      </c>
      <c r="G6786" s="7" t="s">
        <v>5822</v>
      </c>
      <c r="H6786" s="11" t="s">
        <v>1366</v>
      </c>
      <c r="I6786" t="s">
        <v>41</v>
      </c>
      <c r="J6786">
        <f t="shared" si="105"/>
        <v>2025</v>
      </c>
    </row>
    <row r="6787" spans="1:10" x14ac:dyDescent="0.35">
      <c r="A6787" t="s">
        <v>15496</v>
      </c>
      <c r="B6787" t="s">
        <v>6162</v>
      </c>
      <c r="C6787">
        <v>39</v>
      </c>
      <c r="D6787" t="s">
        <v>18</v>
      </c>
      <c r="E6787" t="s">
        <v>12</v>
      </c>
      <c r="F6787" s="8">
        <v>24623</v>
      </c>
      <c r="G6787" s="7" t="s">
        <v>8153</v>
      </c>
      <c r="H6787" s="11" t="s">
        <v>2493</v>
      </c>
      <c r="I6787" t="s">
        <v>21</v>
      </c>
      <c r="J6787">
        <f t="shared" ref="J6787:J6850" si="106">YEAR(G6787)</f>
        <v>2024</v>
      </c>
    </row>
    <row r="6788" spans="1:10" x14ac:dyDescent="0.35">
      <c r="A6788" t="s">
        <v>15497</v>
      </c>
      <c r="B6788" t="s">
        <v>7926</v>
      </c>
      <c r="C6788">
        <v>66</v>
      </c>
      <c r="D6788" t="s">
        <v>18</v>
      </c>
      <c r="E6788" t="s">
        <v>25</v>
      </c>
      <c r="F6788" s="8">
        <v>15469</v>
      </c>
      <c r="G6788" s="7" t="s">
        <v>7656</v>
      </c>
      <c r="H6788" s="11" t="s">
        <v>6626</v>
      </c>
      <c r="I6788" t="s">
        <v>36</v>
      </c>
      <c r="J6788">
        <f t="shared" si="106"/>
        <v>2024</v>
      </c>
    </row>
    <row r="6789" spans="1:10" x14ac:dyDescent="0.35">
      <c r="A6789" t="s">
        <v>15498</v>
      </c>
      <c r="B6789" t="s">
        <v>15499</v>
      </c>
      <c r="C6789">
        <v>46</v>
      </c>
      <c r="D6789" t="s">
        <v>18</v>
      </c>
      <c r="E6789" t="s">
        <v>25</v>
      </c>
      <c r="F6789" s="8">
        <v>24222</v>
      </c>
      <c r="G6789" s="7" t="s">
        <v>895</v>
      </c>
      <c r="H6789" s="11" t="s">
        <v>416</v>
      </c>
      <c r="I6789" t="s">
        <v>41</v>
      </c>
      <c r="J6789">
        <f t="shared" si="106"/>
        <v>2022</v>
      </c>
    </row>
    <row r="6790" spans="1:10" x14ac:dyDescent="0.35">
      <c r="A6790" t="s">
        <v>15500</v>
      </c>
      <c r="B6790" t="s">
        <v>15501</v>
      </c>
      <c r="C6790">
        <v>42</v>
      </c>
      <c r="D6790" t="s">
        <v>11</v>
      </c>
      <c r="E6790" t="s">
        <v>65</v>
      </c>
      <c r="F6790" s="8">
        <v>39148</v>
      </c>
      <c r="G6790" s="7" t="s">
        <v>102</v>
      </c>
      <c r="H6790" s="11" t="s">
        <v>8571</v>
      </c>
      <c r="I6790" t="s">
        <v>41</v>
      </c>
      <c r="J6790">
        <f t="shared" si="106"/>
        <v>2023</v>
      </c>
    </row>
    <row r="6791" spans="1:10" x14ac:dyDescent="0.35">
      <c r="A6791" t="s">
        <v>15502</v>
      </c>
      <c r="B6791" t="s">
        <v>15503</v>
      </c>
      <c r="C6791">
        <v>51</v>
      </c>
      <c r="D6791" t="s">
        <v>11</v>
      </c>
      <c r="E6791" t="s">
        <v>65</v>
      </c>
      <c r="F6791" s="8">
        <v>26888</v>
      </c>
      <c r="G6791" s="7" t="s">
        <v>545</v>
      </c>
      <c r="H6791" s="11" t="s">
        <v>4076</v>
      </c>
      <c r="I6791" t="s">
        <v>15</v>
      </c>
      <c r="J6791">
        <f t="shared" si="106"/>
        <v>2025</v>
      </c>
    </row>
    <row r="6792" spans="1:10" x14ac:dyDescent="0.35">
      <c r="A6792" t="s">
        <v>15504</v>
      </c>
      <c r="B6792" t="s">
        <v>15505</v>
      </c>
      <c r="C6792">
        <v>43</v>
      </c>
      <c r="D6792" t="s">
        <v>24</v>
      </c>
      <c r="E6792" t="s">
        <v>48</v>
      </c>
      <c r="F6792" s="8">
        <v>27241</v>
      </c>
      <c r="G6792" s="7" t="s">
        <v>1535</v>
      </c>
      <c r="H6792" s="11" t="s">
        <v>10553</v>
      </c>
      <c r="I6792" t="s">
        <v>21</v>
      </c>
      <c r="J6792">
        <f t="shared" si="106"/>
        <v>2023</v>
      </c>
    </row>
    <row r="6793" spans="1:10" x14ac:dyDescent="0.35">
      <c r="A6793" t="s">
        <v>15506</v>
      </c>
      <c r="B6793" t="s">
        <v>15507</v>
      </c>
      <c r="C6793">
        <v>64</v>
      </c>
      <c r="D6793" t="s">
        <v>24</v>
      </c>
      <c r="E6793" t="s">
        <v>12</v>
      </c>
      <c r="F6793" s="8">
        <v>46633</v>
      </c>
      <c r="G6793" s="7" t="s">
        <v>2756</v>
      </c>
      <c r="H6793" s="11" t="s">
        <v>3248</v>
      </c>
      <c r="I6793" t="s">
        <v>36</v>
      </c>
      <c r="J6793">
        <f t="shared" si="106"/>
        <v>2023</v>
      </c>
    </row>
    <row r="6794" spans="1:10" x14ac:dyDescent="0.35">
      <c r="A6794" t="s">
        <v>15508</v>
      </c>
      <c r="B6794" t="s">
        <v>15509</v>
      </c>
      <c r="C6794">
        <v>22</v>
      </c>
      <c r="D6794" t="s">
        <v>18</v>
      </c>
      <c r="E6794" t="s">
        <v>25</v>
      </c>
      <c r="F6794" s="8">
        <v>15398</v>
      </c>
      <c r="G6794" s="7" t="s">
        <v>4477</v>
      </c>
      <c r="H6794" s="11" t="s">
        <v>3165</v>
      </c>
      <c r="I6794" t="s">
        <v>21</v>
      </c>
      <c r="J6794">
        <f t="shared" si="106"/>
        <v>2023</v>
      </c>
    </row>
    <row r="6795" spans="1:10" x14ac:dyDescent="0.35">
      <c r="A6795" t="s">
        <v>15510</v>
      </c>
      <c r="B6795" t="s">
        <v>15511</v>
      </c>
      <c r="C6795">
        <v>43</v>
      </c>
      <c r="D6795" t="s">
        <v>24</v>
      </c>
      <c r="E6795" t="s">
        <v>48</v>
      </c>
      <c r="F6795" s="8">
        <v>14295</v>
      </c>
      <c r="G6795" s="7" t="s">
        <v>698</v>
      </c>
      <c r="H6795" s="11" t="s">
        <v>193</v>
      </c>
      <c r="I6795" t="s">
        <v>41</v>
      </c>
      <c r="J6795">
        <f t="shared" si="106"/>
        <v>2024</v>
      </c>
    </row>
    <row r="6796" spans="1:10" x14ac:dyDescent="0.35">
      <c r="A6796" t="s">
        <v>15512</v>
      </c>
      <c r="B6796" t="s">
        <v>15513</v>
      </c>
      <c r="C6796">
        <v>37</v>
      </c>
      <c r="D6796" t="s">
        <v>11</v>
      </c>
      <c r="E6796" t="s">
        <v>65</v>
      </c>
      <c r="F6796" s="8">
        <v>31849</v>
      </c>
      <c r="G6796" s="7" t="s">
        <v>5379</v>
      </c>
      <c r="H6796" s="11" t="s">
        <v>342</v>
      </c>
      <c r="I6796" t="s">
        <v>21</v>
      </c>
      <c r="J6796">
        <f t="shared" si="106"/>
        <v>2023</v>
      </c>
    </row>
    <row r="6797" spans="1:10" x14ac:dyDescent="0.35">
      <c r="A6797" t="s">
        <v>15514</v>
      </c>
      <c r="B6797" t="s">
        <v>15515</v>
      </c>
      <c r="C6797">
        <v>23</v>
      </c>
      <c r="D6797" t="s">
        <v>24</v>
      </c>
      <c r="E6797" t="s">
        <v>12</v>
      </c>
      <c r="F6797" s="8">
        <v>26888</v>
      </c>
      <c r="G6797" s="7" t="s">
        <v>158</v>
      </c>
      <c r="H6797" s="11" t="s">
        <v>493</v>
      </c>
      <c r="I6797" t="s">
        <v>36</v>
      </c>
      <c r="J6797">
        <f t="shared" si="106"/>
        <v>2024</v>
      </c>
    </row>
    <row r="6798" spans="1:10" x14ac:dyDescent="0.35">
      <c r="A6798" t="s">
        <v>15516</v>
      </c>
      <c r="B6798" t="s">
        <v>15517</v>
      </c>
      <c r="C6798">
        <v>23</v>
      </c>
      <c r="D6798" t="s">
        <v>11</v>
      </c>
      <c r="E6798" t="s">
        <v>48</v>
      </c>
      <c r="F6798" s="8">
        <v>5187</v>
      </c>
      <c r="G6798" s="7" t="s">
        <v>5766</v>
      </c>
      <c r="H6798" s="11" t="s">
        <v>75</v>
      </c>
      <c r="I6798" t="s">
        <v>41</v>
      </c>
      <c r="J6798">
        <f t="shared" si="106"/>
        <v>2023</v>
      </c>
    </row>
    <row r="6799" spans="1:10" x14ac:dyDescent="0.35">
      <c r="A6799" t="s">
        <v>15518</v>
      </c>
      <c r="B6799" t="s">
        <v>15519</v>
      </c>
      <c r="C6799">
        <v>67</v>
      </c>
      <c r="D6799" t="s">
        <v>24</v>
      </c>
      <c r="E6799" t="s">
        <v>48</v>
      </c>
      <c r="F6799" s="8">
        <v>31566</v>
      </c>
      <c r="G6799" s="7" t="s">
        <v>6437</v>
      </c>
      <c r="H6799" s="11" t="s">
        <v>716</v>
      </c>
      <c r="I6799" t="s">
        <v>21</v>
      </c>
      <c r="J6799">
        <f t="shared" si="106"/>
        <v>2022</v>
      </c>
    </row>
    <row r="6800" spans="1:10" x14ac:dyDescent="0.35">
      <c r="A6800" t="s">
        <v>15520</v>
      </c>
      <c r="B6800" t="s">
        <v>15521</v>
      </c>
      <c r="C6800">
        <v>35</v>
      </c>
      <c r="D6800" t="s">
        <v>11</v>
      </c>
      <c r="E6800" t="s">
        <v>65</v>
      </c>
      <c r="F6800" s="8">
        <v>20599</v>
      </c>
      <c r="G6800" s="7" t="s">
        <v>12400</v>
      </c>
      <c r="H6800" s="11" t="s">
        <v>1944</v>
      </c>
      <c r="I6800" t="s">
        <v>36</v>
      </c>
      <c r="J6800">
        <f t="shared" si="106"/>
        <v>2022</v>
      </c>
    </row>
    <row r="6801" spans="1:10" x14ac:dyDescent="0.35">
      <c r="A6801" t="s">
        <v>15522</v>
      </c>
      <c r="B6801" t="s">
        <v>15523</v>
      </c>
      <c r="C6801">
        <v>21</v>
      </c>
      <c r="D6801" t="s">
        <v>11</v>
      </c>
      <c r="E6801" t="s">
        <v>12</v>
      </c>
      <c r="F6801" s="8">
        <v>38130</v>
      </c>
      <c r="G6801" s="7" t="s">
        <v>5739</v>
      </c>
      <c r="H6801" s="11" t="s">
        <v>6073</v>
      </c>
      <c r="I6801" t="s">
        <v>41</v>
      </c>
      <c r="J6801">
        <f t="shared" si="106"/>
        <v>2025</v>
      </c>
    </row>
    <row r="6802" spans="1:10" x14ac:dyDescent="0.35">
      <c r="A6802" t="s">
        <v>15524</v>
      </c>
      <c r="B6802" t="s">
        <v>9348</v>
      </c>
      <c r="C6802">
        <v>34</v>
      </c>
      <c r="D6802" t="s">
        <v>18</v>
      </c>
      <c r="E6802" t="s">
        <v>25</v>
      </c>
      <c r="F6802" s="8">
        <v>40981</v>
      </c>
      <c r="G6802" s="7" t="s">
        <v>1435</v>
      </c>
      <c r="H6802" s="11" t="s">
        <v>2920</v>
      </c>
      <c r="I6802" t="s">
        <v>41</v>
      </c>
      <c r="J6802">
        <f t="shared" si="106"/>
        <v>2024</v>
      </c>
    </row>
    <row r="6803" spans="1:10" x14ac:dyDescent="0.35">
      <c r="A6803" t="s">
        <v>15525</v>
      </c>
      <c r="B6803" t="s">
        <v>15526</v>
      </c>
      <c r="C6803">
        <v>74</v>
      </c>
      <c r="D6803" t="s">
        <v>24</v>
      </c>
      <c r="E6803" t="s">
        <v>48</v>
      </c>
      <c r="F6803" s="8">
        <v>28951</v>
      </c>
      <c r="G6803" s="7" t="s">
        <v>6935</v>
      </c>
      <c r="H6803" s="11" t="s">
        <v>40</v>
      </c>
      <c r="I6803" t="s">
        <v>21</v>
      </c>
      <c r="J6803">
        <f t="shared" si="106"/>
        <v>2025</v>
      </c>
    </row>
    <row r="6804" spans="1:10" x14ac:dyDescent="0.35">
      <c r="A6804" t="s">
        <v>15527</v>
      </c>
      <c r="B6804" t="s">
        <v>15528</v>
      </c>
      <c r="C6804">
        <v>31</v>
      </c>
      <c r="D6804" t="s">
        <v>11</v>
      </c>
      <c r="E6804" t="s">
        <v>65</v>
      </c>
      <c r="F6804" s="8">
        <v>26888</v>
      </c>
      <c r="G6804" s="7" t="s">
        <v>4131</v>
      </c>
      <c r="H6804" s="11" t="s">
        <v>95</v>
      </c>
      <c r="I6804" t="s">
        <v>15</v>
      </c>
      <c r="J6804">
        <f t="shared" si="106"/>
        <v>2025</v>
      </c>
    </row>
    <row r="6805" spans="1:10" x14ac:dyDescent="0.35">
      <c r="A6805" t="s">
        <v>15529</v>
      </c>
      <c r="B6805" t="s">
        <v>15530</v>
      </c>
      <c r="C6805">
        <v>31</v>
      </c>
      <c r="D6805" t="s">
        <v>18</v>
      </c>
      <c r="E6805" t="s">
        <v>48</v>
      </c>
      <c r="F6805" s="8">
        <v>32909</v>
      </c>
      <c r="G6805" s="7" t="s">
        <v>2778</v>
      </c>
      <c r="H6805" s="11" t="s">
        <v>3395</v>
      </c>
      <c r="I6805" t="s">
        <v>15</v>
      </c>
      <c r="J6805">
        <f t="shared" si="106"/>
        <v>2024</v>
      </c>
    </row>
    <row r="6806" spans="1:10" x14ac:dyDescent="0.35">
      <c r="A6806" t="s">
        <v>15531</v>
      </c>
      <c r="B6806" t="s">
        <v>15532</v>
      </c>
      <c r="C6806">
        <v>30</v>
      </c>
      <c r="D6806" t="s">
        <v>24</v>
      </c>
      <c r="E6806" t="s">
        <v>65</v>
      </c>
      <c r="F6806" s="8">
        <v>38197</v>
      </c>
      <c r="G6806" s="7" t="s">
        <v>7830</v>
      </c>
      <c r="H6806" s="11" t="s">
        <v>2048</v>
      </c>
      <c r="I6806" t="s">
        <v>36</v>
      </c>
      <c r="J6806">
        <f t="shared" si="106"/>
        <v>2024</v>
      </c>
    </row>
    <row r="6807" spans="1:10" x14ac:dyDescent="0.35">
      <c r="A6807" t="s">
        <v>15533</v>
      </c>
      <c r="B6807" t="s">
        <v>15534</v>
      </c>
      <c r="C6807">
        <v>24</v>
      </c>
      <c r="D6807" t="s">
        <v>11</v>
      </c>
      <c r="E6807" t="s">
        <v>65</v>
      </c>
      <c r="F6807" s="8">
        <v>14702</v>
      </c>
      <c r="G6807" s="7" t="s">
        <v>2560</v>
      </c>
      <c r="H6807" s="11" t="s">
        <v>5016</v>
      </c>
      <c r="I6807" t="s">
        <v>21</v>
      </c>
      <c r="J6807">
        <f t="shared" si="106"/>
        <v>2024</v>
      </c>
    </row>
    <row r="6808" spans="1:10" x14ac:dyDescent="0.35">
      <c r="A6808" t="s">
        <v>15535</v>
      </c>
      <c r="B6808" t="s">
        <v>15536</v>
      </c>
      <c r="C6808">
        <v>46</v>
      </c>
      <c r="D6808" t="s">
        <v>24</v>
      </c>
      <c r="E6808" t="s">
        <v>65</v>
      </c>
      <c r="F6808" s="8">
        <v>24838</v>
      </c>
      <c r="G6808" s="7" t="s">
        <v>3569</v>
      </c>
      <c r="H6808" s="11" t="s">
        <v>525</v>
      </c>
      <c r="I6808" t="s">
        <v>36</v>
      </c>
      <c r="J6808">
        <f t="shared" si="106"/>
        <v>2023</v>
      </c>
    </row>
    <row r="6809" spans="1:10" x14ac:dyDescent="0.35">
      <c r="A6809" t="s">
        <v>15537</v>
      </c>
      <c r="B6809" t="s">
        <v>15538</v>
      </c>
      <c r="C6809">
        <v>72</v>
      </c>
      <c r="D6809" t="s">
        <v>24</v>
      </c>
      <c r="E6809" t="s">
        <v>12</v>
      </c>
      <c r="F6809" s="8">
        <v>48389</v>
      </c>
      <c r="G6809" s="7" t="s">
        <v>5290</v>
      </c>
      <c r="H6809" s="11" t="s">
        <v>505</v>
      </c>
      <c r="I6809" t="s">
        <v>21</v>
      </c>
      <c r="J6809">
        <f t="shared" si="106"/>
        <v>2024</v>
      </c>
    </row>
    <row r="6810" spans="1:10" x14ac:dyDescent="0.35">
      <c r="A6810" t="s">
        <v>15539</v>
      </c>
      <c r="B6810" t="s">
        <v>15540</v>
      </c>
      <c r="C6810">
        <v>46</v>
      </c>
      <c r="D6810" t="s">
        <v>24</v>
      </c>
      <c r="E6810" t="s">
        <v>25</v>
      </c>
      <c r="F6810" s="8">
        <v>17011</v>
      </c>
      <c r="G6810" s="7" t="s">
        <v>3291</v>
      </c>
      <c r="H6810" s="11" t="s">
        <v>2008</v>
      </c>
      <c r="I6810" t="s">
        <v>36</v>
      </c>
      <c r="J6810">
        <f t="shared" si="106"/>
        <v>2022</v>
      </c>
    </row>
    <row r="6811" spans="1:10" x14ac:dyDescent="0.35">
      <c r="A6811" t="s">
        <v>15541</v>
      </c>
      <c r="B6811" t="s">
        <v>15542</v>
      </c>
      <c r="C6811">
        <v>36</v>
      </c>
      <c r="D6811" t="s">
        <v>24</v>
      </c>
      <c r="E6811" t="s">
        <v>12</v>
      </c>
      <c r="F6811" s="8">
        <v>13488</v>
      </c>
      <c r="G6811" s="7" t="s">
        <v>1098</v>
      </c>
      <c r="H6811" s="11" t="s">
        <v>107</v>
      </c>
      <c r="I6811" t="s">
        <v>36</v>
      </c>
      <c r="J6811">
        <f t="shared" si="106"/>
        <v>2023</v>
      </c>
    </row>
    <row r="6812" spans="1:10" x14ac:dyDescent="0.35">
      <c r="A6812" t="s">
        <v>15543</v>
      </c>
      <c r="B6812" t="s">
        <v>15544</v>
      </c>
      <c r="C6812">
        <v>60</v>
      </c>
      <c r="D6812" t="s">
        <v>24</v>
      </c>
      <c r="E6812" t="s">
        <v>25</v>
      </c>
      <c r="F6812" s="8">
        <v>12910</v>
      </c>
      <c r="G6812" s="7" t="s">
        <v>1404</v>
      </c>
      <c r="H6812" s="11" t="s">
        <v>691</v>
      </c>
      <c r="I6812" t="s">
        <v>21</v>
      </c>
      <c r="J6812">
        <f t="shared" si="106"/>
        <v>2024</v>
      </c>
    </row>
    <row r="6813" spans="1:10" x14ac:dyDescent="0.35">
      <c r="A6813" t="s">
        <v>15545</v>
      </c>
      <c r="B6813" t="s">
        <v>15546</v>
      </c>
      <c r="C6813">
        <v>64</v>
      </c>
      <c r="D6813" t="s">
        <v>18</v>
      </c>
      <c r="E6813" t="s">
        <v>65</v>
      </c>
      <c r="F6813" s="8">
        <v>29264</v>
      </c>
      <c r="G6813" s="7" t="s">
        <v>7458</v>
      </c>
      <c r="H6813" s="11" t="s">
        <v>804</v>
      </c>
      <c r="I6813" t="s">
        <v>15</v>
      </c>
      <c r="J6813">
        <f t="shared" si="106"/>
        <v>2025</v>
      </c>
    </row>
    <row r="6814" spans="1:10" x14ac:dyDescent="0.35">
      <c r="A6814" t="s">
        <v>15547</v>
      </c>
      <c r="B6814" t="s">
        <v>15548</v>
      </c>
      <c r="C6814">
        <v>61</v>
      </c>
      <c r="D6814" t="s">
        <v>18</v>
      </c>
      <c r="E6814" t="s">
        <v>25</v>
      </c>
      <c r="F6814" s="8">
        <v>47640</v>
      </c>
      <c r="G6814" s="7" t="s">
        <v>7352</v>
      </c>
      <c r="H6814" s="11" t="s">
        <v>2730</v>
      </c>
      <c r="I6814" t="s">
        <v>36</v>
      </c>
      <c r="J6814">
        <f t="shared" si="106"/>
        <v>2023</v>
      </c>
    </row>
    <row r="6815" spans="1:10" x14ac:dyDescent="0.35">
      <c r="A6815" t="s">
        <v>15549</v>
      </c>
      <c r="B6815" t="s">
        <v>15550</v>
      </c>
      <c r="C6815">
        <v>52</v>
      </c>
      <c r="D6815" t="s">
        <v>18</v>
      </c>
      <c r="E6815" t="s">
        <v>12</v>
      </c>
      <c r="F6815" s="8">
        <v>31608</v>
      </c>
      <c r="G6815" s="7" t="s">
        <v>2169</v>
      </c>
      <c r="H6815" s="11" t="s">
        <v>119</v>
      </c>
      <c r="I6815" t="s">
        <v>21</v>
      </c>
      <c r="J6815">
        <f t="shared" si="106"/>
        <v>2024</v>
      </c>
    </row>
    <row r="6816" spans="1:10" x14ac:dyDescent="0.35">
      <c r="A6816" t="s">
        <v>15551</v>
      </c>
      <c r="B6816" t="s">
        <v>15552</v>
      </c>
      <c r="C6816">
        <v>34</v>
      </c>
      <c r="D6816" t="s">
        <v>11</v>
      </c>
      <c r="E6816" t="s">
        <v>48</v>
      </c>
      <c r="F6816" s="8">
        <v>26888</v>
      </c>
      <c r="G6816" s="7" t="s">
        <v>395</v>
      </c>
      <c r="H6816" s="11" t="s">
        <v>178</v>
      </c>
      <c r="I6816" t="s">
        <v>21</v>
      </c>
      <c r="J6816">
        <f t="shared" si="106"/>
        <v>2022</v>
      </c>
    </row>
    <row r="6817" spans="1:10" x14ac:dyDescent="0.35">
      <c r="A6817" t="s">
        <v>15553</v>
      </c>
      <c r="B6817" t="s">
        <v>15554</v>
      </c>
      <c r="C6817">
        <v>52</v>
      </c>
      <c r="D6817" t="s">
        <v>18</v>
      </c>
      <c r="E6817" t="s">
        <v>12</v>
      </c>
      <c r="F6817" s="8">
        <v>33013</v>
      </c>
      <c r="G6817" s="7" t="s">
        <v>1419</v>
      </c>
      <c r="H6817" s="11" t="s">
        <v>8848</v>
      </c>
      <c r="I6817" t="s">
        <v>21</v>
      </c>
      <c r="J6817">
        <f t="shared" si="106"/>
        <v>2022</v>
      </c>
    </row>
    <row r="6818" spans="1:10" x14ac:dyDescent="0.35">
      <c r="A6818" t="s">
        <v>15555</v>
      </c>
      <c r="B6818" t="s">
        <v>12538</v>
      </c>
      <c r="C6818">
        <v>36</v>
      </c>
      <c r="D6818" t="s">
        <v>18</v>
      </c>
      <c r="E6818" t="s">
        <v>12</v>
      </c>
      <c r="F6818" s="8">
        <v>32368</v>
      </c>
      <c r="G6818" s="7" t="s">
        <v>1012</v>
      </c>
      <c r="H6818" s="11" t="s">
        <v>1192</v>
      </c>
      <c r="I6818" t="s">
        <v>41</v>
      </c>
      <c r="J6818">
        <f t="shared" si="106"/>
        <v>2025</v>
      </c>
    </row>
    <row r="6819" spans="1:10" x14ac:dyDescent="0.35">
      <c r="A6819" t="s">
        <v>15556</v>
      </c>
      <c r="B6819" t="s">
        <v>15557</v>
      </c>
      <c r="C6819">
        <v>37</v>
      </c>
      <c r="D6819" t="s">
        <v>11</v>
      </c>
      <c r="E6819" t="s">
        <v>12</v>
      </c>
      <c r="F6819" s="8">
        <v>31055</v>
      </c>
      <c r="G6819" s="7" t="s">
        <v>1167</v>
      </c>
      <c r="H6819" s="11" t="s">
        <v>5185</v>
      </c>
      <c r="I6819" t="s">
        <v>21</v>
      </c>
      <c r="J6819">
        <f t="shared" si="106"/>
        <v>2022</v>
      </c>
    </row>
    <row r="6820" spans="1:10" x14ac:dyDescent="0.35">
      <c r="A6820" t="s">
        <v>15558</v>
      </c>
      <c r="B6820" t="s">
        <v>15559</v>
      </c>
      <c r="C6820">
        <v>53</v>
      </c>
      <c r="D6820" t="s">
        <v>18</v>
      </c>
      <c r="E6820" t="s">
        <v>12</v>
      </c>
      <c r="F6820" s="8">
        <v>10493</v>
      </c>
      <c r="G6820" s="7" t="s">
        <v>2362</v>
      </c>
      <c r="H6820" s="11" t="s">
        <v>962</v>
      </c>
      <c r="I6820" t="s">
        <v>21</v>
      </c>
      <c r="J6820">
        <f t="shared" si="106"/>
        <v>2024</v>
      </c>
    </row>
    <row r="6821" spans="1:10" x14ac:dyDescent="0.35">
      <c r="A6821" t="s">
        <v>15560</v>
      </c>
      <c r="B6821" t="s">
        <v>15561</v>
      </c>
      <c r="C6821">
        <v>52</v>
      </c>
      <c r="D6821" t="s">
        <v>24</v>
      </c>
      <c r="E6821" t="s">
        <v>12</v>
      </c>
      <c r="F6821" s="8">
        <v>32825</v>
      </c>
      <c r="G6821" s="7" t="s">
        <v>3117</v>
      </c>
      <c r="H6821" s="11" t="s">
        <v>1646</v>
      </c>
      <c r="I6821" t="s">
        <v>41</v>
      </c>
      <c r="J6821">
        <f t="shared" si="106"/>
        <v>2023</v>
      </c>
    </row>
    <row r="6822" spans="1:10" x14ac:dyDescent="0.35">
      <c r="A6822" t="s">
        <v>15562</v>
      </c>
      <c r="B6822" t="s">
        <v>15563</v>
      </c>
      <c r="C6822">
        <v>49</v>
      </c>
      <c r="D6822" t="s">
        <v>18</v>
      </c>
      <c r="E6822" t="s">
        <v>25</v>
      </c>
      <c r="F6822" s="8">
        <v>23218</v>
      </c>
      <c r="G6822" s="7" t="s">
        <v>4332</v>
      </c>
      <c r="H6822" s="11" t="s">
        <v>3373</v>
      </c>
      <c r="I6822" t="s">
        <v>41</v>
      </c>
      <c r="J6822">
        <f t="shared" si="106"/>
        <v>2022</v>
      </c>
    </row>
    <row r="6823" spans="1:10" x14ac:dyDescent="0.35">
      <c r="A6823" t="s">
        <v>15564</v>
      </c>
      <c r="B6823" t="s">
        <v>1603</v>
      </c>
      <c r="C6823">
        <v>65</v>
      </c>
      <c r="D6823" t="s">
        <v>18</v>
      </c>
      <c r="E6823" t="s">
        <v>25</v>
      </c>
      <c r="F6823" s="8">
        <v>3874</v>
      </c>
      <c r="G6823" s="7" t="s">
        <v>4026</v>
      </c>
      <c r="H6823" s="11" t="s">
        <v>2578</v>
      </c>
      <c r="I6823" t="s">
        <v>15</v>
      </c>
      <c r="J6823">
        <f t="shared" si="106"/>
        <v>2023</v>
      </c>
    </row>
    <row r="6824" spans="1:10" x14ac:dyDescent="0.35">
      <c r="A6824" t="s">
        <v>15565</v>
      </c>
      <c r="B6824" t="s">
        <v>15566</v>
      </c>
      <c r="C6824">
        <v>61</v>
      </c>
      <c r="D6824" t="s">
        <v>18</v>
      </c>
      <c r="E6824" t="s">
        <v>48</v>
      </c>
      <c r="F6824" s="8">
        <v>28369</v>
      </c>
      <c r="G6824" s="7" t="s">
        <v>1022</v>
      </c>
      <c r="H6824" s="11" t="s">
        <v>311</v>
      </c>
      <c r="I6824" t="s">
        <v>21</v>
      </c>
      <c r="J6824">
        <f t="shared" si="106"/>
        <v>2024</v>
      </c>
    </row>
    <row r="6825" spans="1:10" x14ac:dyDescent="0.35">
      <c r="A6825" t="s">
        <v>15567</v>
      </c>
      <c r="B6825" t="s">
        <v>15568</v>
      </c>
      <c r="C6825">
        <v>57</v>
      </c>
      <c r="D6825" t="s">
        <v>24</v>
      </c>
      <c r="E6825" t="s">
        <v>12</v>
      </c>
      <c r="F6825" s="8">
        <v>49496</v>
      </c>
      <c r="G6825" s="7" t="s">
        <v>2122</v>
      </c>
      <c r="H6825" s="11" t="s">
        <v>3114</v>
      </c>
      <c r="I6825" t="s">
        <v>36</v>
      </c>
      <c r="J6825">
        <f t="shared" si="106"/>
        <v>2023</v>
      </c>
    </row>
    <row r="6826" spans="1:10" x14ac:dyDescent="0.35">
      <c r="A6826" t="s">
        <v>15569</v>
      </c>
      <c r="B6826" t="s">
        <v>15570</v>
      </c>
      <c r="C6826">
        <v>41</v>
      </c>
      <c r="D6826" t="s">
        <v>24</v>
      </c>
      <c r="E6826" t="s">
        <v>12</v>
      </c>
      <c r="F6826" s="8">
        <v>19438</v>
      </c>
      <c r="G6826" s="7" t="s">
        <v>500</v>
      </c>
      <c r="H6826" s="11" t="s">
        <v>5666</v>
      </c>
      <c r="I6826" t="s">
        <v>41</v>
      </c>
      <c r="J6826">
        <f t="shared" si="106"/>
        <v>2025</v>
      </c>
    </row>
    <row r="6827" spans="1:10" x14ac:dyDescent="0.35">
      <c r="A6827" t="s">
        <v>15571</v>
      </c>
      <c r="B6827" t="s">
        <v>15572</v>
      </c>
      <c r="C6827">
        <v>34</v>
      </c>
      <c r="D6827" t="s">
        <v>24</v>
      </c>
      <c r="E6827" t="s">
        <v>48</v>
      </c>
      <c r="F6827" s="8">
        <v>48381</v>
      </c>
      <c r="G6827" s="7" t="s">
        <v>5290</v>
      </c>
      <c r="H6827" s="11" t="s">
        <v>915</v>
      </c>
      <c r="I6827" t="s">
        <v>41</v>
      </c>
      <c r="J6827">
        <f t="shared" si="106"/>
        <v>2024</v>
      </c>
    </row>
    <row r="6828" spans="1:10" x14ac:dyDescent="0.35">
      <c r="A6828" t="s">
        <v>15573</v>
      </c>
      <c r="B6828" t="s">
        <v>15574</v>
      </c>
      <c r="C6828">
        <v>24</v>
      </c>
      <c r="D6828" t="s">
        <v>24</v>
      </c>
      <c r="E6828" t="s">
        <v>48</v>
      </c>
      <c r="F6828" s="8">
        <v>7522</v>
      </c>
      <c r="G6828" s="7" t="s">
        <v>1022</v>
      </c>
      <c r="H6828" s="11" t="s">
        <v>8078</v>
      </c>
      <c r="I6828" t="s">
        <v>15</v>
      </c>
      <c r="J6828">
        <f t="shared" si="106"/>
        <v>2024</v>
      </c>
    </row>
    <row r="6829" spans="1:10" x14ac:dyDescent="0.35">
      <c r="A6829" t="s">
        <v>15575</v>
      </c>
      <c r="B6829" t="s">
        <v>15576</v>
      </c>
      <c r="C6829">
        <v>60</v>
      </c>
      <c r="D6829" t="s">
        <v>11</v>
      </c>
      <c r="E6829" t="s">
        <v>65</v>
      </c>
      <c r="F6829" s="8">
        <v>37425</v>
      </c>
      <c r="G6829" s="7" t="s">
        <v>4738</v>
      </c>
      <c r="H6829" s="11" t="s">
        <v>5728</v>
      </c>
      <c r="I6829" t="s">
        <v>15</v>
      </c>
      <c r="J6829">
        <f t="shared" si="106"/>
        <v>2025</v>
      </c>
    </row>
    <row r="6830" spans="1:10" x14ac:dyDescent="0.35">
      <c r="A6830" t="s">
        <v>15577</v>
      </c>
      <c r="B6830" t="s">
        <v>15578</v>
      </c>
      <c r="C6830">
        <v>67</v>
      </c>
      <c r="D6830" t="s">
        <v>24</v>
      </c>
      <c r="E6830" t="s">
        <v>48</v>
      </c>
      <c r="F6830" s="8">
        <v>26888</v>
      </c>
      <c r="G6830" s="7" t="s">
        <v>3129</v>
      </c>
      <c r="H6830" s="11" t="s">
        <v>4854</v>
      </c>
      <c r="I6830" t="s">
        <v>15</v>
      </c>
      <c r="J6830">
        <f t="shared" si="106"/>
        <v>2024</v>
      </c>
    </row>
    <row r="6831" spans="1:10" x14ac:dyDescent="0.35">
      <c r="A6831" t="s">
        <v>15579</v>
      </c>
      <c r="B6831" t="s">
        <v>15580</v>
      </c>
      <c r="C6831">
        <v>18</v>
      </c>
      <c r="D6831" t="s">
        <v>24</v>
      </c>
      <c r="E6831" t="s">
        <v>48</v>
      </c>
      <c r="F6831" s="8">
        <v>15858</v>
      </c>
      <c r="G6831" s="7" t="s">
        <v>751</v>
      </c>
      <c r="H6831" s="11" t="s">
        <v>7920</v>
      </c>
      <c r="I6831" t="s">
        <v>21</v>
      </c>
      <c r="J6831">
        <f t="shared" si="106"/>
        <v>2023</v>
      </c>
    </row>
    <row r="6832" spans="1:10" x14ac:dyDescent="0.35">
      <c r="A6832" t="s">
        <v>15581</v>
      </c>
      <c r="B6832" t="s">
        <v>15582</v>
      </c>
      <c r="C6832">
        <v>52</v>
      </c>
      <c r="D6832" t="s">
        <v>24</v>
      </c>
      <c r="E6832" t="s">
        <v>48</v>
      </c>
      <c r="F6832" s="8">
        <v>29830</v>
      </c>
      <c r="G6832" s="7" t="s">
        <v>4026</v>
      </c>
      <c r="H6832" s="11" t="s">
        <v>2534</v>
      </c>
      <c r="I6832" t="s">
        <v>21</v>
      </c>
      <c r="J6832">
        <f t="shared" si="106"/>
        <v>2023</v>
      </c>
    </row>
    <row r="6833" spans="1:10" x14ac:dyDescent="0.35">
      <c r="A6833" t="s">
        <v>15583</v>
      </c>
      <c r="B6833" t="s">
        <v>15584</v>
      </c>
      <c r="C6833">
        <v>49</v>
      </c>
      <c r="D6833" t="s">
        <v>24</v>
      </c>
      <c r="E6833" t="s">
        <v>65</v>
      </c>
      <c r="F6833" s="8">
        <v>30861</v>
      </c>
      <c r="G6833" s="7" t="s">
        <v>6489</v>
      </c>
      <c r="H6833" s="11" t="s">
        <v>3561</v>
      </c>
      <c r="I6833" t="s">
        <v>21</v>
      </c>
      <c r="J6833">
        <f t="shared" si="106"/>
        <v>2025</v>
      </c>
    </row>
    <row r="6834" spans="1:10" x14ac:dyDescent="0.35">
      <c r="A6834" t="s">
        <v>15585</v>
      </c>
      <c r="B6834" t="s">
        <v>15586</v>
      </c>
      <c r="C6834">
        <v>53</v>
      </c>
      <c r="D6834" t="s">
        <v>11</v>
      </c>
      <c r="E6834" t="s">
        <v>25</v>
      </c>
      <c r="F6834" s="8">
        <v>39435</v>
      </c>
      <c r="G6834" s="7" t="s">
        <v>6263</v>
      </c>
      <c r="H6834" s="11" t="s">
        <v>6623</v>
      </c>
      <c r="I6834" t="s">
        <v>41</v>
      </c>
      <c r="J6834">
        <f t="shared" si="106"/>
        <v>2022</v>
      </c>
    </row>
    <row r="6835" spans="1:10" x14ac:dyDescent="0.35">
      <c r="A6835" t="s">
        <v>15587</v>
      </c>
      <c r="B6835" t="s">
        <v>15588</v>
      </c>
      <c r="C6835">
        <v>30</v>
      </c>
      <c r="D6835" t="s">
        <v>18</v>
      </c>
      <c r="E6835" t="s">
        <v>65</v>
      </c>
      <c r="F6835" s="8">
        <v>31920</v>
      </c>
      <c r="G6835" s="7" t="s">
        <v>548</v>
      </c>
      <c r="H6835" s="11" t="s">
        <v>2000</v>
      </c>
      <c r="I6835" t="s">
        <v>15</v>
      </c>
      <c r="J6835">
        <f t="shared" si="106"/>
        <v>2023</v>
      </c>
    </row>
    <row r="6836" spans="1:10" x14ac:dyDescent="0.35">
      <c r="A6836" t="s">
        <v>15589</v>
      </c>
      <c r="B6836" t="s">
        <v>15590</v>
      </c>
      <c r="C6836">
        <v>23</v>
      </c>
      <c r="D6836" t="s">
        <v>18</v>
      </c>
      <c r="E6836" t="s">
        <v>25</v>
      </c>
      <c r="F6836" s="8">
        <v>30900</v>
      </c>
      <c r="G6836" s="7" t="s">
        <v>2278</v>
      </c>
      <c r="H6836" s="11" t="s">
        <v>595</v>
      </c>
      <c r="I6836" t="s">
        <v>41</v>
      </c>
      <c r="J6836">
        <f t="shared" si="106"/>
        <v>2022</v>
      </c>
    </row>
    <row r="6837" spans="1:10" x14ac:dyDescent="0.35">
      <c r="A6837" t="s">
        <v>15591</v>
      </c>
      <c r="B6837" t="s">
        <v>15592</v>
      </c>
      <c r="C6837">
        <v>31</v>
      </c>
      <c r="D6837" t="s">
        <v>24</v>
      </c>
      <c r="E6837" t="s">
        <v>48</v>
      </c>
      <c r="F6837" s="8">
        <v>45881</v>
      </c>
      <c r="G6837" s="7" t="s">
        <v>4864</v>
      </c>
      <c r="H6837" s="11" t="s">
        <v>2251</v>
      </c>
      <c r="I6837" t="s">
        <v>36</v>
      </c>
      <c r="J6837">
        <f t="shared" si="106"/>
        <v>2023</v>
      </c>
    </row>
    <row r="6838" spans="1:10" x14ac:dyDescent="0.35">
      <c r="A6838" t="s">
        <v>15593</v>
      </c>
      <c r="B6838" t="s">
        <v>5608</v>
      </c>
      <c r="C6838">
        <v>46</v>
      </c>
      <c r="D6838" t="s">
        <v>24</v>
      </c>
      <c r="E6838" t="s">
        <v>65</v>
      </c>
      <c r="F6838" s="8">
        <v>24252</v>
      </c>
      <c r="G6838" s="7" t="s">
        <v>207</v>
      </c>
      <c r="H6838" s="11" t="s">
        <v>5961</v>
      </c>
      <c r="I6838" t="s">
        <v>21</v>
      </c>
      <c r="J6838">
        <f t="shared" si="106"/>
        <v>2024</v>
      </c>
    </row>
    <row r="6839" spans="1:10" x14ac:dyDescent="0.35">
      <c r="A6839" t="s">
        <v>15594</v>
      </c>
      <c r="B6839" t="s">
        <v>15595</v>
      </c>
      <c r="C6839">
        <v>65</v>
      </c>
      <c r="D6839" t="s">
        <v>24</v>
      </c>
      <c r="E6839" t="s">
        <v>65</v>
      </c>
      <c r="F6839" s="8">
        <v>13587</v>
      </c>
      <c r="G6839" s="7" t="s">
        <v>407</v>
      </c>
      <c r="H6839" s="11" t="s">
        <v>3378</v>
      </c>
      <c r="I6839" t="s">
        <v>41</v>
      </c>
      <c r="J6839">
        <f t="shared" si="106"/>
        <v>2023</v>
      </c>
    </row>
    <row r="6840" spans="1:10" x14ac:dyDescent="0.35">
      <c r="A6840" t="s">
        <v>15596</v>
      </c>
      <c r="B6840" t="s">
        <v>15597</v>
      </c>
      <c r="C6840">
        <v>32</v>
      </c>
      <c r="D6840" t="s">
        <v>18</v>
      </c>
      <c r="E6840" t="s">
        <v>25</v>
      </c>
      <c r="F6840" s="8">
        <v>10604</v>
      </c>
      <c r="G6840" s="7" t="s">
        <v>4389</v>
      </c>
      <c r="H6840" s="11" t="s">
        <v>1891</v>
      </c>
      <c r="I6840" t="s">
        <v>36</v>
      </c>
      <c r="J6840">
        <f t="shared" si="106"/>
        <v>2024</v>
      </c>
    </row>
    <row r="6841" spans="1:10" x14ac:dyDescent="0.35">
      <c r="A6841" t="s">
        <v>15598</v>
      </c>
      <c r="B6841" t="s">
        <v>15599</v>
      </c>
      <c r="C6841">
        <v>64</v>
      </c>
      <c r="D6841" t="s">
        <v>18</v>
      </c>
      <c r="E6841" t="s">
        <v>65</v>
      </c>
      <c r="F6841" s="8">
        <v>21800</v>
      </c>
      <c r="G6841" s="7" t="s">
        <v>454</v>
      </c>
      <c r="H6841" s="11" t="s">
        <v>3309</v>
      </c>
      <c r="I6841" t="s">
        <v>41</v>
      </c>
      <c r="J6841">
        <f t="shared" si="106"/>
        <v>2022</v>
      </c>
    </row>
    <row r="6842" spans="1:10" x14ac:dyDescent="0.35">
      <c r="A6842" t="s">
        <v>15600</v>
      </c>
      <c r="B6842" t="s">
        <v>15601</v>
      </c>
      <c r="C6842">
        <v>21</v>
      </c>
      <c r="D6842" t="s">
        <v>24</v>
      </c>
      <c r="E6842" t="s">
        <v>65</v>
      </c>
      <c r="F6842" s="8">
        <v>36499</v>
      </c>
      <c r="G6842" s="7" t="s">
        <v>188</v>
      </c>
      <c r="H6842" s="11" t="s">
        <v>4674</v>
      </c>
      <c r="I6842" t="s">
        <v>36</v>
      </c>
      <c r="J6842">
        <f t="shared" si="106"/>
        <v>2022</v>
      </c>
    </row>
    <row r="6843" spans="1:10" x14ac:dyDescent="0.35">
      <c r="A6843" t="s">
        <v>15602</v>
      </c>
      <c r="B6843" t="s">
        <v>15603</v>
      </c>
      <c r="C6843">
        <v>57</v>
      </c>
      <c r="D6843" t="s">
        <v>18</v>
      </c>
      <c r="E6843" t="s">
        <v>12</v>
      </c>
      <c r="F6843" s="8">
        <v>5000</v>
      </c>
      <c r="G6843" s="7" t="s">
        <v>1145</v>
      </c>
      <c r="H6843" s="11" t="s">
        <v>5743</v>
      </c>
      <c r="I6843" t="s">
        <v>41</v>
      </c>
      <c r="J6843">
        <f t="shared" si="106"/>
        <v>2024</v>
      </c>
    </row>
    <row r="6844" spans="1:10" x14ac:dyDescent="0.35">
      <c r="A6844" t="s">
        <v>15604</v>
      </c>
      <c r="B6844" t="s">
        <v>14355</v>
      </c>
      <c r="C6844">
        <v>33</v>
      </c>
      <c r="D6844" t="s">
        <v>11</v>
      </c>
      <c r="E6844" t="s">
        <v>25</v>
      </c>
      <c r="F6844" s="8">
        <v>9066</v>
      </c>
      <c r="G6844" s="7" t="s">
        <v>6976</v>
      </c>
      <c r="H6844" s="11" t="s">
        <v>3783</v>
      </c>
      <c r="I6844" t="s">
        <v>41</v>
      </c>
      <c r="J6844">
        <f t="shared" si="106"/>
        <v>2024</v>
      </c>
    </row>
    <row r="6845" spans="1:10" x14ac:dyDescent="0.35">
      <c r="A6845" t="s">
        <v>15605</v>
      </c>
      <c r="B6845" t="s">
        <v>15606</v>
      </c>
      <c r="C6845">
        <v>45</v>
      </c>
      <c r="D6845" t="s">
        <v>24</v>
      </c>
      <c r="E6845" t="s">
        <v>65</v>
      </c>
      <c r="F6845" s="8">
        <v>7987</v>
      </c>
      <c r="G6845" s="7" t="s">
        <v>5927</v>
      </c>
      <c r="H6845" s="11" t="s">
        <v>669</v>
      </c>
      <c r="I6845" t="s">
        <v>21</v>
      </c>
      <c r="J6845">
        <f t="shared" si="106"/>
        <v>2025</v>
      </c>
    </row>
    <row r="6846" spans="1:10" x14ac:dyDescent="0.35">
      <c r="A6846" t="s">
        <v>15607</v>
      </c>
      <c r="B6846" t="s">
        <v>15608</v>
      </c>
      <c r="C6846">
        <v>33</v>
      </c>
      <c r="D6846" t="s">
        <v>24</v>
      </c>
      <c r="E6846" t="s">
        <v>65</v>
      </c>
      <c r="F6846" s="8">
        <v>30507</v>
      </c>
      <c r="G6846" s="7" t="s">
        <v>3757</v>
      </c>
      <c r="H6846" s="11" t="s">
        <v>6572</v>
      </c>
      <c r="I6846" t="s">
        <v>41</v>
      </c>
      <c r="J6846">
        <f t="shared" si="106"/>
        <v>2023</v>
      </c>
    </row>
    <row r="6847" spans="1:10" x14ac:dyDescent="0.35">
      <c r="A6847" t="s">
        <v>15609</v>
      </c>
      <c r="B6847" t="s">
        <v>15610</v>
      </c>
      <c r="C6847">
        <v>21</v>
      </c>
      <c r="D6847" t="s">
        <v>11</v>
      </c>
      <c r="E6847" t="s">
        <v>48</v>
      </c>
      <c r="F6847" s="8">
        <v>14415</v>
      </c>
      <c r="G6847" s="7" t="s">
        <v>2417</v>
      </c>
      <c r="H6847" s="11" t="s">
        <v>3561</v>
      </c>
      <c r="I6847" t="s">
        <v>41</v>
      </c>
      <c r="J6847">
        <f t="shared" si="106"/>
        <v>2025</v>
      </c>
    </row>
    <row r="6848" spans="1:10" x14ac:dyDescent="0.35">
      <c r="A6848" t="s">
        <v>15611</v>
      </c>
      <c r="B6848" t="s">
        <v>15612</v>
      </c>
      <c r="C6848">
        <v>62</v>
      </c>
      <c r="D6848" t="s">
        <v>11</v>
      </c>
      <c r="E6848" t="s">
        <v>12</v>
      </c>
      <c r="F6848" s="8">
        <v>10814</v>
      </c>
      <c r="G6848" s="7" t="s">
        <v>7818</v>
      </c>
      <c r="H6848" s="11" t="s">
        <v>1969</v>
      </c>
      <c r="I6848" t="s">
        <v>15</v>
      </c>
      <c r="J6848">
        <f t="shared" si="106"/>
        <v>2024</v>
      </c>
    </row>
    <row r="6849" spans="1:10" x14ac:dyDescent="0.35">
      <c r="A6849" t="s">
        <v>15613</v>
      </c>
      <c r="B6849" t="s">
        <v>15614</v>
      </c>
      <c r="C6849">
        <v>43</v>
      </c>
      <c r="D6849" t="s">
        <v>18</v>
      </c>
      <c r="E6849" t="s">
        <v>12</v>
      </c>
      <c r="F6849" s="8">
        <v>30860</v>
      </c>
      <c r="G6849" s="7" t="s">
        <v>6806</v>
      </c>
      <c r="H6849" s="11" t="s">
        <v>1739</v>
      </c>
      <c r="I6849" t="s">
        <v>41</v>
      </c>
      <c r="J6849">
        <f t="shared" si="106"/>
        <v>2022</v>
      </c>
    </row>
    <row r="6850" spans="1:10" x14ac:dyDescent="0.35">
      <c r="A6850" t="s">
        <v>15615</v>
      </c>
      <c r="B6850" t="s">
        <v>15616</v>
      </c>
      <c r="C6850">
        <v>45</v>
      </c>
      <c r="D6850" t="s">
        <v>11</v>
      </c>
      <c r="E6850" t="s">
        <v>48</v>
      </c>
      <c r="F6850" s="8">
        <v>38782</v>
      </c>
      <c r="G6850" s="7" t="s">
        <v>375</v>
      </c>
      <c r="H6850" s="11" t="s">
        <v>224</v>
      </c>
      <c r="I6850" t="s">
        <v>21</v>
      </c>
      <c r="J6850">
        <f t="shared" si="106"/>
        <v>2023</v>
      </c>
    </row>
    <row r="6851" spans="1:10" x14ac:dyDescent="0.35">
      <c r="A6851" t="s">
        <v>15617</v>
      </c>
      <c r="B6851" t="s">
        <v>15618</v>
      </c>
      <c r="C6851">
        <v>49</v>
      </c>
      <c r="D6851" t="s">
        <v>24</v>
      </c>
      <c r="E6851" t="s">
        <v>48</v>
      </c>
      <c r="F6851" s="8">
        <v>26888</v>
      </c>
      <c r="G6851" s="7" t="s">
        <v>3617</v>
      </c>
      <c r="H6851" s="11" t="s">
        <v>1207</v>
      </c>
      <c r="I6851" t="s">
        <v>41</v>
      </c>
      <c r="J6851">
        <f t="shared" ref="J6851:J6914" si="107">YEAR(G6851)</f>
        <v>2024</v>
      </c>
    </row>
    <row r="6852" spans="1:10" x14ac:dyDescent="0.35">
      <c r="A6852" t="s">
        <v>15619</v>
      </c>
      <c r="B6852" t="s">
        <v>15620</v>
      </c>
      <c r="C6852">
        <v>62</v>
      </c>
      <c r="D6852" t="s">
        <v>18</v>
      </c>
      <c r="E6852" t="s">
        <v>48</v>
      </c>
      <c r="F6852" s="8">
        <v>30176</v>
      </c>
      <c r="G6852" s="7" t="s">
        <v>6753</v>
      </c>
      <c r="H6852" s="11" t="s">
        <v>561</v>
      </c>
      <c r="I6852" t="s">
        <v>21</v>
      </c>
      <c r="J6852">
        <f t="shared" si="107"/>
        <v>2023</v>
      </c>
    </row>
    <row r="6853" spans="1:10" x14ac:dyDescent="0.35">
      <c r="A6853" t="s">
        <v>15621</v>
      </c>
      <c r="B6853" t="s">
        <v>15622</v>
      </c>
      <c r="C6853">
        <v>19</v>
      </c>
      <c r="D6853" t="s">
        <v>11</v>
      </c>
      <c r="E6853" t="s">
        <v>48</v>
      </c>
      <c r="F6853" s="8">
        <v>7612</v>
      </c>
      <c r="G6853" s="7" t="s">
        <v>485</v>
      </c>
      <c r="H6853" s="11" t="s">
        <v>7891</v>
      </c>
      <c r="I6853" t="s">
        <v>15</v>
      </c>
      <c r="J6853">
        <f t="shared" si="107"/>
        <v>2023</v>
      </c>
    </row>
    <row r="6854" spans="1:10" x14ac:dyDescent="0.35">
      <c r="A6854" t="s">
        <v>15623</v>
      </c>
      <c r="B6854" t="s">
        <v>15624</v>
      </c>
      <c r="C6854">
        <v>48</v>
      </c>
      <c r="D6854" t="s">
        <v>18</v>
      </c>
      <c r="E6854" t="s">
        <v>12</v>
      </c>
      <c r="F6854" s="8">
        <v>46954</v>
      </c>
      <c r="G6854" s="7" t="s">
        <v>2778</v>
      </c>
      <c r="H6854" s="11" t="s">
        <v>3075</v>
      </c>
      <c r="I6854" t="s">
        <v>21</v>
      </c>
      <c r="J6854">
        <f t="shared" si="107"/>
        <v>2024</v>
      </c>
    </row>
    <row r="6855" spans="1:10" x14ac:dyDescent="0.35">
      <c r="A6855" t="s">
        <v>15625</v>
      </c>
      <c r="B6855" t="s">
        <v>15626</v>
      </c>
      <c r="C6855">
        <v>20</v>
      </c>
      <c r="D6855" t="s">
        <v>18</v>
      </c>
      <c r="E6855" t="s">
        <v>65</v>
      </c>
      <c r="F6855" s="8">
        <v>18834</v>
      </c>
      <c r="G6855" s="7" t="s">
        <v>1649</v>
      </c>
      <c r="H6855" s="11" t="s">
        <v>804</v>
      </c>
      <c r="I6855" t="s">
        <v>15</v>
      </c>
      <c r="J6855">
        <f t="shared" si="107"/>
        <v>2024</v>
      </c>
    </row>
    <row r="6856" spans="1:10" x14ac:dyDescent="0.35">
      <c r="A6856" t="s">
        <v>15627</v>
      </c>
      <c r="B6856" t="s">
        <v>4206</v>
      </c>
      <c r="C6856">
        <v>71</v>
      </c>
      <c r="D6856" t="s">
        <v>18</v>
      </c>
      <c r="E6856" t="s">
        <v>65</v>
      </c>
      <c r="F6856" s="8">
        <v>49883</v>
      </c>
      <c r="G6856" s="7" t="s">
        <v>7321</v>
      </c>
      <c r="H6856" s="11" t="s">
        <v>10180</v>
      </c>
      <c r="I6856" t="s">
        <v>15</v>
      </c>
      <c r="J6856">
        <f t="shared" si="107"/>
        <v>2023</v>
      </c>
    </row>
    <row r="6857" spans="1:10" x14ac:dyDescent="0.35">
      <c r="A6857" t="s">
        <v>15628</v>
      </c>
      <c r="B6857" t="s">
        <v>15629</v>
      </c>
      <c r="C6857">
        <v>25</v>
      </c>
      <c r="D6857" t="s">
        <v>18</v>
      </c>
      <c r="E6857" t="s">
        <v>48</v>
      </c>
      <c r="F6857" s="8">
        <v>48994</v>
      </c>
      <c r="G6857" s="7" t="s">
        <v>6320</v>
      </c>
      <c r="H6857" s="11" t="s">
        <v>539</v>
      </c>
      <c r="I6857" t="s">
        <v>15</v>
      </c>
      <c r="J6857">
        <f t="shared" si="107"/>
        <v>2024</v>
      </c>
    </row>
    <row r="6858" spans="1:10" x14ac:dyDescent="0.35">
      <c r="A6858" t="s">
        <v>15630</v>
      </c>
      <c r="B6858" t="s">
        <v>15631</v>
      </c>
      <c r="C6858">
        <v>41</v>
      </c>
      <c r="D6858" t="s">
        <v>11</v>
      </c>
      <c r="E6858" t="s">
        <v>25</v>
      </c>
      <c r="F6858" s="8">
        <v>39605</v>
      </c>
      <c r="G6858" s="7" t="s">
        <v>181</v>
      </c>
      <c r="H6858" s="11" t="s">
        <v>2040</v>
      </c>
      <c r="I6858" t="s">
        <v>15</v>
      </c>
      <c r="J6858">
        <f t="shared" si="107"/>
        <v>2024</v>
      </c>
    </row>
    <row r="6859" spans="1:10" x14ac:dyDescent="0.35">
      <c r="A6859" t="s">
        <v>15632</v>
      </c>
      <c r="B6859" t="s">
        <v>15633</v>
      </c>
      <c r="C6859">
        <v>32</v>
      </c>
      <c r="D6859" t="s">
        <v>24</v>
      </c>
      <c r="E6859" t="s">
        <v>48</v>
      </c>
      <c r="F6859" s="8">
        <v>3943</v>
      </c>
      <c r="G6859" s="7" t="s">
        <v>1057</v>
      </c>
      <c r="H6859" s="11" t="s">
        <v>1161</v>
      </c>
      <c r="I6859" t="s">
        <v>15</v>
      </c>
      <c r="J6859">
        <f t="shared" si="107"/>
        <v>2023</v>
      </c>
    </row>
    <row r="6860" spans="1:10" x14ac:dyDescent="0.35">
      <c r="A6860" t="s">
        <v>15634</v>
      </c>
      <c r="B6860" t="s">
        <v>15635</v>
      </c>
      <c r="C6860">
        <v>60</v>
      </c>
      <c r="D6860" t="s">
        <v>18</v>
      </c>
      <c r="E6860" t="s">
        <v>65</v>
      </c>
      <c r="F6860" s="8">
        <v>28543</v>
      </c>
      <c r="G6860" s="7" t="s">
        <v>8251</v>
      </c>
      <c r="H6860" s="11" t="s">
        <v>3498</v>
      </c>
      <c r="I6860" t="s">
        <v>21</v>
      </c>
      <c r="J6860">
        <f t="shared" si="107"/>
        <v>2025</v>
      </c>
    </row>
    <row r="6861" spans="1:10" x14ac:dyDescent="0.35">
      <c r="A6861" t="s">
        <v>15636</v>
      </c>
      <c r="B6861" t="s">
        <v>15637</v>
      </c>
      <c r="C6861">
        <v>48</v>
      </c>
      <c r="D6861" t="s">
        <v>11</v>
      </c>
      <c r="E6861" t="s">
        <v>25</v>
      </c>
      <c r="F6861" s="8">
        <v>7081</v>
      </c>
      <c r="G6861" s="7" t="s">
        <v>4744</v>
      </c>
      <c r="H6861" s="11" t="s">
        <v>1240</v>
      </c>
      <c r="I6861" t="s">
        <v>15</v>
      </c>
      <c r="J6861">
        <f t="shared" si="107"/>
        <v>2025</v>
      </c>
    </row>
    <row r="6862" spans="1:10" x14ac:dyDescent="0.35">
      <c r="A6862" t="s">
        <v>15638</v>
      </c>
      <c r="B6862" t="s">
        <v>15639</v>
      </c>
      <c r="C6862">
        <v>26</v>
      </c>
      <c r="D6862" t="s">
        <v>24</v>
      </c>
      <c r="E6862" t="s">
        <v>48</v>
      </c>
      <c r="F6862" s="8">
        <v>45071</v>
      </c>
      <c r="G6862" s="7" t="s">
        <v>4666</v>
      </c>
      <c r="H6862" s="11" t="s">
        <v>3010</v>
      </c>
      <c r="I6862" t="s">
        <v>15</v>
      </c>
      <c r="J6862">
        <f t="shared" si="107"/>
        <v>2025</v>
      </c>
    </row>
    <row r="6863" spans="1:10" x14ac:dyDescent="0.35">
      <c r="A6863" t="s">
        <v>15640</v>
      </c>
      <c r="B6863" t="s">
        <v>15641</v>
      </c>
      <c r="C6863">
        <v>56</v>
      </c>
      <c r="D6863" t="s">
        <v>18</v>
      </c>
      <c r="E6863" t="s">
        <v>25</v>
      </c>
      <c r="F6863" s="8">
        <v>40113</v>
      </c>
      <c r="G6863" s="7" t="s">
        <v>14009</v>
      </c>
      <c r="H6863" s="11" t="s">
        <v>2187</v>
      </c>
      <c r="I6863" t="s">
        <v>15</v>
      </c>
      <c r="J6863">
        <f t="shared" si="107"/>
        <v>2024</v>
      </c>
    </row>
    <row r="6864" spans="1:10" x14ac:dyDescent="0.35">
      <c r="A6864" t="s">
        <v>15642</v>
      </c>
      <c r="B6864" t="s">
        <v>15643</v>
      </c>
      <c r="C6864">
        <v>62</v>
      </c>
      <c r="D6864" t="s">
        <v>18</v>
      </c>
      <c r="E6864" t="s">
        <v>48</v>
      </c>
      <c r="F6864" s="8">
        <v>48700</v>
      </c>
      <c r="G6864" s="7" t="s">
        <v>7942</v>
      </c>
      <c r="H6864" s="11" t="s">
        <v>783</v>
      </c>
      <c r="I6864" t="s">
        <v>15</v>
      </c>
      <c r="J6864">
        <f t="shared" si="107"/>
        <v>2022</v>
      </c>
    </row>
    <row r="6865" spans="1:10" x14ac:dyDescent="0.35">
      <c r="A6865" t="s">
        <v>15644</v>
      </c>
      <c r="B6865" t="s">
        <v>15645</v>
      </c>
      <c r="C6865">
        <v>19</v>
      </c>
      <c r="D6865" t="s">
        <v>18</v>
      </c>
      <c r="E6865" t="s">
        <v>12</v>
      </c>
      <c r="F6865" s="8">
        <v>31594</v>
      </c>
      <c r="G6865" s="7" t="s">
        <v>12346</v>
      </c>
      <c r="H6865" s="11" t="s">
        <v>11224</v>
      </c>
      <c r="I6865" t="s">
        <v>15</v>
      </c>
      <c r="J6865">
        <f t="shared" si="107"/>
        <v>2023</v>
      </c>
    </row>
    <row r="6866" spans="1:10" x14ac:dyDescent="0.35">
      <c r="A6866" t="s">
        <v>15646</v>
      </c>
      <c r="B6866" t="s">
        <v>15647</v>
      </c>
      <c r="C6866">
        <v>25</v>
      </c>
      <c r="D6866" t="s">
        <v>11</v>
      </c>
      <c r="E6866" t="s">
        <v>65</v>
      </c>
      <c r="F6866" s="8">
        <v>27542</v>
      </c>
      <c r="G6866" s="7" t="s">
        <v>4397</v>
      </c>
      <c r="H6866" s="11" t="s">
        <v>2322</v>
      </c>
      <c r="I6866" t="s">
        <v>36</v>
      </c>
      <c r="J6866">
        <f t="shared" si="107"/>
        <v>2025</v>
      </c>
    </row>
    <row r="6867" spans="1:10" x14ac:dyDescent="0.35">
      <c r="A6867" t="s">
        <v>15648</v>
      </c>
      <c r="B6867" t="s">
        <v>15649</v>
      </c>
      <c r="C6867">
        <v>24</v>
      </c>
      <c r="D6867" t="s">
        <v>18</v>
      </c>
      <c r="E6867" t="s">
        <v>48</v>
      </c>
      <c r="F6867" s="8">
        <v>27392</v>
      </c>
      <c r="G6867" s="7" t="s">
        <v>271</v>
      </c>
      <c r="H6867" s="11" t="s">
        <v>75</v>
      </c>
      <c r="I6867" t="s">
        <v>41</v>
      </c>
      <c r="J6867">
        <f t="shared" si="107"/>
        <v>2023</v>
      </c>
    </row>
    <row r="6868" spans="1:10" x14ac:dyDescent="0.35">
      <c r="A6868" t="s">
        <v>15650</v>
      </c>
      <c r="B6868" t="s">
        <v>15651</v>
      </c>
      <c r="C6868">
        <v>73</v>
      </c>
      <c r="D6868" t="s">
        <v>18</v>
      </c>
      <c r="E6868" t="s">
        <v>25</v>
      </c>
      <c r="F6868" s="8">
        <v>21163</v>
      </c>
      <c r="G6868" s="7" t="s">
        <v>287</v>
      </c>
      <c r="H6868" s="11" t="s">
        <v>75</v>
      </c>
      <c r="I6868" t="s">
        <v>41</v>
      </c>
      <c r="J6868">
        <f t="shared" si="107"/>
        <v>2025</v>
      </c>
    </row>
    <row r="6869" spans="1:10" x14ac:dyDescent="0.35">
      <c r="A6869" t="s">
        <v>15652</v>
      </c>
      <c r="B6869" t="s">
        <v>15653</v>
      </c>
      <c r="C6869">
        <v>61</v>
      </c>
      <c r="D6869" t="s">
        <v>11</v>
      </c>
      <c r="E6869" t="s">
        <v>65</v>
      </c>
      <c r="F6869" s="8">
        <v>25028</v>
      </c>
      <c r="G6869" s="7" t="s">
        <v>1549</v>
      </c>
      <c r="H6869" s="11" t="s">
        <v>1841</v>
      </c>
      <c r="I6869" t="s">
        <v>15</v>
      </c>
      <c r="J6869">
        <f t="shared" si="107"/>
        <v>2024</v>
      </c>
    </row>
    <row r="6870" spans="1:10" x14ac:dyDescent="0.35">
      <c r="A6870" t="s">
        <v>15654</v>
      </c>
      <c r="B6870" t="s">
        <v>15655</v>
      </c>
      <c r="C6870">
        <v>68</v>
      </c>
      <c r="D6870" t="s">
        <v>18</v>
      </c>
      <c r="E6870" t="s">
        <v>48</v>
      </c>
      <c r="F6870" s="8">
        <v>32864</v>
      </c>
      <c r="G6870" s="7" t="s">
        <v>3740</v>
      </c>
      <c r="H6870" s="11" t="s">
        <v>2800</v>
      </c>
      <c r="I6870" t="s">
        <v>15</v>
      </c>
      <c r="J6870">
        <f t="shared" si="107"/>
        <v>2023</v>
      </c>
    </row>
    <row r="6871" spans="1:10" x14ac:dyDescent="0.35">
      <c r="A6871" t="s">
        <v>15656</v>
      </c>
      <c r="B6871" t="s">
        <v>15657</v>
      </c>
      <c r="C6871">
        <v>56</v>
      </c>
      <c r="D6871" t="s">
        <v>18</v>
      </c>
      <c r="E6871" t="s">
        <v>48</v>
      </c>
      <c r="F6871" s="8">
        <v>46849</v>
      </c>
      <c r="G6871" s="7" t="s">
        <v>2262</v>
      </c>
      <c r="H6871" s="11" t="s">
        <v>7939</v>
      </c>
      <c r="I6871" t="s">
        <v>36</v>
      </c>
      <c r="J6871">
        <f t="shared" si="107"/>
        <v>2023</v>
      </c>
    </row>
    <row r="6872" spans="1:10" x14ac:dyDescent="0.35">
      <c r="A6872" t="s">
        <v>15658</v>
      </c>
      <c r="B6872" t="s">
        <v>15659</v>
      </c>
      <c r="C6872">
        <v>59</v>
      </c>
      <c r="D6872" t="s">
        <v>24</v>
      </c>
      <c r="E6872" t="s">
        <v>48</v>
      </c>
      <c r="F6872" s="8">
        <v>31007</v>
      </c>
      <c r="G6872" s="7" t="s">
        <v>6166</v>
      </c>
      <c r="H6872" s="11" t="s">
        <v>2086</v>
      </c>
      <c r="I6872" t="s">
        <v>15</v>
      </c>
      <c r="J6872">
        <f t="shared" si="107"/>
        <v>2024</v>
      </c>
    </row>
    <row r="6873" spans="1:10" x14ac:dyDescent="0.35">
      <c r="A6873" t="s">
        <v>15660</v>
      </c>
      <c r="B6873" t="s">
        <v>15661</v>
      </c>
      <c r="C6873">
        <v>74</v>
      </c>
      <c r="D6873" t="s">
        <v>11</v>
      </c>
      <c r="E6873" t="s">
        <v>48</v>
      </c>
      <c r="F6873" s="8">
        <v>43284</v>
      </c>
      <c r="G6873" s="7" t="s">
        <v>435</v>
      </c>
      <c r="H6873" s="11" t="s">
        <v>4208</v>
      </c>
      <c r="I6873" t="s">
        <v>36</v>
      </c>
      <c r="J6873">
        <f t="shared" si="107"/>
        <v>2024</v>
      </c>
    </row>
    <row r="6874" spans="1:10" x14ac:dyDescent="0.35">
      <c r="A6874" t="s">
        <v>15662</v>
      </c>
      <c r="B6874" t="s">
        <v>15663</v>
      </c>
      <c r="C6874">
        <v>33</v>
      </c>
      <c r="D6874" t="s">
        <v>18</v>
      </c>
      <c r="E6874" t="s">
        <v>12</v>
      </c>
      <c r="F6874" s="8">
        <v>43551</v>
      </c>
      <c r="G6874" s="7" t="s">
        <v>6271</v>
      </c>
      <c r="H6874" s="11" t="s">
        <v>1722</v>
      </c>
      <c r="I6874" t="s">
        <v>41</v>
      </c>
      <c r="J6874">
        <f t="shared" si="107"/>
        <v>2023</v>
      </c>
    </row>
    <row r="6875" spans="1:10" x14ac:dyDescent="0.35">
      <c r="A6875" t="s">
        <v>15664</v>
      </c>
      <c r="B6875" t="s">
        <v>15665</v>
      </c>
      <c r="C6875">
        <v>52</v>
      </c>
      <c r="D6875" t="s">
        <v>18</v>
      </c>
      <c r="E6875" t="s">
        <v>65</v>
      </c>
      <c r="F6875" s="8">
        <v>27385</v>
      </c>
      <c r="G6875" s="7" t="s">
        <v>4438</v>
      </c>
      <c r="H6875" s="11" t="s">
        <v>326</v>
      </c>
      <c r="I6875" t="s">
        <v>21</v>
      </c>
      <c r="J6875">
        <f t="shared" si="107"/>
        <v>2022</v>
      </c>
    </row>
    <row r="6876" spans="1:10" x14ac:dyDescent="0.35">
      <c r="A6876" t="s">
        <v>15666</v>
      </c>
      <c r="B6876" t="s">
        <v>14653</v>
      </c>
      <c r="C6876">
        <v>47</v>
      </c>
      <c r="D6876" t="s">
        <v>18</v>
      </c>
      <c r="E6876" t="s">
        <v>12</v>
      </c>
      <c r="F6876" s="8">
        <v>19331</v>
      </c>
      <c r="G6876" s="7" t="s">
        <v>594</v>
      </c>
      <c r="H6876" s="11" t="s">
        <v>408</v>
      </c>
      <c r="I6876" t="s">
        <v>41</v>
      </c>
      <c r="J6876">
        <f t="shared" si="107"/>
        <v>2023</v>
      </c>
    </row>
    <row r="6877" spans="1:10" x14ac:dyDescent="0.35">
      <c r="A6877" t="s">
        <v>15667</v>
      </c>
      <c r="B6877" t="s">
        <v>15668</v>
      </c>
      <c r="C6877">
        <v>27</v>
      </c>
      <c r="D6877" t="s">
        <v>18</v>
      </c>
      <c r="E6877" t="s">
        <v>65</v>
      </c>
      <c r="F6877" s="8">
        <v>33060</v>
      </c>
      <c r="G6877" s="7" t="s">
        <v>6976</v>
      </c>
      <c r="H6877" s="11" t="s">
        <v>599</v>
      </c>
      <c r="I6877" t="s">
        <v>21</v>
      </c>
      <c r="J6877">
        <f t="shared" si="107"/>
        <v>2024</v>
      </c>
    </row>
    <row r="6878" spans="1:10" x14ac:dyDescent="0.35">
      <c r="A6878" t="s">
        <v>15669</v>
      </c>
      <c r="B6878" t="s">
        <v>15670</v>
      </c>
      <c r="C6878">
        <v>55</v>
      </c>
      <c r="D6878" t="s">
        <v>24</v>
      </c>
      <c r="E6878" t="s">
        <v>48</v>
      </c>
      <c r="F6878" s="8">
        <v>23956</v>
      </c>
      <c r="G6878" s="7" t="s">
        <v>243</v>
      </c>
      <c r="H6878" s="11" t="s">
        <v>4313</v>
      </c>
      <c r="I6878" t="s">
        <v>21</v>
      </c>
      <c r="J6878">
        <f t="shared" si="107"/>
        <v>2022</v>
      </c>
    </row>
    <row r="6879" spans="1:10" x14ac:dyDescent="0.35">
      <c r="A6879" t="s">
        <v>15671</v>
      </c>
      <c r="B6879" t="s">
        <v>15672</v>
      </c>
      <c r="C6879">
        <v>35</v>
      </c>
      <c r="D6879" t="s">
        <v>24</v>
      </c>
      <c r="E6879" t="s">
        <v>65</v>
      </c>
      <c r="F6879" s="8">
        <v>6828</v>
      </c>
      <c r="G6879" s="7" t="s">
        <v>1467</v>
      </c>
      <c r="H6879" s="11" t="s">
        <v>9926</v>
      </c>
      <c r="I6879" t="s">
        <v>21</v>
      </c>
      <c r="J6879">
        <f t="shared" si="107"/>
        <v>2025</v>
      </c>
    </row>
    <row r="6880" spans="1:10" x14ac:dyDescent="0.35">
      <c r="A6880" t="s">
        <v>15673</v>
      </c>
      <c r="B6880" t="s">
        <v>15674</v>
      </c>
      <c r="C6880">
        <v>67</v>
      </c>
      <c r="D6880" t="s">
        <v>24</v>
      </c>
      <c r="E6880" t="s">
        <v>25</v>
      </c>
      <c r="F6880" s="8">
        <v>20757</v>
      </c>
      <c r="G6880" s="7" t="s">
        <v>1074</v>
      </c>
      <c r="H6880" s="11" t="s">
        <v>6339</v>
      </c>
      <c r="I6880" t="s">
        <v>15</v>
      </c>
      <c r="J6880">
        <f t="shared" si="107"/>
        <v>2022</v>
      </c>
    </row>
    <row r="6881" spans="1:10" x14ac:dyDescent="0.35">
      <c r="A6881" t="s">
        <v>15675</v>
      </c>
      <c r="B6881" t="s">
        <v>10034</v>
      </c>
      <c r="C6881">
        <v>22</v>
      </c>
      <c r="D6881" t="s">
        <v>24</v>
      </c>
      <c r="E6881" t="s">
        <v>65</v>
      </c>
      <c r="F6881" s="8">
        <v>49721</v>
      </c>
      <c r="G6881" s="7" t="s">
        <v>5290</v>
      </c>
      <c r="H6881" s="11" t="s">
        <v>899</v>
      </c>
      <c r="I6881" t="s">
        <v>36</v>
      </c>
      <c r="J6881">
        <f t="shared" si="107"/>
        <v>2024</v>
      </c>
    </row>
    <row r="6882" spans="1:10" x14ac:dyDescent="0.35">
      <c r="A6882" t="s">
        <v>15676</v>
      </c>
      <c r="B6882" t="s">
        <v>15677</v>
      </c>
      <c r="C6882">
        <v>70</v>
      </c>
      <c r="D6882" t="s">
        <v>11</v>
      </c>
      <c r="E6882" t="s">
        <v>25</v>
      </c>
      <c r="F6882" s="8">
        <v>5280</v>
      </c>
      <c r="G6882" s="7" t="s">
        <v>5487</v>
      </c>
      <c r="H6882" s="11" t="s">
        <v>5528</v>
      </c>
      <c r="I6882" t="s">
        <v>21</v>
      </c>
      <c r="J6882">
        <f t="shared" si="107"/>
        <v>2024</v>
      </c>
    </row>
    <row r="6883" spans="1:10" x14ac:dyDescent="0.35">
      <c r="A6883" t="s">
        <v>15678</v>
      </c>
      <c r="B6883" t="s">
        <v>6808</v>
      </c>
      <c r="C6883">
        <v>46</v>
      </c>
      <c r="D6883" t="s">
        <v>18</v>
      </c>
      <c r="E6883" t="s">
        <v>25</v>
      </c>
      <c r="F6883" s="8">
        <v>35743</v>
      </c>
      <c r="G6883" s="7" t="s">
        <v>1326</v>
      </c>
      <c r="H6883" s="11" t="s">
        <v>9245</v>
      </c>
      <c r="I6883" t="s">
        <v>36</v>
      </c>
      <c r="J6883">
        <f t="shared" si="107"/>
        <v>2024</v>
      </c>
    </row>
    <row r="6884" spans="1:10" x14ac:dyDescent="0.35">
      <c r="A6884" t="s">
        <v>15679</v>
      </c>
      <c r="B6884" t="s">
        <v>15680</v>
      </c>
      <c r="C6884">
        <v>56</v>
      </c>
      <c r="D6884" t="s">
        <v>18</v>
      </c>
      <c r="E6884" t="s">
        <v>12</v>
      </c>
      <c r="F6884" s="8">
        <v>42536</v>
      </c>
      <c r="G6884" s="7" t="s">
        <v>3361</v>
      </c>
      <c r="H6884" s="11" t="s">
        <v>1229</v>
      </c>
      <c r="I6884" t="s">
        <v>41</v>
      </c>
      <c r="J6884">
        <f t="shared" si="107"/>
        <v>2025</v>
      </c>
    </row>
    <row r="6885" spans="1:10" x14ac:dyDescent="0.35">
      <c r="A6885" t="s">
        <v>15681</v>
      </c>
      <c r="B6885" t="s">
        <v>15682</v>
      </c>
      <c r="C6885">
        <v>51</v>
      </c>
      <c r="D6885" t="s">
        <v>18</v>
      </c>
      <c r="E6885" t="s">
        <v>65</v>
      </c>
      <c r="F6885" s="8">
        <v>33490</v>
      </c>
      <c r="G6885" s="7" t="s">
        <v>6480</v>
      </c>
      <c r="H6885" s="11" t="s">
        <v>2512</v>
      </c>
      <c r="I6885" t="s">
        <v>21</v>
      </c>
      <c r="J6885">
        <f t="shared" si="107"/>
        <v>2025</v>
      </c>
    </row>
    <row r="6886" spans="1:10" x14ac:dyDescent="0.35">
      <c r="A6886" t="s">
        <v>15683</v>
      </c>
      <c r="B6886" t="s">
        <v>15684</v>
      </c>
      <c r="C6886">
        <v>60</v>
      </c>
      <c r="D6886" t="s">
        <v>11</v>
      </c>
      <c r="E6886" t="s">
        <v>48</v>
      </c>
      <c r="F6886" s="8">
        <v>29778</v>
      </c>
      <c r="G6886" s="7" t="s">
        <v>2413</v>
      </c>
      <c r="H6886" s="11" t="s">
        <v>8073</v>
      </c>
      <c r="I6886" t="s">
        <v>41</v>
      </c>
      <c r="J6886">
        <f t="shared" si="107"/>
        <v>2023</v>
      </c>
    </row>
    <row r="6887" spans="1:10" x14ac:dyDescent="0.35">
      <c r="A6887" t="s">
        <v>15685</v>
      </c>
      <c r="B6887" t="s">
        <v>12151</v>
      </c>
      <c r="C6887">
        <v>46</v>
      </c>
      <c r="D6887" t="s">
        <v>18</v>
      </c>
      <c r="E6887" t="s">
        <v>65</v>
      </c>
      <c r="F6887" s="8">
        <v>36255</v>
      </c>
      <c r="G6887" s="7" t="s">
        <v>3743</v>
      </c>
      <c r="H6887" s="11" t="s">
        <v>11164</v>
      </c>
      <c r="I6887" t="s">
        <v>36</v>
      </c>
      <c r="J6887">
        <f t="shared" si="107"/>
        <v>2024</v>
      </c>
    </row>
    <row r="6888" spans="1:10" x14ac:dyDescent="0.35">
      <c r="A6888" t="s">
        <v>15686</v>
      </c>
      <c r="B6888" t="s">
        <v>15687</v>
      </c>
      <c r="C6888">
        <v>40</v>
      </c>
      <c r="D6888" t="s">
        <v>18</v>
      </c>
      <c r="E6888" t="s">
        <v>12</v>
      </c>
      <c r="F6888" s="8">
        <v>23179</v>
      </c>
      <c r="G6888" s="7" t="s">
        <v>9076</v>
      </c>
      <c r="H6888" s="11" t="s">
        <v>1234</v>
      </c>
      <c r="I6888" t="s">
        <v>36</v>
      </c>
      <c r="J6888">
        <f t="shared" si="107"/>
        <v>2024</v>
      </c>
    </row>
    <row r="6889" spans="1:10" x14ac:dyDescent="0.35">
      <c r="A6889" t="s">
        <v>15688</v>
      </c>
      <c r="B6889" t="s">
        <v>15689</v>
      </c>
      <c r="C6889">
        <v>22</v>
      </c>
      <c r="D6889" t="s">
        <v>24</v>
      </c>
      <c r="E6889" t="s">
        <v>25</v>
      </c>
      <c r="F6889" s="8">
        <v>7294</v>
      </c>
      <c r="G6889" s="7" t="s">
        <v>4650</v>
      </c>
      <c r="H6889" s="11" t="s">
        <v>2279</v>
      </c>
      <c r="I6889" t="s">
        <v>41</v>
      </c>
      <c r="J6889">
        <f t="shared" si="107"/>
        <v>2024</v>
      </c>
    </row>
    <row r="6890" spans="1:10" x14ac:dyDescent="0.35">
      <c r="A6890" t="s">
        <v>15690</v>
      </c>
      <c r="B6890" t="s">
        <v>15691</v>
      </c>
      <c r="C6890">
        <v>47</v>
      </c>
      <c r="D6890" t="s">
        <v>24</v>
      </c>
      <c r="E6890" t="s">
        <v>25</v>
      </c>
      <c r="F6890" s="8">
        <v>48231</v>
      </c>
      <c r="G6890" s="7" t="s">
        <v>1697</v>
      </c>
      <c r="H6890" s="11" t="s">
        <v>2547</v>
      </c>
      <c r="I6890" t="s">
        <v>36</v>
      </c>
      <c r="J6890">
        <f t="shared" si="107"/>
        <v>2023</v>
      </c>
    </row>
    <row r="6891" spans="1:10" x14ac:dyDescent="0.35">
      <c r="A6891" t="s">
        <v>15692</v>
      </c>
      <c r="B6891" t="s">
        <v>15693</v>
      </c>
      <c r="C6891">
        <v>23</v>
      </c>
      <c r="D6891" t="s">
        <v>11</v>
      </c>
      <c r="E6891" t="s">
        <v>12</v>
      </c>
      <c r="F6891" s="8">
        <v>23318</v>
      </c>
      <c r="G6891" s="7" t="s">
        <v>8189</v>
      </c>
      <c r="H6891" s="11" t="s">
        <v>9439</v>
      </c>
      <c r="I6891" t="s">
        <v>41</v>
      </c>
      <c r="J6891">
        <f t="shared" si="107"/>
        <v>2023</v>
      </c>
    </row>
    <row r="6892" spans="1:10" x14ac:dyDescent="0.35">
      <c r="A6892" t="s">
        <v>15694</v>
      </c>
      <c r="B6892" t="s">
        <v>15695</v>
      </c>
      <c r="C6892">
        <v>73</v>
      </c>
      <c r="D6892" t="s">
        <v>18</v>
      </c>
      <c r="E6892" t="s">
        <v>12</v>
      </c>
      <c r="F6892" s="8">
        <v>34273</v>
      </c>
      <c r="G6892" s="7" t="s">
        <v>251</v>
      </c>
      <c r="H6892" s="11" t="s">
        <v>970</v>
      </c>
      <c r="I6892" t="s">
        <v>36</v>
      </c>
      <c r="J6892">
        <f t="shared" si="107"/>
        <v>2024</v>
      </c>
    </row>
    <row r="6893" spans="1:10" x14ac:dyDescent="0.35">
      <c r="A6893" t="s">
        <v>15696</v>
      </c>
      <c r="B6893" t="s">
        <v>15697</v>
      </c>
      <c r="C6893">
        <v>63</v>
      </c>
      <c r="D6893" t="s">
        <v>24</v>
      </c>
      <c r="E6893" t="s">
        <v>65</v>
      </c>
      <c r="F6893" s="8">
        <v>27972</v>
      </c>
      <c r="G6893" s="7" t="s">
        <v>2153</v>
      </c>
      <c r="H6893" s="11" t="s">
        <v>174</v>
      </c>
      <c r="I6893" t="s">
        <v>15</v>
      </c>
      <c r="J6893">
        <f t="shared" si="107"/>
        <v>2023</v>
      </c>
    </row>
    <row r="6894" spans="1:10" x14ac:dyDescent="0.35">
      <c r="A6894" t="s">
        <v>15698</v>
      </c>
      <c r="B6894" t="s">
        <v>15699</v>
      </c>
      <c r="C6894">
        <v>61</v>
      </c>
      <c r="D6894" t="s">
        <v>24</v>
      </c>
      <c r="E6894" t="s">
        <v>25</v>
      </c>
      <c r="F6894" s="8">
        <v>5570</v>
      </c>
      <c r="G6894" s="7" t="s">
        <v>3247</v>
      </c>
      <c r="H6894" s="11" t="s">
        <v>11155</v>
      </c>
      <c r="I6894" t="s">
        <v>41</v>
      </c>
      <c r="J6894">
        <f t="shared" si="107"/>
        <v>2024</v>
      </c>
    </row>
    <row r="6895" spans="1:10" x14ac:dyDescent="0.35">
      <c r="A6895" t="s">
        <v>15700</v>
      </c>
      <c r="B6895" t="s">
        <v>15701</v>
      </c>
      <c r="C6895">
        <v>21</v>
      </c>
      <c r="D6895" t="s">
        <v>24</v>
      </c>
      <c r="E6895" t="s">
        <v>12</v>
      </c>
      <c r="F6895" s="8">
        <v>47779</v>
      </c>
      <c r="G6895" s="7" t="s">
        <v>3730</v>
      </c>
      <c r="H6895" s="11" t="s">
        <v>2383</v>
      </c>
      <c r="I6895" t="s">
        <v>21</v>
      </c>
      <c r="J6895">
        <f t="shared" si="107"/>
        <v>2024</v>
      </c>
    </row>
    <row r="6896" spans="1:10" x14ac:dyDescent="0.35">
      <c r="A6896" t="s">
        <v>15702</v>
      </c>
      <c r="B6896" t="s">
        <v>15703</v>
      </c>
      <c r="C6896">
        <v>46</v>
      </c>
      <c r="D6896" t="s">
        <v>11</v>
      </c>
      <c r="E6896" t="s">
        <v>65</v>
      </c>
      <c r="F6896" s="8">
        <v>40249</v>
      </c>
      <c r="G6896" s="7" t="s">
        <v>1344</v>
      </c>
      <c r="H6896" s="11" t="s">
        <v>3312</v>
      </c>
      <c r="I6896" t="s">
        <v>21</v>
      </c>
      <c r="J6896">
        <f t="shared" si="107"/>
        <v>2023</v>
      </c>
    </row>
    <row r="6897" spans="1:10" x14ac:dyDescent="0.35">
      <c r="A6897" t="s">
        <v>15704</v>
      </c>
      <c r="B6897" t="s">
        <v>15705</v>
      </c>
      <c r="C6897">
        <v>40</v>
      </c>
      <c r="D6897" t="s">
        <v>18</v>
      </c>
      <c r="E6897" t="s">
        <v>65</v>
      </c>
      <c r="F6897" s="8">
        <v>10008</v>
      </c>
      <c r="G6897" s="7" t="s">
        <v>2615</v>
      </c>
      <c r="H6897" s="11" t="s">
        <v>1793</v>
      </c>
      <c r="I6897" t="s">
        <v>21</v>
      </c>
      <c r="J6897">
        <f t="shared" si="107"/>
        <v>2023</v>
      </c>
    </row>
    <row r="6898" spans="1:10" x14ac:dyDescent="0.35">
      <c r="A6898" t="s">
        <v>15706</v>
      </c>
      <c r="B6898" t="s">
        <v>15707</v>
      </c>
      <c r="C6898">
        <v>23</v>
      </c>
      <c r="D6898" t="s">
        <v>24</v>
      </c>
      <c r="E6898" t="s">
        <v>48</v>
      </c>
      <c r="F6898" s="8">
        <v>49138</v>
      </c>
      <c r="G6898" s="7" t="s">
        <v>2537</v>
      </c>
      <c r="H6898" s="11" t="s">
        <v>2025</v>
      </c>
      <c r="I6898" t="s">
        <v>36</v>
      </c>
      <c r="J6898">
        <f t="shared" si="107"/>
        <v>2022</v>
      </c>
    </row>
    <row r="6899" spans="1:10" x14ac:dyDescent="0.35">
      <c r="A6899" t="s">
        <v>15708</v>
      </c>
      <c r="B6899" t="s">
        <v>15709</v>
      </c>
      <c r="C6899">
        <v>49</v>
      </c>
      <c r="D6899" t="s">
        <v>18</v>
      </c>
      <c r="E6899" t="s">
        <v>25</v>
      </c>
      <c r="F6899" s="8">
        <v>37634</v>
      </c>
      <c r="G6899" s="7" t="s">
        <v>1610</v>
      </c>
      <c r="H6899" s="11" t="s">
        <v>208</v>
      </c>
      <c r="I6899" t="s">
        <v>41</v>
      </c>
      <c r="J6899">
        <f t="shared" si="107"/>
        <v>2024</v>
      </c>
    </row>
    <row r="6900" spans="1:10" x14ac:dyDescent="0.35">
      <c r="A6900" t="s">
        <v>15710</v>
      </c>
      <c r="B6900" t="s">
        <v>15711</v>
      </c>
      <c r="C6900">
        <v>59</v>
      </c>
      <c r="D6900" t="s">
        <v>11</v>
      </c>
      <c r="E6900" t="s">
        <v>65</v>
      </c>
      <c r="F6900" s="8">
        <v>25199</v>
      </c>
      <c r="G6900" s="7" t="s">
        <v>1268</v>
      </c>
      <c r="H6900" s="11" t="s">
        <v>1658</v>
      </c>
      <c r="I6900" t="s">
        <v>36</v>
      </c>
      <c r="J6900">
        <f t="shared" si="107"/>
        <v>2024</v>
      </c>
    </row>
    <row r="6901" spans="1:10" x14ac:dyDescent="0.35">
      <c r="A6901" t="s">
        <v>15712</v>
      </c>
      <c r="B6901" t="s">
        <v>15713</v>
      </c>
      <c r="C6901">
        <v>35</v>
      </c>
      <c r="D6901" t="s">
        <v>18</v>
      </c>
      <c r="E6901" t="s">
        <v>12</v>
      </c>
      <c r="F6901" s="8">
        <v>31734</v>
      </c>
      <c r="G6901" s="7" t="s">
        <v>500</v>
      </c>
      <c r="H6901" s="11" t="s">
        <v>2301</v>
      </c>
      <c r="I6901" t="s">
        <v>21</v>
      </c>
      <c r="J6901">
        <f t="shared" si="107"/>
        <v>2025</v>
      </c>
    </row>
    <row r="6902" spans="1:10" x14ac:dyDescent="0.35">
      <c r="A6902" t="s">
        <v>15714</v>
      </c>
      <c r="B6902" t="s">
        <v>15715</v>
      </c>
      <c r="C6902">
        <v>32</v>
      </c>
      <c r="D6902" t="s">
        <v>24</v>
      </c>
      <c r="E6902" t="s">
        <v>25</v>
      </c>
      <c r="F6902" s="8">
        <v>8017</v>
      </c>
      <c r="G6902" s="7" t="s">
        <v>9076</v>
      </c>
      <c r="H6902" s="11" t="s">
        <v>5490</v>
      </c>
      <c r="I6902" t="s">
        <v>15</v>
      </c>
      <c r="J6902">
        <f t="shared" si="107"/>
        <v>2024</v>
      </c>
    </row>
    <row r="6903" spans="1:10" x14ac:dyDescent="0.35">
      <c r="A6903" t="s">
        <v>15716</v>
      </c>
      <c r="B6903" t="s">
        <v>15717</v>
      </c>
      <c r="C6903">
        <v>57</v>
      </c>
      <c r="D6903" t="s">
        <v>18</v>
      </c>
      <c r="E6903" t="s">
        <v>12</v>
      </c>
      <c r="F6903" s="8">
        <v>29339</v>
      </c>
      <c r="G6903" s="7" t="s">
        <v>2556</v>
      </c>
      <c r="H6903" s="11" t="s">
        <v>1178</v>
      </c>
      <c r="I6903" t="s">
        <v>21</v>
      </c>
      <c r="J6903">
        <f t="shared" si="107"/>
        <v>2022</v>
      </c>
    </row>
    <row r="6904" spans="1:10" x14ac:dyDescent="0.35">
      <c r="A6904" t="s">
        <v>15718</v>
      </c>
      <c r="B6904" t="s">
        <v>15719</v>
      </c>
      <c r="C6904">
        <v>49</v>
      </c>
      <c r="D6904" t="s">
        <v>18</v>
      </c>
      <c r="E6904" t="s">
        <v>12</v>
      </c>
      <c r="F6904" s="8">
        <v>6462</v>
      </c>
      <c r="G6904" s="7" t="s">
        <v>5137</v>
      </c>
      <c r="H6904" s="11" t="s">
        <v>75</v>
      </c>
      <c r="I6904" t="s">
        <v>21</v>
      </c>
      <c r="J6904">
        <f t="shared" si="107"/>
        <v>2025</v>
      </c>
    </row>
    <row r="6905" spans="1:10" x14ac:dyDescent="0.35">
      <c r="A6905" t="s">
        <v>15720</v>
      </c>
      <c r="B6905" t="s">
        <v>15721</v>
      </c>
      <c r="C6905">
        <v>26</v>
      </c>
      <c r="D6905" t="s">
        <v>11</v>
      </c>
      <c r="E6905" t="s">
        <v>65</v>
      </c>
      <c r="F6905" s="8">
        <v>28608</v>
      </c>
      <c r="G6905" s="7" t="s">
        <v>6041</v>
      </c>
      <c r="H6905" s="11" t="s">
        <v>3744</v>
      </c>
      <c r="I6905" t="s">
        <v>21</v>
      </c>
      <c r="J6905">
        <f t="shared" si="107"/>
        <v>2023</v>
      </c>
    </row>
    <row r="6906" spans="1:10" x14ac:dyDescent="0.35">
      <c r="A6906" t="s">
        <v>15722</v>
      </c>
      <c r="B6906" t="s">
        <v>15723</v>
      </c>
      <c r="C6906">
        <v>46</v>
      </c>
      <c r="D6906" t="s">
        <v>11</v>
      </c>
      <c r="E6906" t="s">
        <v>65</v>
      </c>
      <c r="F6906" s="8">
        <v>28977</v>
      </c>
      <c r="G6906" s="7" t="s">
        <v>3106</v>
      </c>
      <c r="H6906" s="11" t="s">
        <v>4070</v>
      </c>
      <c r="I6906" t="s">
        <v>15</v>
      </c>
      <c r="J6906">
        <f t="shared" si="107"/>
        <v>2022</v>
      </c>
    </row>
    <row r="6907" spans="1:10" x14ac:dyDescent="0.35">
      <c r="A6907" t="s">
        <v>15724</v>
      </c>
      <c r="B6907" t="s">
        <v>15725</v>
      </c>
      <c r="C6907">
        <v>27</v>
      </c>
      <c r="D6907" t="s">
        <v>18</v>
      </c>
      <c r="E6907" t="s">
        <v>48</v>
      </c>
      <c r="F6907" s="8">
        <v>26888</v>
      </c>
      <c r="G6907" s="7" t="s">
        <v>4239</v>
      </c>
      <c r="H6907" s="11" t="s">
        <v>2032</v>
      </c>
      <c r="I6907" t="s">
        <v>15</v>
      </c>
      <c r="J6907">
        <f t="shared" si="107"/>
        <v>2025</v>
      </c>
    </row>
    <row r="6908" spans="1:10" x14ac:dyDescent="0.35">
      <c r="A6908" t="s">
        <v>15726</v>
      </c>
      <c r="B6908" t="s">
        <v>7694</v>
      </c>
      <c r="C6908">
        <v>46</v>
      </c>
      <c r="D6908" t="s">
        <v>18</v>
      </c>
      <c r="E6908" t="s">
        <v>12</v>
      </c>
      <c r="F6908" s="8">
        <v>37078</v>
      </c>
      <c r="G6908" s="7" t="s">
        <v>2831</v>
      </c>
      <c r="H6908" s="11" t="s">
        <v>911</v>
      </c>
      <c r="I6908" t="s">
        <v>41</v>
      </c>
      <c r="J6908">
        <f t="shared" si="107"/>
        <v>2023</v>
      </c>
    </row>
    <row r="6909" spans="1:10" x14ac:dyDescent="0.35">
      <c r="A6909" t="s">
        <v>15727</v>
      </c>
      <c r="B6909" t="s">
        <v>15728</v>
      </c>
      <c r="C6909">
        <v>23</v>
      </c>
      <c r="D6909" t="s">
        <v>18</v>
      </c>
      <c r="E6909" t="s">
        <v>65</v>
      </c>
      <c r="F6909" s="8">
        <v>26888</v>
      </c>
      <c r="G6909" s="7" t="s">
        <v>3420</v>
      </c>
      <c r="H6909" s="11" t="s">
        <v>99</v>
      </c>
      <c r="I6909" t="s">
        <v>15</v>
      </c>
      <c r="J6909">
        <f t="shared" si="107"/>
        <v>2023</v>
      </c>
    </row>
    <row r="6910" spans="1:10" x14ac:dyDescent="0.35">
      <c r="A6910" t="s">
        <v>15729</v>
      </c>
      <c r="B6910" t="s">
        <v>15730</v>
      </c>
      <c r="C6910">
        <v>65</v>
      </c>
      <c r="D6910" t="s">
        <v>11</v>
      </c>
      <c r="E6910" t="s">
        <v>48</v>
      </c>
      <c r="F6910" s="8">
        <v>44756</v>
      </c>
      <c r="G6910" s="7" t="s">
        <v>1467</v>
      </c>
      <c r="H6910" s="11" t="s">
        <v>3845</v>
      </c>
      <c r="I6910" t="s">
        <v>41</v>
      </c>
      <c r="J6910">
        <f t="shared" si="107"/>
        <v>2025</v>
      </c>
    </row>
    <row r="6911" spans="1:10" x14ac:dyDescent="0.35">
      <c r="A6911" t="s">
        <v>15731</v>
      </c>
      <c r="B6911" t="s">
        <v>15732</v>
      </c>
      <c r="C6911">
        <v>73</v>
      </c>
      <c r="D6911" t="s">
        <v>11</v>
      </c>
      <c r="E6911" t="s">
        <v>25</v>
      </c>
      <c r="F6911" s="8">
        <v>29942</v>
      </c>
      <c r="G6911" s="7" t="s">
        <v>3971</v>
      </c>
      <c r="H6911" s="11" t="s">
        <v>420</v>
      </c>
      <c r="I6911" t="s">
        <v>15</v>
      </c>
      <c r="J6911">
        <f t="shared" si="107"/>
        <v>2023</v>
      </c>
    </row>
    <row r="6912" spans="1:10" x14ac:dyDescent="0.35">
      <c r="A6912" t="s">
        <v>15733</v>
      </c>
      <c r="B6912" t="s">
        <v>15734</v>
      </c>
      <c r="C6912">
        <v>20</v>
      </c>
      <c r="D6912" t="s">
        <v>18</v>
      </c>
      <c r="E6912" t="s">
        <v>48</v>
      </c>
      <c r="F6912" s="8">
        <v>31500</v>
      </c>
      <c r="G6912" s="7" t="s">
        <v>2093</v>
      </c>
      <c r="H6912" s="11" t="s">
        <v>691</v>
      </c>
      <c r="I6912" t="s">
        <v>41</v>
      </c>
      <c r="J6912">
        <f t="shared" si="107"/>
        <v>2023</v>
      </c>
    </row>
    <row r="6913" spans="1:10" x14ac:dyDescent="0.35">
      <c r="A6913" t="s">
        <v>15735</v>
      </c>
      <c r="B6913" t="s">
        <v>15736</v>
      </c>
      <c r="C6913">
        <v>59</v>
      </c>
      <c r="D6913" t="s">
        <v>18</v>
      </c>
      <c r="E6913" t="s">
        <v>48</v>
      </c>
      <c r="F6913" s="8">
        <v>10942</v>
      </c>
      <c r="G6913" s="7" t="s">
        <v>2186</v>
      </c>
      <c r="H6913" s="11" t="s">
        <v>3775</v>
      </c>
      <c r="I6913" t="s">
        <v>21</v>
      </c>
      <c r="J6913">
        <f t="shared" si="107"/>
        <v>2024</v>
      </c>
    </row>
    <row r="6914" spans="1:10" x14ac:dyDescent="0.35">
      <c r="A6914" t="s">
        <v>15737</v>
      </c>
      <c r="B6914" t="s">
        <v>15738</v>
      </c>
      <c r="C6914">
        <v>28</v>
      </c>
      <c r="D6914" t="s">
        <v>24</v>
      </c>
      <c r="E6914" t="s">
        <v>12</v>
      </c>
      <c r="F6914" s="8">
        <v>43315</v>
      </c>
      <c r="G6914" s="7" t="s">
        <v>6555</v>
      </c>
      <c r="H6914" s="11" t="s">
        <v>4526</v>
      </c>
      <c r="I6914" t="s">
        <v>15</v>
      </c>
      <c r="J6914">
        <f t="shared" si="107"/>
        <v>2024</v>
      </c>
    </row>
    <row r="6915" spans="1:10" x14ac:dyDescent="0.35">
      <c r="A6915" t="s">
        <v>15739</v>
      </c>
      <c r="B6915" t="s">
        <v>15740</v>
      </c>
      <c r="C6915">
        <v>60</v>
      </c>
      <c r="D6915" t="s">
        <v>11</v>
      </c>
      <c r="E6915" t="s">
        <v>25</v>
      </c>
      <c r="F6915" s="8">
        <v>46755</v>
      </c>
      <c r="G6915" s="7" t="s">
        <v>454</v>
      </c>
      <c r="H6915" s="11" t="s">
        <v>4883</v>
      </c>
      <c r="I6915" t="s">
        <v>36</v>
      </c>
      <c r="J6915">
        <f t="shared" ref="J6915:J6978" si="108">YEAR(G6915)</f>
        <v>2022</v>
      </c>
    </row>
    <row r="6916" spans="1:10" x14ac:dyDescent="0.35">
      <c r="A6916" t="s">
        <v>15741</v>
      </c>
      <c r="B6916" t="s">
        <v>15742</v>
      </c>
      <c r="C6916">
        <v>34</v>
      </c>
      <c r="D6916" t="s">
        <v>11</v>
      </c>
      <c r="E6916" t="s">
        <v>12</v>
      </c>
      <c r="F6916" s="8">
        <v>39425</v>
      </c>
      <c r="G6916" s="7" t="s">
        <v>3617</v>
      </c>
      <c r="H6916" s="11" t="s">
        <v>4442</v>
      </c>
      <c r="I6916" t="s">
        <v>36</v>
      </c>
      <c r="J6916">
        <f t="shared" si="108"/>
        <v>2024</v>
      </c>
    </row>
    <row r="6917" spans="1:10" x14ac:dyDescent="0.35">
      <c r="A6917" t="s">
        <v>15743</v>
      </c>
      <c r="B6917" t="s">
        <v>15744</v>
      </c>
      <c r="C6917">
        <v>49</v>
      </c>
      <c r="D6917" t="s">
        <v>11</v>
      </c>
      <c r="E6917" t="s">
        <v>12</v>
      </c>
      <c r="F6917" s="8">
        <v>47215</v>
      </c>
      <c r="G6917" s="7" t="s">
        <v>1435</v>
      </c>
      <c r="H6917" s="11" t="s">
        <v>1112</v>
      </c>
      <c r="I6917" t="s">
        <v>41</v>
      </c>
      <c r="J6917">
        <f t="shared" si="108"/>
        <v>2024</v>
      </c>
    </row>
    <row r="6918" spans="1:10" x14ac:dyDescent="0.35">
      <c r="A6918" t="s">
        <v>15745</v>
      </c>
      <c r="B6918" t="s">
        <v>15746</v>
      </c>
      <c r="C6918">
        <v>21</v>
      </c>
      <c r="D6918" t="s">
        <v>24</v>
      </c>
      <c r="E6918" t="s">
        <v>48</v>
      </c>
      <c r="F6918" s="8">
        <v>17208</v>
      </c>
      <c r="G6918" s="7" t="s">
        <v>1853</v>
      </c>
      <c r="H6918" s="11" t="s">
        <v>3985</v>
      </c>
      <c r="I6918" t="s">
        <v>15</v>
      </c>
      <c r="J6918">
        <f t="shared" si="108"/>
        <v>2024</v>
      </c>
    </row>
    <row r="6919" spans="1:10" x14ac:dyDescent="0.35">
      <c r="A6919" t="s">
        <v>15747</v>
      </c>
      <c r="B6919" t="s">
        <v>15748</v>
      </c>
      <c r="C6919">
        <v>21</v>
      </c>
      <c r="D6919" t="s">
        <v>24</v>
      </c>
      <c r="E6919" t="s">
        <v>48</v>
      </c>
      <c r="F6919" s="8">
        <v>43473</v>
      </c>
      <c r="G6919" s="7" t="s">
        <v>624</v>
      </c>
      <c r="H6919" s="11" t="s">
        <v>945</v>
      </c>
      <c r="I6919" t="s">
        <v>15</v>
      </c>
      <c r="J6919">
        <f t="shared" si="108"/>
        <v>2022</v>
      </c>
    </row>
    <row r="6920" spans="1:10" x14ac:dyDescent="0.35">
      <c r="A6920" t="s">
        <v>15749</v>
      </c>
      <c r="B6920" t="s">
        <v>15750</v>
      </c>
      <c r="C6920">
        <v>34</v>
      </c>
      <c r="D6920" t="s">
        <v>24</v>
      </c>
      <c r="E6920" t="s">
        <v>65</v>
      </c>
      <c r="F6920" s="8">
        <v>25978</v>
      </c>
      <c r="G6920" s="7" t="s">
        <v>4329</v>
      </c>
      <c r="H6920" s="11" t="s">
        <v>1611</v>
      </c>
      <c r="I6920" t="s">
        <v>36</v>
      </c>
      <c r="J6920">
        <f t="shared" si="108"/>
        <v>2024</v>
      </c>
    </row>
    <row r="6921" spans="1:10" x14ac:dyDescent="0.35">
      <c r="A6921" t="s">
        <v>15751</v>
      </c>
      <c r="B6921" t="s">
        <v>15752</v>
      </c>
      <c r="C6921">
        <v>58</v>
      </c>
      <c r="D6921" t="s">
        <v>18</v>
      </c>
      <c r="E6921" t="s">
        <v>48</v>
      </c>
      <c r="F6921" s="8">
        <v>10704</v>
      </c>
      <c r="G6921" s="7" t="s">
        <v>2166</v>
      </c>
      <c r="H6921" s="11" t="s">
        <v>1638</v>
      </c>
      <c r="I6921" t="s">
        <v>15</v>
      </c>
      <c r="J6921">
        <f t="shared" si="108"/>
        <v>2025</v>
      </c>
    </row>
    <row r="6922" spans="1:10" x14ac:dyDescent="0.35">
      <c r="A6922" t="s">
        <v>15753</v>
      </c>
      <c r="B6922" t="s">
        <v>15754</v>
      </c>
      <c r="C6922">
        <v>36</v>
      </c>
      <c r="D6922" t="s">
        <v>18</v>
      </c>
      <c r="E6922" t="s">
        <v>65</v>
      </c>
      <c r="F6922" s="8">
        <v>34434</v>
      </c>
      <c r="G6922" s="7" t="s">
        <v>5362</v>
      </c>
      <c r="H6922" s="11" t="s">
        <v>3618</v>
      </c>
      <c r="I6922" t="s">
        <v>15</v>
      </c>
      <c r="J6922">
        <f t="shared" si="108"/>
        <v>2023</v>
      </c>
    </row>
    <row r="6923" spans="1:10" x14ac:dyDescent="0.35">
      <c r="A6923" t="s">
        <v>15755</v>
      </c>
      <c r="B6923" t="s">
        <v>15756</v>
      </c>
      <c r="C6923">
        <v>22</v>
      </c>
      <c r="D6923" t="s">
        <v>18</v>
      </c>
      <c r="E6923" t="s">
        <v>12</v>
      </c>
      <c r="F6923" s="8">
        <v>26888</v>
      </c>
      <c r="G6923" s="7" t="s">
        <v>291</v>
      </c>
      <c r="H6923" s="11" t="s">
        <v>1536</v>
      </c>
      <c r="I6923" t="s">
        <v>41</v>
      </c>
      <c r="J6923">
        <f t="shared" si="108"/>
        <v>2024</v>
      </c>
    </row>
    <row r="6924" spans="1:10" x14ac:dyDescent="0.35">
      <c r="A6924" t="s">
        <v>15757</v>
      </c>
      <c r="B6924" t="s">
        <v>15758</v>
      </c>
      <c r="C6924">
        <v>49</v>
      </c>
      <c r="D6924" t="s">
        <v>18</v>
      </c>
      <c r="E6924" t="s">
        <v>48</v>
      </c>
      <c r="F6924" s="8">
        <v>16485</v>
      </c>
      <c r="G6924" s="7" t="s">
        <v>2125</v>
      </c>
      <c r="H6924" s="11" t="s">
        <v>945</v>
      </c>
      <c r="I6924" t="s">
        <v>21</v>
      </c>
      <c r="J6924">
        <f t="shared" si="108"/>
        <v>2022</v>
      </c>
    </row>
    <row r="6925" spans="1:10" x14ac:dyDescent="0.35">
      <c r="A6925" t="s">
        <v>15759</v>
      </c>
      <c r="B6925" t="s">
        <v>15760</v>
      </c>
      <c r="C6925">
        <v>39</v>
      </c>
      <c r="D6925" t="s">
        <v>18</v>
      </c>
      <c r="E6925" t="s">
        <v>25</v>
      </c>
      <c r="F6925" s="8">
        <v>4292</v>
      </c>
      <c r="G6925" s="7" t="s">
        <v>1898</v>
      </c>
      <c r="H6925" s="11" t="s">
        <v>1587</v>
      </c>
      <c r="I6925" t="s">
        <v>36</v>
      </c>
      <c r="J6925">
        <f t="shared" si="108"/>
        <v>2024</v>
      </c>
    </row>
    <row r="6926" spans="1:10" x14ac:dyDescent="0.35">
      <c r="A6926" t="s">
        <v>15761</v>
      </c>
      <c r="B6926" t="s">
        <v>15762</v>
      </c>
      <c r="C6926">
        <v>73</v>
      </c>
      <c r="D6926" t="s">
        <v>18</v>
      </c>
      <c r="E6926" t="s">
        <v>25</v>
      </c>
      <c r="F6926" s="8">
        <v>12393</v>
      </c>
      <c r="G6926" s="7" t="s">
        <v>1947</v>
      </c>
      <c r="H6926" s="11" t="s">
        <v>1316</v>
      </c>
      <c r="I6926" t="s">
        <v>21</v>
      </c>
      <c r="J6926">
        <f t="shared" si="108"/>
        <v>2023</v>
      </c>
    </row>
    <row r="6927" spans="1:10" x14ac:dyDescent="0.35">
      <c r="A6927" t="s">
        <v>15763</v>
      </c>
      <c r="B6927" t="s">
        <v>7052</v>
      </c>
      <c r="C6927">
        <v>23</v>
      </c>
      <c r="D6927" t="s">
        <v>24</v>
      </c>
      <c r="E6927" t="s">
        <v>12</v>
      </c>
      <c r="F6927" s="8">
        <v>21790</v>
      </c>
      <c r="G6927" s="7" t="s">
        <v>1049</v>
      </c>
      <c r="H6927" s="11" t="s">
        <v>2058</v>
      </c>
      <c r="I6927" t="s">
        <v>15</v>
      </c>
      <c r="J6927">
        <f t="shared" si="108"/>
        <v>2022</v>
      </c>
    </row>
    <row r="6928" spans="1:10" x14ac:dyDescent="0.35">
      <c r="A6928" t="s">
        <v>15764</v>
      </c>
      <c r="B6928" t="s">
        <v>15765</v>
      </c>
      <c r="C6928">
        <v>46</v>
      </c>
      <c r="D6928" t="s">
        <v>11</v>
      </c>
      <c r="E6928" t="s">
        <v>12</v>
      </c>
      <c r="F6928" s="8">
        <v>10875</v>
      </c>
      <c r="G6928" s="7" t="s">
        <v>8418</v>
      </c>
      <c r="H6928" s="11" t="s">
        <v>2631</v>
      </c>
      <c r="I6928" t="s">
        <v>15</v>
      </c>
      <c r="J6928">
        <f t="shared" si="108"/>
        <v>2025</v>
      </c>
    </row>
    <row r="6929" spans="1:10" x14ac:dyDescent="0.35">
      <c r="A6929" t="s">
        <v>15766</v>
      </c>
      <c r="B6929" t="s">
        <v>15767</v>
      </c>
      <c r="C6929">
        <v>39</v>
      </c>
      <c r="D6929" t="s">
        <v>24</v>
      </c>
      <c r="E6929" t="s">
        <v>48</v>
      </c>
      <c r="F6929" s="8">
        <v>12119</v>
      </c>
      <c r="G6929" s="7" t="s">
        <v>169</v>
      </c>
      <c r="H6929" s="11" t="s">
        <v>7891</v>
      </c>
      <c r="I6929" t="s">
        <v>41</v>
      </c>
      <c r="J6929">
        <f t="shared" si="108"/>
        <v>2023</v>
      </c>
    </row>
    <row r="6930" spans="1:10" x14ac:dyDescent="0.35">
      <c r="A6930" t="s">
        <v>15768</v>
      </c>
      <c r="B6930" t="s">
        <v>15769</v>
      </c>
      <c r="C6930">
        <v>18</v>
      </c>
      <c r="D6930" t="s">
        <v>24</v>
      </c>
      <c r="E6930" t="s">
        <v>65</v>
      </c>
      <c r="F6930" s="8">
        <v>26888</v>
      </c>
      <c r="G6930" s="7" t="s">
        <v>1809</v>
      </c>
      <c r="H6930" s="11" t="s">
        <v>695</v>
      </c>
      <c r="I6930" t="s">
        <v>21</v>
      </c>
      <c r="J6930">
        <f t="shared" si="108"/>
        <v>2023</v>
      </c>
    </row>
    <row r="6931" spans="1:10" x14ac:dyDescent="0.35">
      <c r="A6931" t="s">
        <v>15770</v>
      </c>
      <c r="B6931" t="s">
        <v>15771</v>
      </c>
      <c r="C6931">
        <v>37</v>
      </c>
      <c r="D6931" t="s">
        <v>18</v>
      </c>
      <c r="E6931" t="s">
        <v>48</v>
      </c>
      <c r="F6931" s="8">
        <v>48204</v>
      </c>
      <c r="G6931" s="7" t="s">
        <v>1516</v>
      </c>
      <c r="H6931" s="11" t="s">
        <v>884</v>
      </c>
      <c r="I6931" t="s">
        <v>21</v>
      </c>
      <c r="J6931">
        <f t="shared" si="108"/>
        <v>2023</v>
      </c>
    </row>
    <row r="6932" spans="1:10" x14ac:dyDescent="0.35">
      <c r="A6932" t="s">
        <v>15772</v>
      </c>
      <c r="B6932" t="s">
        <v>15773</v>
      </c>
      <c r="C6932">
        <v>39</v>
      </c>
      <c r="D6932" t="s">
        <v>18</v>
      </c>
      <c r="E6932" t="s">
        <v>65</v>
      </c>
      <c r="F6932" s="8">
        <v>38919</v>
      </c>
      <c r="G6932" s="7" t="s">
        <v>2676</v>
      </c>
      <c r="H6932" s="11" t="s">
        <v>4859</v>
      </c>
      <c r="I6932" t="s">
        <v>41</v>
      </c>
      <c r="J6932">
        <f t="shared" si="108"/>
        <v>2023</v>
      </c>
    </row>
    <row r="6933" spans="1:10" x14ac:dyDescent="0.35">
      <c r="A6933" t="s">
        <v>15774</v>
      </c>
      <c r="B6933" t="s">
        <v>15775</v>
      </c>
      <c r="C6933">
        <v>46</v>
      </c>
      <c r="D6933" t="s">
        <v>11</v>
      </c>
      <c r="E6933" t="s">
        <v>48</v>
      </c>
      <c r="F6933" s="8">
        <v>18028</v>
      </c>
      <c r="G6933" s="7" t="s">
        <v>871</v>
      </c>
      <c r="H6933" s="11" t="s">
        <v>3148</v>
      </c>
      <c r="I6933" t="s">
        <v>21</v>
      </c>
      <c r="J6933">
        <f t="shared" si="108"/>
        <v>2023</v>
      </c>
    </row>
    <row r="6934" spans="1:10" x14ac:dyDescent="0.35">
      <c r="A6934" t="s">
        <v>15776</v>
      </c>
      <c r="B6934" t="s">
        <v>15777</v>
      </c>
      <c r="C6934">
        <v>72</v>
      </c>
      <c r="D6934" t="s">
        <v>11</v>
      </c>
      <c r="E6934" t="s">
        <v>25</v>
      </c>
      <c r="F6934" s="8">
        <v>47725</v>
      </c>
      <c r="G6934" s="7" t="s">
        <v>10084</v>
      </c>
      <c r="H6934" s="11" t="s">
        <v>5143</v>
      </c>
      <c r="I6934" t="s">
        <v>41</v>
      </c>
      <c r="J6934">
        <f t="shared" si="108"/>
        <v>2024</v>
      </c>
    </row>
    <row r="6935" spans="1:10" x14ac:dyDescent="0.35">
      <c r="A6935" t="s">
        <v>15778</v>
      </c>
      <c r="B6935" t="s">
        <v>15779</v>
      </c>
      <c r="C6935">
        <v>28</v>
      </c>
      <c r="D6935" t="s">
        <v>11</v>
      </c>
      <c r="E6935" t="s">
        <v>25</v>
      </c>
      <c r="F6935" s="8">
        <v>33345</v>
      </c>
      <c r="G6935" s="7" t="s">
        <v>1243</v>
      </c>
      <c r="H6935" s="11" t="s">
        <v>6544</v>
      </c>
      <c r="I6935" t="s">
        <v>41</v>
      </c>
      <c r="J6935">
        <f t="shared" si="108"/>
        <v>2024</v>
      </c>
    </row>
    <row r="6936" spans="1:10" x14ac:dyDescent="0.35">
      <c r="A6936" t="s">
        <v>15780</v>
      </c>
      <c r="B6936" t="s">
        <v>15781</v>
      </c>
      <c r="C6936">
        <v>30</v>
      </c>
      <c r="D6936" t="s">
        <v>11</v>
      </c>
      <c r="E6936" t="s">
        <v>65</v>
      </c>
      <c r="F6936" s="8">
        <v>24406</v>
      </c>
      <c r="G6936" s="7" t="s">
        <v>687</v>
      </c>
      <c r="H6936" s="11" t="s">
        <v>5686</v>
      </c>
      <c r="I6936" t="s">
        <v>15</v>
      </c>
      <c r="J6936">
        <f t="shared" si="108"/>
        <v>2024</v>
      </c>
    </row>
    <row r="6937" spans="1:10" x14ac:dyDescent="0.35">
      <c r="A6937" t="s">
        <v>15782</v>
      </c>
      <c r="B6937" t="s">
        <v>15783</v>
      </c>
      <c r="C6937">
        <v>59</v>
      </c>
      <c r="D6937" t="s">
        <v>24</v>
      </c>
      <c r="E6937" t="s">
        <v>48</v>
      </c>
      <c r="F6937" s="8">
        <v>25010</v>
      </c>
      <c r="G6937" s="7" t="s">
        <v>462</v>
      </c>
      <c r="H6937" s="11" t="s">
        <v>8591</v>
      </c>
      <c r="I6937" t="s">
        <v>15</v>
      </c>
      <c r="J6937">
        <f t="shared" si="108"/>
        <v>2025</v>
      </c>
    </row>
    <row r="6938" spans="1:10" x14ac:dyDescent="0.35">
      <c r="A6938" t="s">
        <v>15784</v>
      </c>
      <c r="B6938" t="s">
        <v>15785</v>
      </c>
      <c r="C6938">
        <v>20</v>
      </c>
      <c r="D6938" t="s">
        <v>11</v>
      </c>
      <c r="E6938" t="s">
        <v>12</v>
      </c>
      <c r="F6938" s="8">
        <v>22305</v>
      </c>
      <c r="G6938" s="7" t="s">
        <v>571</v>
      </c>
      <c r="H6938" s="11" t="s">
        <v>5528</v>
      </c>
      <c r="I6938" t="s">
        <v>15</v>
      </c>
      <c r="J6938">
        <f t="shared" si="108"/>
        <v>2024</v>
      </c>
    </row>
    <row r="6939" spans="1:10" x14ac:dyDescent="0.35">
      <c r="A6939" t="s">
        <v>15786</v>
      </c>
      <c r="B6939" t="s">
        <v>15787</v>
      </c>
      <c r="C6939">
        <v>26</v>
      </c>
      <c r="D6939" t="s">
        <v>18</v>
      </c>
      <c r="E6939" t="s">
        <v>65</v>
      </c>
      <c r="F6939" s="8">
        <v>26888</v>
      </c>
      <c r="G6939" s="7" t="s">
        <v>1181</v>
      </c>
      <c r="H6939" s="11" t="s">
        <v>8323</v>
      </c>
      <c r="I6939" t="s">
        <v>41</v>
      </c>
      <c r="J6939">
        <f t="shared" si="108"/>
        <v>2025</v>
      </c>
    </row>
    <row r="6940" spans="1:10" x14ac:dyDescent="0.35">
      <c r="A6940" t="s">
        <v>15788</v>
      </c>
      <c r="B6940" t="s">
        <v>15789</v>
      </c>
      <c r="C6940">
        <v>29</v>
      </c>
      <c r="D6940" t="s">
        <v>18</v>
      </c>
      <c r="E6940" t="s">
        <v>25</v>
      </c>
      <c r="F6940" s="8">
        <v>21172</v>
      </c>
      <c r="G6940" s="7" t="s">
        <v>2967</v>
      </c>
      <c r="H6940" s="11" t="s">
        <v>3060</v>
      </c>
      <c r="I6940" t="s">
        <v>15</v>
      </c>
      <c r="J6940">
        <f t="shared" si="108"/>
        <v>2022</v>
      </c>
    </row>
    <row r="6941" spans="1:10" x14ac:dyDescent="0.35">
      <c r="A6941" t="s">
        <v>15790</v>
      </c>
      <c r="B6941" t="s">
        <v>15791</v>
      </c>
      <c r="C6941">
        <v>40</v>
      </c>
      <c r="D6941" t="s">
        <v>11</v>
      </c>
      <c r="E6941" t="s">
        <v>65</v>
      </c>
      <c r="F6941" s="8">
        <v>27811</v>
      </c>
      <c r="G6941" s="7" t="s">
        <v>57</v>
      </c>
      <c r="H6941" s="11" t="s">
        <v>730</v>
      </c>
      <c r="I6941" t="s">
        <v>36</v>
      </c>
      <c r="J6941">
        <f t="shared" si="108"/>
        <v>2025</v>
      </c>
    </row>
    <row r="6942" spans="1:10" x14ac:dyDescent="0.35">
      <c r="A6942" t="s">
        <v>15792</v>
      </c>
      <c r="B6942" t="s">
        <v>15793</v>
      </c>
      <c r="C6942">
        <v>31</v>
      </c>
      <c r="D6942" t="s">
        <v>18</v>
      </c>
      <c r="E6942" t="s">
        <v>48</v>
      </c>
      <c r="F6942" s="8">
        <v>27817</v>
      </c>
      <c r="G6942" s="7" t="s">
        <v>9639</v>
      </c>
      <c r="H6942" s="11" t="s">
        <v>5675</v>
      </c>
      <c r="I6942" t="s">
        <v>36</v>
      </c>
      <c r="J6942">
        <f t="shared" si="108"/>
        <v>2023</v>
      </c>
    </row>
    <row r="6943" spans="1:10" x14ac:dyDescent="0.35">
      <c r="A6943" t="s">
        <v>15794</v>
      </c>
      <c r="B6943" t="s">
        <v>15795</v>
      </c>
      <c r="C6943">
        <v>50</v>
      </c>
      <c r="D6943" t="s">
        <v>18</v>
      </c>
      <c r="E6943" t="s">
        <v>12</v>
      </c>
      <c r="F6943" s="8">
        <v>38802</v>
      </c>
      <c r="G6943" s="7" t="s">
        <v>6935</v>
      </c>
      <c r="H6943" s="11" t="s">
        <v>7761</v>
      </c>
      <c r="I6943" t="s">
        <v>15</v>
      </c>
      <c r="J6943">
        <f t="shared" si="108"/>
        <v>2025</v>
      </c>
    </row>
    <row r="6944" spans="1:10" x14ac:dyDescent="0.35">
      <c r="A6944" t="s">
        <v>15796</v>
      </c>
      <c r="B6944" t="s">
        <v>15797</v>
      </c>
      <c r="C6944">
        <v>35</v>
      </c>
      <c r="D6944" t="s">
        <v>24</v>
      </c>
      <c r="E6944" t="s">
        <v>12</v>
      </c>
      <c r="F6944" s="8">
        <v>19864</v>
      </c>
      <c r="G6944" s="7" t="s">
        <v>3106</v>
      </c>
      <c r="H6944" s="11" t="s">
        <v>1944</v>
      </c>
      <c r="I6944" t="s">
        <v>41</v>
      </c>
      <c r="J6944">
        <f t="shared" si="108"/>
        <v>2022</v>
      </c>
    </row>
    <row r="6945" spans="1:10" x14ac:dyDescent="0.35">
      <c r="A6945" t="s">
        <v>15798</v>
      </c>
      <c r="B6945" t="s">
        <v>15799</v>
      </c>
      <c r="C6945">
        <v>66</v>
      </c>
      <c r="D6945" t="s">
        <v>11</v>
      </c>
      <c r="E6945" t="s">
        <v>65</v>
      </c>
      <c r="F6945" s="8">
        <v>36690</v>
      </c>
      <c r="G6945" s="7" t="s">
        <v>154</v>
      </c>
      <c r="H6945" s="11" t="s">
        <v>896</v>
      </c>
      <c r="I6945" t="s">
        <v>36</v>
      </c>
      <c r="J6945">
        <f t="shared" si="108"/>
        <v>2023</v>
      </c>
    </row>
    <row r="6946" spans="1:10" x14ac:dyDescent="0.35">
      <c r="A6946" t="s">
        <v>15800</v>
      </c>
      <c r="B6946" t="s">
        <v>15801</v>
      </c>
      <c r="C6946">
        <v>58</v>
      </c>
      <c r="D6946" t="s">
        <v>24</v>
      </c>
      <c r="E6946" t="s">
        <v>48</v>
      </c>
      <c r="F6946" s="8">
        <v>30170</v>
      </c>
      <c r="G6946" s="7" t="s">
        <v>4730</v>
      </c>
      <c r="H6946" s="11" t="s">
        <v>346</v>
      </c>
      <c r="I6946" t="s">
        <v>15</v>
      </c>
      <c r="J6946">
        <f t="shared" si="108"/>
        <v>2024</v>
      </c>
    </row>
    <row r="6947" spans="1:10" x14ac:dyDescent="0.35">
      <c r="A6947" t="s">
        <v>15802</v>
      </c>
      <c r="B6947" t="s">
        <v>15803</v>
      </c>
      <c r="C6947">
        <v>26</v>
      </c>
      <c r="D6947" t="s">
        <v>18</v>
      </c>
      <c r="E6947" t="s">
        <v>48</v>
      </c>
      <c r="F6947" s="8">
        <v>48207</v>
      </c>
      <c r="G6947" s="7" t="s">
        <v>6137</v>
      </c>
      <c r="H6947" s="11" t="s">
        <v>7343</v>
      </c>
      <c r="I6947" t="s">
        <v>36</v>
      </c>
      <c r="J6947">
        <f t="shared" si="108"/>
        <v>2025</v>
      </c>
    </row>
    <row r="6948" spans="1:10" x14ac:dyDescent="0.35">
      <c r="A6948" t="s">
        <v>15804</v>
      </c>
      <c r="B6948" t="s">
        <v>15805</v>
      </c>
      <c r="C6948">
        <v>40</v>
      </c>
      <c r="D6948" t="s">
        <v>18</v>
      </c>
      <c r="E6948" t="s">
        <v>12</v>
      </c>
      <c r="F6948" s="8">
        <v>26888</v>
      </c>
      <c r="G6948" s="7" t="s">
        <v>1344</v>
      </c>
      <c r="H6948" s="11" t="s">
        <v>1294</v>
      </c>
      <c r="I6948" t="s">
        <v>36</v>
      </c>
      <c r="J6948">
        <f t="shared" si="108"/>
        <v>2023</v>
      </c>
    </row>
    <row r="6949" spans="1:10" x14ac:dyDescent="0.35">
      <c r="A6949" t="s">
        <v>15806</v>
      </c>
      <c r="B6949" t="s">
        <v>13211</v>
      </c>
      <c r="C6949">
        <v>27</v>
      </c>
      <c r="D6949" t="s">
        <v>18</v>
      </c>
      <c r="E6949" t="s">
        <v>25</v>
      </c>
      <c r="F6949" s="8">
        <v>45357</v>
      </c>
      <c r="G6949" s="7" t="s">
        <v>3934</v>
      </c>
      <c r="H6949" s="11" t="s">
        <v>6534</v>
      </c>
      <c r="I6949" t="s">
        <v>36</v>
      </c>
      <c r="J6949">
        <f t="shared" si="108"/>
        <v>2024</v>
      </c>
    </row>
    <row r="6950" spans="1:10" x14ac:dyDescent="0.35">
      <c r="A6950" t="s">
        <v>15807</v>
      </c>
      <c r="B6950" t="s">
        <v>15808</v>
      </c>
      <c r="C6950">
        <v>36</v>
      </c>
      <c r="D6950" t="s">
        <v>18</v>
      </c>
      <c r="E6950" t="s">
        <v>48</v>
      </c>
      <c r="F6950" s="8">
        <v>41570</v>
      </c>
      <c r="G6950" s="7" t="s">
        <v>1012</v>
      </c>
      <c r="H6950" s="11" t="s">
        <v>75</v>
      </c>
      <c r="I6950" t="s">
        <v>21</v>
      </c>
      <c r="J6950">
        <f t="shared" si="108"/>
        <v>2025</v>
      </c>
    </row>
    <row r="6951" spans="1:10" x14ac:dyDescent="0.35">
      <c r="A6951" t="s">
        <v>15809</v>
      </c>
      <c r="B6951" t="s">
        <v>15810</v>
      </c>
      <c r="C6951">
        <v>46</v>
      </c>
      <c r="D6951" t="s">
        <v>11</v>
      </c>
      <c r="E6951" t="s">
        <v>12</v>
      </c>
      <c r="F6951" s="8">
        <v>32970</v>
      </c>
      <c r="G6951" s="7" t="s">
        <v>4477</v>
      </c>
      <c r="H6951" s="11" t="s">
        <v>1451</v>
      </c>
      <c r="I6951" t="s">
        <v>36</v>
      </c>
      <c r="J6951">
        <f t="shared" si="108"/>
        <v>2023</v>
      </c>
    </row>
    <row r="6952" spans="1:10" x14ac:dyDescent="0.35">
      <c r="A6952" t="s">
        <v>15811</v>
      </c>
      <c r="B6952" t="s">
        <v>15812</v>
      </c>
      <c r="C6952">
        <v>46</v>
      </c>
      <c r="D6952" t="s">
        <v>11</v>
      </c>
      <c r="E6952" t="s">
        <v>12</v>
      </c>
      <c r="F6952" s="8">
        <v>33762</v>
      </c>
      <c r="G6952" s="7" t="s">
        <v>2845</v>
      </c>
      <c r="H6952" s="11" t="s">
        <v>75</v>
      </c>
      <c r="I6952" t="s">
        <v>15</v>
      </c>
      <c r="J6952">
        <f t="shared" si="108"/>
        <v>2022</v>
      </c>
    </row>
    <row r="6953" spans="1:10" x14ac:dyDescent="0.35">
      <c r="A6953" t="s">
        <v>15813</v>
      </c>
      <c r="B6953" t="s">
        <v>15814</v>
      </c>
      <c r="C6953">
        <v>64</v>
      </c>
      <c r="D6953" t="s">
        <v>11</v>
      </c>
      <c r="E6953" t="s">
        <v>48</v>
      </c>
      <c r="F6953" s="8">
        <v>6979</v>
      </c>
      <c r="G6953" s="7" t="s">
        <v>2129</v>
      </c>
      <c r="H6953" s="11" t="s">
        <v>12018</v>
      </c>
      <c r="I6953" t="s">
        <v>36</v>
      </c>
      <c r="J6953">
        <f t="shared" si="108"/>
        <v>2023</v>
      </c>
    </row>
    <row r="6954" spans="1:10" x14ac:dyDescent="0.35">
      <c r="A6954" t="s">
        <v>15815</v>
      </c>
      <c r="B6954" t="s">
        <v>15816</v>
      </c>
      <c r="C6954">
        <v>69</v>
      </c>
      <c r="D6954" t="s">
        <v>24</v>
      </c>
      <c r="E6954" t="s">
        <v>48</v>
      </c>
      <c r="F6954" s="8">
        <v>47661</v>
      </c>
      <c r="G6954" s="7" t="s">
        <v>1457</v>
      </c>
      <c r="H6954" s="11" t="s">
        <v>75</v>
      </c>
      <c r="I6954" t="s">
        <v>15</v>
      </c>
      <c r="J6954">
        <f t="shared" si="108"/>
        <v>2024</v>
      </c>
    </row>
    <row r="6955" spans="1:10" x14ac:dyDescent="0.35">
      <c r="A6955" t="s">
        <v>15817</v>
      </c>
      <c r="B6955" t="s">
        <v>15818</v>
      </c>
      <c r="C6955">
        <v>40</v>
      </c>
      <c r="D6955" t="s">
        <v>24</v>
      </c>
      <c r="E6955" t="s">
        <v>65</v>
      </c>
      <c r="F6955" s="8">
        <v>8026</v>
      </c>
      <c r="G6955" s="7" t="s">
        <v>1649</v>
      </c>
      <c r="H6955" s="11" t="s">
        <v>1665</v>
      </c>
      <c r="I6955" t="s">
        <v>36</v>
      </c>
      <c r="J6955">
        <f t="shared" si="108"/>
        <v>2024</v>
      </c>
    </row>
    <row r="6956" spans="1:10" x14ac:dyDescent="0.35">
      <c r="A6956" t="s">
        <v>15819</v>
      </c>
      <c r="B6956" t="s">
        <v>15820</v>
      </c>
      <c r="C6956">
        <v>47</v>
      </c>
      <c r="D6956" t="s">
        <v>18</v>
      </c>
      <c r="E6956" t="s">
        <v>25</v>
      </c>
      <c r="F6956" s="8">
        <v>29472</v>
      </c>
      <c r="G6956" s="7" t="s">
        <v>3614</v>
      </c>
      <c r="H6956" s="11" t="s">
        <v>2981</v>
      </c>
      <c r="I6956" t="s">
        <v>36</v>
      </c>
      <c r="J6956">
        <f t="shared" si="108"/>
        <v>2024</v>
      </c>
    </row>
    <row r="6957" spans="1:10" x14ac:dyDescent="0.35">
      <c r="A6957" t="s">
        <v>15821</v>
      </c>
      <c r="B6957" t="s">
        <v>15822</v>
      </c>
      <c r="C6957">
        <v>42</v>
      </c>
      <c r="D6957" t="s">
        <v>11</v>
      </c>
      <c r="E6957" t="s">
        <v>65</v>
      </c>
      <c r="F6957" s="8">
        <v>26888</v>
      </c>
      <c r="G6957" s="7" t="s">
        <v>2173</v>
      </c>
      <c r="H6957" s="11" t="s">
        <v>2183</v>
      </c>
      <c r="I6957" t="s">
        <v>21</v>
      </c>
      <c r="J6957">
        <f t="shared" si="108"/>
        <v>2024</v>
      </c>
    </row>
    <row r="6958" spans="1:10" x14ac:dyDescent="0.35">
      <c r="A6958" t="s">
        <v>15823</v>
      </c>
      <c r="B6958" t="s">
        <v>15824</v>
      </c>
      <c r="C6958">
        <v>45</v>
      </c>
      <c r="D6958" t="s">
        <v>18</v>
      </c>
      <c r="E6958" t="s">
        <v>65</v>
      </c>
      <c r="F6958" s="8">
        <v>23203</v>
      </c>
      <c r="G6958" s="7" t="s">
        <v>8528</v>
      </c>
      <c r="H6958" s="11" t="s">
        <v>3465</v>
      </c>
      <c r="I6958" t="s">
        <v>36</v>
      </c>
      <c r="J6958">
        <f t="shared" si="108"/>
        <v>2024</v>
      </c>
    </row>
    <row r="6959" spans="1:10" x14ac:dyDescent="0.35">
      <c r="A6959" t="s">
        <v>15825</v>
      </c>
      <c r="B6959" t="s">
        <v>15352</v>
      </c>
      <c r="C6959">
        <v>51</v>
      </c>
      <c r="D6959" t="s">
        <v>18</v>
      </c>
      <c r="E6959" t="s">
        <v>12</v>
      </c>
      <c r="F6959" s="8">
        <v>31679</v>
      </c>
      <c r="G6959" s="7" t="s">
        <v>5742</v>
      </c>
      <c r="H6959" s="11" t="s">
        <v>75</v>
      </c>
      <c r="I6959" t="s">
        <v>15</v>
      </c>
      <c r="J6959">
        <f t="shared" si="108"/>
        <v>2023</v>
      </c>
    </row>
    <row r="6960" spans="1:10" x14ac:dyDescent="0.35">
      <c r="A6960" t="s">
        <v>15826</v>
      </c>
      <c r="B6960" t="s">
        <v>15827</v>
      </c>
      <c r="C6960">
        <v>62</v>
      </c>
      <c r="D6960" t="s">
        <v>18</v>
      </c>
      <c r="E6960" t="s">
        <v>12</v>
      </c>
      <c r="F6960" s="8">
        <v>45716</v>
      </c>
      <c r="G6960" s="7" t="s">
        <v>4131</v>
      </c>
      <c r="H6960" s="11" t="s">
        <v>1337</v>
      </c>
      <c r="I6960" t="s">
        <v>21</v>
      </c>
      <c r="J6960">
        <f t="shared" si="108"/>
        <v>2025</v>
      </c>
    </row>
    <row r="6961" spans="1:10" x14ac:dyDescent="0.35">
      <c r="A6961" t="s">
        <v>15828</v>
      </c>
      <c r="B6961" t="s">
        <v>15829</v>
      </c>
      <c r="C6961">
        <v>73</v>
      </c>
      <c r="D6961" t="s">
        <v>18</v>
      </c>
      <c r="E6961" t="s">
        <v>25</v>
      </c>
      <c r="F6961" s="8">
        <v>24506</v>
      </c>
      <c r="G6961" s="7" t="s">
        <v>2967</v>
      </c>
      <c r="H6961" s="11" t="s">
        <v>1873</v>
      </c>
      <c r="I6961" t="s">
        <v>21</v>
      </c>
      <c r="J6961">
        <f t="shared" si="108"/>
        <v>2022</v>
      </c>
    </row>
    <row r="6962" spans="1:10" x14ac:dyDescent="0.35">
      <c r="A6962" t="s">
        <v>15830</v>
      </c>
      <c r="B6962" t="s">
        <v>15831</v>
      </c>
      <c r="C6962">
        <v>65</v>
      </c>
      <c r="D6962" t="s">
        <v>18</v>
      </c>
      <c r="E6962" t="s">
        <v>65</v>
      </c>
      <c r="F6962" s="8">
        <v>49423</v>
      </c>
      <c r="G6962" s="7" t="s">
        <v>1516</v>
      </c>
      <c r="H6962" s="11" t="s">
        <v>5844</v>
      </c>
      <c r="I6962" t="s">
        <v>36</v>
      </c>
      <c r="J6962">
        <f t="shared" si="108"/>
        <v>2023</v>
      </c>
    </row>
    <row r="6963" spans="1:10" x14ac:dyDescent="0.35">
      <c r="A6963" t="s">
        <v>15832</v>
      </c>
      <c r="B6963" t="s">
        <v>15833</v>
      </c>
      <c r="C6963">
        <v>64</v>
      </c>
      <c r="D6963" t="s">
        <v>11</v>
      </c>
      <c r="E6963" t="s">
        <v>65</v>
      </c>
      <c r="F6963" s="8">
        <v>30862</v>
      </c>
      <c r="G6963" s="7" t="s">
        <v>9053</v>
      </c>
      <c r="H6963" s="11" t="s">
        <v>1333</v>
      </c>
      <c r="I6963" t="s">
        <v>36</v>
      </c>
      <c r="J6963">
        <f t="shared" si="108"/>
        <v>2024</v>
      </c>
    </row>
    <row r="6964" spans="1:10" x14ac:dyDescent="0.35">
      <c r="A6964" t="s">
        <v>15834</v>
      </c>
      <c r="B6964" t="s">
        <v>2938</v>
      </c>
      <c r="C6964">
        <v>42</v>
      </c>
      <c r="D6964" t="s">
        <v>24</v>
      </c>
      <c r="E6964" t="s">
        <v>12</v>
      </c>
      <c r="F6964" s="8">
        <v>10546</v>
      </c>
      <c r="G6964" s="7" t="s">
        <v>6954</v>
      </c>
      <c r="H6964" s="11" t="s">
        <v>2800</v>
      </c>
      <c r="I6964" t="s">
        <v>41</v>
      </c>
      <c r="J6964">
        <f t="shared" si="108"/>
        <v>2025</v>
      </c>
    </row>
    <row r="6965" spans="1:10" x14ac:dyDescent="0.35">
      <c r="A6965" t="s">
        <v>15835</v>
      </c>
      <c r="B6965" t="s">
        <v>15836</v>
      </c>
      <c r="C6965">
        <v>46</v>
      </c>
      <c r="D6965" t="s">
        <v>11</v>
      </c>
      <c r="E6965" t="s">
        <v>12</v>
      </c>
      <c r="F6965" s="8">
        <v>11930</v>
      </c>
      <c r="G6965" s="7" t="s">
        <v>6920</v>
      </c>
      <c r="H6965" s="11" t="s">
        <v>521</v>
      </c>
      <c r="I6965" t="s">
        <v>36</v>
      </c>
      <c r="J6965">
        <f t="shared" si="108"/>
        <v>2023</v>
      </c>
    </row>
    <row r="6966" spans="1:10" x14ac:dyDescent="0.35">
      <c r="A6966" t="s">
        <v>15837</v>
      </c>
      <c r="B6966" t="s">
        <v>15838</v>
      </c>
      <c r="C6966">
        <v>31</v>
      </c>
      <c r="D6966" t="s">
        <v>11</v>
      </c>
      <c r="E6966" t="s">
        <v>48</v>
      </c>
      <c r="F6966" s="8">
        <v>36657</v>
      </c>
      <c r="G6966" s="7" t="s">
        <v>6304</v>
      </c>
      <c r="H6966" s="11" t="s">
        <v>13061</v>
      </c>
      <c r="I6966" t="s">
        <v>41</v>
      </c>
      <c r="J6966">
        <f t="shared" si="108"/>
        <v>2023</v>
      </c>
    </row>
    <row r="6967" spans="1:10" x14ac:dyDescent="0.35">
      <c r="A6967" t="s">
        <v>15839</v>
      </c>
      <c r="B6967" t="s">
        <v>15840</v>
      </c>
      <c r="C6967">
        <v>59</v>
      </c>
      <c r="D6967" t="s">
        <v>11</v>
      </c>
      <c r="E6967" t="s">
        <v>65</v>
      </c>
      <c r="F6967" s="8">
        <v>5369</v>
      </c>
      <c r="G6967" s="7" t="s">
        <v>8493</v>
      </c>
      <c r="H6967" s="11" t="s">
        <v>4463</v>
      </c>
      <c r="I6967" t="s">
        <v>15</v>
      </c>
      <c r="J6967">
        <f t="shared" si="108"/>
        <v>2025</v>
      </c>
    </row>
    <row r="6968" spans="1:10" x14ac:dyDescent="0.35">
      <c r="A6968" t="s">
        <v>15841</v>
      </c>
      <c r="B6968" t="s">
        <v>15842</v>
      </c>
      <c r="C6968">
        <v>46</v>
      </c>
      <c r="D6968" t="s">
        <v>24</v>
      </c>
      <c r="E6968" t="s">
        <v>25</v>
      </c>
      <c r="F6968" s="8">
        <v>25576</v>
      </c>
      <c r="G6968" s="7" t="s">
        <v>772</v>
      </c>
      <c r="H6968" s="11" t="s">
        <v>2516</v>
      </c>
      <c r="I6968" t="s">
        <v>36</v>
      </c>
      <c r="J6968">
        <f t="shared" si="108"/>
        <v>2024</v>
      </c>
    </row>
    <row r="6969" spans="1:10" x14ac:dyDescent="0.35">
      <c r="A6969" t="s">
        <v>15843</v>
      </c>
      <c r="B6969" t="s">
        <v>15844</v>
      </c>
      <c r="C6969">
        <v>63</v>
      </c>
      <c r="D6969" t="s">
        <v>24</v>
      </c>
      <c r="E6969" t="s">
        <v>65</v>
      </c>
      <c r="F6969" s="8">
        <v>9966</v>
      </c>
      <c r="G6969" s="7" t="s">
        <v>668</v>
      </c>
      <c r="H6969" s="11" t="s">
        <v>1823</v>
      </c>
      <c r="I6969" t="s">
        <v>36</v>
      </c>
      <c r="J6969">
        <f t="shared" si="108"/>
        <v>2023</v>
      </c>
    </row>
    <row r="6970" spans="1:10" x14ac:dyDescent="0.35">
      <c r="A6970" t="s">
        <v>15845</v>
      </c>
      <c r="B6970" t="s">
        <v>15846</v>
      </c>
      <c r="C6970">
        <v>47</v>
      </c>
      <c r="D6970" t="s">
        <v>24</v>
      </c>
      <c r="E6970" t="s">
        <v>12</v>
      </c>
      <c r="F6970" s="8">
        <v>23361</v>
      </c>
      <c r="G6970" s="7" t="s">
        <v>11626</v>
      </c>
      <c r="H6970" s="11" t="s">
        <v>2865</v>
      </c>
      <c r="I6970" t="s">
        <v>41</v>
      </c>
      <c r="J6970">
        <f t="shared" si="108"/>
        <v>2024</v>
      </c>
    </row>
    <row r="6971" spans="1:10" x14ac:dyDescent="0.35">
      <c r="A6971" t="s">
        <v>15847</v>
      </c>
      <c r="B6971" t="s">
        <v>15848</v>
      </c>
      <c r="C6971">
        <v>72</v>
      </c>
      <c r="D6971" t="s">
        <v>11</v>
      </c>
      <c r="E6971" t="s">
        <v>48</v>
      </c>
      <c r="F6971" s="8">
        <v>38246</v>
      </c>
      <c r="G6971" s="7" t="s">
        <v>4449</v>
      </c>
      <c r="H6971" s="11" t="s">
        <v>1550</v>
      </c>
      <c r="I6971" t="s">
        <v>41</v>
      </c>
      <c r="J6971">
        <f t="shared" si="108"/>
        <v>2024</v>
      </c>
    </row>
    <row r="6972" spans="1:10" x14ac:dyDescent="0.35">
      <c r="A6972" t="s">
        <v>15849</v>
      </c>
      <c r="B6972" t="s">
        <v>15850</v>
      </c>
      <c r="C6972">
        <v>58</v>
      </c>
      <c r="D6972" t="s">
        <v>24</v>
      </c>
      <c r="E6972" t="s">
        <v>65</v>
      </c>
      <c r="F6972" s="8">
        <v>24564</v>
      </c>
      <c r="G6972" s="7" t="s">
        <v>1185</v>
      </c>
      <c r="H6972" s="11" t="s">
        <v>798</v>
      </c>
      <c r="I6972" t="s">
        <v>21</v>
      </c>
      <c r="J6972">
        <f t="shared" si="108"/>
        <v>2023</v>
      </c>
    </row>
    <row r="6973" spans="1:10" x14ac:dyDescent="0.35">
      <c r="A6973" t="s">
        <v>15851</v>
      </c>
      <c r="B6973" t="s">
        <v>15852</v>
      </c>
      <c r="C6973">
        <v>42</v>
      </c>
      <c r="D6973" t="s">
        <v>18</v>
      </c>
      <c r="E6973" t="s">
        <v>25</v>
      </c>
      <c r="F6973" s="8">
        <v>26888</v>
      </c>
      <c r="G6973" s="7" t="s">
        <v>2109</v>
      </c>
      <c r="H6973" s="11" t="s">
        <v>10949</v>
      </c>
      <c r="I6973" t="s">
        <v>21</v>
      </c>
      <c r="J6973">
        <f t="shared" si="108"/>
        <v>2024</v>
      </c>
    </row>
    <row r="6974" spans="1:10" x14ac:dyDescent="0.35">
      <c r="A6974" t="s">
        <v>15853</v>
      </c>
      <c r="B6974" t="s">
        <v>15854</v>
      </c>
      <c r="C6974">
        <v>31</v>
      </c>
      <c r="D6974" t="s">
        <v>24</v>
      </c>
      <c r="E6974" t="s">
        <v>12</v>
      </c>
      <c r="F6974" s="8">
        <v>14840</v>
      </c>
      <c r="G6974" s="7" t="s">
        <v>7392</v>
      </c>
      <c r="H6974" s="11" t="s">
        <v>2066</v>
      </c>
      <c r="I6974" t="s">
        <v>36</v>
      </c>
      <c r="J6974">
        <f t="shared" si="108"/>
        <v>2023</v>
      </c>
    </row>
    <row r="6975" spans="1:10" x14ac:dyDescent="0.35">
      <c r="A6975" t="s">
        <v>15855</v>
      </c>
      <c r="B6975" t="s">
        <v>15856</v>
      </c>
      <c r="C6975">
        <v>52</v>
      </c>
      <c r="D6975" t="s">
        <v>11</v>
      </c>
      <c r="E6975" t="s">
        <v>48</v>
      </c>
      <c r="F6975" s="8">
        <v>20274</v>
      </c>
      <c r="G6975" s="7" t="s">
        <v>4953</v>
      </c>
      <c r="H6975" s="11" t="s">
        <v>1200</v>
      </c>
      <c r="I6975" t="s">
        <v>15</v>
      </c>
      <c r="J6975">
        <f t="shared" si="108"/>
        <v>2025</v>
      </c>
    </row>
    <row r="6976" spans="1:10" x14ac:dyDescent="0.35">
      <c r="A6976" t="s">
        <v>15857</v>
      </c>
      <c r="B6976" t="s">
        <v>15858</v>
      </c>
      <c r="C6976">
        <v>69</v>
      </c>
      <c r="D6976" t="s">
        <v>11</v>
      </c>
      <c r="E6976" t="s">
        <v>65</v>
      </c>
      <c r="F6976" s="8">
        <v>6269</v>
      </c>
      <c r="G6976" s="7" t="s">
        <v>4416</v>
      </c>
      <c r="H6976" s="11" t="s">
        <v>10353</v>
      </c>
      <c r="I6976" t="s">
        <v>21</v>
      </c>
      <c r="J6976">
        <f t="shared" si="108"/>
        <v>2023</v>
      </c>
    </row>
    <row r="6977" spans="1:10" x14ac:dyDescent="0.35">
      <c r="A6977" t="s">
        <v>15859</v>
      </c>
      <c r="B6977" t="s">
        <v>15860</v>
      </c>
      <c r="C6977">
        <v>65</v>
      </c>
      <c r="D6977" t="s">
        <v>18</v>
      </c>
      <c r="E6977" t="s">
        <v>25</v>
      </c>
      <c r="F6977" s="8">
        <v>30464</v>
      </c>
      <c r="G6977" s="7" t="s">
        <v>1002</v>
      </c>
      <c r="H6977" s="11" t="s">
        <v>4279</v>
      </c>
      <c r="I6977" t="s">
        <v>21</v>
      </c>
      <c r="J6977">
        <f t="shared" si="108"/>
        <v>2024</v>
      </c>
    </row>
    <row r="6978" spans="1:10" x14ac:dyDescent="0.35">
      <c r="A6978" t="s">
        <v>15861</v>
      </c>
      <c r="B6978" t="s">
        <v>15862</v>
      </c>
      <c r="C6978">
        <v>51</v>
      </c>
      <c r="D6978" t="s">
        <v>24</v>
      </c>
      <c r="E6978" t="s">
        <v>12</v>
      </c>
      <c r="F6978" s="8">
        <v>31554</v>
      </c>
      <c r="G6978" s="7" t="s">
        <v>2232</v>
      </c>
      <c r="H6978" s="11" t="s">
        <v>1373</v>
      </c>
      <c r="I6978" t="s">
        <v>21</v>
      </c>
      <c r="J6978">
        <f t="shared" si="108"/>
        <v>2024</v>
      </c>
    </row>
    <row r="6979" spans="1:10" x14ac:dyDescent="0.35">
      <c r="A6979" t="s">
        <v>15863</v>
      </c>
      <c r="B6979" t="s">
        <v>15864</v>
      </c>
      <c r="C6979">
        <v>27</v>
      </c>
      <c r="D6979" t="s">
        <v>24</v>
      </c>
      <c r="E6979" t="s">
        <v>25</v>
      </c>
      <c r="F6979" s="8">
        <v>5921</v>
      </c>
      <c r="G6979" s="7" t="s">
        <v>3291</v>
      </c>
      <c r="H6979" s="11" t="s">
        <v>6249</v>
      </c>
      <c r="I6979" t="s">
        <v>41</v>
      </c>
      <c r="J6979">
        <f t="shared" ref="J6979:J7042" si="109">YEAR(G6979)</f>
        <v>2022</v>
      </c>
    </row>
    <row r="6980" spans="1:10" x14ac:dyDescent="0.35">
      <c r="A6980" t="s">
        <v>15865</v>
      </c>
      <c r="B6980" t="s">
        <v>15866</v>
      </c>
      <c r="C6980">
        <v>52</v>
      </c>
      <c r="D6980" t="s">
        <v>18</v>
      </c>
      <c r="E6980" t="s">
        <v>65</v>
      </c>
      <c r="F6980" s="8">
        <v>21909</v>
      </c>
      <c r="G6980" s="7" t="s">
        <v>1297</v>
      </c>
      <c r="H6980" s="11" t="s">
        <v>284</v>
      </c>
      <c r="I6980" t="s">
        <v>36</v>
      </c>
      <c r="J6980">
        <f t="shared" si="109"/>
        <v>2025</v>
      </c>
    </row>
    <row r="6981" spans="1:10" x14ac:dyDescent="0.35">
      <c r="A6981" t="s">
        <v>15867</v>
      </c>
      <c r="B6981" t="s">
        <v>15868</v>
      </c>
      <c r="C6981">
        <v>28</v>
      </c>
      <c r="D6981" t="s">
        <v>11</v>
      </c>
      <c r="E6981" t="s">
        <v>12</v>
      </c>
      <c r="F6981" s="8">
        <v>22458</v>
      </c>
      <c r="G6981" s="7" t="s">
        <v>5404</v>
      </c>
      <c r="H6981" s="11" t="s">
        <v>75</v>
      </c>
      <c r="I6981" t="s">
        <v>41</v>
      </c>
      <c r="J6981">
        <f t="shared" si="109"/>
        <v>2022</v>
      </c>
    </row>
    <row r="6982" spans="1:10" x14ac:dyDescent="0.35">
      <c r="A6982" t="s">
        <v>15869</v>
      </c>
      <c r="B6982" t="s">
        <v>15870</v>
      </c>
      <c r="C6982">
        <v>28</v>
      </c>
      <c r="D6982" t="s">
        <v>11</v>
      </c>
      <c r="E6982" t="s">
        <v>65</v>
      </c>
      <c r="F6982" s="8">
        <v>18690</v>
      </c>
      <c r="G6982" s="7" t="s">
        <v>1457</v>
      </c>
      <c r="H6982" s="11" t="s">
        <v>3493</v>
      </c>
      <c r="I6982" t="s">
        <v>15</v>
      </c>
      <c r="J6982">
        <f t="shared" si="109"/>
        <v>2024</v>
      </c>
    </row>
    <row r="6983" spans="1:10" x14ac:dyDescent="0.35">
      <c r="A6983" t="s">
        <v>15871</v>
      </c>
      <c r="B6983" t="s">
        <v>15872</v>
      </c>
      <c r="C6983">
        <v>38</v>
      </c>
      <c r="D6983" t="s">
        <v>24</v>
      </c>
      <c r="E6983" t="s">
        <v>48</v>
      </c>
      <c r="F6983" s="8">
        <v>29214</v>
      </c>
      <c r="G6983" s="7" t="s">
        <v>2692</v>
      </c>
      <c r="H6983" s="11" t="s">
        <v>300</v>
      </c>
      <c r="I6983" t="s">
        <v>41</v>
      </c>
      <c r="J6983">
        <f t="shared" si="109"/>
        <v>2024</v>
      </c>
    </row>
    <row r="6984" spans="1:10" x14ac:dyDescent="0.35">
      <c r="A6984" t="s">
        <v>15873</v>
      </c>
      <c r="B6984" t="s">
        <v>15874</v>
      </c>
      <c r="C6984">
        <v>38</v>
      </c>
      <c r="D6984" t="s">
        <v>24</v>
      </c>
      <c r="E6984" t="s">
        <v>65</v>
      </c>
      <c r="F6984" s="8">
        <v>19260</v>
      </c>
      <c r="G6984" s="7" t="s">
        <v>1495</v>
      </c>
      <c r="H6984" s="11" t="s">
        <v>1884</v>
      </c>
      <c r="I6984" t="s">
        <v>36</v>
      </c>
      <c r="J6984">
        <f t="shared" si="109"/>
        <v>2022</v>
      </c>
    </row>
    <row r="6985" spans="1:10" x14ac:dyDescent="0.35">
      <c r="A6985" t="s">
        <v>15875</v>
      </c>
      <c r="B6985" t="s">
        <v>7199</v>
      </c>
      <c r="C6985">
        <v>39</v>
      </c>
      <c r="D6985" t="s">
        <v>24</v>
      </c>
      <c r="E6985" t="s">
        <v>48</v>
      </c>
      <c r="F6985" s="8">
        <v>26888</v>
      </c>
      <c r="G6985" s="7" t="s">
        <v>5877</v>
      </c>
      <c r="H6985" s="11" t="s">
        <v>1273</v>
      </c>
      <c r="I6985" t="s">
        <v>41</v>
      </c>
      <c r="J6985">
        <f t="shared" si="109"/>
        <v>2025</v>
      </c>
    </row>
    <row r="6986" spans="1:10" x14ac:dyDescent="0.35">
      <c r="A6986" t="s">
        <v>15876</v>
      </c>
      <c r="B6986" t="s">
        <v>15877</v>
      </c>
      <c r="C6986">
        <v>62</v>
      </c>
      <c r="D6986" t="s">
        <v>24</v>
      </c>
      <c r="E6986" t="s">
        <v>65</v>
      </c>
      <c r="F6986" s="8">
        <v>40484</v>
      </c>
      <c r="G6986" s="7" t="s">
        <v>1111</v>
      </c>
      <c r="H6986" s="11" t="s">
        <v>4463</v>
      </c>
      <c r="I6986" t="s">
        <v>15</v>
      </c>
      <c r="J6986">
        <f t="shared" si="109"/>
        <v>2022</v>
      </c>
    </row>
    <row r="6987" spans="1:10" x14ac:dyDescent="0.35">
      <c r="A6987" t="s">
        <v>15878</v>
      </c>
      <c r="B6987" t="s">
        <v>15879</v>
      </c>
      <c r="C6987">
        <v>24</v>
      </c>
      <c r="D6987" t="s">
        <v>24</v>
      </c>
      <c r="E6987" t="s">
        <v>25</v>
      </c>
      <c r="F6987" s="8">
        <v>10619</v>
      </c>
      <c r="G6987" s="7" t="s">
        <v>3067</v>
      </c>
      <c r="H6987" s="11" t="s">
        <v>3518</v>
      </c>
      <c r="I6987" t="s">
        <v>36</v>
      </c>
      <c r="J6987">
        <f t="shared" si="109"/>
        <v>2024</v>
      </c>
    </row>
    <row r="6988" spans="1:10" x14ac:dyDescent="0.35">
      <c r="A6988" t="s">
        <v>15880</v>
      </c>
      <c r="B6988" t="s">
        <v>15881</v>
      </c>
      <c r="C6988">
        <v>72</v>
      </c>
      <c r="D6988" t="s">
        <v>11</v>
      </c>
      <c r="E6988" t="s">
        <v>25</v>
      </c>
      <c r="F6988" s="8">
        <v>32098</v>
      </c>
      <c r="G6988" s="7" t="s">
        <v>2740</v>
      </c>
      <c r="H6988" s="11" t="s">
        <v>1050</v>
      </c>
      <c r="I6988" t="s">
        <v>36</v>
      </c>
      <c r="J6988">
        <f t="shared" si="109"/>
        <v>2022</v>
      </c>
    </row>
    <row r="6989" spans="1:10" x14ac:dyDescent="0.35">
      <c r="A6989" t="s">
        <v>15882</v>
      </c>
      <c r="B6989" t="s">
        <v>15883</v>
      </c>
      <c r="C6989">
        <v>34</v>
      </c>
      <c r="D6989" t="s">
        <v>11</v>
      </c>
      <c r="E6989" t="s">
        <v>12</v>
      </c>
      <c r="F6989" s="8">
        <v>26763</v>
      </c>
      <c r="G6989" s="7" t="s">
        <v>2799</v>
      </c>
      <c r="H6989" s="11" t="s">
        <v>4820</v>
      </c>
      <c r="I6989" t="s">
        <v>36</v>
      </c>
      <c r="J6989">
        <f t="shared" si="109"/>
        <v>2024</v>
      </c>
    </row>
    <row r="6990" spans="1:10" x14ac:dyDescent="0.35">
      <c r="A6990" t="s">
        <v>15884</v>
      </c>
      <c r="B6990" t="s">
        <v>15885</v>
      </c>
      <c r="C6990">
        <v>19</v>
      </c>
      <c r="D6990" t="s">
        <v>11</v>
      </c>
      <c r="E6990" t="s">
        <v>25</v>
      </c>
      <c r="F6990" s="8">
        <v>17338</v>
      </c>
      <c r="G6990" s="7" t="s">
        <v>1617</v>
      </c>
      <c r="H6990" s="11" t="s">
        <v>220</v>
      </c>
      <c r="I6990" t="s">
        <v>36</v>
      </c>
      <c r="J6990">
        <f t="shared" si="109"/>
        <v>2023</v>
      </c>
    </row>
    <row r="6991" spans="1:10" x14ac:dyDescent="0.35">
      <c r="A6991" t="s">
        <v>15886</v>
      </c>
      <c r="B6991" t="s">
        <v>15887</v>
      </c>
      <c r="C6991">
        <v>29</v>
      </c>
      <c r="D6991" t="s">
        <v>18</v>
      </c>
      <c r="E6991" t="s">
        <v>25</v>
      </c>
      <c r="F6991" s="8">
        <v>37194</v>
      </c>
      <c r="G6991" s="7" t="s">
        <v>3472</v>
      </c>
      <c r="H6991" s="11" t="s">
        <v>2949</v>
      </c>
      <c r="I6991" t="s">
        <v>15</v>
      </c>
      <c r="J6991">
        <f t="shared" si="109"/>
        <v>2023</v>
      </c>
    </row>
    <row r="6992" spans="1:10" x14ac:dyDescent="0.35">
      <c r="A6992" t="s">
        <v>15888</v>
      </c>
      <c r="B6992" t="s">
        <v>15889</v>
      </c>
      <c r="C6992">
        <v>74</v>
      </c>
      <c r="D6992" t="s">
        <v>18</v>
      </c>
      <c r="E6992" t="s">
        <v>48</v>
      </c>
      <c r="F6992" s="8">
        <v>26888</v>
      </c>
      <c r="G6992" s="7" t="s">
        <v>8576</v>
      </c>
      <c r="H6992" s="11" t="s">
        <v>2334</v>
      </c>
      <c r="I6992" t="s">
        <v>36</v>
      </c>
      <c r="J6992">
        <f t="shared" si="109"/>
        <v>2024</v>
      </c>
    </row>
    <row r="6993" spans="1:10" x14ac:dyDescent="0.35">
      <c r="A6993" t="s">
        <v>15890</v>
      </c>
      <c r="B6993" t="s">
        <v>15891</v>
      </c>
      <c r="C6993">
        <v>59</v>
      </c>
      <c r="D6993" t="s">
        <v>18</v>
      </c>
      <c r="E6993" t="s">
        <v>25</v>
      </c>
      <c r="F6993" s="8">
        <v>25436</v>
      </c>
      <c r="G6993" s="7" t="s">
        <v>8528</v>
      </c>
      <c r="H6993" s="11" t="s">
        <v>5442</v>
      </c>
      <c r="I6993" t="s">
        <v>15</v>
      </c>
      <c r="J6993">
        <f t="shared" si="109"/>
        <v>2024</v>
      </c>
    </row>
    <row r="6994" spans="1:10" x14ac:dyDescent="0.35">
      <c r="A6994" t="s">
        <v>15892</v>
      </c>
      <c r="B6994" t="s">
        <v>15893</v>
      </c>
      <c r="C6994">
        <v>35</v>
      </c>
      <c r="D6994" t="s">
        <v>18</v>
      </c>
      <c r="E6994" t="s">
        <v>48</v>
      </c>
      <c r="F6994" s="8">
        <v>34380</v>
      </c>
      <c r="G6994" s="7" t="s">
        <v>1181</v>
      </c>
      <c r="H6994" s="11" t="s">
        <v>3627</v>
      </c>
      <c r="I6994" t="s">
        <v>15</v>
      </c>
      <c r="J6994">
        <f t="shared" si="109"/>
        <v>2025</v>
      </c>
    </row>
    <row r="6995" spans="1:10" x14ac:dyDescent="0.35">
      <c r="A6995" t="s">
        <v>15894</v>
      </c>
      <c r="B6995" t="s">
        <v>15895</v>
      </c>
      <c r="C6995">
        <v>71</v>
      </c>
      <c r="D6995" t="s">
        <v>11</v>
      </c>
      <c r="E6995" t="s">
        <v>48</v>
      </c>
      <c r="F6995" s="8">
        <v>40708</v>
      </c>
      <c r="G6995" s="7" t="s">
        <v>1999</v>
      </c>
      <c r="H6995" s="11" t="s">
        <v>440</v>
      </c>
      <c r="I6995" t="s">
        <v>41</v>
      </c>
      <c r="J6995">
        <f t="shared" si="109"/>
        <v>2023</v>
      </c>
    </row>
    <row r="6996" spans="1:10" x14ac:dyDescent="0.35">
      <c r="A6996" t="s">
        <v>15896</v>
      </c>
      <c r="B6996" t="s">
        <v>15897</v>
      </c>
      <c r="C6996">
        <v>28</v>
      </c>
      <c r="D6996" t="s">
        <v>24</v>
      </c>
      <c r="E6996" t="s">
        <v>48</v>
      </c>
      <c r="F6996" s="8">
        <v>48715</v>
      </c>
      <c r="G6996" s="7" t="s">
        <v>3924</v>
      </c>
      <c r="H6996" s="11" t="s">
        <v>189</v>
      </c>
      <c r="I6996" t="s">
        <v>41</v>
      </c>
      <c r="J6996">
        <f t="shared" si="109"/>
        <v>2022</v>
      </c>
    </row>
    <row r="6997" spans="1:10" x14ac:dyDescent="0.35">
      <c r="A6997" t="s">
        <v>15898</v>
      </c>
      <c r="B6997" t="s">
        <v>15899</v>
      </c>
      <c r="C6997">
        <v>33</v>
      </c>
      <c r="D6997" t="s">
        <v>24</v>
      </c>
      <c r="E6997" t="s">
        <v>65</v>
      </c>
      <c r="F6997" s="8">
        <v>32579</v>
      </c>
      <c r="G6997" s="7" t="s">
        <v>1809</v>
      </c>
      <c r="H6997" s="11" t="s">
        <v>2117</v>
      </c>
      <c r="I6997" t="s">
        <v>36</v>
      </c>
      <c r="J6997">
        <f t="shared" si="109"/>
        <v>2023</v>
      </c>
    </row>
    <row r="6998" spans="1:10" x14ac:dyDescent="0.35">
      <c r="A6998" t="s">
        <v>15900</v>
      </c>
      <c r="B6998" t="s">
        <v>15901</v>
      </c>
      <c r="C6998">
        <v>66</v>
      </c>
      <c r="D6998" t="s">
        <v>24</v>
      </c>
      <c r="E6998" t="s">
        <v>48</v>
      </c>
      <c r="F6998" s="8">
        <v>44099</v>
      </c>
      <c r="G6998" s="7" t="s">
        <v>3675</v>
      </c>
      <c r="H6998" s="11" t="s">
        <v>1763</v>
      </c>
      <c r="I6998" t="s">
        <v>21</v>
      </c>
      <c r="J6998">
        <f t="shared" si="109"/>
        <v>2023</v>
      </c>
    </row>
    <row r="6999" spans="1:10" x14ac:dyDescent="0.35">
      <c r="A6999" t="s">
        <v>15902</v>
      </c>
      <c r="B6999" t="s">
        <v>1069</v>
      </c>
      <c r="C6999">
        <v>46</v>
      </c>
      <c r="D6999" t="s">
        <v>18</v>
      </c>
      <c r="E6999" t="s">
        <v>65</v>
      </c>
      <c r="F6999" s="8">
        <v>3051</v>
      </c>
      <c r="G6999" s="7" t="s">
        <v>2788</v>
      </c>
      <c r="H6999" s="11" t="s">
        <v>7433</v>
      </c>
      <c r="I6999" t="s">
        <v>21</v>
      </c>
      <c r="J6999">
        <f t="shared" si="109"/>
        <v>2024</v>
      </c>
    </row>
    <row r="7000" spans="1:10" x14ac:dyDescent="0.35">
      <c r="A7000" t="s">
        <v>15903</v>
      </c>
      <c r="B7000" t="s">
        <v>15904</v>
      </c>
      <c r="C7000">
        <v>35</v>
      </c>
      <c r="D7000" t="s">
        <v>11</v>
      </c>
      <c r="E7000" t="s">
        <v>48</v>
      </c>
      <c r="F7000" s="8">
        <v>27921</v>
      </c>
      <c r="G7000" s="7" t="s">
        <v>739</v>
      </c>
      <c r="H7000" s="11" t="s">
        <v>7804</v>
      </c>
      <c r="I7000" t="s">
        <v>36</v>
      </c>
      <c r="J7000">
        <f t="shared" si="109"/>
        <v>2024</v>
      </c>
    </row>
    <row r="7001" spans="1:10" x14ac:dyDescent="0.35">
      <c r="A7001" t="s">
        <v>15905</v>
      </c>
      <c r="B7001" t="s">
        <v>15906</v>
      </c>
      <c r="C7001">
        <v>52</v>
      </c>
      <c r="D7001" t="s">
        <v>11</v>
      </c>
      <c r="E7001" t="s">
        <v>65</v>
      </c>
      <c r="F7001" s="8">
        <v>26888</v>
      </c>
      <c r="G7001" s="7" t="s">
        <v>769</v>
      </c>
      <c r="H7001" s="11" t="s">
        <v>539</v>
      </c>
      <c r="I7001" t="s">
        <v>15</v>
      </c>
      <c r="J7001">
        <f t="shared" si="109"/>
        <v>2024</v>
      </c>
    </row>
    <row r="7002" spans="1:10" x14ac:dyDescent="0.35">
      <c r="A7002" t="s">
        <v>15907</v>
      </c>
      <c r="B7002" t="s">
        <v>15908</v>
      </c>
      <c r="C7002">
        <v>70</v>
      </c>
      <c r="D7002" t="s">
        <v>18</v>
      </c>
      <c r="E7002" t="s">
        <v>12</v>
      </c>
      <c r="F7002" s="8">
        <v>7427</v>
      </c>
      <c r="G7002" s="7" t="s">
        <v>925</v>
      </c>
      <c r="H7002" s="11" t="s">
        <v>2735</v>
      </c>
      <c r="I7002" t="s">
        <v>41</v>
      </c>
      <c r="J7002">
        <f t="shared" si="109"/>
        <v>2023</v>
      </c>
    </row>
    <row r="7003" spans="1:10" x14ac:dyDescent="0.35">
      <c r="A7003" t="s">
        <v>15909</v>
      </c>
      <c r="B7003" t="s">
        <v>15910</v>
      </c>
      <c r="C7003">
        <v>43</v>
      </c>
      <c r="D7003" t="s">
        <v>18</v>
      </c>
      <c r="E7003" t="s">
        <v>12</v>
      </c>
      <c r="F7003" s="8">
        <v>28003</v>
      </c>
      <c r="G7003" s="7" t="s">
        <v>1532</v>
      </c>
      <c r="H7003" s="11" t="s">
        <v>2596</v>
      </c>
      <c r="I7003" t="s">
        <v>36</v>
      </c>
      <c r="J7003">
        <f t="shared" si="109"/>
        <v>2025</v>
      </c>
    </row>
    <row r="7004" spans="1:10" x14ac:dyDescent="0.35">
      <c r="A7004" t="s">
        <v>15911</v>
      </c>
      <c r="B7004" t="s">
        <v>15912</v>
      </c>
      <c r="C7004">
        <v>33</v>
      </c>
      <c r="D7004" t="s">
        <v>18</v>
      </c>
      <c r="E7004" t="s">
        <v>65</v>
      </c>
      <c r="F7004" s="8">
        <v>38101</v>
      </c>
      <c r="G7004" s="7" t="s">
        <v>747</v>
      </c>
      <c r="H7004" s="11" t="s">
        <v>1261</v>
      </c>
      <c r="I7004" t="s">
        <v>36</v>
      </c>
      <c r="J7004">
        <f t="shared" si="109"/>
        <v>2023</v>
      </c>
    </row>
    <row r="7005" spans="1:10" x14ac:dyDescent="0.35">
      <c r="A7005" t="s">
        <v>15913</v>
      </c>
      <c r="B7005" t="s">
        <v>15914</v>
      </c>
      <c r="C7005">
        <v>23</v>
      </c>
      <c r="D7005" t="s">
        <v>18</v>
      </c>
      <c r="E7005" t="s">
        <v>12</v>
      </c>
      <c r="F7005" s="8">
        <v>22377</v>
      </c>
      <c r="G7005" s="7" t="s">
        <v>2692</v>
      </c>
      <c r="H7005" s="11" t="s">
        <v>6148</v>
      </c>
      <c r="I7005" t="s">
        <v>15</v>
      </c>
      <c r="J7005">
        <f t="shared" si="109"/>
        <v>2024</v>
      </c>
    </row>
    <row r="7006" spans="1:10" x14ac:dyDescent="0.35">
      <c r="A7006" t="s">
        <v>15915</v>
      </c>
      <c r="B7006" t="s">
        <v>15916</v>
      </c>
      <c r="C7006">
        <v>74</v>
      </c>
      <c r="D7006" t="s">
        <v>18</v>
      </c>
      <c r="E7006" t="s">
        <v>25</v>
      </c>
      <c r="F7006" s="8">
        <v>34495</v>
      </c>
      <c r="G7006" s="7" t="s">
        <v>10485</v>
      </c>
      <c r="H7006" s="11" t="s">
        <v>1519</v>
      </c>
      <c r="I7006" t="s">
        <v>41</v>
      </c>
      <c r="J7006">
        <f t="shared" si="109"/>
        <v>2023</v>
      </c>
    </row>
    <row r="7007" spans="1:10" x14ac:dyDescent="0.35">
      <c r="A7007" t="s">
        <v>15917</v>
      </c>
      <c r="B7007" t="s">
        <v>15918</v>
      </c>
      <c r="C7007">
        <v>61</v>
      </c>
      <c r="D7007" t="s">
        <v>24</v>
      </c>
      <c r="E7007" t="s">
        <v>48</v>
      </c>
      <c r="F7007" s="8">
        <v>26017</v>
      </c>
      <c r="G7007" s="7" t="s">
        <v>4184</v>
      </c>
      <c r="H7007" s="11" t="s">
        <v>1735</v>
      </c>
      <c r="I7007" t="s">
        <v>21</v>
      </c>
      <c r="J7007">
        <f t="shared" si="109"/>
        <v>2024</v>
      </c>
    </row>
    <row r="7008" spans="1:10" x14ac:dyDescent="0.35">
      <c r="A7008" t="s">
        <v>15919</v>
      </c>
      <c r="B7008" t="s">
        <v>15920</v>
      </c>
      <c r="C7008">
        <v>60</v>
      </c>
      <c r="D7008" t="s">
        <v>11</v>
      </c>
      <c r="E7008" t="s">
        <v>65</v>
      </c>
      <c r="F7008" s="8">
        <v>23543</v>
      </c>
      <c r="G7008" s="7" t="s">
        <v>1606</v>
      </c>
      <c r="H7008" s="11" t="s">
        <v>11164</v>
      </c>
      <c r="I7008" t="s">
        <v>21</v>
      </c>
      <c r="J7008">
        <f t="shared" si="109"/>
        <v>2022</v>
      </c>
    </row>
    <row r="7009" spans="1:10" x14ac:dyDescent="0.35">
      <c r="A7009" t="s">
        <v>15921</v>
      </c>
      <c r="B7009" t="s">
        <v>15922</v>
      </c>
      <c r="C7009">
        <v>46</v>
      </c>
      <c r="D7009" t="s">
        <v>18</v>
      </c>
      <c r="E7009" t="s">
        <v>12</v>
      </c>
      <c r="F7009" s="8">
        <v>16642</v>
      </c>
      <c r="G7009" s="7" t="s">
        <v>2556</v>
      </c>
      <c r="H7009" s="11" t="s">
        <v>6781</v>
      </c>
      <c r="I7009" t="s">
        <v>36</v>
      </c>
      <c r="J7009">
        <f t="shared" si="109"/>
        <v>2022</v>
      </c>
    </row>
    <row r="7010" spans="1:10" x14ac:dyDescent="0.35">
      <c r="A7010" t="s">
        <v>15923</v>
      </c>
      <c r="B7010" t="s">
        <v>15924</v>
      </c>
      <c r="C7010">
        <v>64</v>
      </c>
      <c r="D7010" t="s">
        <v>24</v>
      </c>
      <c r="E7010" t="s">
        <v>12</v>
      </c>
      <c r="F7010" s="8">
        <v>20982</v>
      </c>
      <c r="G7010" s="7" t="s">
        <v>9356</v>
      </c>
      <c r="H7010" s="11" t="s">
        <v>3306</v>
      </c>
      <c r="I7010" t="s">
        <v>36</v>
      </c>
      <c r="J7010">
        <f t="shared" si="109"/>
        <v>2023</v>
      </c>
    </row>
    <row r="7011" spans="1:10" x14ac:dyDescent="0.35">
      <c r="A7011" t="s">
        <v>15925</v>
      </c>
      <c r="B7011" t="s">
        <v>15926</v>
      </c>
      <c r="C7011">
        <v>65</v>
      </c>
      <c r="D7011" t="s">
        <v>18</v>
      </c>
      <c r="E7011" t="s">
        <v>25</v>
      </c>
      <c r="F7011" s="8">
        <v>19440</v>
      </c>
      <c r="G7011" s="7" t="s">
        <v>2932</v>
      </c>
      <c r="H7011" s="11" t="s">
        <v>123</v>
      </c>
      <c r="I7011" t="s">
        <v>36</v>
      </c>
      <c r="J7011">
        <f t="shared" si="109"/>
        <v>2023</v>
      </c>
    </row>
    <row r="7012" spans="1:10" x14ac:dyDescent="0.35">
      <c r="A7012" t="s">
        <v>15927</v>
      </c>
      <c r="B7012" t="s">
        <v>7888</v>
      </c>
      <c r="C7012">
        <v>46</v>
      </c>
      <c r="D7012" t="s">
        <v>18</v>
      </c>
      <c r="E7012" t="s">
        <v>48</v>
      </c>
      <c r="F7012" s="8">
        <v>26888</v>
      </c>
      <c r="G7012" s="7" t="s">
        <v>13531</v>
      </c>
      <c r="H7012" s="11" t="s">
        <v>6110</v>
      </c>
      <c r="I7012" t="s">
        <v>36</v>
      </c>
      <c r="J7012">
        <f t="shared" si="109"/>
        <v>2023</v>
      </c>
    </row>
    <row r="7013" spans="1:10" x14ac:dyDescent="0.35">
      <c r="A7013" t="s">
        <v>15928</v>
      </c>
      <c r="B7013" t="s">
        <v>15929</v>
      </c>
      <c r="C7013">
        <v>29</v>
      </c>
      <c r="D7013" t="s">
        <v>18</v>
      </c>
      <c r="E7013" t="s">
        <v>25</v>
      </c>
      <c r="F7013" s="8">
        <v>8453</v>
      </c>
      <c r="G7013" s="7" t="s">
        <v>1167</v>
      </c>
      <c r="H7013" s="11" t="s">
        <v>1305</v>
      </c>
      <c r="I7013" t="s">
        <v>36</v>
      </c>
      <c r="J7013">
        <f t="shared" si="109"/>
        <v>2022</v>
      </c>
    </row>
    <row r="7014" spans="1:10" x14ac:dyDescent="0.35">
      <c r="A7014" t="s">
        <v>15930</v>
      </c>
      <c r="B7014" t="s">
        <v>15931</v>
      </c>
      <c r="C7014">
        <v>30</v>
      </c>
      <c r="D7014" t="s">
        <v>11</v>
      </c>
      <c r="E7014" t="s">
        <v>65</v>
      </c>
      <c r="F7014" s="8">
        <v>7354</v>
      </c>
      <c r="G7014" s="7" t="s">
        <v>504</v>
      </c>
      <c r="H7014" s="11" t="s">
        <v>2076</v>
      </c>
      <c r="I7014" t="s">
        <v>21</v>
      </c>
      <c r="J7014">
        <f t="shared" si="109"/>
        <v>2025</v>
      </c>
    </row>
    <row r="7015" spans="1:10" x14ac:dyDescent="0.35">
      <c r="A7015" t="s">
        <v>15932</v>
      </c>
      <c r="B7015" t="s">
        <v>15933</v>
      </c>
      <c r="C7015">
        <v>21</v>
      </c>
      <c r="D7015" t="s">
        <v>18</v>
      </c>
      <c r="E7015" t="s">
        <v>12</v>
      </c>
      <c r="F7015" s="8">
        <v>34021</v>
      </c>
      <c r="G7015" s="7" t="s">
        <v>2904</v>
      </c>
      <c r="H7015" s="11" t="s">
        <v>4431</v>
      </c>
      <c r="I7015" t="s">
        <v>36</v>
      </c>
      <c r="J7015">
        <f t="shared" si="109"/>
        <v>2024</v>
      </c>
    </row>
    <row r="7016" spans="1:10" x14ac:dyDescent="0.35">
      <c r="A7016" t="s">
        <v>15934</v>
      </c>
      <c r="B7016" t="s">
        <v>15935</v>
      </c>
      <c r="C7016">
        <v>56</v>
      </c>
      <c r="D7016" t="s">
        <v>18</v>
      </c>
      <c r="E7016" t="s">
        <v>12</v>
      </c>
      <c r="F7016" s="8">
        <v>28676</v>
      </c>
      <c r="G7016" s="7" t="s">
        <v>13187</v>
      </c>
      <c r="H7016" s="11" t="s">
        <v>2205</v>
      </c>
      <c r="I7016" t="s">
        <v>41</v>
      </c>
      <c r="J7016">
        <f t="shared" si="109"/>
        <v>2025</v>
      </c>
    </row>
    <row r="7017" spans="1:10" x14ac:dyDescent="0.35">
      <c r="A7017" t="s">
        <v>15936</v>
      </c>
      <c r="B7017" t="s">
        <v>15937</v>
      </c>
      <c r="C7017">
        <v>71</v>
      </c>
      <c r="D7017" t="s">
        <v>11</v>
      </c>
      <c r="E7017" t="s">
        <v>12</v>
      </c>
      <c r="F7017" s="8">
        <v>23219</v>
      </c>
      <c r="G7017" s="7" t="s">
        <v>2586</v>
      </c>
      <c r="H7017" s="11" t="s">
        <v>232</v>
      </c>
      <c r="I7017" t="s">
        <v>15</v>
      </c>
      <c r="J7017">
        <f t="shared" si="109"/>
        <v>2022</v>
      </c>
    </row>
    <row r="7018" spans="1:10" x14ac:dyDescent="0.35">
      <c r="A7018" t="s">
        <v>15938</v>
      </c>
      <c r="B7018" t="s">
        <v>15939</v>
      </c>
      <c r="C7018">
        <v>19</v>
      </c>
      <c r="D7018" t="s">
        <v>11</v>
      </c>
      <c r="E7018" t="s">
        <v>25</v>
      </c>
      <c r="F7018" s="8">
        <v>10165</v>
      </c>
      <c r="G7018" s="7" t="s">
        <v>1049</v>
      </c>
      <c r="H7018" s="11" t="s">
        <v>8838</v>
      </c>
      <c r="I7018" t="s">
        <v>21</v>
      </c>
      <c r="J7018">
        <f t="shared" si="109"/>
        <v>2022</v>
      </c>
    </row>
    <row r="7019" spans="1:10" x14ac:dyDescent="0.35">
      <c r="A7019" t="s">
        <v>15940</v>
      </c>
      <c r="B7019" t="s">
        <v>15941</v>
      </c>
      <c r="C7019">
        <v>43</v>
      </c>
      <c r="D7019" t="s">
        <v>18</v>
      </c>
      <c r="E7019" t="s">
        <v>25</v>
      </c>
      <c r="F7019" s="8">
        <v>22318</v>
      </c>
      <c r="G7019" s="7" t="s">
        <v>2268</v>
      </c>
      <c r="H7019" s="11" t="s">
        <v>388</v>
      </c>
      <c r="I7019" t="s">
        <v>15</v>
      </c>
      <c r="J7019">
        <f t="shared" si="109"/>
        <v>2024</v>
      </c>
    </row>
    <row r="7020" spans="1:10" x14ac:dyDescent="0.35">
      <c r="A7020" t="s">
        <v>15942</v>
      </c>
      <c r="B7020" t="s">
        <v>15943</v>
      </c>
      <c r="C7020">
        <v>44</v>
      </c>
      <c r="D7020" t="s">
        <v>11</v>
      </c>
      <c r="E7020" t="s">
        <v>48</v>
      </c>
      <c r="F7020" s="8">
        <v>40117</v>
      </c>
      <c r="G7020" s="7" t="s">
        <v>6263</v>
      </c>
      <c r="H7020" s="11" t="s">
        <v>1042</v>
      </c>
      <c r="I7020" t="s">
        <v>15</v>
      </c>
      <c r="J7020">
        <f t="shared" si="109"/>
        <v>2022</v>
      </c>
    </row>
    <row r="7021" spans="1:10" x14ac:dyDescent="0.35">
      <c r="A7021" t="s">
        <v>15944</v>
      </c>
      <c r="B7021" t="s">
        <v>15945</v>
      </c>
      <c r="C7021">
        <v>44</v>
      </c>
      <c r="D7021" t="s">
        <v>11</v>
      </c>
      <c r="E7021" t="s">
        <v>65</v>
      </c>
      <c r="F7021" s="8">
        <v>44812</v>
      </c>
      <c r="G7021" s="7" t="s">
        <v>6271</v>
      </c>
      <c r="H7021" s="11" t="s">
        <v>1747</v>
      </c>
      <c r="I7021" t="s">
        <v>36</v>
      </c>
      <c r="J7021">
        <f t="shared" si="109"/>
        <v>2023</v>
      </c>
    </row>
    <row r="7022" spans="1:10" x14ac:dyDescent="0.35">
      <c r="A7022" t="s">
        <v>15946</v>
      </c>
      <c r="B7022" t="s">
        <v>15947</v>
      </c>
      <c r="C7022">
        <v>32</v>
      </c>
      <c r="D7022" t="s">
        <v>24</v>
      </c>
      <c r="E7022" t="s">
        <v>48</v>
      </c>
      <c r="F7022" s="8">
        <v>36021</v>
      </c>
      <c r="G7022" s="7" t="s">
        <v>26</v>
      </c>
      <c r="H7022" s="11" t="s">
        <v>6534</v>
      </c>
      <c r="I7022" t="s">
        <v>15</v>
      </c>
      <c r="J7022">
        <f t="shared" si="109"/>
        <v>2023</v>
      </c>
    </row>
    <row r="7023" spans="1:10" x14ac:dyDescent="0.35">
      <c r="A7023" t="s">
        <v>15948</v>
      </c>
      <c r="B7023" t="s">
        <v>15949</v>
      </c>
      <c r="C7023">
        <v>25</v>
      </c>
      <c r="D7023" t="s">
        <v>11</v>
      </c>
      <c r="E7023" t="s">
        <v>48</v>
      </c>
      <c r="F7023" s="8">
        <v>5816</v>
      </c>
      <c r="G7023" s="7" t="s">
        <v>2427</v>
      </c>
      <c r="H7023" s="11" t="s">
        <v>1142</v>
      </c>
      <c r="I7023" t="s">
        <v>41</v>
      </c>
      <c r="J7023">
        <f t="shared" si="109"/>
        <v>2025</v>
      </c>
    </row>
    <row r="7024" spans="1:10" x14ac:dyDescent="0.35">
      <c r="A7024" t="s">
        <v>15950</v>
      </c>
      <c r="B7024" t="s">
        <v>15951</v>
      </c>
      <c r="C7024">
        <v>24</v>
      </c>
      <c r="D7024" t="s">
        <v>11</v>
      </c>
      <c r="E7024" t="s">
        <v>12</v>
      </c>
      <c r="F7024" s="8">
        <v>34509</v>
      </c>
      <c r="G7024" s="7" t="s">
        <v>1177</v>
      </c>
      <c r="H7024" s="11" t="s">
        <v>2809</v>
      </c>
      <c r="I7024" t="s">
        <v>36</v>
      </c>
      <c r="J7024">
        <f t="shared" si="109"/>
        <v>2022</v>
      </c>
    </row>
    <row r="7025" spans="1:10" x14ac:dyDescent="0.35">
      <c r="A7025" t="s">
        <v>15952</v>
      </c>
      <c r="B7025" t="s">
        <v>15953</v>
      </c>
      <c r="C7025">
        <v>64</v>
      </c>
      <c r="D7025" t="s">
        <v>18</v>
      </c>
      <c r="E7025" t="s">
        <v>25</v>
      </c>
      <c r="F7025" s="8">
        <v>14326</v>
      </c>
      <c r="G7025" s="7" t="s">
        <v>481</v>
      </c>
      <c r="H7025" s="11" t="s">
        <v>2004</v>
      </c>
      <c r="I7025" t="s">
        <v>21</v>
      </c>
      <c r="J7025">
        <f t="shared" si="109"/>
        <v>2025</v>
      </c>
    </row>
    <row r="7026" spans="1:10" x14ac:dyDescent="0.35">
      <c r="A7026" t="s">
        <v>15954</v>
      </c>
      <c r="B7026" t="s">
        <v>15955</v>
      </c>
      <c r="C7026">
        <v>72</v>
      </c>
      <c r="D7026" t="s">
        <v>18</v>
      </c>
      <c r="E7026" t="s">
        <v>65</v>
      </c>
      <c r="F7026" s="8">
        <v>17817</v>
      </c>
      <c r="G7026" s="7" t="s">
        <v>2723</v>
      </c>
      <c r="H7026" s="11" t="s">
        <v>252</v>
      </c>
      <c r="I7026" t="s">
        <v>41</v>
      </c>
      <c r="J7026">
        <f t="shared" si="109"/>
        <v>2024</v>
      </c>
    </row>
    <row r="7027" spans="1:10" x14ac:dyDescent="0.35">
      <c r="A7027" t="s">
        <v>15956</v>
      </c>
      <c r="B7027" t="s">
        <v>15957</v>
      </c>
      <c r="C7027">
        <v>63</v>
      </c>
      <c r="D7027" t="s">
        <v>24</v>
      </c>
      <c r="E7027" t="s">
        <v>48</v>
      </c>
      <c r="F7027" s="8">
        <v>12206</v>
      </c>
      <c r="G7027" s="7" t="s">
        <v>5474</v>
      </c>
      <c r="H7027" s="11" t="s">
        <v>8981</v>
      </c>
      <c r="I7027" t="s">
        <v>21</v>
      </c>
      <c r="J7027">
        <f t="shared" si="109"/>
        <v>2023</v>
      </c>
    </row>
    <row r="7028" spans="1:10" x14ac:dyDescent="0.35">
      <c r="A7028" t="s">
        <v>15958</v>
      </c>
      <c r="B7028" t="s">
        <v>15959</v>
      </c>
      <c r="C7028">
        <v>57</v>
      </c>
      <c r="D7028" t="s">
        <v>18</v>
      </c>
      <c r="E7028" t="s">
        <v>65</v>
      </c>
      <c r="F7028" s="8">
        <v>39461</v>
      </c>
      <c r="G7028" s="7" t="s">
        <v>2542</v>
      </c>
      <c r="H7028" s="11" t="s">
        <v>7459</v>
      </c>
      <c r="I7028" t="s">
        <v>36</v>
      </c>
      <c r="J7028">
        <f t="shared" si="109"/>
        <v>2023</v>
      </c>
    </row>
    <row r="7029" spans="1:10" x14ac:dyDescent="0.35">
      <c r="A7029" t="s">
        <v>15960</v>
      </c>
      <c r="B7029" t="s">
        <v>2687</v>
      </c>
      <c r="C7029">
        <v>29</v>
      </c>
      <c r="D7029" t="s">
        <v>18</v>
      </c>
      <c r="E7029" t="s">
        <v>12</v>
      </c>
      <c r="F7029" s="8">
        <v>33484</v>
      </c>
      <c r="G7029" s="7" t="s">
        <v>435</v>
      </c>
      <c r="H7029" s="11" t="s">
        <v>75</v>
      </c>
      <c r="I7029" t="s">
        <v>36</v>
      </c>
      <c r="J7029">
        <f t="shared" si="109"/>
        <v>2024</v>
      </c>
    </row>
    <row r="7030" spans="1:10" x14ac:dyDescent="0.35">
      <c r="A7030" t="s">
        <v>15961</v>
      </c>
      <c r="B7030" t="s">
        <v>15962</v>
      </c>
      <c r="C7030">
        <v>30</v>
      </c>
      <c r="D7030" t="s">
        <v>11</v>
      </c>
      <c r="E7030" t="s">
        <v>48</v>
      </c>
      <c r="F7030" s="8">
        <v>31756</v>
      </c>
      <c r="G7030" s="7" t="s">
        <v>3154</v>
      </c>
      <c r="H7030" s="11" t="s">
        <v>3783</v>
      </c>
      <c r="I7030" t="s">
        <v>21</v>
      </c>
      <c r="J7030">
        <f t="shared" si="109"/>
        <v>2022</v>
      </c>
    </row>
    <row r="7031" spans="1:10" x14ac:dyDescent="0.35">
      <c r="A7031" t="s">
        <v>15963</v>
      </c>
      <c r="B7031" t="s">
        <v>15964</v>
      </c>
      <c r="C7031">
        <v>60</v>
      </c>
      <c r="D7031" t="s">
        <v>11</v>
      </c>
      <c r="E7031" t="s">
        <v>25</v>
      </c>
      <c r="F7031" s="8">
        <v>34395</v>
      </c>
      <c r="G7031" s="7" t="s">
        <v>2163</v>
      </c>
      <c r="H7031" s="11" t="s">
        <v>6082</v>
      </c>
      <c r="I7031" t="s">
        <v>15</v>
      </c>
      <c r="J7031">
        <f t="shared" si="109"/>
        <v>2024</v>
      </c>
    </row>
    <row r="7032" spans="1:10" x14ac:dyDescent="0.35">
      <c r="A7032" t="s">
        <v>15965</v>
      </c>
      <c r="B7032" t="s">
        <v>15966</v>
      </c>
      <c r="C7032">
        <v>34</v>
      </c>
      <c r="D7032" t="s">
        <v>18</v>
      </c>
      <c r="E7032" t="s">
        <v>48</v>
      </c>
      <c r="F7032" s="8">
        <v>14128</v>
      </c>
      <c r="G7032" s="7" t="s">
        <v>3439</v>
      </c>
      <c r="H7032" s="11" t="s">
        <v>14755</v>
      </c>
      <c r="I7032" t="s">
        <v>21</v>
      </c>
      <c r="J7032">
        <f t="shared" si="109"/>
        <v>2024</v>
      </c>
    </row>
    <row r="7033" spans="1:10" x14ac:dyDescent="0.35">
      <c r="A7033" t="s">
        <v>15967</v>
      </c>
      <c r="B7033" t="s">
        <v>15580</v>
      </c>
      <c r="C7033">
        <v>34</v>
      </c>
      <c r="D7033" t="s">
        <v>11</v>
      </c>
      <c r="E7033" t="s">
        <v>12</v>
      </c>
      <c r="F7033" s="8">
        <v>23898</v>
      </c>
      <c r="G7033" s="7" t="s">
        <v>779</v>
      </c>
      <c r="H7033" s="11" t="s">
        <v>123</v>
      </c>
      <c r="I7033" t="s">
        <v>41</v>
      </c>
      <c r="J7033">
        <f t="shared" si="109"/>
        <v>2024</v>
      </c>
    </row>
    <row r="7034" spans="1:10" x14ac:dyDescent="0.35">
      <c r="A7034" t="s">
        <v>15968</v>
      </c>
      <c r="B7034" t="s">
        <v>15969</v>
      </c>
      <c r="C7034">
        <v>73</v>
      </c>
      <c r="D7034" t="s">
        <v>11</v>
      </c>
      <c r="E7034" t="s">
        <v>48</v>
      </c>
      <c r="F7034" s="8">
        <v>32763</v>
      </c>
      <c r="G7034" s="7" t="s">
        <v>810</v>
      </c>
      <c r="H7034" s="11" t="s">
        <v>7804</v>
      </c>
      <c r="I7034" t="s">
        <v>15</v>
      </c>
      <c r="J7034">
        <f t="shared" si="109"/>
        <v>2024</v>
      </c>
    </row>
    <row r="7035" spans="1:10" x14ac:dyDescent="0.35">
      <c r="A7035" t="s">
        <v>15970</v>
      </c>
      <c r="B7035" t="s">
        <v>9165</v>
      </c>
      <c r="C7035">
        <v>53</v>
      </c>
      <c r="D7035" t="s">
        <v>24</v>
      </c>
      <c r="E7035" t="s">
        <v>12</v>
      </c>
      <c r="F7035" s="8">
        <v>32920</v>
      </c>
      <c r="G7035" s="7" t="s">
        <v>2987</v>
      </c>
      <c r="H7035" s="11" t="s">
        <v>8041</v>
      </c>
      <c r="I7035" t="s">
        <v>36</v>
      </c>
      <c r="J7035">
        <f t="shared" si="109"/>
        <v>2024</v>
      </c>
    </row>
    <row r="7036" spans="1:10" x14ac:dyDescent="0.35">
      <c r="A7036" t="s">
        <v>15971</v>
      </c>
      <c r="B7036" t="s">
        <v>15972</v>
      </c>
      <c r="C7036">
        <v>38</v>
      </c>
      <c r="D7036" t="s">
        <v>24</v>
      </c>
      <c r="E7036" t="s">
        <v>48</v>
      </c>
      <c r="F7036" s="8">
        <v>26888</v>
      </c>
      <c r="G7036" s="7" t="s">
        <v>1694</v>
      </c>
      <c r="H7036" s="11" t="s">
        <v>2389</v>
      </c>
      <c r="I7036" t="s">
        <v>41</v>
      </c>
      <c r="J7036">
        <f t="shared" si="109"/>
        <v>2024</v>
      </c>
    </row>
    <row r="7037" spans="1:10" x14ac:dyDescent="0.35">
      <c r="A7037" t="s">
        <v>15973</v>
      </c>
      <c r="B7037" t="s">
        <v>15974</v>
      </c>
      <c r="C7037">
        <v>25</v>
      </c>
      <c r="D7037" t="s">
        <v>24</v>
      </c>
      <c r="E7037" t="s">
        <v>65</v>
      </c>
      <c r="F7037" s="8">
        <v>16494</v>
      </c>
      <c r="G7037" s="7" t="s">
        <v>295</v>
      </c>
      <c r="H7037" s="11" t="s">
        <v>6342</v>
      </c>
      <c r="I7037" t="s">
        <v>41</v>
      </c>
      <c r="J7037">
        <f t="shared" si="109"/>
        <v>2022</v>
      </c>
    </row>
    <row r="7038" spans="1:10" x14ac:dyDescent="0.35">
      <c r="A7038" t="s">
        <v>15975</v>
      </c>
      <c r="B7038" t="s">
        <v>15976</v>
      </c>
      <c r="C7038">
        <v>22</v>
      </c>
      <c r="D7038" t="s">
        <v>18</v>
      </c>
      <c r="E7038" t="s">
        <v>25</v>
      </c>
      <c r="F7038" s="8">
        <v>39206</v>
      </c>
      <c r="G7038" s="7" t="s">
        <v>8105</v>
      </c>
      <c r="H7038" s="11" t="s">
        <v>673</v>
      </c>
      <c r="I7038" t="s">
        <v>36</v>
      </c>
      <c r="J7038">
        <f t="shared" si="109"/>
        <v>2022</v>
      </c>
    </row>
    <row r="7039" spans="1:10" x14ac:dyDescent="0.35">
      <c r="A7039" t="s">
        <v>15977</v>
      </c>
      <c r="B7039" t="s">
        <v>15978</v>
      </c>
      <c r="C7039">
        <v>43</v>
      </c>
      <c r="D7039" t="s">
        <v>11</v>
      </c>
      <c r="E7039" t="s">
        <v>12</v>
      </c>
      <c r="F7039" s="8">
        <v>23689</v>
      </c>
      <c r="G7039" s="7" t="s">
        <v>7703</v>
      </c>
      <c r="H7039" s="11" t="s">
        <v>1714</v>
      </c>
      <c r="I7039" t="s">
        <v>15</v>
      </c>
      <c r="J7039">
        <f t="shared" si="109"/>
        <v>2022</v>
      </c>
    </row>
    <row r="7040" spans="1:10" x14ac:dyDescent="0.35">
      <c r="A7040" t="s">
        <v>15979</v>
      </c>
      <c r="B7040" t="s">
        <v>15980</v>
      </c>
      <c r="C7040">
        <v>33</v>
      </c>
      <c r="D7040" t="s">
        <v>11</v>
      </c>
      <c r="E7040" t="s">
        <v>65</v>
      </c>
      <c r="F7040" s="8">
        <v>34498</v>
      </c>
      <c r="G7040" s="7" t="s">
        <v>4468</v>
      </c>
      <c r="H7040" s="11" t="s">
        <v>3645</v>
      </c>
      <c r="I7040" t="s">
        <v>36</v>
      </c>
      <c r="J7040">
        <f t="shared" si="109"/>
        <v>2025</v>
      </c>
    </row>
    <row r="7041" spans="1:10" x14ac:dyDescent="0.35">
      <c r="A7041" t="s">
        <v>15981</v>
      </c>
      <c r="B7041" t="s">
        <v>5926</v>
      </c>
      <c r="C7041">
        <v>53</v>
      </c>
      <c r="D7041" t="s">
        <v>11</v>
      </c>
      <c r="E7041" t="s">
        <v>12</v>
      </c>
      <c r="F7041" s="8">
        <v>26888</v>
      </c>
      <c r="G7041" s="7" t="s">
        <v>2740</v>
      </c>
      <c r="H7041" s="11" t="s">
        <v>9755</v>
      </c>
      <c r="I7041" t="s">
        <v>41</v>
      </c>
      <c r="J7041">
        <f t="shared" si="109"/>
        <v>2022</v>
      </c>
    </row>
    <row r="7042" spans="1:10" x14ac:dyDescent="0.35">
      <c r="A7042" t="s">
        <v>15982</v>
      </c>
      <c r="B7042" t="s">
        <v>15983</v>
      </c>
      <c r="C7042">
        <v>45</v>
      </c>
      <c r="D7042" t="s">
        <v>24</v>
      </c>
      <c r="E7042" t="s">
        <v>48</v>
      </c>
      <c r="F7042" s="8">
        <v>47585</v>
      </c>
      <c r="G7042" s="7" t="s">
        <v>4441</v>
      </c>
      <c r="H7042" s="11" t="s">
        <v>1373</v>
      </c>
      <c r="I7042" t="s">
        <v>41</v>
      </c>
      <c r="J7042">
        <f t="shared" si="109"/>
        <v>2022</v>
      </c>
    </row>
    <row r="7043" spans="1:10" x14ac:dyDescent="0.35">
      <c r="A7043" t="s">
        <v>15984</v>
      </c>
      <c r="B7043" t="s">
        <v>15985</v>
      </c>
      <c r="C7043">
        <v>71</v>
      </c>
      <c r="D7043" t="s">
        <v>11</v>
      </c>
      <c r="E7043" t="s">
        <v>12</v>
      </c>
      <c r="F7043" s="8">
        <v>11427</v>
      </c>
      <c r="G7043" s="7" t="s">
        <v>1340</v>
      </c>
      <c r="H7043" s="11" t="s">
        <v>3977</v>
      </c>
      <c r="I7043" t="s">
        <v>41</v>
      </c>
      <c r="J7043">
        <f t="shared" ref="J7043:J7106" si="110">YEAR(G7043)</f>
        <v>2022</v>
      </c>
    </row>
    <row r="7044" spans="1:10" x14ac:dyDescent="0.35">
      <c r="A7044" t="s">
        <v>15986</v>
      </c>
      <c r="B7044" t="s">
        <v>8941</v>
      </c>
      <c r="C7044">
        <v>46</v>
      </c>
      <c r="D7044" t="s">
        <v>11</v>
      </c>
      <c r="E7044" t="s">
        <v>12</v>
      </c>
      <c r="F7044" s="8">
        <v>34725</v>
      </c>
      <c r="G7044" s="7" t="s">
        <v>2354</v>
      </c>
      <c r="H7044" s="11" t="s">
        <v>5439</v>
      </c>
      <c r="I7044" t="s">
        <v>36</v>
      </c>
      <c r="J7044">
        <f t="shared" si="110"/>
        <v>2023</v>
      </c>
    </row>
    <row r="7045" spans="1:10" x14ac:dyDescent="0.35">
      <c r="A7045" t="s">
        <v>15987</v>
      </c>
      <c r="B7045" t="s">
        <v>15988</v>
      </c>
      <c r="C7045">
        <v>64</v>
      </c>
      <c r="D7045" t="s">
        <v>11</v>
      </c>
      <c r="E7045" t="s">
        <v>25</v>
      </c>
      <c r="F7045" s="8">
        <v>30097</v>
      </c>
      <c r="G7045" s="7" t="s">
        <v>4397</v>
      </c>
      <c r="H7045" s="11" t="s">
        <v>2450</v>
      </c>
      <c r="I7045" t="s">
        <v>21</v>
      </c>
      <c r="J7045">
        <f t="shared" si="110"/>
        <v>2025</v>
      </c>
    </row>
    <row r="7046" spans="1:10" x14ac:dyDescent="0.35">
      <c r="A7046" t="s">
        <v>15989</v>
      </c>
      <c r="B7046" t="s">
        <v>15990</v>
      </c>
      <c r="C7046">
        <v>29</v>
      </c>
      <c r="D7046" t="s">
        <v>11</v>
      </c>
      <c r="E7046" t="s">
        <v>65</v>
      </c>
      <c r="F7046" s="8">
        <v>11118</v>
      </c>
      <c r="G7046" s="7" t="s">
        <v>114</v>
      </c>
      <c r="H7046" s="11" t="s">
        <v>6098</v>
      </c>
      <c r="I7046" t="s">
        <v>41</v>
      </c>
      <c r="J7046">
        <f t="shared" si="110"/>
        <v>2022</v>
      </c>
    </row>
    <row r="7047" spans="1:10" x14ac:dyDescent="0.35">
      <c r="A7047" t="s">
        <v>15991</v>
      </c>
      <c r="B7047" t="s">
        <v>15992</v>
      </c>
      <c r="C7047">
        <v>54</v>
      </c>
      <c r="D7047" t="s">
        <v>18</v>
      </c>
      <c r="E7047" t="s">
        <v>48</v>
      </c>
      <c r="F7047" s="8">
        <v>6102</v>
      </c>
      <c r="G7047" s="7" t="s">
        <v>314</v>
      </c>
      <c r="H7047" s="11" t="s">
        <v>436</v>
      </c>
      <c r="I7047" t="s">
        <v>41</v>
      </c>
      <c r="J7047">
        <f t="shared" si="110"/>
        <v>2023</v>
      </c>
    </row>
    <row r="7048" spans="1:10" x14ac:dyDescent="0.35">
      <c r="A7048" t="s">
        <v>15993</v>
      </c>
      <c r="B7048" t="s">
        <v>9680</v>
      </c>
      <c r="C7048">
        <v>47</v>
      </c>
      <c r="D7048" t="s">
        <v>18</v>
      </c>
      <c r="E7048" t="s">
        <v>25</v>
      </c>
      <c r="F7048" s="8">
        <v>40560</v>
      </c>
      <c r="G7048" s="7" t="s">
        <v>1049</v>
      </c>
      <c r="H7048" s="11" t="s">
        <v>733</v>
      </c>
      <c r="I7048" t="s">
        <v>15</v>
      </c>
      <c r="J7048">
        <f t="shared" si="110"/>
        <v>2022</v>
      </c>
    </row>
    <row r="7049" spans="1:10" x14ac:dyDescent="0.35">
      <c r="A7049" t="s">
        <v>15994</v>
      </c>
      <c r="B7049" t="s">
        <v>15995</v>
      </c>
      <c r="C7049">
        <v>40</v>
      </c>
      <c r="D7049" t="s">
        <v>11</v>
      </c>
      <c r="E7049" t="s">
        <v>12</v>
      </c>
      <c r="F7049" s="8">
        <v>10400</v>
      </c>
      <c r="G7049" s="7" t="s">
        <v>4148</v>
      </c>
      <c r="H7049" s="11" t="s">
        <v>75</v>
      </c>
      <c r="I7049" t="s">
        <v>21</v>
      </c>
      <c r="J7049">
        <f t="shared" si="110"/>
        <v>2024</v>
      </c>
    </row>
    <row r="7050" spans="1:10" x14ac:dyDescent="0.35">
      <c r="A7050" t="s">
        <v>15996</v>
      </c>
      <c r="B7050" t="s">
        <v>15997</v>
      </c>
      <c r="C7050">
        <v>33</v>
      </c>
      <c r="D7050" t="s">
        <v>18</v>
      </c>
      <c r="E7050" t="s">
        <v>25</v>
      </c>
      <c r="F7050" s="8">
        <v>11766</v>
      </c>
      <c r="G7050" s="7" t="s">
        <v>1641</v>
      </c>
      <c r="H7050" s="11" t="s">
        <v>5153</v>
      </c>
      <c r="I7050" t="s">
        <v>15</v>
      </c>
      <c r="J7050">
        <f t="shared" si="110"/>
        <v>2025</v>
      </c>
    </row>
    <row r="7051" spans="1:10" x14ac:dyDescent="0.35">
      <c r="A7051" t="s">
        <v>15998</v>
      </c>
      <c r="B7051" t="s">
        <v>15999</v>
      </c>
      <c r="C7051">
        <v>31</v>
      </c>
      <c r="D7051" t="s">
        <v>11</v>
      </c>
      <c r="E7051" t="s">
        <v>12</v>
      </c>
      <c r="F7051" s="8">
        <v>48986</v>
      </c>
      <c r="G7051" s="7" t="s">
        <v>1890</v>
      </c>
      <c r="H7051" s="11" t="s">
        <v>4731</v>
      </c>
      <c r="I7051" t="s">
        <v>41</v>
      </c>
      <c r="J7051">
        <f t="shared" si="110"/>
        <v>2024</v>
      </c>
    </row>
    <row r="7052" spans="1:10" x14ac:dyDescent="0.35">
      <c r="A7052" t="s">
        <v>16000</v>
      </c>
      <c r="B7052" t="s">
        <v>16001</v>
      </c>
      <c r="C7052">
        <v>27</v>
      </c>
      <c r="D7052" t="s">
        <v>18</v>
      </c>
      <c r="E7052" t="s">
        <v>48</v>
      </c>
      <c r="F7052" s="8">
        <v>36711</v>
      </c>
      <c r="G7052" s="7" t="s">
        <v>727</v>
      </c>
      <c r="H7052" s="11" t="s">
        <v>7532</v>
      </c>
      <c r="I7052" t="s">
        <v>21</v>
      </c>
      <c r="J7052">
        <f t="shared" si="110"/>
        <v>2023</v>
      </c>
    </row>
    <row r="7053" spans="1:10" x14ac:dyDescent="0.35">
      <c r="A7053" t="s">
        <v>16002</v>
      </c>
      <c r="B7053" t="s">
        <v>16003</v>
      </c>
      <c r="C7053">
        <v>24</v>
      </c>
      <c r="D7053" t="s">
        <v>11</v>
      </c>
      <c r="E7053" t="s">
        <v>12</v>
      </c>
      <c r="F7053" s="8">
        <v>14773</v>
      </c>
      <c r="G7053" s="7" t="s">
        <v>10988</v>
      </c>
      <c r="H7053" s="11" t="s">
        <v>384</v>
      </c>
      <c r="I7053" t="s">
        <v>15</v>
      </c>
      <c r="J7053">
        <f t="shared" si="110"/>
        <v>2023</v>
      </c>
    </row>
    <row r="7054" spans="1:10" x14ac:dyDescent="0.35">
      <c r="A7054" t="s">
        <v>16004</v>
      </c>
      <c r="B7054" t="s">
        <v>14265</v>
      </c>
      <c r="C7054">
        <v>62</v>
      </c>
      <c r="D7054" t="s">
        <v>11</v>
      </c>
      <c r="E7054" t="s">
        <v>25</v>
      </c>
      <c r="F7054" s="8">
        <v>30775</v>
      </c>
      <c r="G7054" s="7" t="s">
        <v>2351</v>
      </c>
      <c r="H7054" s="11" t="s">
        <v>99</v>
      </c>
      <c r="I7054" t="s">
        <v>36</v>
      </c>
      <c r="J7054">
        <f t="shared" si="110"/>
        <v>2023</v>
      </c>
    </row>
    <row r="7055" spans="1:10" x14ac:dyDescent="0.35">
      <c r="A7055" t="s">
        <v>16005</v>
      </c>
      <c r="B7055" t="s">
        <v>16006</v>
      </c>
      <c r="C7055">
        <v>69</v>
      </c>
      <c r="D7055" t="s">
        <v>11</v>
      </c>
      <c r="E7055" t="s">
        <v>25</v>
      </c>
      <c r="F7055" s="8">
        <v>28103</v>
      </c>
      <c r="G7055" s="7" t="s">
        <v>1590</v>
      </c>
      <c r="H7055" s="11" t="s">
        <v>1658</v>
      </c>
      <c r="I7055" t="s">
        <v>15</v>
      </c>
      <c r="J7055">
        <f t="shared" si="110"/>
        <v>2024</v>
      </c>
    </row>
    <row r="7056" spans="1:10" x14ac:dyDescent="0.35">
      <c r="A7056" t="s">
        <v>16007</v>
      </c>
      <c r="B7056" t="s">
        <v>16008</v>
      </c>
      <c r="C7056">
        <v>54</v>
      </c>
      <c r="D7056" t="s">
        <v>11</v>
      </c>
      <c r="E7056" t="s">
        <v>12</v>
      </c>
      <c r="F7056" s="8">
        <v>42690</v>
      </c>
      <c r="G7056" s="7" t="s">
        <v>3151</v>
      </c>
      <c r="H7056" s="11" t="s">
        <v>1019</v>
      </c>
      <c r="I7056" t="s">
        <v>21</v>
      </c>
      <c r="J7056">
        <f t="shared" si="110"/>
        <v>2024</v>
      </c>
    </row>
    <row r="7057" spans="1:10" x14ac:dyDescent="0.35">
      <c r="A7057" t="s">
        <v>16009</v>
      </c>
      <c r="B7057" t="s">
        <v>16010</v>
      </c>
      <c r="C7057">
        <v>46</v>
      </c>
      <c r="D7057" t="s">
        <v>24</v>
      </c>
      <c r="E7057" t="s">
        <v>65</v>
      </c>
      <c r="F7057" s="8">
        <v>37278</v>
      </c>
      <c r="G7057" s="7" t="s">
        <v>2069</v>
      </c>
      <c r="H7057" s="11" t="s">
        <v>5728</v>
      </c>
      <c r="I7057" t="s">
        <v>15</v>
      </c>
      <c r="J7057">
        <f t="shared" si="110"/>
        <v>2023</v>
      </c>
    </row>
    <row r="7058" spans="1:10" x14ac:dyDescent="0.35">
      <c r="A7058" t="s">
        <v>16011</v>
      </c>
      <c r="B7058" t="s">
        <v>16012</v>
      </c>
      <c r="C7058">
        <v>20</v>
      </c>
      <c r="D7058" t="s">
        <v>11</v>
      </c>
      <c r="E7058" t="s">
        <v>25</v>
      </c>
      <c r="F7058" s="8">
        <v>42091</v>
      </c>
      <c r="G7058" s="7" t="s">
        <v>2599</v>
      </c>
      <c r="H7058" s="11" t="s">
        <v>7525</v>
      </c>
      <c r="I7058" t="s">
        <v>21</v>
      </c>
      <c r="J7058">
        <f t="shared" si="110"/>
        <v>2023</v>
      </c>
    </row>
    <row r="7059" spans="1:10" x14ac:dyDescent="0.35">
      <c r="A7059" t="s">
        <v>16013</v>
      </c>
      <c r="B7059" t="s">
        <v>16014</v>
      </c>
      <c r="C7059">
        <v>32</v>
      </c>
      <c r="D7059" t="s">
        <v>18</v>
      </c>
      <c r="E7059" t="s">
        <v>65</v>
      </c>
      <c r="F7059" s="8">
        <v>12941</v>
      </c>
      <c r="G7059" s="7" t="s">
        <v>1670</v>
      </c>
      <c r="H7059" s="11" t="s">
        <v>1747</v>
      </c>
      <c r="I7059" t="s">
        <v>21</v>
      </c>
      <c r="J7059">
        <f t="shared" si="110"/>
        <v>2023</v>
      </c>
    </row>
    <row r="7060" spans="1:10" x14ac:dyDescent="0.35">
      <c r="A7060" t="s">
        <v>16015</v>
      </c>
      <c r="B7060" t="s">
        <v>16016</v>
      </c>
      <c r="C7060">
        <v>53</v>
      </c>
      <c r="D7060" t="s">
        <v>24</v>
      </c>
      <c r="E7060" t="s">
        <v>65</v>
      </c>
      <c r="F7060" s="8">
        <v>33090</v>
      </c>
      <c r="G7060" s="7" t="s">
        <v>7656</v>
      </c>
      <c r="H7060" s="11" t="s">
        <v>1444</v>
      </c>
      <c r="I7060" t="s">
        <v>15</v>
      </c>
      <c r="J7060">
        <f t="shared" si="110"/>
        <v>2024</v>
      </c>
    </row>
    <row r="7061" spans="1:10" x14ac:dyDescent="0.35">
      <c r="A7061" t="s">
        <v>16017</v>
      </c>
      <c r="B7061" t="s">
        <v>11454</v>
      </c>
      <c r="C7061">
        <v>64</v>
      </c>
      <c r="D7061" t="s">
        <v>18</v>
      </c>
      <c r="E7061" t="s">
        <v>65</v>
      </c>
      <c r="F7061" s="8">
        <v>4891</v>
      </c>
      <c r="G7061" s="7" t="s">
        <v>3339</v>
      </c>
      <c r="H7061" s="11" t="s">
        <v>8568</v>
      </c>
      <c r="I7061" t="s">
        <v>15</v>
      </c>
      <c r="J7061">
        <f t="shared" si="110"/>
        <v>2024</v>
      </c>
    </row>
    <row r="7062" spans="1:10" x14ac:dyDescent="0.35">
      <c r="A7062" t="s">
        <v>16018</v>
      </c>
      <c r="B7062" t="s">
        <v>16019</v>
      </c>
      <c r="C7062">
        <v>63</v>
      </c>
      <c r="D7062" t="s">
        <v>11</v>
      </c>
      <c r="E7062" t="s">
        <v>65</v>
      </c>
      <c r="F7062" s="8">
        <v>6240</v>
      </c>
      <c r="G7062" s="7" t="s">
        <v>3860</v>
      </c>
      <c r="H7062" s="11" t="s">
        <v>1091</v>
      </c>
      <c r="I7062" t="s">
        <v>36</v>
      </c>
      <c r="J7062">
        <f t="shared" si="110"/>
        <v>2022</v>
      </c>
    </row>
    <row r="7063" spans="1:10" x14ac:dyDescent="0.35">
      <c r="A7063" t="s">
        <v>16020</v>
      </c>
      <c r="B7063" t="s">
        <v>16021</v>
      </c>
      <c r="C7063">
        <v>69</v>
      </c>
      <c r="D7063" t="s">
        <v>18</v>
      </c>
      <c r="E7063" t="s">
        <v>25</v>
      </c>
      <c r="F7063" s="8">
        <v>36536</v>
      </c>
      <c r="G7063" s="7" t="s">
        <v>3517</v>
      </c>
      <c r="H7063" s="11" t="s">
        <v>159</v>
      </c>
      <c r="I7063" t="s">
        <v>15</v>
      </c>
      <c r="J7063">
        <f t="shared" si="110"/>
        <v>2024</v>
      </c>
    </row>
    <row r="7064" spans="1:10" x14ac:dyDescent="0.35">
      <c r="A7064" t="s">
        <v>16022</v>
      </c>
      <c r="B7064" t="s">
        <v>16023</v>
      </c>
      <c r="C7064">
        <v>36</v>
      </c>
      <c r="D7064" t="s">
        <v>18</v>
      </c>
      <c r="E7064" t="s">
        <v>25</v>
      </c>
      <c r="F7064" s="8">
        <v>4148</v>
      </c>
      <c r="G7064" s="7" t="s">
        <v>535</v>
      </c>
      <c r="H7064" s="11" t="s">
        <v>1030</v>
      </c>
      <c r="I7064" t="s">
        <v>21</v>
      </c>
      <c r="J7064">
        <f t="shared" si="110"/>
        <v>2023</v>
      </c>
    </row>
    <row r="7065" spans="1:10" x14ac:dyDescent="0.35">
      <c r="A7065" t="s">
        <v>16024</v>
      </c>
      <c r="B7065" t="s">
        <v>16025</v>
      </c>
      <c r="C7065">
        <v>30</v>
      </c>
      <c r="D7065" t="s">
        <v>24</v>
      </c>
      <c r="E7065" t="s">
        <v>65</v>
      </c>
      <c r="F7065" s="8">
        <v>30249</v>
      </c>
      <c r="G7065" s="7" t="s">
        <v>3786</v>
      </c>
      <c r="H7065" s="11" t="s">
        <v>4731</v>
      </c>
      <c r="I7065" t="s">
        <v>41</v>
      </c>
      <c r="J7065">
        <f t="shared" si="110"/>
        <v>2024</v>
      </c>
    </row>
    <row r="7066" spans="1:10" x14ac:dyDescent="0.35">
      <c r="A7066" t="s">
        <v>16026</v>
      </c>
      <c r="B7066" t="s">
        <v>16027</v>
      </c>
      <c r="C7066">
        <v>59</v>
      </c>
      <c r="D7066" t="s">
        <v>18</v>
      </c>
      <c r="E7066" t="s">
        <v>25</v>
      </c>
      <c r="F7066" s="8">
        <v>42499</v>
      </c>
      <c r="G7066" s="7" t="s">
        <v>1879</v>
      </c>
      <c r="H7066" s="11" t="s">
        <v>75</v>
      </c>
      <c r="I7066" t="s">
        <v>15</v>
      </c>
      <c r="J7066">
        <f t="shared" si="110"/>
        <v>2023</v>
      </c>
    </row>
    <row r="7067" spans="1:10" x14ac:dyDescent="0.35">
      <c r="A7067" t="s">
        <v>16028</v>
      </c>
      <c r="B7067" t="s">
        <v>16029</v>
      </c>
      <c r="C7067">
        <v>38</v>
      </c>
      <c r="D7067" t="s">
        <v>11</v>
      </c>
      <c r="E7067" t="s">
        <v>65</v>
      </c>
      <c r="F7067" s="8">
        <v>20857</v>
      </c>
      <c r="G7067" s="7" t="s">
        <v>7730</v>
      </c>
      <c r="H7067" s="11" t="s">
        <v>1543</v>
      </c>
      <c r="I7067" t="s">
        <v>15</v>
      </c>
      <c r="J7067">
        <f t="shared" si="110"/>
        <v>2023</v>
      </c>
    </row>
    <row r="7068" spans="1:10" x14ac:dyDescent="0.35">
      <c r="A7068" t="s">
        <v>16030</v>
      </c>
      <c r="B7068" t="s">
        <v>16031</v>
      </c>
      <c r="C7068">
        <v>54</v>
      </c>
      <c r="D7068" t="s">
        <v>11</v>
      </c>
      <c r="E7068" t="s">
        <v>65</v>
      </c>
      <c r="F7068" s="8">
        <v>5108</v>
      </c>
      <c r="G7068" s="7" t="s">
        <v>810</v>
      </c>
      <c r="H7068" s="11" t="s">
        <v>3748</v>
      </c>
      <c r="I7068" t="s">
        <v>21</v>
      </c>
      <c r="J7068">
        <f t="shared" si="110"/>
        <v>2024</v>
      </c>
    </row>
    <row r="7069" spans="1:10" x14ac:dyDescent="0.35">
      <c r="A7069" t="s">
        <v>16032</v>
      </c>
      <c r="B7069" t="s">
        <v>16033</v>
      </c>
      <c r="C7069">
        <v>44</v>
      </c>
      <c r="D7069" t="s">
        <v>11</v>
      </c>
      <c r="E7069" t="s">
        <v>65</v>
      </c>
      <c r="F7069" s="8">
        <v>36551</v>
      </c>
      <c r="G7069" s="7" t="s">
        <v>427</v>
      </c>
      <c r="H7069" s="11" t="s">
        <v>1225</v>
      </c>
      <c r="I7069" t="s">
        <v>41</v>
      </c>
      <c r="J7069">
        <f t="shared" si="110"/>
        <v>2023</v>
      </c>
    </row>
    <row r="7070" spans="1:10" x14ac:dyDescent="0.35">
      <c r="A7070" t="s">
        <v>16034</v>
      </c>
      <c r="B7070" t="s">
        <v>5195</v>
      </c>
      <c r="C7070">
        <v>72</v>
      </c>
      <c r="D7070" t="s">
        <v>11</v>
      </c>
      <c r="E7070" t="s">
        <v>12</v>
      </c>
      <c r="F7070" s="8">
        <v>46695</v>
      </c>
      <c r="G7070" s="7" t="s">
        <v>4953</v>
      </c>
      <c r="H7070" s="11" t="s">
        <v>236</v>
      </c>
      <c r="I7070" t="s">
        <v>36</v>
      </c>
      <c r="J7070">
        <f t="shared" si="110"/>
        <v>2025</v>
      </c>
    </row>
    <row r="7071" spans="1:10" x14ac:dyDescent="0.35">
      <c r="A7071" t="s">
        <v>16035</v>
      </c>
      <c r="B7071" t="s">
        <v>16036</v>
      </c>
      <c r="C7071">
        <v>69</v>
      </c>
      <c r="D7071" t="s">
        <v>11</v>
      </c>
      <c r="E7071" t="s">
        <v>48</v>
      </c>
      <c r="F7071" s="8">
        <v>36707</v>
      </c>
      <c r="G7071" s="7" t="s">
        <v>8235</v>
      </c>
      <c r="H7071" s="11" t="s">
        <v>4707</v>
      </c>
      <c r="I7071" t="s">
        <v>41</v>
      </c>
      <c r="J7071">
        <f t="shared" si="110"/>
        <v>2024</v>
      </c>
    </row>
    <row r="7072" spans="1:10" x14ac:dyDescent="0.35">
      <c r="A7072" t="s">
        <v>16037</v>
      </c>
      <c r="B7072" t="s">
        <v>12665</v>
      </c>
      <c r="C7072">
        <v>46</v>
      </c>
      <c r="D7072" t="s">
        <v>24</v>
      </c>
      <c r="E7072" t="s">
        <v>25</v>
      </c>
      <c r="F7072" s="8">
        <v>30187</v>
      </c>
      <c r="G7072" s="7" t="s">
        <v>8693</v>
      </c>
      <c r="H7072" s="11" t="s">
        <v>6256</v>
      </c>
      <c r="I7072" t="s">
        <v>21</v>
      </c>
      <c r="J7072">
        <f t="shared" si="110"/>
        <v>2024</v>
      </c>
    </row>
    <row r="7073" spans="1:10" x14ac:dyDescent="0.35">
      <c r="A7073" t="s">
        <v>16038</v>
      </c>
      <c r="B7073" t="s">
        <v>16039</v>
      </c>
      <c r="C7073">
        <v>37</v>
      </c>
      <c r="D7073" t="s">
        <v>11</v>
      </c>
      <c r="E7073" t="s">
        <v>25</v>
      </c>
      <c r="F7073" s="8">
        <v>13811</v>
      </c>
      <c r="G7073" s="7" t="s">
        <v>2014</v>
      </c>
      <c r="H7073" s="11" t="s">
        <v>1583</v>
      </c>
      <c r="I7073" t="s">
        <v>21</v>
      </c>
      <c r="J7073">
        <f t="shared" si="110"/>
        <v>2022</v>
      </c>
    </row>
    <row r="7074" spans="1:10" x14ac:dyDescent="0.35">
      <c r="A7074" t="s">
        <v>16040</v>
      </c>
      <c r="B7074" t="s">
        <v>16041</v>
      </c>
      <c r="C7074">
        <v>42</v>
      </c>
      <c r="D7074" t="s">
        <v>11</v>
      </c>
      <c r="E7074" t="s">
        <v>65</v>
      </c>
      <c r="F7074" s="8">
        <v>3723</v>
      </c>
      <c r="G7074" s="7" t="s">
        <v>3425</v>
      </c>
      <c r="H7074" s="11" t="s">
        <v>7359</v>
      </c>
      <c r="I7074" t="s">
        <v>21</v>
      </c>
      <c r="J7074">
        <f t="shared" si="110"/>
        <v>2024</v>
      </c>
    </row>
    <row r="7075" spans="1:10" x14ac:dyDescent="0.35">
      <c r="A7075" t="s">
        <v>16042</v>
      </c>
      <c r="B7075" t="s">
        <v>16043</v>
      </c>
      <c r="C7075">
        <v>23</v>
      </c>
      <c r="D7075" t="s">
        <v>24</v>
      </c>
      <c r="E7075" t="s">
        <v>12</v>
      </c>
      <c r="F7075" s="8">
        <v>35650</v>
      </c>
      <c r="G7075" s="7" t="s">
        <v>7326</v>
      </c>
      <c r="H7075" s="11" t="s">
        <v>91</v>
      </c>
      <c r="I7075" t="s">
        <v>21</v>
      </c>
      <c r="J7075">
        <f t="shared" si="110"/>
        <v>2024</v>
      </c>
    </row>
    <row r="7076" spans="1:10" x14ac:dyDescent="0.35">
      <c r="A7076" t="s">
        <v>16044</v>
      </c>
      <c r="B7076" t="s">
        <v>16045</v>
      </c>
      <c r="C7076">
        <v>53</v>
      </c>
      <c r="D7076" t="s">
        <v>24</v>
      </c>
      <c r="E7076" t="s">
        <v>12</v>
      </c>
      <c r="F7076" s="8">
        <v>13858</v>
      </c>
      <c r="G7076" s="7" t="s">
        <v>10352</v>
      </c>
      <c r="H7076" s="11" t="s">
        <v>1240</v>
      </c>
      <c r="I7076" t="s">
        <v>41</v>
      </c>
      <c r="J7076">
        <f t="shared" si="110"/>
        <v>2022</v>
      </c>
    </row>
    <row r="7077" spans="1:10" x14ac:dyDescent="0.35">
      <c r="A7077" t="s">
        <v>16046</v>
      </c>
      <c r="B7077" t="s">
        <v>16047</v>
      </c>
      <c r="C7077">
        <v>19</v>
      </c>
      <c r="D7077" t="s">
        <v>24</v>
      </c>
      <c r="E7077" t="s">
        <v>25</v>
      </c>
      <c r="F7077" s="8">
        <v>43334</v>
      </c>
      <c r="G7077" s="7" t="s">
        <v>6157</v>
      </c>
      <c r="H7077" s="11" t="s">
        <v>5143</v>
      </c>
      <c r="I7077" t="s">
        <v>41</v>
      </c>
      <c r="J7077">
        <f t="shared" si="110"/>
        <v>2024</v>
      </c>
    </row>
    <row r="7078" spans="1:10" x14ac:dyDescent="0.35">
      <c r="A7078" t="s">
        <v>16048</v>
      </c>
      <c r="B7078" t="s">
        <v>16049</v>
      </c>
      <c r="C7078">
        <v>39</v>
      </c>
      <c r="D7078" t="s">
        <v>18</v>
      </c>
      <c r="E7078" t="s">
        <v>65</v>
      </c>
      <c r="F7078" s="8">
        <v>24919</v>
      </c>
      <c r="G7078" s="7" t="s">
        <v>6370</v>
      </c>
      <c r="H7078" s="11" t="s">
        <v>3564</v>
      </c>
      <c r="I7078" t="s">
        <v>41</v>
      </c>
      <c r="J7078">
        <f t="shared" si="110"/>
        <v>2023</v>
      </c>
    </row>
    <row r="7079" spans="1:10" x14ac:dyDescent="0.35">
      <c r="A7079" t="s">
        <v>16050</v>
      </c>
      <c r="B7079" t="s">
        <v>16051</v>
      </c>
      <c r="C7079">
        <v>49</v>
      </c>
      <c r="D7079" t="s">
        <v>18</v>
      </c>
      <c r="E7079" t="s">
        <v>25</v>
      </c>
      <c r="F7079" s="8">
        <v>27940</v>
      </c>
      <c r="G7079" s="7" t="s">
        <v>620</v>
      </c>
      <c r="H7079" s="11" t="s">
        <v>9692</v>
      </c>
      <c r="I7079" t="s">
        <v>15</v>
      </c>
      <c r="J7079">
        <f t="shared" si="110"/>
        <v>2024</v>
      </c>
    </row>
    <row r="7080" spans="1:10" x14ac:dyDescent="0.35">
      <c r="A7080" t="s">
        <v>16052</v>
      </c>
      <c r="B7080" t="s">
        <v>16053</v>
      </c>
      <c r="C7080">
        <v>33</v>
      </c>
      <c r="D7080" t="s">
        <v>11</v>
      </c>
      <c r="E7080" t="s">
        <v>65</v>
      </c>
      <c r="F7080" s="8">
        <v>38435</v>
      </c>
      <c r="G7080" s="7" t="s">
        <v>5012</v>
      </c>
      <c r="H7080" s="11" t="s">
        <v>568</v>
      </c>
      <c r="I7080" t="s">
        <v>21</v>
      </c>
      <c r="J7080">
        <f t="shared" si="110"/>
        <v>2024</v>
      </c>
    </row>
    <row r="7081" spans="1:10" x14ac:dyDescent="0.35">
      <c r="A7081" t="s">
        <v>16054</v>
      </c>
      <c r="B7081" t="s">
        <v>16055</v>
      </c>
      <c r="C7081">
        <v>35</v>
      </c>
      <c r="D7081" t="s">
        <v>11</v>
      </c>
      <c r="E7081" t="s">
        <v>65</v>
      </c>
      <c r="F7081" s="8">
        <v>39633</v>
      </c>
      <c r="G7081" s="7" t="s">
        <v>7906</v>
      </c>
      <c r="H7081" s="11" t="s">
        <v>1621</v>
      </c>
      <c r="I7081" t="s">
        <v>15</v>
      </c>
      <c r="J7081">
        <f t="shared" si="110"/>
        <v>2025</v>
      </c>
    </row>
    <row r="7082" spans="1:10" x14ac:dyDescent="0.35">
      <c r="A7082" t="s">
        <v>16056</v>
      </c>
      <c r="B7082" t="s">
        <v>16057</v>
      </c>
      <c r="C7082">
        <v>22</v>
      </c>
      <c r="D7082" t="s">
        <v>11</v>
      </c>
      <c r="E7082" t="s">
        <v>48</v>
      </c>
      <c r="F7082" s="8">
        <v>33205</v>
      </c>
      <c r="G7082" s="7" t="s">
        <v>4462</v>
      </c>
      <c r="H7082" s="11" t="s">
        <v>1536</v>
      </c>
      <c r="I7082" t="s">
        <v>15</v>
      </c>
      <c r="J7082">
        <f t="shared" si="110"/>
        <v>2024</v>
      </c>
    </row>
    <row r="7083" spans="1:10" x14ac:dyDescent="0.35">
      <c r="A7083" t="s">
        <v>16058</v>
      </c>
      <c r="B7083" t="s">
        <v>8383</v>
      </c>
      <c r="C7083">
        <v>71</v>
      </c>
      <c r="D7083" t="s">
        <v>18</v>
      </c>
      <c r="E7083" t="s">
        <v>65</v>
      </c>
      <c r="F7083" s="8">
        <v>47106</v>
      </c>
      <c r="G7083" s="7" t="s">
        <v>1746</v>
      </c>
      <c r="H7083" s="11" t="s">
        <v>4938</v>
      </c>
      <c r="I7083" t="s">
        <v>15</v>
      </c>
      <c r="J7083">
        <f t="shared" si="110"/>
        <v>2023</v>
      </c>
    </row>
    <row r="7084" spans="1:10" x14ac:dyDescent="0.35">
      <c r="A7084" t="s">
        <v>16059</v>
      </c>
      <c r="B7084" t="s">
        <v>16060</v>
      </c>
      <c r="C7084">
        <v>53</v>
      </c>
      <c r="D7084" t="s">
        <v>18</v>
      </c>
      <c r="E7084" t="s">
        <v>48</v>
      </c>
      <c r="F7084" s="8">
        <v>49168</v>
      </c>
      <c r="G7084" s="7" t="s">
        <v>2785</v>
      </c>
      <c r="H7084" s="11" t="s">
        <v>1543</v>
      </c>
      <c r="I7084" t="s">
        <v>36</v>
      </c>
      <c r="J7084">
        <f t="shared" si="110"/>
        <v>2024</v>
      </c>
    </row>
    <row r="7085" spans="1:10" x14ac:dyDescent="0.35">
      <c r="A7085" t="s">
        <v>16061</v>
      </c>
      <c r="B7085" t="s">
        <v>16062</v>
      </c>
      <c r="C7085">
        <v>47</v>
      </c>
      <c r="D7085" t="s">
        <v>11</v>
      </c>
      <c r="E7085" t="s">
        <v>25</v>
      </c>
      <c r="F7085" s="8">
        <v>47504</v>
      </c>
      <c r="G7085" s="7" t="s">
        <v>4312</v>
      </c>
      <c r="H7085" s="11" t="s">
        <v>5791</v>
      </c>
      <c r="I7085" t="s">
        <v>15</v>
      </c>
      <c r="J7085">
        <f t="shared" si="110"/>
        <v>2022</v>
      </c>
    </row>
    <row r="7086" spans="1:10" x14ac:dyDescent="0.35">
      <c r="A7086" t="s">
        <v>16063</v>
      </c>
      <c r="B7086" t="s">
        <v>16064</v>
      </c>
      <c r="C7086">
        <v>62</v>
      </c>
      <c r="D7086" t="s">
        <v>18</v>
      </c>
      <c r="E7086" t="s">
        <v>25</v>
      </c>
      <c r="F7086" s="8">
        <v>41736</v>
      </c>
      <c r="G7086" s="7" t="s">
        <v>447</v>
      </c>
      <c r="H7086" s="11" t="s">
        <v>3012</v>
      </c>
      <c r="I7086" t="s">
        <v>21</v>
      </c>
      <c r="J7086">
        <f t="shared" si="110"/>
        <v>2023</v>
      </c>
    </row>
    <row r="7087" spans="1:10" x14ac:dyDescent="0.35">
      <c r="A7087" t="s">
        <v>16065</v>
      </c>
      <c r="B7087" t="s">
        <v>16066</v>
      </c>
      <c r="C7087">
        <v>46</v>
      </c>
      <c r="D7087" t="s">
        <v>24</v>
      </c>
      <c r="E7087" t="s">
        <v>12</v>
      </c>
      <c r="F7087" s="8">
        <v>36164</v>
      </c>
      <c r="G7087" s="7" t="s">
        <v>8418</v>
      </c>
      <c r="H7087" s="11" t="s">
        <v>773</v>
      </c>
      <c r="I7087" t="s">
        <v>15</v>
      </c>
      <c r="J7087">
        <f t="shared" si="110"/>
        <v>2025</v>
      </c>
    </row>
    <row r="7088" spans="1:10" x14ac:dyDescent="0.35">
      <c r="A7088" t="s">
        <v>16067</v>
      </c>
      <c r="B7088" t="s">
        <v>16068</v>
      </c>
      <c r="C7088">
        <v>40</v>
      </c>
      <c r="D7088" t="s">
        <v>18</v>
      </c>
      <c r="E7088" t="s">
        <v>48</v>
      </c>
      <c r="F7088" s="8">
        <v>26888</v>
      </c>
      <c r="G7088" s="7" t="s">
        <v>5877</v>
      </c>
      <c r="H7088" s="11" t="s">
        <v>2809</v>
      </c>
      <c r="I7088" t="s">
        <v>21</v>
      </c>
      <c r="J7088">
        <f t="shared" si="110"/>
        <v>2025</v>
      </c>
    </row>
    <row r="7089" spans="1:10" x14ac:dyDescent="0.35">
      <c r="A7089" t="s">
        <v>16069</v>
      </c>
      <c r="B7089" t="s">
        <v>16070</v>
      </c>
      <c r="C7089">
        <v>51</v>
      </c>
      <c r="D7089" t="s">
        <v>11</v>
      </c>
      <c r="E7089" t="s">
        <v>25</v>
      </c>
      <c r="F7089" s="8">
        <v>7876</v>
      </c>
      <c r="G7089" s="7" t="s">
        <v>4236</v>
      </c>
      <c r="H7089" s="11" t="s">
        <v>3350</v>
      </c>
      <c r="I7089" t="s">
        <v>36</v>
      </c>
      <c r="J7089">
        <f t="shared" si="110"/>
        <v>2022</v>
      </c>
    </row>
    <row r="7090" spans="1:10" x14ac:dyDescent="0.35">
      <c r="A7090" t="s">
        <v>16071</v>
      </c>
      <c r="B7090" t="s">
        <v>16072</v>
      </c>
      <c r="C7090">
        <v>30</v>
      </c>
      <c r="D7090" t="s">
        <v>18</v>
      </c>
      <c r="E7090" t="s">
        <v>48</v>
      </c>
      <c r="F7090" s="8">
        <v>15760</v>
      </c>
      <c r="G7090" s="7" t="s">
        <v>9356</v>
      </c>
      <c r="H7090" s="11" t="s">
        <v>3622</v>
      </c>
      <c r="I7090" t="s">
        <v>41</v>
      </c>
      <c r="J7090">
        <f t="shared" si="110"/>
        <v>2023</v>
      </c>
    </row>
    <row r="7091" spans="1:10" x14ac:dyDescent="0.35">
      <c r="A7091" t="s">
        <v>16073</v>
      </c>
      <c r="B7091" t="s">
        <v>16074</v>
      </c>
      <c r="C7091">
        <v>60</v>
      </c>
      <c r="D7091" t="s">
        <v>24</v>
      </c>
      <c r="E7091" t="s">
        <v>25</v>
      </c>
      <c r="F7091" s="8">
        <v>3267</v>
      </c>
      <c r="G7091" s="7" t="s">
        <v>14151</v>
      </c>
      <c r="H7091" s="11" t="s">
        <v>688</v>
      </c>
      <c r="I7091" t="s">
        <v>21</v>
      </c>
      <c r="J7091">
        <f t="shared" si="110"/>
        <v>2023</v>
      </c>
    </row>
    <row r="7092" spans="1:10" x14ac:dyDescent="0.35">
      <c r="A7092" t="s">
        <v>16075</v>
      </c>
      <c r="B7092" t="s">
        <v>16076</v>
      </c>
      <c r="C7092">
        <v>71</v>
      </c>
      <c r="D7092" t="s">
        <v>24</v>
      </c>
      <c r="E7092" t="s">
        <v>48</v>
      </c>
      <c r="F7092" s="8">
        <v>9458</v>
      </c>
      <c r="G7092" s="7" t="s">
        <v>2831</v>
      </c>
      <c r="H7092" s="11" t="s">
        <v>31</v>
      </c>
      <c r="I7092" t="s">
        <v>15</v>
      </c>
      <c r="J7092">
        <f t="shared" si="110"/>
        <v>2023</v>
      </c>
    </row>
    <row r="7093" spans="1:10" x14ac:dyDescent="0.35">
      <c r="A7093" t="s">
        <v>16077</v>
      </c>
      <c r="B7093" t="s">
        <v>16078</v>
      </c>
      <c r="C7093">
        <v>46</v>
      </c>
      <c r="D7093" t="s">
        <v>24</v>
      </c>
      <c r="E7093" t="s">
        <v>48</v>
      </c>
      <c r="F7093" s="8">
        <v>23644</v>
      </c>
      <c r="G7093" s="7" t="s">
        <v>545</v>
      </c>
      <c r="H7093" s="11" t="s">
        <v>3272</v>
      </c>
      <c r="I7093" t="s">
        <v>21</v>
      </c>
      <c r="J7093">
        <f t="shared" si="110"/>
        <v>2025</v>
      </c>
    </row>
    <row r="7094" spans="1:10" x14ac:dyDescent="0.35">
      <c r="A7094" t="s">
        <v>16079</v>
      </c>
      <c r="B7094" t="s">
        <v>16080</v>
      </c>
      <c r="C7094">
        <v>53</v>
      </c>
      <c r="D7094" t="s">
        <v>24</v>
      </c>
      <c r="E7094" t="s">
        <v>65</v>
      </c>
      <c r="F7094" s="8">
        <v>9887</v>
      </c>
      <c r="G7094" s="7" t="s">
        <v>1297</v>
      </c>
      <c r="H7094" s="11" t="s">
        <v>71</v>
      </c>
      <c r="I7094" t="s">
        <v>15</v>
      </c>
      <c r="J7094">
        <f t="shared" si="110"/>
        <v>2025</v>
      </c>
    </row>
    <row r="7095" spans="1:10" x14ac:dyDescent="0.35">
      <c r="A7095" t="s">
        <v>16081</v>
      </c>
      <c r="B7095" t="s">
        <v>16082</v>
      </c>
      <c r="C7095">
        <v>39</v>
      </c>
      <c r="D7095" t="s">
        <v>24</v>
      </c>
      <c r="E7095" t="s">
        <v>25</v>
      </c>
      <c r="F7095" s="8">
        <v>26888</v>
      </c>
      <c r="G7095" s="7" t="s">
        <v>1057</v>
      </c>
      <c r="H7095" s="11" t="s">
        <v>2279</v>
      </c>
      <c r="I7095" t="s">
        <v>41</v>
      </c>
      <c r="J7095">
        <f t="shared" si="110"/>
        <v>2023</v>
      </c>
    </row>
    <row r="7096" spans="1:10" x14ac:dyDescent="0.35">
      <c r="A7096" t="s">
        <v>16083</v>
      </c>
      <c r="B7096" t="s">
        <v>16084</v>
      </c>
      <c r="C7096">
        <v>69</v>
      </c>
      <c r="D7096" t="s">
        <v>24</v>
      </c>
      <c r="E7096" t="s">
        <v>12</v>
      </c>
      <c r="F7096" s="8">
        <v>40868</v>
      </c>
      <c r="G7096" s="7" t="s">
        <v>719</v>
      </c>
      <c r="H7096" s="11" t="s">
        <v>2219</v>
      </c>
      <c r="I7096" t="s">
        <v>21</v>
      </c>
      <c r="J7096">
        <f t="shared" si="110"/>
        <v>2024</v>
      </c>
    </row>
    <row r="7097" spans="1:10" x14ac:dyDescent="0.35">
      <c r="A7097" t="s">
        <v>16085</v>
      </c>
      <c r="B7097" t="s">
        <v>16086</v>
      </c>
      <c r="C7097">
        <v>69</v>
      </c>
      <c r="D7097" t="s">
        <v>11</v>
      </c>
      <c r="E7097" t="s">
        <v>65</v>
      </c>
      <c r="F7097" s="8">
        <v>6366</v>
      </c>
      <c r="G7097" s="7" t="s">
        <v>5008</v>
      </c>
      <c r="H7097" s="11" t="s">
        <v>1707</v>
      </c>
      <c r="I7097" t="s">
        <v>15</v>
      </c>
      <c r="J7097">
        <f t="shared" si="110"/>
        <v>2025</v>
      </c>
    </row>
    <row r="7098" spans="1:10" x14ac:dyDescent="0.35">
      <c r="A7098" t="s">
        <v>16087</v>
      </c>
      <c r="B7098" t="s">
        <v>6404</v>
      </c>
      <c r="C7098">
        <v>64</v>
      </c>
      <c r="D7098" t="s">
        <v>11</v>
      </c>
      <c r="E7098" t="s">
        <v>12</v>
      </c>
      <c r="F7098" s="8">
        <v>14699</v>
      </c>
      <c r="G7098" s="7" t="s">
        <v>4421</v>
      </c>
      <c r="H7098" s="11" t="s">
        <v>6534</v>
      </c>
      <c r="I7098" t="s">
        <v>21</v>
      </c>
      <c r="J7098">
        <f t="shared" si="110"/>
        <v>2024</v>
      </c>
    </row>
    <row r="7099" spans="1:10" x14ac:dyDescent="0.35">
      <c r="A7099" t="s">
        <v>16088</v>
      </c>
      <c r="B7099" t="s">
        <v>16089</v>
      </c>
      <c r="C7099">
        <v>53</v>
      </c>
      <c r="D7099" t="s">
        <v>18</v>
      </c>
      <c r="E7099" t="s">
        <v>48</v>
      </c>
      <c r="F7099" s="8">
        <v>41496</v>
      </c>
      <c r="G7099" s="7" t="s">
        <v>223</v>
      </c>
      <c r="H7099" s="11" t="s">
        <v>7359</v>
      </c>
      <c r="I7099" t="s">
        <v>41</v>
      </c>
      <c r="J7099">
        <f t="shared" si="110"/>
        <v>2023</v>
      </c>
    </row>
    <row r="7100" spans="1:10" x14ac:dyDescent="0.35">
      <c r="A7100" t="s">
        <v>16090</v>
      </c>
      <c r="B7100" t="s">
        <v>16091</v>
      </c>
      <c r="C7100">
        <v>26</v>
      </c>
      <c r="D7100" t="s">
        <v>11</v>
      </c>
      <c r="E7100" t="s">
        <v>65</v>
      </c>
      <c r="F7100" s="8">
        <v>40743</v>
      </c>
      <c r="G7100" s="7" t="s">
        <v>9604</v>
      </c>
      <c r="H7100" s="11" t="s">
        <v>4854</v>
      </c>
      <c r="I7100" t="s">
        <v>41</v>
      </c>
      <c r="J7100">
        <f t="shared" si="110"/>
        <v>2025</v>
      </c>
    </row>
    <row r="7101" spans="1:10" x14ac:dyDescent="0.35">
      <c r="A7101" t="s">
        <v>16092</v>
      </c>
      <c r="B7101" t="s">
        <v>16093</v>
      </c>
      <c r="C7101">
        <v>56</v>
      </c>
      <c r="D7101" t="s">
        <v>24</v>
      </c>
      <c r="E7101" t="s">
        <v>48</v>
      </c>
      <c r="F7101" s="8">
        <v>47436</v>
      </c>
      <c r="G7101" s="7" t="s">
        <v>5244</v>
      </c>
      <c r="H7101" s="11" t="s">
        <v>561</v>
      </c>
      <c r="I7101" t="s">
        <v>41</v>
      </c>
      <c r="J7101">
        <f t="shared" si="110"/>
        <v>2024</v>
      </c>
    </row>
    <row r="7102" spans="1:10" x14ac:dyDescent="0.35">
      <c r="A7102" t="s">
        <v>16094</v>
      </c>
      <c r="B7102" t="s">
        <v>16095</v>
      </c>
      <c r="C7102">
        <v>68</v>
      </c>
      <c r="D7102" t="s">
        <v>11</v>
      </c>
      <c r="E7102" t="s">
        <v>25</v>
      </c>
      <c r="F7102" s="8">
        <v>49885</v>
      </c>
      <c r="G7102" s="7" t="s">
        <v>1177</v>
      </c>
      <c r="H7102" s="11" t="s">
        <v>1962</v>
      </c>
      <c r="I7102" t="s">
        <v>21</v>
      </c>
      <c r="J7102">
        <f t="shared" si="110"/>
        <v>2022</v>
      </c>
    </row>
    <row r="7103" spans="1:10" x14ac:dyDescent="0.35">
      <c r="A7103" t="s">
        <v>16096</v>
      </c>
      <c r="B7103" t="s">
        <v>16097</v>
      </c>
      <c r="C7103">
        <v>36</v>
      </c>
      <c r="D7103" t="s">
        <v>18</v>
      </c>
      <c r="E7103" t="s">
        <v>25</v>
      </c>
      <c r="F7103" s="8">
        <v>48885</v>
      </c>
      <c r="G7103" s="7" t="s">
        <v>6650</v>
      </c>
      <c r="H7103" s="11" t="s">
        <v>5512</v>
      </c>
      <c r="I7103" t="s">
        <v>21</v>
      </c>
      <c r="J7103">
        <f t="shared" si="110"/>
        <v>2025</v>
      </c>
    </row>
    <row r="7104" spans="1:10" x14ac:dyDescent="0.35">
      <c r="A7104" t="s">
        <v>16098</v>
      </c>
      <c r="B7104" t="s">
        <v>16099</v>
      </c>
      <c r="C7104">
        <v>55</v>
      </c>
      <c r="D7104" t="s">
        <v>24</v>
      </c>
      <c r="E7104" t="s">
        <v>12</v>
      </c>
      <c r="F7104" s="8">
        <v>22276</v>
      </c>
      <c r="G7104" s="7" t="s">
        <v>1572</v>
      </c>
      <c r="H7104" s="11" t="s">
        <v>1990</v>
      </c>
      <c r="I7104" t="s">
        <v>15</v>
      </c>
      <c r="J7104">
        <f t="shared" si="110"/>
        <v>2023</v>
      </c>
    </row>
    <row r="7105" spans="1:10" x14ac:dyDescent="0.35">
      <c r="A7105" t="s">
        <v>16100</v>
      </c>
      <c r="B7105" t="s">
        <v>16101</v>
      </c>
      <c r="C7105">
        <v>23</v>
      </c>
      <c r="D7105" t="s">
        <v>11</v>
      </c>
      <c r="E7105" t="s">
        <v>25</v>
      </c>
      <c r="F7105" s="8">
        <v>14765</v>
      </c>
      <c r="G7105" s="7" t="s">
        <v>875</v>
      </c>
      <c r="H7105" s="11" t="s">
        <v>416</v>
      </c>
      <c r="I7105" t="s">
        <v>41</v>
      </c>
      <c r="J7105">
        <f t="shared" si="110"/>
        <v>2023</v>
      </c>
    </row>
    <row r="7106" spans="1:10" x14ac:dyDescent="0.35">
      <c r="A7106" t="s">
        <v>16102</v>
      </c>
      <c r="B7106" t="s">
        <v>16103</v>
      </c>
      <c r="C7106">
        <v>69</v>
      </c>
      <c r="D7106" t="s">
        <v>11</v>
      </c>
      <c r="E7106" t="s">
        <v>12</v>
      </c>
      <c r="F7106" s="8">
        <v>38645</v>
      </c>
      <c r="G7106" s="7" t="s">
        <v>762</v>
      </c>
      <c r="H7106" s="11" t="s">
        <v>11610</v>
      </c>
      <c r="I7106" t="s">
        <v>15</v>
      </c>
      <c r="J7106">
        <f t="shared" si="110"/>
        <v>2022</v>
      </c>
    </row>
    <row r="7107" spans="1:10" x14ac:dyDescent="0.35">
      <c r="A7107" t="s">
        <v>16104</v>
      </c>
      <c r="B7107" t="s">
        <v>16105</v>
      </c>
      <c r="C7107">
        <v>64</v>
      </c>
      <c r="D7107" t="s">
        <v>18</v>
      </c>
      <c r="E7107" t="s">
        <v>48</v>
      </c>
      <c r="F7107" s="8">
        <v>17066</v>
      </c>
      <c r="G7107" s="7" t="s">
        <v>5290</v>
      </c>
      <c r="H7107" s="11" t="s">
        <v>2468</v>
      </c>
      <c r="I7107" t="s">
        <v>21</v>
      </c>
      <c r="J7107">
        <f t="shared" ref="J7107:J7170" si="111">YEAR(G7107)</f>
        <v>2024</v>
      </c>
    </row>
    <row r="7108" spans="1:10" x14ac:dyDescent="0.35">
      <c r="A7108" t="s">
        <v>16106</v>
      </c>
      <c r="B7108" t="s">
        <v>16107</v>
      </c>
      <c r="C7108">
        <v>32</v>
      </c>
      <c r="D7108" t="s">
        <v>24</v>
      </c>
      <c r="E7108" t="s">
        <v>65</v>
      </c>
      <c r="F7108" s="8">
        <v>40901</v>
      </c>
      <c r="G7108" s="7" t="s">
        <v>3586</v>
      </c>
      <c r="H7108" s="11" t="s">
        <v>1796</v>
      </c>
      <c r="I7108" t="s">
        <v>36</v>
      </c>
      <c r="J7108">
        <f t="shared" si="111"/>
        <v>2024</v>
      </c>
    </row>
    <row r="7109" spans="1:10" x14ac:dyDescent="0.35">
      <c r="A7109" t="s">
        <v>16108</v>
      </c>
      <c r="B7109" t="s">
        <v>16109</v>
      </c>
      <c r="C7109">
        <v>74</v>
      </c>
      <c r="D7109" t="s">
        <v>18</v>
      </c>
      <c r="E7109" t="s">
        <v>25</v>
      </c>
      <c r="F7109" s="8">
        <v>28096</v>
      </c>
      <c r="G7109" s="7" t="s">
        <v>3691</v>
      </c>
      <c r="H7109" s="11" t="s">
        <v>11599</v>
      </c>
      <c r="I7109" t="s">
        <v>41</v>
      </c>
      <c r="J7109">
        <f t="shared" si="111"/>
        <v>2025</v>
      </c>
    </row>
    <row r="7110" spans="1:10" x14ac:dyDescent="0.35">
      <c r="A7110" t="s">
        <v>16110</v>
      </c>
      <c r="B7110" t="s">
        <v>16111</v>
      </c>
      <c r="C7110">
        <v>37</v>
      </c>
      <c r="D7110" t="s">
        <v>24</v>
      </c>
      <c r="E7110" t="s">
        <v>48</v>
      </c>
      <c r="F7110" s="8">
        <v>40315</v>
      </c>
      <c r="G7110" s="7" t="s">
        <v>5587</v>
      </c>
      <c r="H7110" s="11" t="s">
        <v>1560</v>
      </c>
      <c r="I7110" t="s">
        <v>15</v>
      </c>
      <c r="J7110">
        <f t="shared" si="111"/>
        <v>2025</v>
      </c>
    </row>
    <row r="7111" spans="1:10" x14ac:dyDescent="0.35">
      <c r="A7111" t="s">
        <v>16112</v>
      </c>
      <c r="B7111" t="s">
        <v>16113</v>
      </c>
      <c r="C7111">
        <v>26</v>
      </c>
      <c r="D7111" t="s">
        <v>24</v>
      </c>
      <c r="E7111" t="s">
        <v>65</v>
      </c>
      <c r="F7111" s="8">
        <v>15966</v>
      </c>
      <c r="G7111" s="7" t="s">
        <v>1624</v>
      </c>
      <c r="H7111" s="11" t="s">
        <v>408</v>
      </c>
      <c r="I7111" t="s">
        <v>41</v>
      </c>
      <c r="J7111">
        <f t="shared" si="111"/>
        <v>2022</v>
      </c>
    </row>
    <row r="7112" spans="1:10" x14ac:dyDescent="0.35">
      <c r="A7112" t="s">
        <v>16114</v>
      </c>
      <c r="B7112" t="s">
        <v>16115</v>
      </c>
      <c r="C7112">
        <v>49</v>
      </c>
      <c r="D7112" t="s">
        <v>11</v>
      </c>
      <c r="E7112" t="s">
        <v>48</v>
      </c>
      <c r="F7112" s="8">
        <v>26877</v>
      </c>
      <c r="G7112" s="7" t="s">
        <v>395</v>
      </c>
      <c r="H7112" s="11" t="s">
        <v>5914</v>
      </c>
      <c r="I7112" t="s">
        <v>15</v>
      </c>
      <c r="J7112">
        <f t="shared" si="111"/>
        <v>2022</v>
      </c>
    </row>
    <row r="7113" spans="1:10" x14ac:dyDescent="0.35">
      <c r="A7113" t="s">
        <v>16116</v>
      </c>
      <c r="B7113" t="s">
        <v>16117</v>
      </c>
      <c r="C7113">
        <v>21</v>
      </c>
      <c r="D7113" t="s">
        <v>18</v>
      </c>
      <c r="E7113" t="s">
        <v>12</v>
      </c>
      <c r="F7113" s="8">
        <v>29509</v>
      </c>
      <c r="G7113" s="7" t="s">
        <v>1833</v>
      </c>
      <c r="H7113" s="11" t="s">
        <v>1095</v>
      </c>
      <c r="I7113" t="s">
        <v>15</v>
      </c>
      <c r="J7113">
        <f t="shared" si="111"/>
        <v>2023</v>
      </c>
    </row>
    <row r="7114" spans="1:10" x14ac:dyDescent="0.35">
      <c r="A7114" t="s">
        <v>16118</v>
      </c>
      <c r="B7114" t="s">
        <v>16119</v>
      </c>
      <c r="C7114">
        <v>67</v>
      </c>
      <c r="D7114" t="s">
        <v>18</v>
      </c>
      <c r="E7114" t="s">
        <v>48</v>
      </c>
      <c r="F7114" s="8">
        <v>47326</v>
      </c>
      <c r="G7114" s="7" t="s">
        <v>7070</v>
      </c>
      <c r="H7114" s="11" t="s">
        <v>2472</v>
      </c>
      <c r="I7114" t="s">
        <v>36</v>
      </c>
      <c r="J7114">
        <f t="shared" si="111"/>
        <v>2024</v>
      </c>
    </row>
    <row r="7115" spans="1:10" x14ac:dyDescent="0.35">
      <c r="A7115" t="s">
        <v>16120</v>
      </c>
      <c r="B7115" t="s">
        <v>16121</v>
      </c>
      <c r="C7115">
        <v>35</v>
      </c>
      <c r="D7115" t="s">
        <v>18</v>
      </c>
      <c r="E7115" t="s">
        <v>12</v>
      </c>
      <c r="F7115" s="8">
        <v>15530</v>
      </c>
      <c r="G7115" s="7" t="s">
        <v>9053</v>
      </c>
      <c r="H7115" s="11" t="s">
        <v>6394</v>
      </c>
      <c r="I7115" t="s">
        <v>21</v>
      </c>
      <c r="J7115">
        <f t="shared" si="111"/>
        <v>2024</v>
      </c>
    </row>
    <row r="7116" spans="1:10" x14ac:dyDescent="0.35">
      <c r="A7116" t="s">
        <v>16122</v>
      </c>
      <c r="B7116" t="s">
        <v>16123</v>
      </c>
      <c r="C7116">
        <v>22</v>
      </c>
      <c r="D7116" t="s">
        <v>24</v>
      </c>
      <c r="E7116" t="s">
        <v>12</v>
      </c>
      <c r="F7116" s="8">
        <v>47024</v>
      </c>
      <c r="G7116" s="7" t="s">
        <v>2719</v>
      </c>
      <c r="H7116" s="11" t="s">
        <v>350</v>
      </c>
      <c r="I7116" t="s">
        <v>41</v>
      </c>
      <c r="J7116">
        <f t="shared" si="111"/>
        <v>2024</v>
      </c>
    </row>
    <row r="7117" spans="1:10" x14ac:dyDescent="0.35">
      <c r="A7117" t="s">
        <v>16124</v>
      </c>
      <c r="B7117" t="s">
        <v>16125</v>
      </c>
      <c r="C7117">
        <v>37</v>
      </c>
      <c r="D7117" t="s">
        <v>18</v>
      </c>
      <c r="E7117" t="s">
        <v>25</v>
      </c>
      <c r="F7117" s="8">
        <v>40828</v>
      </c>
      <c r="G7117" s="7" t="s">
        <v>9053</v>
      </c>
      <c r="H7117" s="11" t="s">
        <v>576</v>
      </c>
      <c r="I7117" t="s">
        <v>21</v>
      </c>
      <c r="J7117">
        <f t="shared" si="111"/>
        <v>2024</v>
      </c>
    </row>
    <row r="7118" spans="1:10" x14ac:dyDescent="0.35">
      <c r="A7118" t="s">
        <v>16126</v>
      </c>
      <c r="B7118" t="s">
        <v>16127</v>
      </c>
      <c r="C7118">
        <v>40</v>
      </c>
      <c r="D7118" t="s">
        <v>24</v>
      </c>
      <c r="E7118" t="s">
        <v>12</v>
      </c>
      <c r="F7118" s="8">
        <v>37352</v>
      </c>
      <c r="G7118" s="7" t="s">
        <v>6510</v>
      </c>
      <c r="H7118" s="11" t="s">
        <v>2995</v>
      </c>
      <c r="I7118" t="s">
        <v>15</v>
      </c>
      <c r="J7118">
        <f t="shared" si="111"/>
        <v>2025</v>
      </c>
    </row>
    <row r="7119" spans="1:10" x14ac:dyDescent="0.35">
      <c r="A7119" t="s">
        <v>16128</v>
      </c>
      <c r="B7119" t="s">
        <v>16129</v>
      </c>
      <c r="C7119">
        <v>28</v>
      </c>
      <c r="D7119" t="s">
        <v>18</v>
      </c>
      <c r="E7119" t="s">
        <v>12</v>
      </c>
      <c r="F7119" s="8">
        <v>39983</v>
      </c>
      <c r="G7119" s="7" t="s">
        <v>3425</v>
      </c>
      <c r="H7119" s="11" t="s">
        <v>3987</v>
      </c>
      <c r="I7119" t="s">
        <v>21</v>
      </c>
      <c r="J7119">
        <f t="shared" si="111"/>
        <v>2024</v>
      </c>
    </row>
    <row r="7120" spans="1:10" x14ac:dyDescent="0.35">
      <c r="A7120" t="s">
        <v>16130</v>
      </c>
      <c r="B7120" t="s">
        <v>16131</v>
      </c>
      <c r="C7120">
        <v>54</v>
      </c>
      <c r="D7120" t="s">
        <v>18</v>
      </c>
      <c r="E7120" t="s">
        <v>48</v>
      </c>
      <c r="F7120" s="8">
        <v>31455</v>
      </c>
      <c r="G7120" s="7" t="s">
        <v>44</v>
      </c>
      <c r="H7120" s="11" t="s">
        <v>3744</v>
      </c>
      <c r="I7120" t="s">
        <v>36</v>
      </c>
      <c r="J7120">
        <f t="shared" si="111"/>
        <v>2022</v>
      </c>
    </row>
    <row r="7121" spans="1:10" x14ac:dyDescent="0.35">
      <c r="A7121" t="s">
        <v>16132</v>
      </c>
      <c r="B7121" t="s">
        <v>16133</v>
      </c>
      <c r="C7121">
        <v>39</v>
      </c>
      <c r="D7121" t="s">
        <v>11</v>
      </c>
      <c r="E7121" t="s">
        <v>12</v>
      </c>
      <c r="F7121" s="8">
        <v>14472</v>
      </c>
      <c r="G7121" s="7" t="s">
        <v>2533</v>
      </c>
      <c r="H7121" s="11" t="s">
        <v>1229</v>
      </c>
      <c r="I7121" t="s">
        <v>21</v>
      </c>
      <c r="J7121">
        <f t="shared" si="111"/>
        <v>2024</v>
      </c>
    </row>
    <row r="7122" spans="1:10" x14ac:dyDescent="0.35">
      <c r="A7122" t="s">
        <v>16134</v>
      </c>
      <c r="B7122" t="s">
        <v>16135</v>
      </c>
      <c r="C7122">
        <v>21</v>
      </c>
      <c r="D7122" t="s">
        <v>18</v>
      </c>
      <c r="E7122" t="s">
        <v>12</v>
      </c>
      <c r="F7122" s="8">
        <v>11906</v>
      </c>
      <c r="G7122" s="7" t="s">
        <v>762</v>
      </c>
      <c r="H7122" s="11" t="s">
        <v>2301</v>
      </c>
      <c r="I7122" t="s">
        <v>15</v>
      </c>
      <c r="J7122">
        <f t="shared" si="111"/>
        <v>2022</v>
      </c>
    </row>
    <row r="7123" spans="1:10" x14ac:dyDescent="0.35">
      <c r="A7123" t="s">
        <v>16136</v>
      </c>
      <c r="B7123" t="s">
        <v>16137</v>
      </c>
      <c r="C7123">
        <v>46</v>
      </c>
      <c r="D7123" t="s">
        <v>11</v>
      </c>
      <c r="E7123" t="s">
        <v>48</v>
      </c>
      <c r="F7123" s="8">
        <v>43718</v>
      </c>
      <c r="G7123" s="7" t="s">
        <v>481</v>
      </c>
      <c r="H7123" s="11" t="s">
        <v>1424</v>
      </c>
      <c r="I7123" t="s">
        <v>15</v>
      </c>
      <c r="J7123">
        <f t="shared" si="111"/>
        <v>2025</v>
      </c>
    </row>
    <row r="7124" spans="1:10" x14ac:dyDescent="0.35">
      <c r="A7124" t="s">
        <v>16138</v>
      </c>
      <c r="B7124" t="s">
        <v>16139</v>
      </c>
      <c r="C7124">
        <v>46</v>
      </c>
      <c r="D7124" t="s">
        <v>11</v>
      </c>
      <c r="E7124" t="s">
        <v>65</v>
      </c>
      <c r="F7124" s="8">
        <v>37082</v>
      </c>
      <c r="G7124" s="7" t="s">
        <v>11795</v>
      </c>
      <c r="H7124" s="11" t="s">
        <v>6048</v>
      </c>
      <c r="I7124" t="s">
        <v>36</v>
      </c>
      <c r="J7124">
        <f t="shared" si="111"/>
        <v>2023</v>
      </c>
    </row>
    <row r="7125" spans="1:10" x14ac:dyDescent="0.35">
      <c r="A7125" t="s">
        <v>16140</v>
      </c>
      <c r="B7125" t="s">
        <v>16141</v>
      </c>
      <c r="C7125">
        <v>46</v>
      </c>
      <c r="D7125" t="s">
        <v>24</v>
      </c>
      <c r="E7125" t="s">
        <v>25</v>
      </c>
      <c r="F7125" s="8">
        <v>13021</v>
      </c>
      <c r="G7125" s="7" t="s">
        <v>3586</v>
      </c>
      <c r="H7125" s="11" t="s">
        <v>13609</v>
      </c>
      <c r="I7125" t="s">
        <v>41</v>
      </c>
      <c r="J7125">
        <f t="shared" si="111"/>
        <v>2024</v>
      </c>
    </row>
    <row r="7126" spans="1:10" x14ac:dyDescent="0.35">
      <c r="A7126" t="s">
        <v>16142</v>
      </c>
      <c r="B7126" t="s">
        <v>14691</v>
      </c>
      <c r="C7126">
        <v>30</v>
      </c>
      <c r="D7126" t="s">
        <v>18</v>
      </c>
      <c r="E7126" t="s">
        <v>48</v>
      </c>
      <c r="F7126" s="8">
        <v>26888</v>
      </c>
      <c r="G7126" s="7" t="s">
        <v>2282</v>
      </c>
      <c r="H7126" s="11" t="s">
        <v>2574</v>
      </c>
      <c r="I7126" t="s">
        <v>36</v>
      </c>
      <c r="J7126">
        <f t="shared" si="111"/>
        <v>2023</v>
      </c>
    </row>
    <row r="7127" spans="1:10" x14ac:dyDescent="0.35">
      <c r="A7127" t="s">
        <v>16143</v>
      </c>
      <c r="B7127" t="s">
        <v>16144</v>
      </c>
      <c r="C7127">
        <v>59</v>
      </c>
      <c r="D7127" t="s">
        <v>18</v>
      </c>
      <c r="E7127" t="s">
        <v>12</v>
      </c>
      <c r="F7127" s="8">
        <v>24035</v>
      </c>
      <c r="G7127" s="7" t="s">
        <v>251</v>
      </c>
      <c r="H7127" s="11" t="s">
        <v>3015</v>
      </c>
      <c r="I7127" t="s">
        <v>41</v>
      </c>
      <c r="J7127">
        <f t="shared" si="111"/>
        <v>2024</v>
      </c>
    </row>
    <row r="7128" spans="1:10" x14ac:dyDescent="0.35">
      <c r="A7128" t="s">
        <v>16145</v>
      </c>
      <c r="B7128" t="s">
        <v>3724</v>
      </c>
      <c r="C7128">
        <v>26</v>
      </c>
      <c r="D7128" t="s">
        <v>18</v>
      </c>
      <c r="E7128" t="s">
        <v>48</v>
      </c>
      <c r="F7128" s="8">
        <v>10457</v>
      </c>
      <c r="G7128" s="7" t="s">
        <v>39</v>
      </c>
      <c r="H7128" s="11" t="s">
        <v>6572</v>
      </c>
      <c r="I7128" t="s">
        <v>15</v>
      </c>
      <c r="J7128">
        <f t="shared" si="111"/>
        <v>2023</v>
      </c>
    </row>
    <row r="7129" spans="1:10" x14ac:dyDescent="0.35">
      <c r="A7129" t="s">
        <v>16146</v>
      </c>
      <c r="B7129" t="s">
        <v>16147</v>
      </c>
      <c r="C7129">
        <v>59</v>
      </c>
      <c r="D7129" t="s">
        <v>11</v>
      </c>
      <c r="E7129" t="s">
        <v>65</v>
      </c>
      <c r="F7129" s="8">
        <v>27997</v>
      </c>
      <c r="G7129" s="7" t="s">
        <v>3778</v>
      </c>
      <c r="H7129" s="11" t="s">
        <v>7393</v>
      </c>
      <c r="I7129" t="s">
        <v>21</v>
      </c>
      <c r="J7129">
        <f t="shared" si="111"/>
        <v>2024</v>
      </c>
    </row>
    <row r="7130" spans="1:10" x14ac:dyDescent="0.35">
      <c r="A7130" t="s">
        <v>16148</v>
      </c>
      <c r="B7130" t="s">
        <v>16149</v>
      </c>
      <c r="C7130">
        <v>48</v>
      </c>
      <c r="D7130" t="s">
        <v>18</v>
      </c>
      <c r="E7130" t="s">
        <v>48</v>
      </c>
      <c r="F7130" s="8">
        <v>16231</v>
      </c>
      <c r="G7130" s="7" t="s">
        <v>5018</v>
      </c>
      <c r="H7130" s="11" t="s">
        <v>4128</v>
      </c>
      <c r="I7130" t="s">
        <v>15</v>
      </c>
      <c r="J7130">
        <f t="shared" si="111"/>
        <v>2022</v>
      </c>
    </row>
    <row r="7131" spans="1:10" x14ac:dyDescent="0.35">
      <c r="A7131" t="s">
        <v>16150</v>
      </c>
      <c r="B7131" t="s">
        <v>16151</v>
      </c>
      <c r="C7131">
        <v>24</v>
      </c>
      <c r="D7131" t="s">
        <v>24</v>
      </c>
      <c r="E7131" t="s">
        <v>48</v>
      </c>
      <c r="F7131" s="8">
        <v>7523</v>
      </c>
      <c r="G7131" s="7" t="s">
        <v>1630</v>
      </c>
      <c r="H7131" s="11" t="s">
        <v>744</v>
      </c>
      <c r="I7131" t="s">
        <v>36</v>
      </c>
      <c r="J7131">
        <f t="shared" si="111"/>
        <v>2023</v>
      </c>
    </row>
    <row r="7132" spans="1:10" x14ac:dyDescent="0.35">
      <c r="A7132" t="s">
        <v>16152</v>
      </c>
      <c r="B7132" t="s">
        <v>16153</v>
      </c>
      <c r="C7132">
        <v>21</v>
      </c>
      <c r="D7132" t="s">
        <v>24</v>
      </c>
      <c r="E7132" t="s">
        <v>48</v>
      </c>
      <c r="F7132" s="8">
        <v>24947</v>
      </c>
      <c r="G7132" s="7" t="s">
        <v>579</v>
      </c>
      <c r="H7132" s="11" t="s">
        <v>4023</v>
      </c>
      <c r="I7132" t="s">
        <v>36</v>
      </c>
      <c r="J7132">
        <f t="shared" si="111"/>
        <v>2023</v>
      </c>
    </row>
    <row r="7133" spans="1:10" x14ac:dyDescent="0.35">
      <c r="A7133" t="s">
        <v>16154</v>
      </c>
      <c r="B7133" t="s">
        <v>16155</v>
      </c>
      <c r="C7133">
        <v>36</v>
      </c>
      <c r="D7133" t="s">
        <v>18</v>
      </c>
      <c r="E7133" t="s">
        <v>48</v>
      </c>
      <c r="F7133" s="8">
        <v>30735</v>
      </c>
      <c r="G7133" s="7" t="s">
        <v>2212</v>
      </c>
      <c r="H7133" s="11" t="s">
        <v>4707</v>
      </c>
      <c r="I7133" t="s">
        <v>21</v>
      </c>
      <c r="J7133">
        <f t="shared" si="111"/>
        <v>2023</v>
      </c>
    </row>
    <row r="7134" spans="1:10" x14ac:dyDescent="0.35">
      <c r="A7134" t="s">
        <v>16156</v>
      </c>
      <c r="B7134" t="s">
        <v>16157</v>
      </c>
      <c r="C7134">
        <v>59</v>
      </c>
      <c r="D7134" t="s">
        <v>11</v>
      </c>
      <c r="E7134" t="s">
        <v>12</v>
      </c>
      <c r="F7134" s="8">
        <v>5205</v>
      </c>
      <c r="G7134" s="7" t="s">
        <v>3161</v>
      </c>
      <c r="H7134" s="11" t="s">
        <v>2117</v>
      </c>
      <c r="I7134" t="s">
        <v>36</v>
      </c>
      <c r="J7134">
        <f t="shared" si="111"/>
        <v>2023</v>
      </c>
    </row>
    <row r="7135" spans="1:10" x14ac:dyDescent="0.35">
      <c r="A7135" t="s">
        <v>16158</v>
      </c>
      <c r="B7135" t="s">
        <v>16159</v>
      </c>
      <c r="C7135">
        <v>47</v>
      </c>
      <c r="D7135" t="s">
        <v>24</v>
      </c>
      <c r="E7135" t="s">
        <v>48</v>
      </c>
      <c r="F7135" s="8">
        <v>21898</v>
      </c>
      <c r="G7135" s="7" t="s">
        <v>6454</v>
      </c>
      <c r="H7135" s="11" t="s">
        <v>6440</v>
      </c>
      <c r="I7135" t="s">
        <v>15</v>
      </c>
      <c r="J7135">
        <f t="shared" si="111"/>
        <v>2023</v>
      </c>
    </row>
    <row r="7136" spans="1:10" x14ac:dyDescent="0.35">
      <c r="A7136" t="s">
        <v>16160</v>
      </c>
      <c r="B7136" t="s">
        <v>16161</v>
      </c>
      <c r="C7136">
        <v>48</v>
      </c>
      <c r="D7136" t="s">
        <v>24</v>
      </c>
      <c r="E7136" t="s">
        <v>65</v>
      </c>
      <c r="F7136" s="8">
        <v>15110</v>
      </c>
      <c r="G7136" s="7" t="s">
        <v>548</v>
      </c>
      <c r="H7136" s="11" t="s">
        <v>1650</v>
      </c>
      <c r="I7136" t="s">
        <v>21</v>
      </c>
      <c r="J7136">
        <f t="shared" si="111"/>
        <v>2023</v>
      </c>
    </row>
    <row r="7137" spans="1:10" x14ac:dyDescent="0.35">
      <c r="A7137" t="s">
        <v>16162</v>
      </c>
      <c r="B7137" t="s">
        <v>16163</v>
      </c>
      <c r="C7137">
        <v>52</v>
      </c>
      <c r="D7137" t="s">
        <v>11</v>
      </c>
      <c r="E7137" t="s">
        <v>48</v>
      </c>
      <c r="F7137" s="8">
        <v>4441</v>
      </c>
      <c r="G7137" s="7" t="s">
        <v>1167</v>
      </c>
      <c r="H7137" s="11" t="s">
        <v>1987</v>
      </c>
      <c r="I7137" t="s">
        <v>41</v>
      </c>
      <c r="J7137">
        <f t="shared" si="111"/>
        <v>2022</v>
      </c>
    </row>
    <row r="7138" spans="1:10" x14ac:dyDescent="0.35">
      <c r="A7138" t="s">
        <v>16164</v>
      </c>
      <c r="B7138" t="s">
        <v>16165</v>
      </c>
      <c r="C7138">
        <v>74</v>
      </c>
      <c r="D7138" t="s">
        <v>24</v>
      </c>
      <c r="E7138" t="s">
        <v>48</v>
      </c>
      <c r="F7138" s="8">
        <v>8906</v>
      </c>
      <c r="G7138" s="7" t="s">
        <v>4255</v>
      </c>
      <c r="H7138" s="11" t="s">
        <v>5223</v>
      </c>
      <c r="I7138" t="s">
        <v>36</v>
      </c>
      <c r="J7138">
        <f t="shared" si="111"/>
        <v>2024</v>
      </c>
    </row>
    <row r="7139" spans="1:10" x14ac:dyDescent="0.35">
      <c r="A7139" t="s">
        <v>16166</v>
      </c>
      <c r="B7139" t="s">
        <v>16167</v>
      </c>
      <c r="C7139">
        <v>38</v>
      </c>
      <c r="D7139" t="s">
        <v>11</v>
      </c>
      <c r="E7139" t="s">
        <v>12</v>
      </c>
      <c r="F7139" s="8">
        <v>9535</v>
      </c>
      <c r="G7139" s="7" t="s">
        <v>2410</v>
      </c>
      <c r="H7139" s="11" t="s">
        <v>5160</v>
      </c>
      <c r="I7139" t="s">
        <v>41</v>
      </c>
      <c r="J7139">
        <f t="shared" si="111"/>
        <v>2022</v>
      </c>
    </row>
    <row r="7140" spans="1:10" x14ac:dyDescent="0.35">
      <c r="A7140" t="s">
        <v>16168</v>
      </c>
      <c r="B7140" t="s">
        <v>16169</v>
      </c>
      <c r="C7140">
        <v>46</v>
      </c>
      <c r="D7140" t="s">
        <v>24</v>
      </c>
      <c r="E7140" t="s">
        <v>12</v>
      </c>
      <c r="F7140" s="8">
        <v>11595</v>
      </c>
      <c r="G7140" s="7" t="s">
        <v>169</v>
      </c>
      <c r="H7140" s="11" t="s">
        <v>4113</v>
      </c>
      <c r="I7140" t="s">
        <v>21</v>
      </c>
      <c r="J7140">
        <f t="shared" si="111"/>
        <v>2023</v>
      </c>
    </row>
    <row r="7141" spans="1:10" x14ac:dyDescent="0.35">
      <c r="A7141" t="s">
        <v>16170</v>
      </c>
      <c r="B7141" t="s">
        <v>16171</v>
      </c>
      <c r="C7141">
        <v>36</v>
      </c>
      <c r="D7141" t="s">
        <v>11</v>
      </c>
      <c r="E7141" t="s">
        <v>48</v>
      </c>
      <c r="F7141" s="8">
        <v>40759</v>
      </c>
      <c r="G7141" s="7" t="s">
        <v>2406</v>
      </c>
      <c r="H7141" s="11" t="s">
        <v>3977</v>
      </c>
      <c r="I7141" t="s">
        <v>36</v>
      </c>
      <c r="J7141">
        <f t="shared" si="111"/>
        <v>2025</v>
      </c>
    </row>
    <row r="7142" spans="1:10" x14ac:dyDescent="0.35">
      <c r="A7142" t="s">
        <v>16172</v>
      </c>
      <c r="B7142" t="s">
        <v>16173</v>
      </c>
      <c r="C7142">
        <v>48</v>
      </c>
      <c r="D7142" t="s">
        <v>24</v>
      </c>
      <c r="E7142" t="s">
        <v>12</v>
      </c>
      <c r="F7142" s="8">
        <v>23656</v>
      </c>
      <c r="G7142" s="7" t="s">
        <v>1499</v>
      </c>
      <c r="H7142" s="11" t="s">
        <v>872</v>
      </c>
      <c r="I7142" t="s">
        <v>21</v>
      </c>
      <c r="J7142">
        <f t="shared" si="111"/>
        <v>2025</v>
      </c>
    </row>
    <row r="7143" spans="1:10" x14ac:dyDescent="0.35">
      <c r="A7143" t="s">
        <v>16174</v>
      </c>
      <c r="B7143" t="s">
        <v>16175</v>
      </c>
      <c r="C7143">
        <v>70</v>
      </c>
      <c r="D7143" t="s">
        <v>18</v>
      </c>
      <c r="E7143" t="s">
        <v>12</v>
      </c>
      <c r="F7143" s="8">
        <v>9913</v>
      </c>
      <c r="G7143" s="7" t="s">
        <v>1195</v>
      </c>
      <c r="H7143" s="11" t="s">
        <v>1823</v>
      </c>
      <c r="I7143" t="s">
        <v>36</v>
      </c>
      <c r="J7143">
        <f t="shared" si="111"/>
        <v>2023</v>
      </c>
    </row>
    <row r="7144" spans="1:10" x14ac:dyDescent="0.35">
      <c r="A7144" t="s">
        <v>16176</v>
      </c>
      <c r="B7144" t="s">
        <v>16177</v>
      </c>
      <c r="C7144">
        <v>49</v>
      </c>
      <c r="D7144" t="s">
        <v>24</v>
      </c>
      <c r="E7144" t="s">
        <v>48</v>
      </c>
      <c r="F7144" s="8">
        <v>7714</v>
      </c>
      <c r="G7144" s="7" t="s">
        <v>1872</v>
      </c>
      <c r="H7144" s="11" t="s">
        <v>1290</v>
      </c>
      <c r="I7144" t="s">
        <v>36</v>
      </c>
      <c r="J7144">
        <f t="shared" si="111"/>
        <v>2024</v>
      </c>
    </row>
    <row r="7145" spans="1:10" x14ac:dyDescent="0.35">
      <c r="A7145" t="s">
        <v>16178</v>
      </c>
      <c r="B7145" t="s">
        <v>16179</v>
      </c>
      <c r="C7145">
        <v>19</v>
      </c>
      <c r="D7145" t="s">
        <v>24</v>
      </c>
      <c r="E7145" t="s">
        <v>12</v>
      </c>
      <c r="F7145" s="8">
        <v>17003</v>
      </c>
      <c r="G7145" s="7" t="s">
        <v>7656</v>
      </c>
      <c r="H7145" s="11" t="s">
        <v>1095</v>
      </c>
      <c r="I7145" t="s">
        <v>36</v>
      </c>
      <c r="J7145">
        <f t="shared" si="111"/>
        <v>2024</v>
      </c>
    </row>
    <row r="7146" spans="1:10" x14ac:dyDescent="0.35">
      <c r="A7146" t="s">
        <v>16180</v>
      </c>
      <c r="B7146" t="s">
        <v>14185</v>
      </c>
      <c r="C7146">
        <v>69</v>
      </c>
      <c r="D7146" t="s">
        <v>18</v>
      </c>
      <c r="E7146" t="s">
        <v>25</v>
      </c>
      <c r="F7146" s="8">
        <v>40507</v>
      </c>
      <c r="G7146" s="7" t="s">
        <v>3389</v>
      </c>
      <c r="H7146" s="11" t="s">
        <v>773</v>
      </c>
      <c r="I7146" t="s">
        <v>21</v>
      </c>
      <c r="J7146">
        <f t="shared" si="111"/>
        <v>2023</v>
      </c>
    </row>
    <row r="7147" spans="1:10" x14ac:dyDescent="0.35">
      <c r="A7147" t="s">
        <v>16181</v>
      </c>
      <c r="B7147" t="s">
        <v>16182</v>
      </c>
      <c r="C7147">
        <v>27</v>
      </c>
      <c r="D7147" t="s">
        <v>18</v>
      </c>
      <c r="E7147" t="s">
        <v>25</v>
      </c>
      <c r="F7147" s="8">
        <v>20130</v>
      </c>
      <c r="G7147" s="7" t="s">
        <v>1427</v>
      </c>
      <c r="H7147" s="11" t="s">
        <v>868</v>
      </c>
      <c r="I7147" t="s">
        <v>21</v>
      </c>
      <c r="J7147">
        <f t="shared" si="111"/>
        <v>2023</v>
      </c>
    </row>
    <row r="7148" spans="1:10" x14ac:dyDescent="0.35">
      <c r="A7148" t="s">
        <v>16183</v>
      </c>
      <c r="B7148" t="s">
        <v>16184</v>
      </c>
      <c r="C7148">
        <v>19</v>
      </c>
      <c r="D7148" t="s">
        <v>18</v>
      </c>
      <c r="E7148" t="s">
        <v>25</v>
      </c>
      <c r="F7148" s="8">
        <v>10515</v>
      </c>
      <c r="G7148" s="7" t="s">
        <v>3364</v>
      </c>
      <c r="H7148" s="11" t="s">
        <v>7167</v>
      </c>
      <c r="I7148" t="s">
        <v>15</v>
      </c>
      <c r="J7148">
        <f t="shared" si="111"/>
        <v>2023</v>
      </c>
    </row>
    <row r="7149" spans="1:10" x14ac:dyDescent="0.35">
      <c r="A7149" t="s">
        <v>16185</v>
      </c>
      <c r="B7149" t="s">
        <v>16186</v>
      </c>
      <c r="C7149">
        <v>46</v>
      </c>
      <c r="D7149" t="s">
        <v>18</v>
      </c>
      <c r="E7149" t="s">
        <v>12</v>
      </c>
      <c r="F7149" s="8">
        <v>21993</v>
      </c>
      <c r="G7149" s="7" t="s">
        <v>3617</v>
      </c>
      <c r="H7149" s="11" t="s">
        <v>8388</v>
      </c>
      <c r="I7149" t="s">
        <v>15</v>
      </c>
      <c r="J7149">
        <f t="shared" si="111"/>
        <v>2024</v>
      </c>
    </row>
    <row r="7150" spans="1:10" x14ac:dyDescent="0.35">
      <c r="A7150" t="s">
        <v>16187</v>
      </c>
      <c r="B7150" t="s">
        <v>16188</v>
      </c>
      <c r="C7150">
        <v>41</v>
      </c>
      <c r="D7150" t="s">
        <v>11</v>
      </c>
      <c r="E7150" t="s">
        <v>25</v>
      </c>
      <c r="F7150" s="8">
        <v>29100</v>
      </c>
      <c r="G7150" s="7" t="s">
        <v>3004</v>
      </c>
      <c r="H7150" s="11" t="s">
        <v>3078</v>
      </c>
      <c r="I7150" t="s">
        <v>21</v>
      </c>
      <c r="J7150">
        <f t="shared" si="111"/>
        <v>2024</v>
      </c>
    </row>
    <row r="7151" spans="1:10" x14ac:dyDescent="0.35">
      <c r="A7151" t="s">
        <v>16189</v>
      </c>
      <c r="B7151" t="s">
        <v>16190</v>
      </c>
      <c r="C7151">
        <v>34</v>
      </c>
      <c r="D7151" t="s">
        <v>11</v>
      </c>
      <c r="E7151" t="s">
        <v>65</v>
      </c>
      <c r="F7151" s="8">
        <v>4390</v>
      </c>
      <c r="G7151" s="7" t="s">
        <v>698</v>
      </c>
      <c r="H7151" s="11" t="s">
        <v>178</v>
      </c>
      <c r="I7151" t="s">
        <v>21</v>
      </c>
      <c r="J7151">
        <f t="shared" si="111"/>
        <v>2024</v>
      </c>
    </row>
    <row r="7152" spans="1:10" x14ac:dyDescent="0.35">
      <c r="A7152" t="s">
        <v>16191</v>
      </c>
      <c r="B7152" t="s">
        <v>12135</v>
      </c>
      <c r="C7152">
        <v>49</v>
      </c>
      <c r="D7152" t="s">
        <v>24</v>
      </c>
      <c r="E7152" t="s">
        <v>25</v>
      </c>
      <c r="F7152" s="8">
        <v>32499</v>
      </c>
      <c r="G7152" s="7" t="s">
        <v>8189</v>
      </c>
      <c r="H7152" s="11" t="s">
        <v>2099</v>
      </c>
      <c r="I7152" t="s">
        <v>36</v>
      </c>
      <c r="J7152">
        <f t="shared" si="111"/>
        <v>2023</v>
      </c>
    </row>
    <row r="7153" spans="1:10" x14ac:dyDescent="0.35">
      <c r="A7153" t="s">
        <v>16192</v>
      </c>
      <c r="B7153" t="s">
        <v>16193</v>
      </c>
      <c r="C7153">
        <v>33</v>
      </c>
      <c r="D7153" t="s">
        <v>24</v>
      </c>
      <c r="E7153" t="s">
        <v>65</v>
      </c>
      <c r="F7153" s="8">
        <v>21570</v>
      </c>
      <c r="G7153" s="7" t="s">
        <v>1447</v>
      </c>
      <c r="H7153" s="11" t="s">
        <v>4731</v>
      </c>
      <c r="I7153" t="s">
        <v>15</v>
      </c>
      <c r="J7153">
        <f t="shared" si="111"/>
        <v>2024</v>
      </c>
    </row>
    <row r="7154" spans="1:10" x14ac:dyDescent="0.35">
      <c r="A7154" t="s">
        <v>16194</v>
      </c>
      <c r="B7154" t="s">
        <v>16195</v>
      </c>
      <c r="C7154">
        <v>33</v>
      </c>
      <c r="D7154" t="s">
        <v>24</v>
      </c>
      <c r="E7154" t="s">
        <v>12</v>
      </c>
      <c r="F7154" s="8">
        <v>3457</v>
      </c>
      <c r="G7154" s="7" t="s">
        <v>4359</v>
      </c>
      <c r="H7154" s="11" t="s">
        <v>2226</v>
      </c>
      <c r="I7154" t="s">
        <v>15</v>
      </c>
      <c r="J7154">
        <f t="shared" si="111"/>
        <v>2024</v>
      </c>
    </row>
    <row r="7155" spans="1:10" x14ac:dyDescent="0.35">
      <c r="A7155" t="s">
        <v>16196</v>
      </c>
      <c r="B7155" t="s">
        <v>16197</v>
      </c>
      <c r="C7155">
        <v>63</v>
      </c>
      <c r="D7155" t="s">
        <v>11</v>
      </c>
      <c r="E7155" t="s">
        <v>25</v>
      </c>
      <c r="F7155" s="8">
        <v>34673</v>
      </c>
      <c r="G7155" s="7" t="s">
        <v>5325</v>
      </c>
      <c r="H7155" s="11" t="s">
        <v>200</v>
      </c>
      <c r="I7155" t="s">
        <v>21</v>
      </c>
      <c r="J7155">
        <f t="shared" si="111"/>
        <v>2023</v>
      </c>
    </row>
    <row r="7156" spans="1:10" x14ac:dyDescent="0.35">
      <c r="A7156" t="s">
        <v>16198</v>
      </c>
      <c r="B7156" t="s">
        <v>16199</v>
      </c>
      <c r="C7156">
        <v>56</v>
      </c>
      <c r="D7156" t="s">
        <v>24</v>
      </c>
      <c r="E7156" t="s">
        <v>65</v>
      </c>
      <c r="F7156" s="8">
        <v>36482</v>
      </c>
      <c r="G7156" s="7" t="s">
        <v>2153</v>
      </c>
      <c r="H7156" s="11" t="s">
        <v>6051</v>
      </c>
      <c r="I7156" t="s">
        <v>15</v>
      </c>
      <c r="J7156">
        <f t="shared" si="111"/>
        <v>2023</v>
      </c>
    </row>
    <row r="7157" spans="1:10" x14ac:dyDescent="0.35">
      <c r="A7157" t="s">
        <v>16200</v>
      </c>
      <c r="B7157" t="s">
        <v>16201</v>
      </c>
      <c r="C7157">
        <v>70</v>
      </c>
      <c r="D7157" t="s">
        <v>24</v>
      </c>
      <c r="E7157" t="s">
        <v>12</v>
      </c>
      <c r="F7157" s="8">
        <v>32555</v>
      </c>
      <c r="G7157" s="7" t="s">
        <v>2998</v>
      </c>
      <c r="H7157" s="11" t="s">
        <v>1153</v>
      </c>
      <c r="I7157" t="s">
        <v>21</v>
      </c>
      <c r="J7157">
        <f t="shared" si="111"/>
        <v>2023</v>
      </c>
    </row>
    <row r="7158" spans="1:10" x14ac:dyDescent="0.35">
      <c r="A7158" t="s">
        <v>16202</v>
      </c>
      <c r="B7158" t="s">
        <v>16203</v>
      </c>
      <c r="C7158">
        <v>48</v>
      </c>
      <c r="D7158" t="s">
        <v>11</v>
      </c>
      <c r="E7158" t="s">
        <v>25</v>
      </c>
      <c r="F7158" s="8">
        <v>19071</v>
      </c>
      <c r="G7158" s="7" t="s">
        <v>371</v>
      </c>
      <c r="H7158" s="11" t="s">
        <v>1023</v>
      </c>
      <c r="I7158" t="s">
        <v>15</v>
      </c>
      <c r="J7158">
        <f t="shared" si="111"/>
        <v>2024</v>
      </c>
    </row>
    <row r="7159" spans="1:10" x14ac:dyDescent="0.35">
      <c r="A7159" t="s">
        <v>16204</v>
      </c>
      <c r="B7159" t="s">
        <v>16205</v>
      </c>
      <c r="C7159">
        <v>60</v>
      </c>
      <c r="D7159" t="s">
        <v>24</v>
      </c>
      <c r="E7159" t="s">
        <v>48</v>
      </c>
      <c r="F7159" s="8">
        <v>27891</v>
      </c>
      <c r="G7159" s="7" t="s">
        <v>10084</v>
      </c>
      <c r="H7159" s="11" t="s">
        <v>1707</v>
      </c>
      <c r="I7159" t="s">
        <v>41</v>
      </c>
      <c r="J7159">
        <f t="shared" si="111"/>
        <v>2024</v>
      </c>
    </row>
    <row r="7160" spans="1:10" x14ac:dyDescent="0.35">
      <c r="A7160" t="s">
        <v>16206</v>
      </c>
      <c r="B7160" t="s">
        <v>16207</v>
      </c>
      <c r="C7160">
        <v>41</v>
      </c>
      <c r="D7160" t="s">
        <v>11</v>
      </c>
      <c r="E7160" t="s">
        <v>25</v>
      </c>
      <c r="F7160" s="8">
        <v>21196</v>
      </c>
      <c r="G7160" s="7" t="s">
        <v>6405</v>
      </c>
      <c r="H7160" s="11" t="s">
        <v>5363</v>
      </c>
      <c r="I7160" t="s">
        <v>41</v>
      </c>
      <c r="J7160">
        <f t="shared" si="111"/>
        <v>2023</v>
      </c>
    </row>
    <row r="7161" spans="1:10" x14ac:dyDescent="0.35">
      <c r="A7161" t="s">
        <v>16208</v>
      </c>
      <c r="B7161" t="s">
        <v>16209</v>
      </c>
      <c r="C7161">
        <v>18</v>
      </c>
      <c r="D7161" t="s">
        <v>11</v>
      </c>
      <c r="E7161" t="s">
        <v>25</v>
      </c>
      <c r="F7161" s="8">
        <v>35929</v>
      </c>
      <c r="G7161" s="7" t="s">
        <v>1439</v>
      </c>
      <c r="H7161" s="11" t="s">
        <v>5013</v>
      </c>
      <c r="I7161" t="s">
        <v>15</v>
      </c>
      <c r="J7161">
        <f t="shared" si="111"/>
        <v>2024</v>
      </c>
    </row>
    <row r="7162" spans="1:10" x14ac:dyDescent="0.35">
      <c r="A7162" t="s">
        <v>16210</v>
      </c>
      <c r="B7162" t="s">
        <v>16211</v>
      </c>
      <c r="C7162">
        <v>28</v>
      </c>
      <c r="D7162" t="s">
        <v>18</v>
      </c>
      <c r="E7162" t="s">
        <v>25</v>
      </c>
      <c r="F7162" s="8">
        <v>30428</v>
      </c>
      <c r="G7162" s="7" t="s">
        <v>2987</v>
      </c>
      <c r="H7162" s="11" t="s">
        <v>2567</v>
      </c>
      <c r="I7162" t="s">
        <v>21</v>
      </c>
      <c r="J7162">
        <f t="shared" si="111"/>
        <v>2024</v>
      </c>
    </row>
    <row r="7163" spans="1:10" x14ac:dyDescent="0.35">
      <c r="A7163" t="s">
        <v>16212</v>
      </c>
      <c r="B7163" t="s">
        <v>16213</v>
      </c>
      <c r="C7163">
        <v>72</v>
      </c>
      <c r="D7163" t="s">
        <v>18</v>
      </c>
      <c r="E7163" t="s">
        <v>48</v>
      </c>
      <c r="F7163" s="8">
        <v>6845</v>
      </c>
      <c r="G7163" s="7" t="s">
        <v>3602</v>
      </c>
      <c r="H7163" s="11" t="s">
        <v>1820</v>
      </c>
      <c r="I7163" t="s">
        <v>41</v>
      </c>
      <c r="J7163">
        <f t="shared" si="111"/>
        <v>2024</v>
      </c>
    </row>
    <row r="7164" spans="1:10" x14ac:dyDescent="0.35">
      <c r="A7164" t="s">
        <v>16214</v>
      </c>
      <c r="B7164" t="s">
        <v>16215</v>
      </c>
      <c r="C7164">
        <v>38</v>
      </c>
      <c r="D7164" t="s">
        <v>11</v>
      </c>
      <c r="E7164" t="s">
        <v>65</v>
      </c>
      <c r="F7164" s="8">
        <v>33225</v>
      </c>
      <c r="G7164" s="7" t="s">
        <v>361</v>
      </c>
      <c r="H7164" s="11" t="s">
        <v>5442</v>
      </c>
      <c r="I7164" t="s">
        <v>36</v>
      </c>
      <c r="J7164">
        <f t="shared" si="111"/>
        <v>2024</v>
      </c>
    </row>
    <row r="7165" spans="1:10" x14ac:dyDescent="0.35">
      <c r="A7165" t="s">
        <v>16216</v>
      </c>
      <c r="B7165" t="s">
        <v>16217</v>
      </c>
      <c r="C7165">
        <v>21</v>
      </c>
      <c r="D7165" t="s">
        <v>11</v>
      </c>
      <c r="E7165" t="s">
        <v>65</v>
      </c>
      <c r="F7165" s="8">
        <v>35300</v>
      </c>
      <c r="G7165" s="7" t="s">
        <v>1582</v>
      </c>
      <c r="H7165" s="11" t="s">
        <v>240</v>
      </c>
      <c r="I7165" t="s">
        <v>21</v>
      </c>
      <c r="J7165">
        <f t="shared" si="111"/>
        <v>2023</v>
      </c>
    </row>
    <row r="7166" spans="1:10" x14ac:dyDescent="0.35">
      <c r="A7166" t="s">
        <v>16218</v>
      </c>
      <c r="B7166" t="s">
        <v>16219</v>
      </c>
      <c r="C7166">
        <v>24</v>
      </c>
      <c r="D7166" t="s">
        <v>18</v>
      </c>
      <c r="E7166" t="s">
        <v>48</v>
      </c>
      <c r="F7166" s="8">
        <v>20423</v>
      </c>
      <c r="G7166" s="7" t="s">
        <v>1260</v>
      </c>
      <c r="H7166" s="11" t="s">
        <v>4289</v>
      </c>
      <c r="I7166" t="s">
        <v>41</v>
      </c>
      <c r="J7166">
        <f t="shared" si="111"/>
        <v>2023</v>
      </c>
    </row>
    <row r="7167" spans="1:10" x14ac:dyDescent="0.35">
      <c r="A7167" t="s">
        <v>16220</v>
      </c>
      <c r="B7167" t="s">
        <v>16221</v>
      </c>
      <c r="C7167">
        <v>43</v>
      </c>
      <c r="D7167" t="s">
        <v>24</v>
      </c>
      <c r="E7167" t="s">
        <v>25</v>
      </c>
      <c r="F7167" s="8">
        <v>44162</v>
      </c>
      <c r="G7167" s="7" t="s">
        <v>2137</v>
      </c>
      <c r="H7167" s="11" t="s">
        <v>440</v>
      </c>
      <c r="I7167" t="s">
        <v>36</v>
      </c>
      <c r="J7167">
        <f t="shared" si="111"/>
        <v>2024</v>
      </c>
    </row>
    <row r="7168" spans="1:10" x14ac:dyDescent="0.35">
      <c r="A7168" t="s">
        <v>16222</v>
      </c>
      <c r="B7168" t="s">
        <v>16223</v>
      </c>
      <c r="C7168">
        <v>64</v>
      </c>
      <c r="D7168" t="s">
        <v>24</v>
      </c>
      <c r="E7168" t="s">
        <v>25</v>
      </c>
      <c r="F7168" s="8">
        <v>42622</v>
      </c>
      <c r="G7168" s="7" t="s">
        <v>9604</v>
      </c>
      <c r="H7168" s="11" t="s">
        <v>7649</v>
      </c>
      <c r="I7168" t="s">
        <v>41</v>
      </c>
      <c r="J7168">
        <f t="shared" si="111"/>
        <v>2025</v>
      </c>
    </row>
    <row r="7169" spans="1:10" x14ac:dyDescent="0.35">
      <c r="A7169" t="s">
        <v>16224</v>
      </c>
      <c r="B7169" t="s">
        <v>9432</v>
      </c>
      <c r="C7169">
        <v>67</v>
      </c>
      <c r="D7169" t="s">
        <v>24</v>
      </c>
      <c r="E7169" t="s">
        <v>25</v>
      </c>
      <c r="F7169" s="8">
        <v>26888</v>
      </c>
      <c r="G7169" s="7" t="s">
        <v>4326</v>
      </c>
      <c r="H7169" s="11" t="s">
        <v>27</v>
      </c>
      <c r="I7169" t="s">
        <v>41</v>
      </c>
      <c r="J7169">
        <f t="shared" si="111"/>
        <v>2022</v>
      </c>
    </row>
    <row r="7170" spans="1:10" x14ac:dyDescent="0.35">
      <c r="A7170" t="s">
        <v>16225</v>
      </c>
      <c r="B7170" t="s">
        <v>16226</v>
      </c>
      <c r="C7170">
        <v>29</v>
      </c>
      <c r="D7170" t="s">
        <v>11</v>
      </c>
      <c r="E7170" t="s">
        <v>65</v>
      </c>
      <c r="F7170" s="8">
        <v>45501</v>
      </c>
      <c r="G7170" s="7" t="s">
        <v>7392</v>
      </c>
      <c r="H7170" s="11" t="s">
        <v>354</v>
      </c>
      <c r="I7170" t="s">
        <v>36</v>
      </c>
      <c r="J7170">
        <f t="shared" si="111"/>
        <v>2023</v>
      </c>
    </row>
    <row r="7171" spans="1:10" x14ac:dyDescent="0.35">
      <c r="A7171" t="s">
        <v>16227</v>
      </c>
      <c r="B7171" t="s">
        <v>16228</v>
      </c>
      <c r="C7171">
        <v>48</v>
      </c>
      <c r="D7171" t="s">
        <v>18</v>
      </c>
      <c r="E7171" t="s">
        <v>65</v>
      </c>
      <c r="F7171" s="8">
        <v>23721</v>
      </c>
      <c r="G7171" s="7" t="s">
        <v>3333</v>
      </c>
      <c r="H7171" s="11" t="s">
        <v>9481</v>
      </c>
      <c r="I7171" t="s">
        <v>36</v>
      </c>
      <c r="J7171">
        <f t="shared" ref="J7171:J7234" si="112">YEAR(G7171)</f>
        <v>2025</v>
      </c>
    </row>
    <row r="7172" spans="1:10" x14ac:dyDescent="0.35">
      <c r="A7172" t="s">
        <v>16229</v>
      </c>
      <c r="B7172" t="s">
        <v>16230</v>
      </c>
      <c r="C7172">
        <v>34</v>
      </c>
      <c r="D7172" t="s">
        <v>24</v>
      </c>
      <c r="E7172" t="s">
        <v>48</v>
      </c>
      <c r="F7172" s="8">
        <v>37016</v>
      </c>
      <c r="G7172" s="7" t="s">
        <v>3071</v>
      </c>
      <c r="H7172" s="11" t="s">
        <v>2499</v>
      </c>
      <c r="I7172" t="s">
        <v>15</v>
      </c>
      <c r="J7172">
        <f t="shared" si="112"/>
        <v>2024</v>
      </c>
    </row>
    <row r="7173" spans="1:10" x14ac:dyDescent="0.35">
      <c r="A7173" t="s">
        <v>16231</v>
      </c>
      <c r="B7173" t="s">
        <v>16232</v>
      </c>
      <c r="C7173">
        <v>50</v>
      </c>
      <c r="D7173" t="s">
        <v>18</v>
      </c>
      <c r="E7173" t="s">
        <v>12</v>
      </c>
      <c r="F7173" s="8">
        <v>41263</v>
      </c>
      <c r="G7173" s="7" t="s">
        <v>6806</v>
      </c>
      <c r="H7173" s="11" t="s">
        <v>1869</v>
      </c>
      <c r="I7173" t="s">
        <v>41</v>
      </c>
      <c r="J7173">
        <f t="shared" si="112"/>
        <v>2022</v>
      </c>
    </row>
    <row r="7174" spans="1:10" x14ac:dyDescent="0.35">
      <c r="A7174" t="s">
        <v>16233</v>
      </c>
      <c r="B7174" t="s">
        <v>16234</v>
      </c>
      <c r="C7174">
        <v>28</v>
      </c>
      <c r="D7174" t="s">
        <v>18</v>
      </c>
      <c r="E7174" t="s">
        <v>48</v>
      </c>
      <c r="F7174" s="8">
        <v>26740</v>
      </c>
      <c r="G7174" s="7" t="s">
        <v>1734</v>
      </c>
      <c r="H7174" s="11" t="s">
        <v>50</v>
      </c>
      <c r="I7174" t="s">
        <v>36</v>
      </c>
      <c r="J7174">
        <f t="shared" si="112"/>
        <v>2025</v>
      </c>
    </row>
    <row r="7175" spans="1:10" x14ac:dyDescent="0.35">
      <c r="A7175" t="s">
        <v>16235</v>
      </c>
      <c r="B7175" t="s">
        <v>16236</v>
      </c>
      <c r="C7175">
        <v>45</v>
      </c>
      <c r="D7175" t="s">
        <v>11</v>
      </c>
      <c r="E7175" t="s">
        <v>65</v>
      </c>
      <c r="F7175" s="8">
        <v>21758</v>
      </c>
      <c r="G7175" s="7" t="s">
        <v>875</v>
      </c>
      <c r="H7175" s="11" t="s">
        <v>4193</v>
      </c>
      <c r="I7175" t="s">
        <v>15</v>
      </c>
      <c r="J7175">
        <f t="shared" si="112"/>
        <v>2023</v>
      </c>
    </row>
    <row r="7176" spans="1:10" x14ac:dyDescent="0.35">
      <c r="A7176" t="s">
        <v>16237</v>
      </c>
      <c r="B7176" t="s">
        <v>16238</v>
      </c>
      <c r="C7176">
        <v>49</v>
      </c>
      <c r="D7176" t="s">
        <v>24</v>
      </c>
      <c r="E7176" t="s">
        <v>25</v>
      </c>
      <c r="F7176" s="8">
        <v>46026</v>
      </c>
      <c r="G7176" s="7" t="s">
        <v>1082</v>
      </c>
      <c r="H7176" s="11" t="s">
        <v>6635</v>
      </c>
      <c r="I7176" t="s">
        <v>36</v>
      </c>
      <c r="J7176">
        <f t="shared" si="112"/>
        <v>2023</v>
      </c>
    </row>
    <row r="7177" spans="1:10" x14ac:dyDescent="0.35">
      <c r="A7177" t="s">
        <v>16239</v>
      </c>
      <c r="B7177" t="s">
        <v>16240</v>
      </c>
      <c r="C7177">
        <v>46</v>
      </c>
      <c r="D7177" t="s">
        <v>18</v>
      </c>
      <c r="E7177" t="s">
        <v>25</v>
      </c>
      <c r="F7177" s="8">
        <v>13850</v>
      </c>
      <c r="G7177" s="7" t="s">
        <v>7807</v>
      </c>
      <c r="H7177" s="11" t="s">
        <v>493</v>
      </c>
      <c r="I7177" t="s">
        <v>15</v>
      </c>
      <c r="J7177">
        <f t="shared" si="112"/>
        <v>2022</v>
      </c>
    </row>
    <row r="7178" spans="1:10" x14ac:dyDescent="0.35">
      <c r="A7178" t="s">
        <v>16241</v>
      </c>
      <c r="B7178" t="s">
        <v>16242</v>
      </c>
      <c r="C7178">
        <v>64</v>
      </c>
      <c r="D7178" t="s">
        <v>18</v>
      </c>
      <c r="E7178" t="s">
        <v>25</v>
      </c>
      <c r="F7178" s="8">
        <v>15078</v>
      </c>
      <c r="G7178" s="7" t="s">
        <v>2834</v>
      </c>
      <c r="H7178" s="11" t="s">
        <v>1116</v>
      </c>
      <c r="I7178" t="s">
        <v>15</v>
      </c>
      <c r="J7178">
        <f t="shared" si="112"/>
        <v>2024</v>
      </c>
    </row>
    <row r="7179" spans="1:10" x14ac:dyDescent="0.35">
      <c r="A7179" t="s">
        <v>16243</v>
      </c>
      <c r="B7179" t="s">
        <v>16244</v>
      </c>
      <c r="C7179">
        <v>45</v>
      </c>
      <c r="D7179" t="s">
        <v>11</v>
      </c>
      <c r="E7179" t="s">
        <v>25</v>
      </c>
      <c r="F7179" s="8">
        <v>19996</v>
      </c>
      <c r="G7179" s="7" t="s">
        <v>5018</v>
      </c>
      <c r="H7179" s="11" t="s">
        <v>2557</v>
      </c>
      <c r="I7179" t="s">
        <v>36</v>
      </c>
      <c r="J7179">
        <f t="shared" si="112"/>
        <v>2022</v>
      </c>
    </row>
    <row r="7180" spans="1:10" x14ac:dyDescent="0.35">
      <c r="A7180" t="s">
        <v>16245</v>
      </c>
      <c r="B7180" t="s">
        <v>16246</v>
      </c>
      <c r="C7180">
        <v>70</v>
      </c>
      <c r="D7180" t="s">
        <v>11</v>
      </c>
      <c r="E7180" t="s">
        <v>12</v>
      </c>
      <c r="F7180" s="8">
        <v>43395</v>
      </c>
      <c r="G7180" s="7" t="s">
        <v>70</v>
      </c>
      <c r="H7180" s="11" t="s">
        <v>463</v>
      </c>
      <c r="I7180" t="s">
        <v>36</v>
      </c>
      <c r="J7180">
        <f t="shared" si="112"/>
        <v>2025</v>
      </c>
    </row>
    <row r="7181" spans="1:10" x14ac:dyDescent="0.35">
      <c r="A7181" t="s">
        <v>16247</v>
      </c>
      <c r="B7181" t="s">
        <v>16248</v>
      </c>
      <c r="C7181">
        <v>59</v>
      </c>
      <c r="D7181" t="s">
        <v>24</v>
      </c>
      <c r="E7181" t="s">
        <v>48</v>
      </c>
      <c r="F7181" s="8">
        <v>47123</v>
      </c>
      <c r="G7181" s="7" t="s">
        <v>1478</v>
      </c>
      <c r="H7181" s="11" t="s">
        <v>3521</v>
      </c>
      <c r="I7181" t="s">
        <v>41</v>
      </c>
      <c r="J7181">
        <f t="shared" si="112"/>
        <v>2024</v>
      </c>
    </row>
    <row r="7182" spans="1:10" x14ac:dyDescent="0.35">
      <c r="A7182" t="s">
        <v>16249</v>
      </c>
      <c r="B7182" t="s">
        <v>16250</v>
      </c>
      <c r="C7182">
        <v>24</v>
      </c>
      <c r="D7182" t="s">
        <v>24</v>
      </c>
      <c r="E7182" t="s">
        <v>48</v>
      </c>
      <c r="F7182" s="8">
        <v>13343</v>
      </c>
      <c r="G7182" s="7" t="s">
        <v>3737</v>
      </c>
      <c r="H7182" s="11" t="s">
        <v>75</v>
      </c>
      <c r="I7182" t="s">
        <v>41</v>
      </c>
      <c r="J7182">
        <f t="shared" si="112"/>
        <v>2023</v>
      </c>
    </row>
    <row r="7183" spans="1:10" x14ac:dyDescent="0.35">
      <c r="A7183" t="s">
        <v>16251</v>
      </c>
      <c r="B7183" t="s">
        <v>16252</v>
      </c>
      <c r="C7183">
        <v>19</v>
      </c>
      <c r="D7183" t="s">
        <v>11</v>
      </c>
      <c r="E7183" t="s">
        <v>65</v>
      </c>
      <c r="F7183" s="8">
        <v>43602</v>
      </c>
      <c r="G7183" s="7" t="s">
        <v>620</v>
      </c>
      <c r="H7183" s="11" t="s">
        <v>2957</v>
      </c>
      <c r="I7183" t="s">
        <v>15</v>
      </c>
      <c r="J7183">
        <f t="shared" si="112"/>
        <v>2024</v>
      </c>
    </row>
    <row r="7184" spans="1:10" x14ac:dyDescent="0.35">
      <c r="A7184" t="s">
        <v>16253</v>
      </c>
      <c r="B7184" t="s">
        <v>16254</v>
      </c>
      <c r="C7184">
        <v>59</v>
      </c>
      <c r="D7184" t="s">
        <v>24</v>
      </c>
      <c r="E7184" t="s">
        <v>48</v>
      </c>
      <c r="F7184" s="8">
        <v>15136</v>
      </c>
      <c r="G7184" s="7" t="s">
        <v>2442</v>
      </c>
      <c r="H7184" s="11" t="s">
        <v>1034</v>
      </c>
      <c r="I7184" t="s">
        <v>36</v>
      </c>
      <c r="J7184">
        <f t="shared" si="112"/>
        <v>2022</v>
      </c>
    </row>
    <row r="7185" spans="1:10" x14ac:dyDescent="0.35">
      <c r="A7185" t="s">
        <v>16255</v>
      </c>
      <c r="B7185" t="s">
        <v>10617</v>
      </c>
      <c r="C7185">
        <v>41</v>
      </c>
      <c r="D7185" t="s">
        <v>24</v>
      </c>
      <c r="E7185" t="s">
        <v>12</v>
      </c>
      <c r="F7185" s="8">
        <v>48620</v>
      </c>
      <c r="G7185" s="7" t="s">
        <v>8058</v>
      </c>
      <c r="H7185" s="11" t="s">
        <v>5588</v>
      </c>
      <c r="I7185" t="s">
        <v>41</v>
      </c>
      <c r="J7185">
        <f t="shared" si="112"/>
        <v>2024</v>
      </c>
    </row>
    <row r="7186" spans="1:10" x14ac:dyDescent="0.35">
      <c r="A7186" t="s">
        <v>16256</v>
      </c>
      <c r="B7186" t="s">
        <v>16257</v>
      </c>
      <c r="C7186">
        <v>21</v>
      </c>
      <c r="D7186" t="s">
        <v>18</v>
      </c>
      <c r="E7186" t="s">
        <v>12</v>
      </c>
      <c r="F7186" s="8">
        <v>31078</v>
      </c>
      <c r="G7186" s="7" t="s">
        <v>2726</v>
      </c>
      <c r="H7186" s="11" t="s">
        <v>1196</v>
      </c>
      <c r="I7186" t="s">
        <v>15</v>
      </c>
      <c r="J7186">
        <f t="shared" si="112"/>
        <v>2024</v>
      </c>
    </row>
    <row r="7187" spans="1:10" x14ac:dyDescent="0.35">
      <c r="A7187" t="s">
        <v>16258</v>
      </c>
      <c r="B7187" t="s">
        <v>16259</v>
      </c>
      <c r="C7187">
        <v>61</v>
      </c>
      <c r="D7187" t="s">
        <v>11</v>
      </c>
      <c r="E7187" t="s">
        <v>12</v>
      </c>
      <c r="F7187" s="8">
        <v>3333</v>
      </c>
      <c r="G7187" s="7" t="s">
        <v>1041</v>
      </c>
      <c r="H7187" s="11" t="s">
        <v>4038</v>
      </c>
      <c r="I7187" t="s">
        <v>41</v>
      </c>
      <c r="J7187">
        <f t="shared" si="112"/>
        <v>2022</v>
      </c>
    </row>
    <row r="7188" spans="1:10" x14ac:dyDescent="0.35">
      <c r="A7188" t="s">
        <v>16260</v>
      </c>
      <c r="B7188" t="s">
        <v>16261</v>
      </c>
      <c r="C7188">
        <v>36</v>
      </c>
      <c r="D7188" t="s">
        <v>11</v>
      </c>
      <c r="E7188" t="s">
        <v>25</v>
      </c>
      <c r="F7188" s="8">
        <v>4604</v>
      </c>
      <c r="G7188" s="7" t="s">
        <v>1610</v>
      </c>
      <c r="H7188" s="11" t="s">
        <v>3748</v>
      </c>
      <c r="I7188" t="s">
        <v>15</v>
      </c>
      <c r="J7188">
        <f t="shared" si="112"/>
        <v>2024</v>
      </c>
    </row>
    <row r="7189" spans="1:10" x14ac:dyDescent="0.35">
      <c r="A7189" t="s">
        <v>16262</v>
      </c>
      <c r="B7189" t="s">
        <v>16263</v>
      </c>
      <c r="C7189">
        <v>43</v>
      </c>
      <c r="D7189" t="s">
        <v>24</v>
      </c>
      <c r="E7189" t="s">
        <v>65</v>
      </c>
      <c r="F7189" s="8">
        <v>9932</v>
      </c>
      <c r="G7189" s="7" t="s">
        <v>13187</v>
      </c>
      <c r="H7189" s="11" t="s">
        <v>1583</v>
      </c>
      <c r="I7189" t="s">
        <v>41</v>
      </c>
      <c r="J7189">
        <f t="shared" si="112"/>
        <v>2025</v>
      </c>
    </row>
    <row r="7190" spans="1:10" x14ac:dyDescent="0.35">
      <c r="A7190" t="s">
        <v>16264</v>
      </c>
      <c r="B7190" t="s">
        <v>16265</v>
      </c>
      <c r="C7190">
        <v>28</v>
      </c>
      <c r="D7190" t="s">
        <v>11</v>
      </c>
      <c r="E7190" t="s">
        <v>12</v>
      </c>
      <c r="F7190" s="8">
        <v>11816</v>
      </c>
      <c r="G7190" s="7" t="s">
        <v>3617</v>
      </c>
      <c r="H7190" s="11" t="s">
        <v>13609</v>
      </c>
      <c r="I7190" t="s">
        <v>36</v>
      </c>
      <c r="J7190">
        <f t="shared" si="112"/>
        <v>2024</v>
      </c>
    </row>
    <row r="7191" spans="1:10" x14ac:dyDescent="0.35">
      <c r="A7191" t="s">
        <v>16266</v>
      </c>
      <c r="B7191" t="s">
        <v>16267</v>
      </c>
      <c r="C7191">
        <v>57</v>
      </c>
      <c r="D7191" t="s">
        <v>11</v>
      </c>
      <c r="E7191" t="s">
        <v>48</v>
      </c>
      <c r="F7191" s="8">
        <v>39078</v>
      </c>
      <c r="G7191" s="7" t="s">
        <v>2895</v>
      </c>
      <c r="H7191" s="11" t="s">
        <v>6002</v>
      </c>
      <c r="I7191" t="s">
        <v>21</v>
      </c>
      <c r="J7191">
        <f t="shared" si="112"/>
        <v>2024</v>
      </c>
    </row>
    <row r="7192" spans="1:10" x14ac:dyDescent="0.35">
      <c r="A7192" t="s">
        <v>16268</v>
      </c>
      <c r="B7192" t="s">
        <v>16269</v>
      </c>
      <c r="C7192">
        <v>67</v>
      </c>
      <c r="D7192" t="s">
        <v>11</v>
      </c>
      <c r="E7192" t="s">
        <v>48</v>
      </c>
      <c r="F7192" s="8">
        <v>13470</v>
      </c>
      <c r="G7192" s="7" t="s">
        <v>2366</v>
      </c>
      <c r="H7192" s="11" t="s">
        <v>5113</v>
      </c>
      <c r="I7192" t="s">
        <v>21</v>
      </c>
      <c r="J7192">
        <f t="shared" si="112"/>
        <v>2025</v>
      </c>
    </row>
    <row r="7193" spans="1:10" x14ac:dyDescent="0.35">
      <c r="A7193" t="s">
        <v>16270</v>
      </c>
      <c r="B7193" t="s">
        <v>16271</v>
      </c>
      <c r="C7193">
        <v>60</v>
      </c>
      <c r="D7193" t="s">
        <v>24</v>
      </c>
      <c r="E7193" t="s">
        <v>48</v>
      </c>
      <c r="F7193" s="8">
        <v>48550</v>
      </c>
      <c r="G7193" s="7" t="s">
        <v>130</v>
      </c>
      <c r="H7193" s="11" t="s">
        <v>7154</v>
      </c>
      <c r="I7193" t="s">
        <v>15</v>
      </c>
      <c r="J7193">
        <f t="shared" si="112"/>
        <v>2022</v>
      </c>
    </row>
    <row r="7194" spans="1:10" x14ac:dyDescent="0.35">
      <c r="A7194" t="s">
        <v>16272</v>
      </c>
      <c r="B7194" t="s">
        <v>16273</v>
      </c>
      <c r="C7194">
        <v>28</v>
      </c>
      <c r="D7194" t="s">
        <v>24</v>
      </c>
      <c r="E7194" t="s">
        <v>12</v>
      </c>
      <c r="F7194" s="8">
        <v>32897</v>
      </c>
      <c r="G7194" s="7" t="s">
        <v>403</v>
      </c>
      <c r="H7194" s="11" t="s">
        <v>8904</v>
      </c>
      <c r="I7194" t="s">
        <v>21</v>
      </c>
      <c r="J7194">
        <f t="shared" si="112"/>
        <v>2023</v>
      </c>
    </row>
    <row r="7195" spans="1:10" x14ac:dyDescent="0.35">
      <c r="A7195" t="s">
        <v>16274</v>
      </c>
      <c r="B7195" t="s">
        <v>16275</v>
      </c>
      <c r="C7195">
        <v>62</v>
      </c>
      <c r="D7195" t="s">
        <v>24</v>
      </c>
      <c r="E7195" t="s">
        <v>12</v>
      </c>
      <c r="F7195" s="8">
        <v>35548</v>
      </c>
      <c r="G7195" s="7" t="s">
        <v>3425</v>
      </c>
      <c r="H7195" s="11" t="s">
        <v>2251</v>
      </c>
      <c r="I7195" t="s">
        <v>21</v>
      </c>
      <c r="J7195">
        <f t="shared" si="112"/>
        <v>2024</v>
      </c>
    </row>
    <row r="7196" spans="1:10" x14ac:dyDescent="0.35">
      <c r="A7196" t="s">
        <v>16276</v>
      </c>
      <c r="B7196" t="s">
        <v>16277</v>
      </c>
      <c r="C7196">
        <v>20</v>
      </c>
      <c r="D7196" t="s">
        <v>18</v>
      </c>
      <c r="E7196" t="s">
        <v>48</v>
      </c>
      <c r="F7196" s="8">
        <v>13237</v>
      </c>
      <c r="G7196" s="7" t="s">
        <v>2018</v>
      </c>
      <c r="H7196" s="11" t="s">
        <v>4386</v>
      </c>
      <c r="I7196" t="s">
        <v>15</v>
      </c>
      <c r="J7196">
        <f t="shared" si="112"/>
        <v>2023</v>
      </c>
    </row>
    <row r="7197" spans="1:10" x14ac:dyDescent="0.35">
      <c r="A7197" t="s">
        <v>16278</v>
      </c>
      <c r="B7197" t="s">
        <v>16279</v>
      </c>
      <c r="C7197">
        <v>46</v>
      </c>
      <c r="D7197" t="s">
        <v>11</v>
      </c>
      <c r="E7197" t="s">
        <v>12</v>
      </c>
      <c r="F7197" s="8">
        <v>44957</v>
      </c>
      <c r="G7197" s="7" t="s">
        <v>5635</v>
      </c>
      <c r="H7197" s="11" t="s">
        <v>2735</v>
      </c>
      <c r="I7197" t="s">
        <v>21</v>
      </c>
      <c r="J7197">
        <f t="shared" si="112"/>
        <v>2023</v>
      </c>
    </row>
    <row r="7198" spans="1:10" x14ac:dyDescent="0.35">
      <c r="A7198" t="s">
        <v>16280</v>
      </c>
      <c r="B7198" t="s">
        <v>1919</v>
      </c>
      <c r="C7198">
        <v>20</v>
      </c>
      <c r="D7198" t="s">
        <v>18</v>
      </c>
      <c r="E7198" t="s">
        <v>48</v>
      </c>
      <c r="F7198" s="8">
        <v>34387</v>
      </c>
      <c r="G7198" s="7" t="s">
        <v>7335</v>
      </c>
      <c r="H7198" s="11" t="s">
        <v>2293</v>
      </c>
      <c r="I7198" t="s">
        <v>41</v>
      </c>
      <c r="J7198">
        <f t="shared" si="112"/>
        <v>2023</v>
      </c>
    </row>
    <row r="7199" spans="1:10" x14ac:dyDescent="0.35">
      <c r="A7199" t="s">
        <v>16281</v>
      </c>
      <c r="B7199" t="s">
        <v>16282</v>
      </c>
      <c r="C7199">
        <v>59</v>
      </c>
      <c r="D7199" t="s">
        <v>18</v>
      </c>
      <c r="E7199" t="s">
        <v>25</v>
      </c>
      <c r="F7199" s="8">
        <v>43627</v>
      </c>
      <c r="G7199" s="7" t="s">
        <v>2354</v>
      </c>
      <c r="H7199" s="11" t="s">
        <v>1273</v>
      </c>
      <c r="I7199" t="s">
        <v>41</v>
      </c>
      <c r="J7199">
        <f t="shared" si="112"/>
        <v>2023</v>
      </c>
    </row>
    <row r="7200" spans="1:10" x14ac:dyDescent="0.35">
      <c r="A7200" t="s">
        <v>16283</v>
      </c>
      <c r="B7200" t="s">
        <v>16284</v>
      </c>
      <c r="C7200">
        <v>44</v>
      </c>
      <c r="D7200" t="s">
        <v>18</v>
      </c>
      <c r="E7200" t="s">
        <v>12</v>
      </c>
      <c r="F7200" s="8">
        <v>47955</v>
      </c>
      <c r="G7200" s="7" t="s">
        <v>2268</v>
      </c>
      <c r="H7200" s="11" t="s">
        <v>7678</v>
      </c>
      <c r="I7200" t="s">
        <v>41</v>
      </c>
      <c r="J7200">
        <f t="shared" si="112"/>
        <v>2024</v>
      </c>
    </row>
    <row r="7201" spans="1:10" x14ac:dyDescent="0.35">
      <c r="A7201" t="s">
        <v>16285</v>
      </c>
      <c r="B7201" t="s">
        <v>16286</v>
      </c>
      <c r="C7201">
        <v>66</v>
      </c>
      <c r="D7201" t="s">
        <v>11</v>
      </c>
      <c r="E7201" t="s">
        <v>25</v>
      </c>
      <c r="F7201" s="8">
        <v>8905</v>
      </c>
      <c r="G7201" s="7" t="s">
        <v>560</v>
      </c>
      <c r="H7201" s="11" t="s">
        <v>3015</v>
      </c>
      <c r="I7201" t="s">
        <v>36</v>
      </c>
      <c r="J7201">
        <f t="shared" si="112"/>
        <v>2023</v>
      </c>
    </row>
    <row r="7202" spans="1:10" x14ac:dyDescent="0.35">
      <c r="A7202" t="s">
        <v>16287</v>
      </c>
      <c r="B7202" t="s">
        <v>16288</v>
      </c>
      <c r="C7202">
        <v>71</v>
      </c>
      <c r="D7202" t="s">
        <v>11</v>
      </c>
      <c r="E7202" t="s">
        <v>25</v>
      </c>
      <c r="F7202" s="8">
        <v>7540</v>
      </c>
      <c r="G7202" s="7" t="s">
        <v>9685</v>
      </c>
      <c r="H7202" s="11" t="s">
        <v>4045</v>
      </c>
      <c r="I7202" t="s">
        <v>41</v>
      </c>
      <c r="J7202">
        <f t="shared" si="112"/>
        <v>2025</v>
      </c>
    </row>
    <row r="7203" spans="1:10" x14ac:dyDescent="0.35">
      <c r="A7203" t="s">
        <v>16289</v>
      </c>
      <c r="B7203" t="s">
        <v>16290</v>
      </c>
      <c r="C7203">
        <v>19</v>
      </c>
      <c r="D7203" t="s">
        <v>24</v>
      </c>
      <c r="E7203" t="s">
        <v>12</v>
      </c>
      <c r="F7203" s="8">
        <v>40760</v>
      </c>
      <c r="G7203" s="7" t="s">
        <v>2102</v>
      </c>
      <c r="H7203" s="11" t="s">
        <v>6256</v>
      </c>
      <c r="I7203" t="s">
        <v>21</v>
      </c>
      <c r="J7203">
        <f t="shared" si="112"/>
        <v>2023</v>
      </c>
    </row>
    <row r="7204" spans="1:10" x14ac:dyDescent="0.35">
      <c r="A7204" t="s">
        <v>16291</v>
      </c>
      <c r="B7204" t="s">
        <v>16292</v>
      </c>
      <c r="C7204">
        <v>66</v>
      </c>
      <c r="D7204" t="s">
        <v>24</v>
      </c>
      <c r="E7204" t="s">
        <v>48</v>
      </c>
      <c r="F7204" s="8">
        <v>43708</v>
      </c>
      <c r="G7204" s="7" t="s">
        <v>664</v>
      </c>
      <c r="H7204" s="11" t="s">
        <v>5306</v>
      </c>
      <c r="I7204" t="s">
        <v>21</v>
      </c>
      <c r="J7204">
        <f t="shared" si="112"/>
        <v>2023</v>
      </c>
    </row>
    <row r="7205" spans="1:10" x14ac:dyDescent="0.35">
      <c r="A7205" t="s">
        <v>16293</v>
      </c>
      <c r="B7205" t="s">
        <v>16294</v>
      </c>
      <c r="C7205">
        <v>46</v>
      </c>
      <c r="D7205" t="s">
        <v>18</v>
      </c>
      <c r="E7205" t="s">
        <v>65</v>
      </c>
      <c r="F7205" s="8">
        <v>30437</v>
      </c>
      <c r="G7205" s="7" t="s">
        <v>279</v>
      </c>
      <c r="H7205" s="11" t="s">
        <v>3868</v>
      </c>
      <c r="I7205" t="s">
        <v>41</v>
      </c>
      <c r="J7205">
        <f t="shared" si="112"/>
        <v>2024</v>
      </c>
    </row>
    <row r="7206" spans="1:10" x14ac:dyDescent="0.35">
      <c r="A7206" t="s">
        <v>16295</v>
      </c>
      <c r="B7206" t="s">
        <v>16296</v>
      </c>
      <c r="C7206">
        <v>19</v>
      </c>
      <c r="D7206" t="s">
        <v>18</v>
      </c>
      <c r="E7206" t="s">
        <v>25</v>
      </c>
      <c r="F7206" s="8">
        <v>20202</v>
      </c>
      <c r="G7206" s="7" t="s">
        <v>1549</v>
      </c>
      <c r="H7206" s="11" t="s">
        <v>3817</v>
      </c>
      <c r="I7206" t="s">
        <v>36</v>
      </c>
      <c r="J7206">
        <f t="shared" si="112"/>
        <v>2024</v>
      </c>
    </row>
    <row r="7207" spans="1:10" x14ac:dyDescent="0.35">
      <c r="A7207" t="s">
        <v>16297</v>
      </c>
      <c r="B7207" t="s">
        <v>16298</v>
      </c>
      <c r="C7207">
        <v>71</v>
      </c>
      <c r="D7207" t="s">
        <v>18</v>
      </c>
      <c r="E7207" t="s">
        <v>12</v>
      </c>
      <c r="F7207" s="8">
        <v>33674</v>
      </c>
      <c r="G7207" s="7" t="s">
        <v>5766</v>
      </c>
      <c r="H7207" s="11" t="s">
        <v>8838</v>
      </c>
      <c r="I7207" t="s">
        <v>41</v>
      </c>
      <c r="J7207">
        <f t="shared" si="112"/>
        <v>2023</v>
      </c>
    </row>
    <row r="7208" spans="1:10" x14ac:dyDescent="0.35">
      <c r="A7208" t="s">
        <v>16299</v>
      </c>
      <c r="B7208" t="s">
        <v>16300</v>
      </c>
      <c r="C7208">
        <v>47</v>
      </c>
      <c r="D7208" t="s">
        <v>18</v>
      </c>
      <c r="E7208" t="s">
        <v>25</v>
      </c>
      <c r="F7208" s="8">
        <v>17366</v>
      </c>
      <c r="G7208" s="7" t="s">
        <v>1104</v>
      </c>
      <c r="H7208" s="11" t="s">
        <v>637</v>
      </c>
      <c r="I7208" t="s">
        <v>36</v>
      </c>
      <c r="J7208">
        <f t="shared" si="112"/>
        <v>2023</v>
      </c>
    </row>
    <row r="7209" spans="1:10" x14ac:dyDescent="0.35">
      <c r="A7209" t="s">
        <v>16301</v>
      </c>
      <c r="B7209" t="s">
        <v>16302</v>
      </c>
      <c r="C7209">
        <v>37</v>
      </c>
      <c r="D7209" t="s">
        <v>11</v>
      </c>
      <c r="E7209" t="s">
        <v>48</v>
      </c>
      <c r="F7209" s="8">
        <v>14204</v>
      </c>
      <c r="G7209" s="7" t="s">
        <v>1264</v>
      </c>
      <c r="H7209" s="11" t="s">
        <v>75</v>
      </c>
      <c r="I7209" t="s">
        <v>36</v>
      </c>
      <c r="J7209">
        <f t="shared" si="112"/>
        <v>2024</v>
      </c>
    </row>
    <row r="7210" spans="1:10" x14ac:dyDescent="0.35">
      <c r="A7210" t="s">
        <v>16303</v>
      </c>
      <c r="B7210" t="s">
        <v>16304</v>
      </c>
      <c r="C7210">
        <v>55</v>
      </c>
      <c r="D7210" t="s">
        <v>11</v>
      </c>
      <c r="E7210" t="s">
        <v>12</v>
      </c>
      <c r="F7210" s="8">
        <v>25943</v>
      </c>
      <c r="G7210" s="7" t="s">
        <v>2994</v>
      </c>
      <c r="H7210" s="11" t="s">
        <v>10844</v>
      </c>
      <c r="I7210" t="s">
        <v>41</v>
      </c>
      <c r="J7210">
        <f t="shared" si="112"/>
        <v>2023</v>
      </c>
    </row>
    <row r="7211" spans="1:10" x14ac:dyDescent="0.35">
      <c r="A7211" t="s">
        <v>16305</v>
      </c>
      <c r="B7211" t="s">
        <v>16306</v>
      </c>
      <c r="C7211">
        <v>45</v>
      </c>
      <c r="D7211" t="s">
        <v>11</v>
      </c>
      <c r="E7211" t="s">
        <v>65</v>
      </c>
      <c r="F7211" s="8">
        <v>13159</v>
      </c>
      <c r="G7211" s="7" t="s">
        <v>786</v>
      </c>
      <c r="H7211" s="11" t="s">
        <v>2044</v>
      </c>
      <c r="I7211" t="s">
        <v>36</v>
      </c>
      <c r="J7211">
        <f t="shared" si="112"/>
        <v>2024</v>
      </c>
    </row>
    <row r="7212" spans="1:10" x14ac:dyDescent="0.35">
      <c r="A7212" t="s">
        <v>16307</v>
      </c>
      <c r="B7212" t="s">
        <v>16308</v>
      </c>
      <c r="C7212">
        <v>42</v>
      </c>
      <c r="D7212" t="s">
        <v>11</v>
      </c>
      <c r="E7212" t="s">
        <v>12</v>
      </c>
      <c r="F7212" s="8">
        <v>25734</v>
      </c>
      <c r="G7212" s="7" t="s">
        <v>2125</v>
      </c>
      <c r="H7212" s="11" t="s">
        <v>1108</v>
      </c>
      <c r="I7212" t="s">
        <v>21</v>
      </c>
      <c r="J7212">
        <f t="shared" si="112"/>
        <v>2022</v>
      </c>
    </row>
    <row r="7213" spans="1:10" x14ac:dyDescent="0.35">
      <c r="A7213" t="s">
        <v>16309</v>
      </c>
      <c r="B7213" t="s">
        <v>16310</v>
      </c>
      <c r="C7213">
        <v>49</v>
      </c>
      <c r="D7213" t="s">
        <v>18</v>
      </c>
      <c r="E7213" t="s">
        <v>25</v>
      </c>
      <c r="F7213" s="8">
        <v>47961</v>
      </c>
      <c r="G7213" s="7" t="s">
        <v>2795</v>
      </c>
      <c r="H7213" s="11" t="s">
        <v>2550</v>
      </c>
      <c r="I7213" t="s">
        <v>41</v>
      </c>
      <c r="J7213">
        <f t="shared" si="112"/>
        <v>2024</v>
      </c>
    </row>
    <row r="7214" spans="1:10" x14ac:dyDescent="0.35">
      <c r="A7214" t="s">
        <v>16311</v>
      </c>
      <c r="B7214" t="s">
        <v>16312</v>
      </c>
      <c r="C7214">
        <v>27</v>
      </c>
      <c r="D7214" t="s">
        <v>11</v>
      </c>
      <c r="E7214" t="s">
        <v>12</v>
      </c>
      <c r="F7214" s="8">
        <v>42470</v>
      </c>
      <c r="G7214" s="7" t="s">
        <v>1606</v>
      </c>
      <c r="H7214" s="11" t="s">
        <v>75</v>
      </c>
      <c r="I7214" t="s">
        <v>21</v>
      </c>
      <c r="J7214">
        <f t="shared" si="112"/>
        <v>2022</v>
      </c>
    </row>
    <row r="7215" spans="1:10" x14ac:dyDescent="0.35">
      <c r="A7215" t="s">
        <v>16313</v>
      </c>
      <c r="B7215" t="s">
        <v>16314</v>
      </c>
      <c r="C7215">
        <v>59</v>
      </c>
      <c r="D7215" t="s">
        <v>18</v>
      </c>
      <c r="E7215" t="s">
        <v>12</v>
      </c>
      <c r="F7215" s="8">
        <v>47257</v>
      </c>
      <c r="G7215" s="7" t="s">
        <v>3763</v>
      </c>
      <c r="H7215" s="11" t="s">
        <v>75</v>
      </c>
      <c r="I7215" t="s">
        <v>36</v>
      </c>
      <c r="J7215">
        <f t="shared" si="112"/>
        <v>2024</v>
      </c>
    </row>
    <row r="7216" spans="1:10" x14ac:dyDescent="0.35">
      <c r="A7216" t="s">
        <v>16315</v>
      </c>
      <c r="B7216" t="s">
        <v>16316</v>
      </c>
      <c r="C7216">
        <v>57</v>
      </c>
      <c r="D7216" t="s">
        <v>11</v>
      </c>
      <c r="E7216" t="s">
        <v>25</v>
      </c>
      <c r="F7216" s="8">
        <v>40897</v>
      </c>
      <c r="G7216" s="7" t="s">
        <v>2805</v>
      </c>
      <c r="H7216" s="11" t="s">
        <v>3015</v>
      </c>
      <c r="I7216" t="s">
        <v>15</v>
      </c>
      <c r="J7216">
        <f t="shared" si="112"/>
        <v>2025</v>
      </c>
    </row>
    <row r="7217" spans="1:10" x14ac:dyDescent="0.35">
      <c r="A7217" t="s">
        <v>16317</v>
      </c>
      <c r="B7217" t="s">
        <v>16318</v>
      </c>
      <c r="C7217">
        <v>50</v>
      </c>
      <c r="D7217" t="s">
        <v>18</v>
      </c>
      <c r="E7217" t="s">
        <v>65</v>
      </c>
      <c r="F7217" s="8">
        <v>19673</v>
      </c>
      <c r="G7217" s="7" t="s">
        <v>782</v>
      </c>
      <c r="H7217" s="11" t="s">
        <v>2567</v>
      </c>
      <c r="I7217" t="s">
        <v>41</v>
      </c>
      <c r="J7217">
        <f t="shared" si="112"/>
        <v>2024</v>
      </c>
    </row>
    <row r="7218" spans="1:10" x14ac:dyDescent="0.35">
      <c r="A7218" t="s">
        <v>16319</v>
      </c>
      <c r="B7218" t="s">
        <v>16320</v>
      </c>
      <c r="C7218">
        <v>30</v>
      </c>
      <c r="D7218" t="s">
        <v>18</v>
      </c>
      <c r="E7218" t="s">
        <v>48</v>
      </c>
      <c r="F7218" s="8">
        <v>41166</v>
      </c>
      <c r="G7218" s="7" t="s">
        <v>2854</v>
      </c>
      <c r="H7218" s="11" t="s">
        <v>2927</v>
      </c>
      <c r="I7218" t="s">
        <v>15</v>
      </c>
      <c r="J7218">
        <f t="shared" si="112"/>
        <v>2024</v>
      </c>
    </row>
    <row r="7219" spans="1:10" x14ac:dyDescent="0.35">
      <c r="A7219" t="s">
        <v>16321</v>
      </c>
      <c r="B7219" t="s">
        <v>16322</v>
      </c>
      <c r="C7219">
        <v>73</v>
      </c>
      <c r="D7219" t="s">
        <v>18</v>
      </c>
      <c r="E7219" t="s">
        <v>12</v>
      </c>
      <c r="F7219" s="8">
        <v>46377</v>
      </c>
      <c r="G7219" s="7" t="s">
        <v>1251</v>
      </c>
      <c r="H7219" s="11" t="s">
        <v>5016</v>
      </c>
      <c r="I7219" t="s">
        <v>15</v>
      </c>
      <c r="J7219">
        <f t="shared" si="112"/>
        <v>2022</v>
      </c>
    </row>
    <row r="7220" spans="1:10" x14ac:dyDescent="0.35">
      <c r="A7220" t="s">
        <v>16323</v>
      </c>
      <c r="B7220" t="s">
        <v>14465</v>
      </c>
      <c r="C7220">
        <v>46</v>
      </c>
      <c r="D7220" t="s">
        <v>24</v>
      </c>
      <c r="E7220" t="s">
        <v>65</v>
      </c>
      <c r="F7220" s="8">
        <v>47511</v>
      </c>
      <c r="G7220" s="7" t="s">
        <v>10084</v>
      </c>
      <c r="H7220" s="11" t="s">
        <v>712</v>
      </c>
      <c r="I7220" t="s">
        <v>15</v>
      </c>
      <c r="J7220">
        <f t="shared" si="112"/>
        <v>2024</v>
      </c>
    </row>
    <row r="7221" spans="1:10" x14ac:dyDescent="0.35">
      <c r="A7221" t="s">
        <v>16324</v>
      </c>
      <c r="B7221" t="s">
        <v>16325</v>
      </c>
      <c r="C7221">
        <v>46</v>
      </c>
      <c r="D7221" t="s">
        <v>18</v>
      </c>
      <c r="E7221" t="s">
        <v>48</v>
      </c>
      <c r="F7221" s="8">
        <v>26888</v>
      </c>
      <c r="G7221" s="7" t="s">
        <v>5620</v>
      </c>
      <c r="H7221" s="11" t="s">
        <v>7930</v>
      </c>
      <c r="I7221" t="s">
        <v>15</v>
      </c>
      <c r="J7221">
        <f t="shared" si="112"/>
        <v>2024</v>
      </c>
    </row>
    <row r="7222" spans="1:10" x14ac:dyDescent="0.35">
      <c r="A7222" t="s">
        <v>16326</v>
      </c>
      <c r="B7222" t="s">
        <v>16327</v>
      </c>
      <c r="C7222">
        <v>59</v>
      </c>
      <c r="D7222" t="s">
        <v>18</v>
      </c>
      <c r="E7222" t="s">
        <v>25</v>
      </c>
      <c r="F7222" s="8">
        <v>12934</v>
      </c>
      <c r="G7222" s="7" t="s">
        <v>810</v>
      </c>
      <c r="H7222" s="11" t="s">
        <v>4263</v>
      </c>
      <c r="I7222" t="s">
        <v>21</v>
      </c>
      <c r="J7222">
        <f t="shared" si="112"/>
        <v>2024</v>
      </c>
    </row>
    <row r="7223" spans="1:10" x14ac:dyDescent="0.35">
      <c r="A7223" t="s">
        <v>16328</v>
      </c>
      <c r="B7223" t="s">
        <v>16329</v>
      </c>
      <c r="C7223">
        <v>64</v>
      </c>
      <c r="D7223" t="s">
        <v>11</v>
      </c>
      <c r="E7223" t="s">
        <v>65</v>
      </c>
      <c r="F7223" s="8">
        <v>4867</v>
      </c>
      <c r="G7223" s="7" t="s">
        <v>154</v>
      </c>
      <c r="H7223" s="11" t="s">
        <v>338</v>
      </c>
      <c r="I7223" t="s">
        <v>41</v>
      </c>
      <c r="J7223">
        <f t="shared" si="112"/>
        <v>2023</v>
      </c>
    </row>
    <row r="7224" spans="1:10" x14ac:dyDescent="0.35">
      <c r="A7224" t="s">
        <v>16330</v>
      </c>
      <c r="B7224" t="s">
        <v>16331</v>
      </c>
      <c r="C7224">
        <v>54</v>
      </c>
      <c r="D7224" t="s">
        <v>18</v>
      </c>
      <c r="E7224" t="s">
        <v>65</v>
      </c>
      <c r="F7224" s="8">
        <v>26888</v>
      </c>
      <c r="G7224" s="7" t="s">
        <v>8309</v>
      </c>
      <c r="H7224" s="11" t="s">
        <v>5675</v>
      </c>
      <c r="I7224" t="s">
        <v>21</v>
      </c>
      <c r="J7224">
        <f t="shared" si="112"/>
        <v>2023</v>
      </c>
    </row>
    <row r="7225" spans="1:10" x14ac:dyDescent="0.35">
      <c r="A7225" t="s">
        <v>16332</v>
      </c>
      <c r="B7225" t="s">
        <v>16333</v>
      </c>
      <c r="C7225">
        <v>71</v>
      </c>
      <c r="D7225" t="s">
        <v>18</v>
      </c>
      <c r="E7225" t="s">
        <v>12</v>
      </c>
      <c r="F7225" s="8">
        <v>48381</v>
      </c>
      <c r="G7225" s="7" t="s">
        <v>747</v>
      </c>
      <c r="H7225" s="11" t="s">
        <v>330</v>
      </c>
      <c r="I7225" t="s">
        <v>36</v>
      </c>
      <c r="J7225">
        <f t="shared" si="112"/>
        <v>2023</v>
      </c>
    </row>
    <row r="7226" spans="1:10" x14ac:dyDescent="0.35">
      <c r="A7226" t="s">
        <v>16334</v>
      </c>
      <c r="B7226" t="s">
        <v>16335</v>
      </c>
      <c r="C7226">
        <v>33</v>
      </c>
      <c r="D7226" t="s">
        <v>24</v>
      </c>
      <c r="E7226" t="s">
        <v>25</v>
      </c>
      <c r="F7226" s="8">
        <v>24719</v>
      </c>
      <c r="G7226" s="7" t="s">
        <v>2366</v>
      </c>
      <c r="H7226" s="11" t="s">
        <v>6930</v>
      </c>
      <c r="I7226" t="s">
        <v>41</v>
      </c>
      <c r="J7226">
        <f t="shared" si="112"/>
        <v>2025</v>
      </c>
    </row>
    <row r="7227" spans="1:10" x14ac:dyDescent="0.35">
      <c r="A7227" t="s">
        <v>16336</v>
      </c>
      <c r="B7227" t="s">
        <v>16337</v>
      </c>
      <c r="C7227">
        <v>62</v>
      </c>
      <c r="D7227" t="s">
        <v>11</v>
      </c>
      <c r="E7227" t="s">
        <v>12</v>
      </c>
      <c r="F7227" s="8">
        <v>43184</v>
      </c>
      <c r="G7227" s="7" t="s">
        <v>3233</v>
      </c>
      <c r="H7227" s="11" t="s">
        <v>75</v>
      </c>
      <c r="I7227" t="s">
        <v>41</v>
      </c>
      <c r="J7227">
        <f t="shared" si="112"/>
        <v>2022</v>
      </c>
    </row>
    <row r="7228" spans="1:10" x14ac:dyDescent="0.35">
      <c r="A7228" t="s">
        <v>16338</v>
      </c>
      <c r="B7228" t="s">
        <v>16339</v>
      </c>
      <c r="C7228">
        <v>39</v>
      </c>
      <c r="D7228" t="s">
        <v>24</v>
      </c>
      <c r="E7228" t="s">
        <v>25</v>
      </c>
      <c r="F7228" s="8">
        <v>24857</v>
      </c>
      <c r="G7228" s="7" t="s">
        <v>1593</v>
      </c>
      <c r="H7228" s="11" t="s">
        <v>3935</v>
      </c>
      <c r="I7228" t="s">
        <v>21</v>
      </c>
      <c r="J7228">
        <f t="shared" si="112"/>
        <v>2025</v>
      </c>
    </row>
    <row r="7229" spans="1:10" x14ac:dyDescent="0.35">
      <c r="A7229" t="s">
        <v>16340</v>
      </c>
      <c r="B7229" t="s">
        <v>16341</v>
      </c>
      <c r="C7229">
        <v>74</v>
      </c>
      <c r="D7229" t="s">
        <v>24</v>
      </c>
      <c r="E7229" t="s">
        <v>48</v>
      </c>
      <c r="F7229" s="8">
        <v>34058</v>
      </c>
      <c r="G7229" s="7" t="s">
        <v>1542</v>
      </c>
      <c r="H7229" s="11" t="s">
        <v>4256</v>
      </c>
      <c r="I7229" t="s">
        <v>36</v>
      </c>
      <c r="J7229">
        <f t="shared" si="112"/>
        <v>2022</v>
      </c>
    </row>
    <row r="7230" spans="1:10" x14ac:dyDescent="0.35">
      <c r="A7230" t="s">
        <v>16342</v>
      </c>
      <c r="B7230" t="s">
        <v>16343</v>
      </c>
      <c r="C7230">
        <v>37</v>
      </c>
      <c r="D7230" t="s">
        <v>24</v>
      </c>
      <c r="E7230" t="s">
        <v>12</v>
      </c>
      <c r="F7230" s="8">
        <v>4135</v>
      </c>
      <c r="G7230" s="7" t="s">
        <v>902</v>
      </c>
      <c r="H7230" s="11" t="s">
        <v>1830</v>
      </c>
      <c r="I7230" t="s">
        <v>15</v>
      </c>
      <c r="J7230">
        <f t="shared" si="112"/>
        <v>2023</v>
      </c>
    </row>
    <row r="7231" spans="1:10" x14ac:dyDescent="0.35">
      <c r="A7231" t="s">
        <v>16344</v>
      </c>
      <c r="B7231" t="s">
        <v>16345</v>
      </c>
      <c r="C7231">
        <v>67</v>
      </c>
      <c r="D7231" t="s">
        <v>18</v>
      </c>
      <c r="E7231" t="s">
        <v>25</v>
      </c>
      <c r="F7231" s="8">
        <v>14744</v>
      </c>
      <c r="G7231" s="7" t="s">
        <v>2998</v>
      </c>
      <c r="H7231" s="11" t="s">
        <v>5315</v>
      </c>
      <c r="I7231" t="s">
        <v>36</v>
      </c>
      <c r="J7231">
        <f t="shared" si="112"/>
        <v>2023</v>
      </c>
    </row>
    <row r="7232" spans="1:10" x14ac:dyDescent="0.35">
      <c r="A7232" t="s">
        <v>16346</v>
      </c>
      <c r="B7232" t="s">
        <v>16347</v>
      </c>
      <c r="C7232">
        <v>60</v>
      </c>
      <c r="D7232" t="s">
        <v>24</v>
      </c>
      <c r="E7232" t="s">
        <v>25</v>
      </c>
      <c r="F7232" s="8">
        <v>23505</v>
      </c>
      <c r="G7232" s="7" t="s">
        <v>5012</v>
      </c>
      <c r="H7232" s="11" t="s">
        <v>4526</v>
      </c>
      <c r="I7232" t="s">
        <v>21</v>
      </c>
      <c r="J7232">
        <f t="shared" si="112"/>
        <v>2024</v>
      </c>
    </row>
    <row r="7233" spans="1:10" x14ac:dyDescent="0.35">
      <c r="A7233" t="s">
        <v>16348</v>
      </c>
      <c r="B7233" t="s">
        <v>16349</v>
      </c>
      <c r="C7233">
        <v>44</v>
      </c>
      <c r="D7233" t="s">
        <v>24</v>
      </c>
      <c r="E7233" t="s">
        <v>65</v>
      </c>
      <c r="F7233" s="8">
        <v>32640</v>
      </c>
      <c r="G7233" s="7" t="s">
        <v>2706</v>
      </c>
      <c r="H7233" s="11" t="s">
        <v>4224</v>
      </c>
      <c r="I7233" t="s">
        <v>21</v>
      </c>
      <c r="J7233">
        <f t="shared" si="112"/>
        <v>2024</v>
      </c>
    </row>
    <row r="7234" spans="1:10" x14ac:dyDescent="0.35">
      <c r="A7234" t="s">
        <v>16350</v>
      </c>
      <c r="B7234" t="s">
        <v>363</v>
      </c>
      <c r="C7234">
        <v>58</v>
      </c>
      <c r="D7234" t="s">
        <v>11</v>
      </c>
      <c r="E7234" t="s">
        <v>12</v>
      </c>
      <c r="F7234" s="8">
        <v>11062</v>
      </c>
      <c r="G7234" s="7" t="s">
        <v>333</v>
      </c>
      <c r="H7234" s="11" t="s">
        <v>4193</v>
      </c>
      <c r="I7234" t="s">
        <v>21</v>
      </c>
      <c r="J7234">
        <f t="shared" si="112"/>
        <v>2023</v>
      </c>
    </row>
    <row r="7235" spans="1:10" x14ac:dyDescent="0.35">
      <c r="A7235" t="s">
        <v>16351</v>
      </c>
      <c r="B7235" t="s">
        <v>16352</v>
      </c>
      <c r="C7235">
        <v>33</v>
      </c>
      <c r="D7235" t="s">
        <v>18</v>
      </c>
      <c r="E7235" t="s">
        <v>12</v>
      </c>
      <c r="F7235" s="8">
        <v>38934</v>
      </c>
      <c r="G7235" s="7" t="s">
        <v>6072</v>
      </c>
      <c r="H7235" s="11" t="s">
        <v>4471</v>
      </c>
      <c r="I7235" t="s">
        <v>15</v>
      </c>
      <c r="J7235">
        <f t="shared" ref="J7235:J7298" si="113">YEAR(G7235)</f>
        <v>2022</v>
      </c>
    </row>
    <row r="7236" spans="1:10" x14ac:dyDescent="0.35">
      <c r="A7236" t="s">
        <v>16353</v>
      </c>
      <c r="B7236" t="s">
        <v>16354</v>
      </c>
      <c r="C7236">
        <v>51</v>
      </c>
      <c r="D7236" t="s">
        <v>11</v>
      </c>
      <c r="E7236" t="s">
        <v>48</v>
      </c>
      <c r="F7236" s="8">
        <v>20127</v>
      </c>
      <c r="G7236" s="7" t="s">
        <v>3614</v>
      </c>
      <c r="H7236" s="11" t="s">
        <v>151</v>
      </c>
      <c r="I7236" t="s">
        <v>41</v>
      </c>
      <c r="J7236">
        <f t="shared" si="113"/>
        <v>2024</v>
      </c>
    </row>
    <row r="7237" spans="1:10" x14ac:dyDescent="0.35">
      <c r="A7237" t="s">
        <v>16355</v>
      </c>
      <c r="B7237" t="s">
        <v>16356</v>
      </c>
      <c r="C7237">
        <v>49</v>
      </c>
      <c r="D7237" t="s">
        <v>11</v>
      </c>
      <c r="E7237" t="s">
        <v>25</v>
      </c>
      <c r="F7237" s="8">
        <v>41419</v>
      </c>
      <c r="G7237" s="7" t="s">
        <v>973</v>
      </c>
      <c r="H7237" s="11" t="s">
        <v>8568</v>
      </c>
      <c r="I7237" t="s">
        <v>36</v>
      </c>
      <c r="J7237">
        <f t="shared" si="113"/>
        <v>2023</v>
      </c>
    </row>
    <row r="7238" spans="1:10" x14ac:dyDescent="0.35">
      <c r="A7238" t="s">
        <v>16357</v>
      </c>
      <c r="B7238" t="s">
        <v>16358</v>
      </c>
      <c r="C7238">
        <v>43</v>
      </c>
      <c r="D7238" t="s">
        <v>24</v>
      </c>
      <c r="E7238" t="s">
        <v>65</v>
      </c>
      <c r="F7238" s="8">
        <v>7605</v>
      </c>
      <c r="G7238" s="7" t="s">
        <v>2834</v>
      </c>
      <c r="H7238" s="11" t="s">
        <v>3257</v>
      </c>
      <c r="I7238" t="s">
        <v>36</v>
      </c>
      <c r="J7238">
        <f t="shared" si="113"/>
        <v>2024</v>
      </c>
    </row>
    <row r="7239" spans="1:10" x14ac:dyDescent="0.35">
      <c r="A7239" t="s">
        <v>16359</v>
      </c>
      <c r="B7239" t="s">
        <v>16360</v>
      </c>
      <c r="C7239">
        <v>42</v>
      </c>
      <c r="D7239" t="s">
        <v>11</v>
      </c>
      <c r="E7239" t="s">
        <v>25</v>
      </c>
      <c r="F7239" s="8">
        <v>34949</v>
      </c>
      <c r="G7239" s="7" t="s">
        <v>2914</v>
      </c>
      <c r="H7239" s="11" t="s">
        <v>143</v>
      </c>
      <c r="I7239" t="s">
        <v>15</v>
      </c>
      <c r="J7239">
        <f t="shared" si="113"/>
        <v>2023</v>
      </c>
    </row>
    <row r="7240" spans="1:10" x14ac:dyDescent="0.35">
      <c r="A7240" t="s">
        <v>16361</v>
      </c>
      <c r="B7240" t="s">
        <v>16362</v>
      </c>
      <c r="C7240">
        <v>19</v>
      </c>
      <c r="D7240" t="s">
        <v>18</v>
      </c>
      <c r="E7240" t="s">
        <v>25</v>
      </c>
      <c r="F7240" s="8">
        <v>16786</v>
      </c>
      <c r="G7240" s="7" t="s">
        <v>1694</v>
      </c>
      <c r="H7240" s="11" t="s">
        <v>8206</v>
      </c>
      <c r="I7240" t="s">
        <v>21</v>
      </c>
      <c r="J7240">
        <f t="shared" si="113"/>
        <v>2024</v>
      </c>
    </row>
    <row r="7241" spans="1:10" x14ac:dyDescent="0.35">
      <c r="A7241" t="s">
        <v>16363</v>
      </c>
      <c r="B7241" t="s">
        <v>16364</v>
      </c>
      <c r="C7241">
        <v>29</v>
      </c>
      <c r="D7241" t="s">
        <v>24</v>
      </c>
      <c r="E7241" t="s">
        <v>25</v>
      </c>
      <c r="F7241" s="8">
        <v>40383</v>
      </c>
      <c r="G7241" s="7" t="s">
        <v>10087</v>
      </c>
      <c r="H7241" s="11" t="s">
        <v>2019</v>
      </c>
      <c r="I7241" t="s">
        <v>36</v>
      </c>
      <c r="J7241">
        <f t="shared" si="113"/>
        <v>2024</v>
      </c>
    </row>
    <row r="7242" spans="1:10" x14ac:dyDescent="0.35">
      <c r="A7242" t="s">
        <v>16365</v>
      </c>
      <c r="B7242" t="s">
        <v>16366</v>
      </c>
      <c r="C7242">
        <v>57</v>
      </c>
      <c r="D7242" t="s">
        <v>18</v>
      </c>
      <c r="E7242" t="s">
        <v>12</v>
      </c>
      <c r="F7242" s="8">
        <v>21902</v>
      </c>
      <c r="G7242" s="7" t="s">
        <v>9356</v>
      </c>
      <c r="H7242" s="11" t="s">
        <v>4941</v>
      </c>
      <c r="I7242" t="s">
        <v>41</v>
      </c>
      <c r="J7242">
        <f t="shared" si="113"/>
        <v>2023</v>
      </c>
    </row>
    <row r="7243" spans="1:10" x14ac:dyDescent="0.35">
      <c r="A7243" t="s">
        <v>16367</v>
      </c>
      <c r="B7243" t="s">
        <v>16368</v>
      </c>
      <c r="C7243">
        <v>26</v>
      </c>
      <c r="D7243" t="s">
        <v>24</v>
      </c>
      <c r="E7243" t="s">
        <v>25</v>
      </c>
      <c r="F7243" s="8">
        <v>34271</v>
      </c>
      <c r="G7243" s="7" t="s">
        <v>2471</v>
      </c>
      <c r="H7243" s="11" t="s">
        <v>3141</v>
      </c>
      <c r="I7243" t="s">
        <v>36</v>
      </c>
      <c r="J7243">
        <f t="shared" si="113"/>
        <v>2025</v>
      </c>
    </row>
    <row r="7244" spans="1:10" x14ac:dyDescent="0.35">
      <c r="A7244" t="s">
        <v>16369</v>
      </c>
      <c r="B7244" t="s">
        <v>16370</v>
      </c>
      <c r="C7244">
        <v>29</v>
      </c>
      <c r="D7244" t="s">
        <v>11</v>
      </c>
      <c r="E7244" t="s">
        <v>48</v>
      </c>
      <c r="F7244" s="8">
        <v>46912</v>
      </c>
      <c r="G7244" s="7" t="s">
        <v>6719</v>
      </c>
      <c r="H7244" s="11" t="s">
        <v>2648</v>
      </c>
      <c r="I7244" t="s">
        <v>21</v>
      </c>
      <c r="J7244">
        <f t="shared" si="113"/>
        <v>2022</v>
      </c>
    </row>
    <row r="7245" spans="1:10" x14ac:dyDescent="0.35">
      <c r="A7245" t="s">
        <v>16371</v>
      </c>
      <c r="B7245" t="s">
        <v>16372</v>
      </c>
      <c r="C7245">
        <v>43</v>
      </c>
      <c r="D7245" t="s">
        <v>24</v>
      </c>
      <c r="E7245" t="s">
        <v>65</v>
      </c>
      <c r="F7245" s="8">
        <v>3969</v>
      </c>
      <c r="G7245" s="7" t="s">
        <v>832</v>
      </c>
      <c r="H7245" s="11" t="s">
        <v>272</v>
      </c>
      <c r="I7245" t="s">
        <v>36</v>
      </c>
      <c r="J7245">
        <f t="shared" si="113"/>
        <v>2023</v>
      </c>
    </row>
    <row r="7246" spans="1:10" x14ac:dyDescent="0.35">
      <c r="A7246" t="s">
        <v>16373</v>
      </c>
      <c r="B7246" t="s">
        <v>16374</v>
      </c>
      <c r="C7246">
        <v>26</v>
      </c>
      <c r="D7246" t="s">
        <v>11</v>
      </c>
      <c r="E7246" t="s">
        <v>65</v>
      </c>
      <c r="F7246" s="8">
        <v>3522</v>
      </c>
      <c r="G7246" s="7" t="s">
        <v>403</v>
      </c>
      <c r="H7246" s="11" t="s">
        <v>1079</v>
      </c>
      <c r="I7246" t="s">
        <v>21</v>
      </c>
      <c r="J7246">
        <f t="shared" si="113"/>
        <v>2023</v>
      </c>
    </row>
    <row r="7247" spans="1:10" x14ac:dyDescent="0.35">
      <c r="A7247" t="s">
        <v>16375</v>
      </c>
      <c r="B7247" t="s">
        <v>16376</v>
      </c>
      <c r="C7247">
        <v>27</v>
      </c>
      <c r="D7247" t="s">
        <v>18</v>
      </c>
      <c r="E7247" t="s">
        <v>25</v>
      </c>
      <c r="F7247" s="8">
        <v>39203</v>
      </c>
      <c r="G7247" s="7" t="s">
        <v>1045</v>
      </c>
      <c r="H7247" s="11" t="s">
        <v>9210</v>
      </c>
      <c r="I7247" t="s">
        <v>41</v>
      </c>
      <c r="J7247">
        <f t="shared" si="113"/>
        <v>2023</v>
      </c>
    </row>
    <row r="7248" spans="1:10" x14ac:dyDescent="0.35">
      <c r="A7248" t="s">
        <v>16377</v>
      </c>
      <c r="B7248" t="s">
        <v>16378</v>
      </c>
      <c r="C7248">
        <v>49</v>
      </c>
      <c r="D7248" t="s">
        <v>11</v>
      </c>
      <c r="E7248" t="s">
        <v>65</v>
      </c>
      <c r="F7248" s="8">
        <v>33380</v>
      </c>
      <c r="G7248" s="7" t="s">
        <v>616</v>
      </c>
      <c r="H7248" s="11" t="s">
        <v>3766</v>
      </c>
      <c r="I7248" t="s">
        <v>15</v>
      </c>
      <c r="J7248">
        <f t="shared" si="113"/>
        <v>2022</v>
      </c>
    </row>
    <row r="7249" spans="1:10" x14ac:dyDescent="0.35">
      <c r="A7249" t="s">
        <v>16379</v>
      </c>
      <c r="B7249" t="s">
        <v>16380</v>
      </c>
      <c r="C7249">
        <v>74</v>
      </c>
      <c r="D7249" t="s">
        <v>24</v>
      </c>
      <c r="E7249" t="s">
        <v>25</v>
      </c>
      <c r="F7249" s="8">
        <v>16770</v>
      </c>
      <c r="G7249" s="7" t="s">
        <v>2125</v>
      </c>
      <c r="H7249" s="11" t="s">
        <v>75</v>
      </c>
      <c r="I7249" t="s">
        <v>21</v>
      </c>
      <c r="J7249">
        <f t="shared" si="113"/>
        <v>2022</v>
      </c>
    </row>
    <row r="7250" spans="1:10" x14ac:dyDescent="0.35">
      <c r="A7250" t="s">
        <v>16381</v>
      </c>
      <c r="B7250" t="s">
        <v>16382</v>
      </c>
      <c r="C7250">
        <v>51</v>
      </c>
      <c r="D7250" t="s">
        <v>24</v>
      </c>
      <c r="E7250" t="s">
        <v>12</v>
      </c>
      <c r="F7250" s="8">
        <v>26237</v>
      </c>
      <c r="G7250" s="7" t="s">
        <v>528</v>
      </c>
      <c r="H7250" s="11" t="s">
        <v>945</v>
      </c>
      <c r="I7250" t="s">
        <v>21</v>
      </c>
      <c r="J7250">
        <f t="shared" si="113"/>
        <v>2023</v>
      </c>
    </row>
    <row r="7251" spans="1:10" x14ac:dyDescent="0.35">
      <c r="A7251" t="s">
        <v>16383</v>
      </c>
      <c r="B7251" t="s">
        <v>16384</v>
      </c>
      <c r="C7251">
        <v>65</v>
      </c>
      <c r="D7251" t="s">
        <v>18</v>
      </c>
      <c r="E7251" t="s">
        <v>65</v>
      </c>
      <c r="F7251" s="8">
        <v>4971</v>
      </c>
      <c r="G7251" s="7" t="s">
        <v>7164</v>
      </c>
      <c r="H7251" s="11" t="s">
        <v>75</v>
      </c>
      <c r="I7251" t="s">
        <v>36</v>
      </c>
      <c r="J7251">
        <f t="shared" si="113"/>
        <v>2024</v>
      </c>
    </row>
    <row r="7252" spans="1:10" x14ac:dyDescent="0.35">
      <c r="A7252" t="s">
        <v>16385</v>
      </c>
      <c r="B7252" t="s">
        <v>16386</v>
      </c>
      <c r="C7252">
        <v>37</v>
      </c>
      <c r="D7252" t="s">
        <v>24</v>
      </c>
      <c r="E7252" t="s">
        <v>12</v>
      </c>
      <c r="F7252" s="8">
        <v>26888</v>
      </c>
      <c r="G7252" s="7" t="s">
        <v>411</v>
      </c>
      <c r="H7252" s="11" t="s">
        <v>1857</v>
      </c>
      <c r="I7252" t="s">
        <v>15</v>
      </c>
      <c r="J7252">
        <f t="shared" si="113"/>
        <v>2025</v>
      </c>
    </row>
    <row r="7253" spans="1:10" x14ac:dyDescent="0.35">
      <c r="A7253" t="s">
        <v>16387</v>
      </c>
      <c r="B7253" t="s">
        <v>16388</v>
      </c>
      <c r="C7253">
        <v>56</v>
      </c>
      <c r="D7253" t="s">
        <v>18</v>
      </c>
      <c r="E7253" t="s">
        <v>12</v>
      </c>
      <c r="F7253" s="8">
        <v>22951</v>
      </c>
      <c r="G7253" s="7" t="s">
        <v>2515</v>
      </c>
      <c r="H7253" s="11" t="s">
        <v>763</v>
      </c>
      <c r="I7253" t="s">
        <v>21</v>
      </c>
      <c r="J7253">
        <f t="shared" si="113"/>
        <v>2023</v>
      </c>
    </row>
    <row r="7254" spans="1:10" x14ac:dyDescent="0.35">
      <c r="A7254" t="s">
        <v>16389</v>
      </c>
      <c r="B7254" t="s">
        <v>16390</v>
      </c>
      <c r="C7254">
        <v>19</v>
      </c>
      <c r="D7254" t="s">
        <v>24</v>
      </c>
      <c r="E7254" t="s">
        <v>48</v>
      </c>
      <c r="F7254" s="8">
        <v>42200</v>
      </c>
      <c r="G7254" s="7" t="s">
        <v>3486</v>
      </c>
      <c r="H7254" s="11" t="s">
        <v>4457</v>
      </c>
      <c r="I7254" t="s">
        <v>36</v>
      </c>
      <c r="J7254">
        <f t="shared" si="113"/>
        <v>2025</v>
      </c>
    </row>
    <row r="7255" spans="1:10" x14ac:dyDescent="0.35">
      <c r="A7255" t="s">
        <v>16391</v>
      </c>
      <c r="B7255" t="s">
        <v>16392</v>
      </c>
      <c r="C7255">
        <v>18</v>
      </c>
      <c r="D7255" t="s">
        <v>24</v>
      </c>
      <c r="E7255" t="s">
        <v>48</v>
      </c>
      <c r="F7255" s="8">
        <v>26888</v>
      </c>
      <c r="G7255" s="7" t="s">
        <v>5611</v>
      </c>
      <c r="H7255" s="11" t="s">
        <v>75</v>
      </c>
      <c r="I7255" t="s">
        <v>41</v>
      </c>
      <c r="J7255">
        <f t="shared" si="113"/>
        <v>2022</v>
      </c>
    </row>
    <row r="7256" spans="1:10" x14ac:dyDescent="0.35">
      <c r="A7256" t="s">
        <v>16393</v>
      </c>
      <c r="B7256" t="s">
        <v>12495</v>
      </c>
      <c r="C7256">
        <v>68</v>
      </c>
      <c r="D7256" t="s">
        <v>18</v>
      </c>
      <c r="E7256" t="s">
        <v>65</v>
      </c>
      <c r="F7256" s="8">
        <v>30559</v>
      </c>
      <c r="G7256" s="7" t="s">
        <v>49</v>
      </c>
      <c r="H7256" s="11" t="s">
        <v>365</v>
      </c>
      <c r="I7256" t="s">
        <v>15</v>
      </c>
      <c r="J7256">
        <f t="shared" si="113"/>
        <v>2025</v>
      </c>
    </row>
    <row r="7257" spans="1:10" x14ac:dyDescent="0.35">
      <c r="A7257" t="s">
        <v>16394</v>
      </c>
      <c r="B7257" t="s">
        <v>16395</v>
      </c>
      <c r="C7257">
        <v>53</v>
      </c>
      <c r="D7257" t="s">
        <v>24</v>
      </c>
      <c r="E7257" t="s">
        <v>25</v>
      </c>
      <c r="F7257" s="8">
        <v>44066</v>
      </c>
      <c r="G7257" s="7" t="s">
        <v>3233</v>
      </c>
      <c r="H7257" s="11" t="s">
        <v>2138</v>
      </c>
      <c r="I7257" t="s">
        <v>36</v>
      </c>
      <c r="J7257">
        <f t="shared" si="113"/>
        <v>2022</v>
      </c>
    </row>
    <row r="7258" spans="1:10" x14ac:dyDescent="0.35">
      <c r="A7258" t="s">
        <v>16396</v>
      </c>
      <c r="B7258" t="s">
        <v>16397</v>
      </c>
      <c r="C7258">
        <v>41</v>
      </c>
      <c r="D7258" t="s">
        <v>24</v>
      </c>
      <c r="E7258" t="s">
        <v>25</v>
      </c>
      <c r="F7258" s="8">
        <v>17514</v>
      </c>
      <c r="G7258" s="7" t="s">
        <v>6095</v>
      </c>
      <c r="H7258" s="11" t="s">
        <v>865</v>
      </c>
      <c r="I7258" t="s">
        <v>15</v>
      </c>
      <c r="J7258">
        <f t="shared" si="113"/>
        <v>2022</v>
      </c>
    </row>
    <row r="7259" spans="1:10" x14ac:dyDescent="0.35">
      <c r="A7259" t="s">
        <v>16398</v>
      </c>
      <c r="B7259" t="s">
        <v>16399</v>
      </c>
      <c r="C7259">
        <v>71</v>
      </c>
      <c r="D7259" t="s">
        <v>18</v>
      </c>
      <c r="E7259" t="s">
        <v>25</v>
      </c>
      <c r="F7259" s="8">
        <v>35933</v>
      </c>
      <c r="G7259" s="7" t="s">
        <v>928</v>
      </c>
      <c r="H7259" s="11" t="s">
        <v>7395</v>
      </c>
      <c r="I7259" t="s">
        <v>21</v>
      </c>
      <c r="J7259">
        <f t="shared" si="113"/>
        <v>2024</v>
      </c>
    </row>
    <row r="7260" spans="1:10" x14ac:dyDescent="0.35">
      <c r="A7260" t="s">
        <v>16400</v>
      </c>
      <c r="B7260" t="s">
        <v>16401</v>
      </c>
      <c r="C7260">
        <v>44</v>
      </c>
      <c r="D7260" t="s">
        <v>11</v>
      </c>
      <c r="E7260" t="s">
        <v>25</v>
      </c>
      <c r="F7260" s="8">
        <v>43498</v>
      </c>
      <c r="G7260" s="7" t="s">
        <v>5742</v>
      </c>
      <c r="H7260" s="11" t="s">
        <v>3148</v>
      </c>
      <c r="I7260" t="s">
        <v>36</v>
      </c>
      <c r="J7260">
        <f t="shared" si="113"/>
        <v>2023</v>
      </c>
    </row>
    <row r="7261" spans="1:10" x14ac:dyDescent="0.35">
      <c r="A7261" t="s">
        <v>16402</v>
      </c>
      <c r="B7261" t="s">
        <v>16403</v>
      </c>
      <c r="C7261">
        <v>46</v>
      </c>
      <c r="D7261" t="s">
        <v>18</v>
      </c>
      <c r="E7261" t="s">
        <v>48</v>
      </c>
      <c r="F7261" s="8">
        <v>12523</v>
      </c>
      <c r="G7261" s="7" t="s">
        <v>520</v>
      </c>
      <c r="H7261" s="11" t="s">
        <v>1034</v>
      </c>
      <c r="I7261" t="s">
        <v>41</v>
      </c>
      <c r="J7261">
        <f t="shared" si="113"/>
        <v>2023</v>
      </c>
    </row>
    <row r="7262" spans="1:10" x14ac:dyDescent="0.35">
      <c r="A7262" t="s">
        <v>16404</v>
      </c>
      <c r="B7262" t="s">
        <v>16405</v>
      </c>
      <c r="C7262">
        <v>48</v>
      </c>
      <c r="D7262" t="s">
        <v>24</v>
      </c>
      <c r="E7262" t="s">
        <v>25</v>
      </c>
      <c r="F7262" s="8">
        <v>19754</v>
      </c>
      <c r="G7262" s="7" t="s">
        <v>303</v>
      </c>
      <c r="H7262" s="11" t="s">
        <v>1876</v>
      </c>
      <c r="I7262" t="s">
        <v>41</v>
      </c>
      <c r="J7262">
        <f t="shared" si="113"/>
        <v>2025</v>
      </c>
    </row>
    <row r="7263" spans="1:10" x14ac:dyDescent="0.35">
      <c r="A7263" t="s">
        <v>16406</v>
      </c>
      <c r="B7263" t="s">
        <v>16407</v>
      </c>
      <c r="C7263">
        <v>74</v>
      </c>
      <c r="D7263" t="s">
        <v>11</v>
      </c>
      <c r="E7263" t="s">
        <v>25</v>
      </c>
      <c r="F7263" s="8">
        <v>49051</v>
      </c>
      <c r="G7263" s="7" t="s">
        <v>3574</v>
      </c>
      <c r="H7263" s="11" t="s">
        <v>2920</v>
      </c>
      <c r="I7263" t="s">
        <v>36</v>
      </c>
      <c r="J7263">
        <f t="shared" si="113"/>
        <v>2022</v>
      </c>
    </row>
    <row r="7264" spans="1:10" x14ac:dyDescent="0.35">
      <c r="A7264" t="s">
        <v>16408</v>
      </c>
      <c r="B7264" t="s">
        <v>16409</v>
      </c>
      <c r="C7264">
        <v>31</v>
      </c>
      <c r="D7264" t="s">
        <v>11</v>
      </c>
      <c r="E7264" t="s">
        <v>12</v>
      </c>
      <c r="F7264" s="8">
        <v>49211</v>
      </c>
      <c r="G7264" s="7" t="s">
        <v>9076</v>
      </c>
      <c r="H7264" s="11" t="s">
        <v>4070</v>
      </c>
      <c r="I7264" t="s">
        <v>36</v>
      </c>
      <c r="J7264">
        <f t="shared" si="113"/>
        <v>2024</v>
      </c>
    </row>
    <row r="7265" spans="1:10" x14ac:dyDescent="0.35">
      <c r="A7265" t="s">
        <v>16410</v>
      </c>
      <c r="B7265" t="s">
        <v>165</v>
      </c>
      <c r="C7265">
        <v>19</v>
      </c>
      <c r="D7265" t="s">
        <v>11</v>
      </c>
      <c r="E7265" t="s">
        <v>25</v>
      </c>
      <c r="F7265" s="8">
        <v>13492</v>
      </c>
      <c r="G7265" s="7" t="s">
        <v>2973</v>
      </c>
      <c r="H7265" s="11" t="s">
        <v>79</v>
      </c>
      <c r="I7265" t="s">
        <v>15</v>
      </c>
      <c r="J7265">
        <f t="shared" si="113"/>
        <v>2024</v>
      </c>
    </row>
    <row r="7266" spans="1:10" x14ac:dyDescent="0.35">
      <c r="A7266" t="s">
        <v>16411</v>
      </c>
      <c r="B7266" t="s">
        <v>16412</v>
      </c>
      <c r="C7266">
        <v>46</v>
      </c>
      <c r="D7266" t="s">
        <v>18</v>
      </c>
      <c r="E7266" t="s">
        <v>25</v>
      </c>
      <c r="F7266" s="8">
        <v>6123</v>
      </c>
      <c r="G7266" s="7" t="s">
        <v>2398</v>
      </c>
      <c r="H7266" s="11" t="s">
        <v>3342</v>
      </c>
      <c r="I7266" t="s">
        <v>36</v>
      </c>
      <c r="J7266">
        <f t="shared" si="113"/>
        <v>2024</v>
      </c>
    </row>
    <row r="7267" spans="1:10" x14ac:dyDescent="0.35">
      <c r="A7267" t="s">
        <v>16413</v>
      </c>
      <c r="B7267" t="s">
        <v>16414</v>
      </c>
      <c r="C7267">
        <v>32</v>
      </c>
      <c r="D7267" t="s">
        <v>11</v>
      </c>
      <c r="E7267" t="s">
        <v>48</v>
      </c>
      <c r="F7267" s="8">
        <v>15733</v>
      </c>
      <c r="G7267" s="7" t="s">
        <v>12400</v>
      </c>
      <c r="H7267" s="11" t="s">
        <v>5126</v>
      </c>
      <c r="I7267" t="s">
        <v>15</v>
      </c>
      <c r="J7267">
        <f t="shared" si="113"/>
        <v>2022</v>
      </c>
    </row>
    <row r="7268" spans="1:10" x14ac:dyDescent="0.35">
      <c r="A7268" t="s">
        <v>16415</v>
      </c>
      <c r="B7268" t="s">
        <v>16416</v>
      </c>
      <c r="C7268">
        <v>29</v>
      </c>
      <c r="D7268" t="s">
        <v>11</v>
      </c>
      <c r="E7268" t="s">
        <v>65</v>
      </c>
      <c r="F7268" s="8">
        <v>21693</v>
      </c>
      <c r="G7268" s="7" t="s">
        <v>10084</v>
      </c>
      <c r="H7268" s="11" t="s">
        <v>1937</v>
      </c>
      <c r="I7268" t="s">
        <v>21</v>
      </c>
      <c r="J7268">
        <f t="shared" si="113"/>
        <v>2024</v>
      </c>
    </row>
    <row r="7269" spans="1:10" x14ac:dyDescent="0.35">
      <c r="A7269" t="s">
        <v>16417</v>
      </c>
      <c r="B7269" t="s">
        <v>16418</v>
      </c>
      <c r="C7269">
        <v>54</v>
      </c>
      <c r="D7269" t="s">
        <v>11</v>
      </c>
      <c r="E7269" t="s">
        <v>12</v>
      </c>
      <c r="F7269" s="8">
        <v>23727</v>
      </c>
      <c r="G7269" s="7" t="s">
        <v>1189</v>
      </c>
      <c r="H7269" s="11" t="s">
        <v>2472</v>
      </c>
      <c r="I7269" t="s">
        <v>36</v>
      </c>
      <c r="J7269">
        <f t="shared" si="113"/>
        <v>2025</v>
      </c>
    </row>
    <row r="7270" spans="1:10" x14ac:dyDescent="0.35">
      <c r="A7270" t="s">
        <v>16419</v>
      </c>
      <c r="B7270" t="s">
        <v>16420</v>
      </c>
      <c r="C7270">
        <v>45</v>
      </c>
      <c r="D7270" t="s">
        <v>24</v>
      </c>
      <c r="E7270" t="s">
        <v>12</v>
      </c>
      <c r="F7270" s="8">
        <v>32084</v>
      </c>
      <c r="G7270" s="7" t="s">
        <v>2634</v>
      </c>
      <c r="H7270" s="11" t="s">
        <v>3507</v>
      </c>
      <c r="I7270" t="s">
        <v>21</v>
      </c>
      <c r="J7270">
        <f t="shared" si="113"/>
        <v>2024</v>
      </c>
    </row>
    <row r="7271" spans="1:10" x14ac:dyDescent="0.35">
      <c r="A7271" t="s">
        <v>16421</v>
      </c>
      <c r="B7271" t="s">
        <v>16422</v>
      </c>
      <c r="C7271">
        <v>37</v>
      </c>
      <c r="D7271" t="s">
        <v>18</v>
      </c>
      <c r="E7271" t="s">
        <v>65</v>
      </c>
      <c r="F7271" s="8">
        <v>45277</v>
      </c>
      <c r="G7271" s="7" t="s">
        <v>4184</v>
      </c>
      <c r="H7271" s="11" t="s">
        <v>6110</v>
      </c>
      <c r="I7271" t="s">
        <v>41</v>
      </c>
      <c r="J7271">
        <f t="shared" si="113"/>
        <v>2024</v>
      </c>
    </row>
    <row r="7272" spans="1:10" x14ac:dyDescent="0.35">
      <c r="A7272" t="s">
        <v>16423</v>
      </c>
      <c r="B7272" t="s">
        <v>16424</v>
      </c>
      <c r="C7272">
        <v>56</v>
      </c>
      <c r="D7272" t="s">
        <v>18</v>
      </c>
      <c r="E7272" t="s">
        <v>12</v>
      </c>
      <c r="F7272" s="8">
        <v>18526</v>
      </c>
      <c r="G7272" s="7" t="s">
        <v>158</v>
      </c>
      <c r="H7272" s="11" t="s">
        <v>3722</v>
      </c>
      <c r="I7272" t="s">
        <v>15</v>
      </c>
      <c r="J7272">
        <f t="shared" si="113"/>
        <v>2024</v>
      </c>
    </row>
    <row r="7273" spans="1:10" x14ac:dyDescent="0.35">
      <c r="A7273" t="s">
        <v>16425</v>
      </c>
      <c r="B7273" t="s">
        <v>16426</v>
      </c>
      <c r="C7273">
        <v>41</v>
      </c>
      <c r="D7273" t="s">
        <v>24</v>
      </c>
      <c r="E7273" t="s">
        <v>25</v>
      </c>
      <c r="F7273" s="8">
        <v>42949</v>
      </c>
      <c r="G7273" s="7" t="s">
        <v>1958</v>
      </c>
      <c r="H7273" s="11" t="s">
        <v>67</v>
      </c>
      <c r="I7273" t="s">
        <v>15</v>
      </c>
      <c r="J7273">
        <f t="shared" si="113"/>
        <v>2025</v>
      </c>
    </row>
    <row r="7274" spans="1:10" x14ac:dyDescent="0.35">
      <c r="A7274" t="s">
        <v>16427</v>
      </c>
      <c r="B7274" t="s">
        <v>11504</v>
      </c>
      <c r="C7274">
        <v>38</v>
      </c>
      <c r="D7274" t="s">
        <v>11</v>
      </c>
      <c r="E7274" t="s">
        <v>25</v>
      </c>
      <c r="F7274" s="8">
        <v>7394</v>
      </c>
      <c r="G7274" s="7" t="s">
        <v>3442</v>
      </c>
      <c r="H7274" s="11" t="s">
        <v>1743</v>
      </c>
      <c r="I7274" t="s">
        <v>41</v>
      </c>
      <c r="J7274">
        <f t="shared" si="113"/>
        <v>2023</v>
      </c>
    </row>
    <row r="7275" spans="1:10" x14ac:dyDescent="0.35">
      <c r="A7275" t="s">
        <v>16428</v>
      </c>
      <c r="B7275" t="s">
        <v>6785</v>
      </c>
      <c r="C7275">
        <v>27</v>
      </c>
      <c r="D7275" t="s">
        <v>24</v>
      </c>
      <c r="E7275" t="s">
        <v>65</v>
      </c>
      <c r="F7275" s="8">
        <v>4968</v>
      </c>
      <c r="G7275" s="7" t="s">
        <v>3047</v>
      </c>
      <c r="H7275" s="11" t="s">
        <v>2868</v>
      </c>
      <c r="I7275" t="s">
        <v>21</v>
      </c>
      <c r="J7275">
        <f t="shared" si="113"/>
        <v>2024</v>
      </c>
    </row>
    <row r="7276" spans="1:10" x14ac:dyDescent="0.35">
      <c r="A7276" t="s">
        <v>16429</v>
      </c>
      <c r="B7276" t="s">
        <v>13949</v>
      </c>
      <c r="C7276">
        <v>63</v>
      </c>
      <c r="D7276" t="s">
        <v>24</v>
      </c>
      <c r="E7276" t="s">
        <v>48</v>
      </c>
      <c r="F7276" s="8">
        <v>26690</v>
      </c>
      <c r="G7276" s="7" t="s">
        <v>1597</v>
      </c>
      <c r="H7276" s="11" t="s">
        <v>260</v>
      </c>
      <c r="I7276" t="s">
        <v>15</v>
      </c>
      <c r="J7276">
        <f t="shared" si="113"/>
        <v>2022</v>
      </c>
    </row>
    <row r="7277" spans="1:10" x14ac:dyDescent="0.35">
      <c r="A7277" t="s">
        <v>16430</v>
      </c>
      <c r="B7277" t="s">
        <v>16431</v>
      </c>
      <c r="C7277">
        <v>31</v>
      </c>
      <c r="D7277" t="s">
        <v>11</v>
      </c>
      <c r="E7277" t="s">
        <v>48</v>
      </c>
      <c r="F7277" s="8">
        <v>5804</v>
      </c>
      <c r="G7277" s="7" t="s">
        <v>2186</v>
      </c>
      <c r="H7277" s="11" t="s">
        <v>6921</v>
      </c>
      <c r="I7277" t="s">
        <v>41</v>
      </c>
      <c r="J7277">
        <f t="shared" si="113"/>
        <v>2024</v>
      </c>
    </row>
    <row r="7278" spans="1:10" x14ac:dyDescent="0.35">
      <c r="A7278" t="s">
        <v>16432</v>
      </c>
      <c r="B7278" t="s">
        <v>16433</v>
      </c>
      <c r="C7278">
        <v>54</v>
      </c>
      <c r="D7278" t="s">
        <v>11</v>
      </c>
      <c r="E7278" t="s">
        <v>12</v>
      </c>
      <c r="F7278" s="8">
        <v>21447</v>
      </c>
      <c r="G7278" s="7" t="s">
        <v>564</v>
      </c>
      <c r="H7278" s="11" t="s">
        <v>5656</v>
      </c>
      <c r="I7278" t="s">
        <v>41</v>
      </c>
      <c r="J7278">
        <f t="shared" si="113"/>
        <v>2023</v>
      </c>
    </row>
    <row r="7279" spans="1:10" x14ac:dyDescent="0.35">
      <c r="A7279" t="s">
        <v>16434</v>
      </c>
      <c r="B7279" t="s">
        <v>16435</v>
      </c>
      <c r="C7279">
        <v>35</v>
      </c>
      <c r="D7279" t="s">
        <v>18</v>
      </c>
      <c r="E7279" t="s">
        <v>48</v>
      </c>
      <c r="F7279" s="8">
        <v>45149</v>
      </c>
      <c r="G7279" s="7" t="s">
        <v>5188</v>
      </c>
      <c r="H7279" s="11" t="s">
        <v>1662</v>
      </c>
      <c r="I7279" t="s">
        <v>41</v>
      </c>
      <c r="J7279">
        <f t="shared" si="113"/>
        <v>2023</v>
      </c>
    </row>
    <row r="7280" spans="1:10" x14ac:dyDescent="0.35">
      <c r="A7280" t="s">
        <v>16436</v>
      </c>
      <c r="B7280" t="s">
        <v>16437</v>
      </c>
      <c r="C7280">
        <v>41</v>
      </c>
      <c r="D7280" t="s">
        <v>11</v>
      </c>
      <c r="E7280" t="s">
        <v>48</v>
      </c>
      <c r="F7280" s="8">
        <v>14350</v>
      </c>
      <c r="G7280" s="7" t="s">
        <v>1115</v>
      </c>
      <c r="H7280" s="11" t="s">
        <v>3839</v>
      </c>
      <c r="I7280" t="s">
        <v>36</v>
      </c>
      <c r="J7280">
        <f t="shared" si="113"/>
        <v>2023</v>
      </c>
    </row>
    <row r="7281" spans="1:10" x14ac:dyDescent="0.35">
      <c r="A7281" t="s">
        <v>16438</v>
      </c>
      <c r="B7281" t="s">
        <v>16439</v>
      </c>
      <c r="C7281">
        <v>31</v>
      </c>
      <c r="D7281" t="s">
        <v>24</v>
      </c>
      <c r="E7281" t="s">
        <v>48</v>
      </c>
      <c r="F7281" s="8">
        <v>36181</v>
      </c>
      <c r="G7281" s="7" t="s">
        <v>9076</v>
      </c>
      <c r="H7281" s="11" t="s">
        <v>7984</v>
      </c>
      <c r="I7281" t="s">
        <v>21</v>
      </c>
      <c r="J7281">
        <f t="shared" si="113"/>
        <v>2024</v>
      </c>
    </row>
    <row r="7282" spans="1:10" x14ac:dyDescent="0.35">
      <c r="A7282" t="s">
        <v>16440</v>
      </c>
      <c r="B7282" t="s">
        <v>16441</v>
      </c>
      <c r="C7282">
        <v>51</v>
      </c>
      <c r="D7282" t="s">
        <v>24</v>
      </c>
      <c r="E7282" t="s">
        <v>48</v>
      </c>
      <c r="F7282" s="8">
        <v>17211</v>
      </c>
      <c r="G7282" s="7" t="s">
        <v>3144</v>
      </c>
      <c r="H7282" s="11" t="s">
        <v>1234</v>
      </c>
      <c r="I7282" t="s">
        <v>41</v>
      </c>
      <c r="J7282">
        <f t="shared" si="113"/>
        <v>2023</v>
      </c>
    </row>
    <row r="7283" spans="1:10" x14ac:dyDescent="0.35">
      <c r="A7283" t="s">
        <v>16442</v>
      </c>
      <c r="B7283" t="s">
        <v>6462</v>
      </c>
      <c r="C7283">
        <v>46</v>
      </c>
      <c r="D7283" t="s">
        <v>11</v>
      </c>
      <c r="E7283" t="s">
        <v>48</v>
      </c>
      <c r="F7283" s="8">
        <v>5111</v>
      </c>
      <c r="G7283" s="7" t="s">
        <v>762</v>
      </c>
      <c r="H7283" s="11" t="s">
        <v>3672</v>
      </c>
      <c r="I7283" t="s">
        <v>21</v>
      </c>
      <c r="J7283">
        <f t="shared" si="113"/>
        <v>2022</v>
      </c>
    </row>
    <row r="7284" spans="1:10" x14ac:dyDescent="0.35">
      <c r="A7284" t="s">
        <v>16443</v>
      </c>
      <c r="B7284" t="s">
        <v>16444</v>
      </c>
      <c r="C7284">
        <v>39</v>
      </c>
      <c r="D7284" t="s">
        <v>18</v>
      </c>
      <c r="E7284" t="s">
        <v>48</v>
      </c>
      <c r="F7284" s="8">
        <v>29164</v>
      </c>
      <c r="G7284" s="7" t="s">
        <v>1792</v>
      </c>
      <c r="H7284" s="11" t="s">
        <v>75</v>
      </c>
      <c r="I7284" t="s">
        <v>15</v>
      </c>
      <c r="J7284">
        <f t="shared" si="113"/>
        <v>2023</v>
      </c>
    </row>
    <row r="7285" spans="1:10" x14ac:dyDescent="0.35">
      <c r="A7285" t="s">
        <v>16445</v>
      </c>
      <c r="B7285" t="s">
        <v>16446</v>
      </c>
      <c r="C7285">
        <v>73</v>
      </c>
      <c r="D7285" t="s">
        <v>24</v>
      </c>
      <c r="E7285" t="s">
        <v>48</v>
      </c>
      <c r="F7285" s="8">
        <v>42238</v>
      </c>
      <c r="G7285" s="7" t="s">
        <v>5290</v>
      </c>
      <c r="H7285" s="11" t="s">
        <v>2927</v>
      </c>
      <c r="I7285" t="s">
        <v>36</v>
      </c>
      <c r="J7285">
        <f t="shared" si="113"/>
        <v>2024</v>
      </c>
    </row>
    <row r="7286" spans="1:10" x14ac:dyDescent="0.35">
      <c r="A7286" t="s">
        <v>16447</v>
      </c>
      <c r="B7286" t="s">
        <v>16448</v>
      </c>
      <c r="C7286">
        <v>23</v>
      </c>
      <c r="D7286" t="s">
        <v>11</v>
      </c>
      <c r="E7286" t="s">
        <v>12</v>
      </c>
      <c r="F7286" s="8">
        <v>22245</v>
      </c>
      <c r="G7286" s="7" t="s">
        <v>1082</v>
      </c>
      <c r="H7286" s="11" t="s">
        <v>300</v>
      </c>
      <c r="I7286" t="s">
        <v>41</v>
      </c>
      <c r="J7286">
        <f t="shared" si="113"/>
        <v>2023</v>
      </c>
    </row>
    <row r="7287" spans="1:10" x14ac:dyDescent="0.35">
      <c r="A7287" t="s">
        <v>16449</v>
      </c>
      <c r="B7287" t="s">
        <v>16450</v>
      </c>
      <c r="C7287">
        <v>53</v>
      </c>
      <c r="D7287" t="s">
        <v>18</v>
      </c>
      <c r="E7287" t="s">
        <v>25</v>
      </c>
      <c r="F7287" s="8">
        <v>32013</v>
      </c>
      <c r="G7287" s="7" t="s">
        <v>314</v>
      </c>
      <c r="H7287" s="11" t="s">
        <v>123</v>
      </c>
      <c r="I7287" t="s">
        <v>41</v>
      </c>
      <c r="J7287">
        <f t="shared" si="113"/>
        <v>2023</v>
      </c>
    </row>
    <row r="7288" spans="1:10" x14ac:dyDescent="0.35">
      <c r="A7288" t="s">
        <v>16451</v>
      </c>
      <c r="B7288" t="s">
        <v>9517</v>
      </c>
      <c r="C7288">
        <v>62</v>
      </c>
      <c r="D7288" t="s">
        <v>18</v>
      </c>
      <c r="E7288" t="s">
        <v>48</v>
      </c>
      <c r="F7288" s="8">
        <v>45301</v>
      </c>
      <c r="G7288" s="7" t="s">
        <v>419</v>
      </c>
      <c r="H7288" s="11" t="s">
        <v>1244</v>
      </c>
      <c r="I7288" t="s">
        <v>41</v>
      </c>
      <c r="J7288">
        <f t="shared" si="113"/>
        <v>2022</v>
      </c>
    </row>
    <row r="7289" spans="1:10" x14ac:dyDescent="0.35">
      <c r="A7289" t="s">
        <v>16452</v>
      </c>
      <c r="B7289" t="s">
        <v>16453</v>
      </c>
      <c r="C7289">
        <v>53</v>
      </c>
      <c r="D7289" t="s">
        <v>24</v>
      </c>
      <c r="E7289" t="s">
        <v>25</v>
      </c>
      <c r="F7289" s="8">
        <v>40116</v>
      </c>
      <c r="G7289" s="7" t="s">
        <v>4157</v>
      </c>
      <c r="H7289" s="11" t="s">
        <v>6246</v>
      </c>
      <c r="I7289" t="s">
        <v>15</v>
      </c>
      <c r="J7289">
        <f t="shared" si="113"/>
        <v>2025</v>
      </c>
    </row>
    <row r="7290" spans="1:10" x14ac:dyDescent="0.35">
      <c r="A7290" t="s">
        <v>16454</v>
      </c>
      <c r="B7290" t="s">
        <v>16455</v>
      </c>
      <c r="C7290">
        <v>39</v>
      </c>
      <c r="D7290" t="s">
        <v>24</v>
      </c>
      <c r="E7290" t="s">
        <v>65</v>
      </c>
      <c r="F7290" s="8">
        <v>12112</v>
      </c>
      <c r="G7290" s="7" t="s">
        <v>3339</v>
      </c>
      <c r="H7290" s="11" t="s">
        <v>13699</v>
      </c>
      <c r="I7290" t="s">
        <v>36</v>
      </c>
      <c r="J7290">
        <f t="shared" si="113"/>
        <v>2024</v>
      </c>
    </row>
    <row r="7291" spans="1:10" x14ac:dyDescent="0.35">
      <c r="A7291" t="s">
        <v>16456</v>
      </c>
      <c r="B7291" t="s">
        <v>16457</v>
      </c>
      <c r="C7291">
        <v>31</v>
      </c>
      <c r="D7291" t="s">
        <v>18</v>
      </c>
      <c r="E7291" t="s">
        <v>25</v>
      </c>
      <c r="F7291" s="8">
        <v>37469</v>
      </c>
      <c r="G7291" s="7" t="s">
        <v>548</v>
      </c>
      <c r="H7291" s="11" t="s">
        <v>1691</v>
      </c>
      <c r="I7291" t="s">
        <v>21</v>
      </c>
      <c r="J7291">
        <f t="shared" si="113"/>
        <v>2023</v>
      </c>
    </row>
    <row r="7292" spans="1:10" x14ac:dyDescent="0.35">
      <c r="A7292" t="s">
        <v>16458</v>
      </c>
      <c r="B7292" t="s">
        <v>16459</v>
      </c>
      <c r="C7292">
        <v>33</v>
      </c>
      <c r="D7292" t="s">
        <v>18</v>
      </c>
      <c r="E7292" t="s">
        <v>65</v>
      </c>
      <c r="F7292" s="8">
        <v>26589</v>
      </c>
      <c r="G7292" s="7" t="s">
        <v>8498</v>
      </c>
      <c r="H7292" s="11" t="s">
        <v>4442</v>
      </c>
      <c r="I7292" t="s">
        <v>21</v>
      </c>
      <c r="J7292">
        <f t="shared" si="113"/>
        <v>2024</v>
      </c>
    </row>
    <row r="7293" spans="1:10" x14ac:dyDescent="0.35">
      <c r="A7293" t="s">
        <v>16460</v>
      </c>
      <c r="B7293" t="s">
        <v>16461</v>
      </c>
      <c r="C7293">
        <v>53</v>
      </c>
      <c r="D7293" t="s">
        <v>18</v>
      </c>
      <c r="E7293" t="s">
        <v>12</v>
      </c>
      <c r="F7293" s="8">
        <v>38060</v>
      </c>
      <c r="G7293" s="7" t="s">
        <v>1297</v>
      </c>
      <c r="H7293" s="11" t="s">
        <v>35</v>
      </c>
      <c r="I7293" t="s">
        <v>21</v>
      </c>
      <c r="J7293">
        <f t="shared" si="113"/>
        <v>2025</v>
      </c>
    </row>
    <row r="7294" spans="1:10" x14ac:dyDescent="0.35">
      <c r="A7294" t="s">
        <v>16462</v>
      </c>
      <c r="B7294" t="s">
        <v>16463</v>
      </c>
      <c r="C7294">
        <v>73</v>
      </c>
      <c r="D7294" t="s">
        <v>11</v>
      </c>
      <c r="E7294" t="s">
        <v>25</v>
      </c>
      <c r="F7294" s="8">
        <v>26242</v>
      </c>
      <c r="G7294" s="7" t="s">
        <v>435</v>
      </c>
      <c r="H7294" s="11" t="s">
        <v>75</v>
      </c>
      <c r="I7294" t="s">
        <v>21</v>
      </c>
      <c r="J7294">
        <f t="shared" si="113"/>
        <v>2024</v>
      </c>
    </row>
    <row r="7295" spans="1:10" x14ac:dyDescent="0.35">
      <c r="A7295" t="s">
        <v>16464</v>
      </c>
      <c r="B7295" t="s">
        <v>16465</v>
      </c>
      <c r="C7295">
        <v>42</v>
      </c>
      <c r="D7295" t="s">
        <v>24</v>
      </c>
      <c r="E7295" t="s">
        <v>65</v>
      </c>
      <c r="F7295" s="8">
        <v>9014</v>
      </c>
      <c r="G7295" s="7" t="s">
        <v>299</v>
      </c>
      <c r="H7295" s="11" t="s">
        <v>5201</v>
      </c>
      <c r="I7295" t="s">
        <v>21</v>
      </c>
      <c r="J7295">
        <f t="shared" si="113"/>
        <v>2022</v>
      </c>
    </row>
    <row r="7296" spans="1:10" x14ac:dyDescent="0.35">
      <c r="A7296" t="s">
        <v>16466</v>
      </c>
      <c r="B7296" t="s">
        <v>16467</v>
      </c>
      <c r="C7296">
        <v>49</v>
      </c>
      <c r="D7296" t="s">
        <v>18</v>
      </c>
      <c r="E7296" t="s">
        <v>25</v>
      </c>
      <c r="F7296" s="8">
        <v>29786</v>
      </c>
      <c r="G7296" s="7" t="s">
        <v>6157</v>
      </c>
      <c r="H7296" s="11" t="s">
        <v>292</v>
      </c>
      <c r="I7296" t="s">
        <v>21</v>
      </c>
      <c r="J7296">
        <f t="shared" si="113"/>
        <v>2024</v>
      </c>
    </row>
    <row r="7297" spans="1:10" x14ac:dyDescent="0.35">
      <c r="A7297" t="s">
        <v>16468</v>
      </c>
      <c r="B7297" t="s">
        <v>16469</v>
      </c>
      <c r="C7297">
        <v>50</v>
      </c>
      <c r="D7297" t="s">
        <v>24</v>
      </c>
      <c r="E7297" t="s">
        <v>12</v>
      </c>
      <c r="F7297" s="8">
        <v>26130</v>
      </c>
      <c r="G7297" s="7" t="s">
        <v>1542</v>
      </c>
      <c r="H7297" s="11" t="s">
        <v>75</v>
      </c>
      <c r="I7297" t="s">
        <v>21</v>
      </c>
      <c r="J7297">
        <f t="shared" si="113"/>
        <v>2022</v>
      </c>
    </row>
    <row r="7298" spans="1:10" x14ac:dyDescent="0.35">
      <c r="A7298" t="s">
        <v>16470</v>
      </c>
      <c r="B7298" t="s">
        <v>16471</v>
      </c>
      <c r="C7298">
        <v>62</v>
      </c>
      <c r="D7298" t="s">
        <v>24</v>
      </c>
      <c r="E7298" t="s">
        <v>25</v>
      </c>
      <c r="F7298" s="8">
        <v>27342</v>
      </c>
      <c r="G7298" s="7" t="s">
        <v>520</v>
      </c>
      <c r="H7298" s="11" t="s">
        <v>75</v>
      </c>
      <c r="I7298" t="s">
        <v>36</v>
      </c>
      <c r="J7298">
        <f t="shared" si="113"/>
        <v>2023</v>
      </c>
    </row>
    <row r="7299" spans="1:10" x14ac:dyDescent="0.35">
      <c r="A7299" t="s">
        <v>16472</v>
      </c>
      <c r="B7299" t="s">
        <v>16473</v>
      </c>
      <c r="C7299">
        <v>53</v>
      </c>
      <c r="D7299" t="s">
        <v>24</v>
      </c>
      <c r="E7299" t="s">
        <v>65</v>
      </c>
      <c r="F7299" s="8">
        <v>44308</v>
      </c>
      <c r="G7299" s="7" t="s">
        <v>1268</v>
      </c>
      <c r="H7299" s="11" t="s">
        <v>75</v>
      </c>
      <c r="I7299" t="s">
        <v>36</v>
      </c>
      <c r="J7299">
        <f t="shared" ref="J7299:J7362" si="114">YEAR(G7299)</f>
        <v>2024</v>
      </c>
    </row>
    <row r="7300" spans="1:10" x14ac:dyDescent="0.35">
      <c r="A7300" t="s">
        <v>16474</v>
      </c>
      <c r="B7300" t="s">
        <v>16475</v>
      </c>
      <c r="C7300">
        <v>37</v>
      </c>
      <c r="D7300" t="s">
        <v>18</v>
      </c>
      <c r="E7300" t="s">
        <v>48</v>
      </c>
      <c r="F7300" s="8">
        <v>45057</v>
      </c>
      <c r="G7300" s="7" t="s">
        <v>6500</v>
      </c>
      <c r="H7300" s="11" t="s">
        <v>733</v>
      </c>
      <c r="I7300" t="s">
        <v>15</v>
      </c>
      <c r="J7300">
        <f t="shared" si="114"/>
        <v>2025</v>
      </c>
    </row>
    <row r="7301" spans="1:10" x14ac:dyDescent="0.35">
      <c r="A7301" t="s">
        <v>16476</v>
      </c>
      <c r="B7301" t="s">
        <v>16477</v>
      </c>
      <c r="C7301">
        <v>35</v>
      </c>
      <c r="D7301" t="s">
        <v>11</v>
      </c>
      <c r="E7301" t="s">
        <v>48</v>
      </c>
      <c r="F7301" s="8">
        <v>24316</v>
      </c>
      <c r="G7301" s="7" t="s">
        <v>2394</v>
      </c>
      <c r="H7301" s="11" t="s">
        <v>300</v>
      </c>
      <c r="I7301" t="s">
        <v>41</v>
      </c>
      <c r="J7301">
        <f t="shared" si="114"/>
        <v>2025</v>
      </c>
    </row>
    <row r="7302" spans="1:10" x14ac:dyDescent="0.35">
      <c r="A7302" t="s">
        <v>16478</v>
      </c>
      <c r="B7302" t="s">
        <v>1875</v>
      </c>
      <c r="C7302">
        <v>55</v>
      </c>
      <c r="D7302" t="s">
        <v>18</v>
      </c>
      <c r="E7302" t="s">
        <v>48</v>
      </c>
      <c r="F7302" s="8">
        <v>24419</v>
      </c>
      <c r="G7302" s="7" t="s">
        <v>2511</v>
      </c>
      <c r="H7302" s="11" t="s">
        <v>6199</v>
      </c>
      <c r="I7302" t="s">
        <v>36</v>
      </c>
      <c r="J7302">
        <f t="shared" si="114"/>
        <v>2024</v>
      </c>
    </row>
    <row r="7303" spans="1:10" x14ac:dyDescent="0.35">
      <c r="A7303" t="s">
        <v>16479</v>
      </c>
      <c r="B7303" t="s">
        <v>16480</v>
      </c>
      <c r="C7303">
        <v>20</v>
      </c>
      <c r="D7303" t="s">
        <v>24</v>
      </c>
      <c r="E7303" t="s">
        <v>12</v>
      </c>
      <c r="F7303" s="8">
        <v>27214</v>
      </c>
      <c r="G7303" s="7" t="s">
        <v>6941</v>
      </c>
      <c r="H7303" s="11" t="s">
        <v>208</v>
      </c>
      <c r="I7303" t="s">
        <v>41</v>
      </c>
      <c r="J7303">
        <f t="shared" si="114"/>
        <v>2024</v>
      </c>
    </row>
    <row r="7304" spans="1:10" x14ac:dyDescent="0.35">
      <c r="A7304" t="s">
        <v>16481</v>
      </c>
      <c r="B7304" t="s">
        <v>442</v>
      </c>
      <c r="C7304">
        <v>40</v>
      </c>
      <c r="D7304" t="s">
        <v>18</v>
      </c>
      <c r="E7304" t="s">
        <v>48</v>
      </c>
      <c r="F7304" s="8">
        <v>27421</v>
      </c>
      <c r="G7304" s="7" t="s">
        <v>2047</v>
      </c>
      <c r="H7304" s="11" t="s">
        <v>6148</v>
      </c>
      <c r="I7304" t="s">
        <v>15</v>
      </c>
      <c r="J7304">
        <f t="shared" si="114"/>
        <v>2024</v>
      </c>
    </row>
    <row r="7305" spans="1:10" x14ac:dyDescent="0.35">
      <c r="A7305" t="s">
        <v>16482</v>
      </c>
      <c r="B7305" t="s">
        <v>16483</v>
      </c>
      <c r="C7305">
        <v>49</v>
      </c>
      <c r="D7305" t="s">
        <v>18</v>
      </c>
      <c r="E7305" t="s">
        <v>12</v>
      </c>
      <c r="F7305" s="8">
        <v>47668</v>
      </c>
      <c r="G7305" s="7" t="s">
        <v>5620</v>
      </c>
      <c r="H7305" s="11" t="s">
        <v>11800</v>
      </c>
      <c r="I7305" t="s">
        <v>36</v>
      </c>
      <c r="J7305">
        <f t="shared" si="114"/>
        <v>2024</v>
      </c>
    </row>
    <row r="7306" spans="1:10" x14ac:dyDescent="0.35">
      <c r="A7306" t="s">
        <v>16484</v>
      </c>
      <c r="B7306" t="s">
        <v>16485</v>
      </c>
      <c r="C7306">
        <v>62</v>
      </c>
      <c r="D7306" t="s">
        <v>24</v>
      </c>
      <c r="E7306" t="s">
        <v>48</v>
      </c>
      <c r="F7306" s="8">
        <v>33522</v>
      </c>
      <c r="G7306" s="7" t="s">
        <v>1999</v>
      </c>
      <c r="H7306" s="11" t="s">
        <v>322</v>
      </c>
      <c r="I7306" t="s">
        <v>15</v>
      </c>
      <c r="J7306">
        <f t="shared" si="114"/>
        <v>2023</v>
      </c>
    </row>
    <row r="7307" spans="1:10" x14ac:dyDescent="0.35">
      <c r="A7307" t="s">
        <v>16486</v>
      </c>
      <c r="B7307" t="s">
        <v>16487</v>
      </c>
      <c r="C7307">
        <v>33</v>
      </c>
      <c r="D7307" t="s">
        <v>24</v>
      </c>
      <c r="E7307" t="s">
        <v>12</v>
      </c>
      <c r="F7307" s="8">
        <v>16040</v>
      </c>
      <c r="G7307" s="7" t="s">
        <v>2723</v>
      </c>
      <c r="H7307" s="11" t="s">
        <v>45</v>
      </c>
      <c r="I7307" t="s">
        <v>36</v>
      </c>
      <c r="J7307">
        <f t="shared" si="114"/>
        <v>2024</v>
      </c>
    </row>
    <row r="7308" spans="1:10" x14ac:dyDescent="0.35">
      <c r="A7308" t="s">
        <v>16488</v>
      </c>
      <c r="B7308" t="s">
        <v>16489</v>
      </c>
      <c r="C7308">
        <v>22</v>
      </c>
      <c r="D7308" t="s">
        <v>18</v>
      </c>
      <c r="E7308" t="s">
        <v>12</v>
      </c>
      <c r="F7308" s="8">
        <v>26888</v>
      </c>
      <c r="G7308" s="7" t="s">
        <v>1940</v>
      </c>
      <c r="H7308" s="11" t="s">
        <v>2363</v>
      </c>
      <c r="I7308" t="s">
        <v>36</v>
      </c>
      <c r="J7308">
        <f t="shared" si="114"/>
        <v>2025</v>
      </c>
    </row>
    <row r="7309" spans="1:10" x14ac:dyDescent="0.35">
      <c r="A7309" t="s">
        <v>16490</v>
      </c>
      <c r="B7309" t="s">
        <v>11906</v>
      </c>
      <c r="C7309">
        <v>21</v>
      </c>
      <c r="D7309" t="s">
        <v>18</v>
      </c>
      <c r="E7309" t="s">
        <v>25</v>
      </c>
      <c r="F7309" s="8">
        <v>32480</v>
      </c>
      <c r="G7309" s="7" t="s">
        <v>1067</v>
      </c>
      <c r="H7309" s="11" t="s">
        <v>5982</v>
      </c>
      <c r="I7309" t="s">
        <v>21</v>
      </c>
      <c r="J7309">
        <f t="shared" si="114"/>
        <v>2023</v>
      </c>
    </row>
    <row r="7310" spans="1:10" x14ac:dyDescent="0.35">
      <c r="A7310" t="s">
        <v>16491</v>
      </c>
      <c r="B7310" t="s">
        <v>16492</v>
      </c>
      <c r="C7310">
        <v>38</v>
      </c>
      <c r="D7310" t="s">
        <v>18</v>
      </c>
      <c r="E7310" t="s">
        <v>48</v>
      </c>
      <c r="F7310" s="8">
        <v>33069</v>
      </c>
      <c r="G7310" s="7" t="s">
        <v>1582</v>
      </c>
      <c r="H7310" s="11" t="s">
        <v>2422</v>
      </c>
      <c r="I7310" t="s">
        <v>41</v>
      </c>
      <c r="J7310">
        <f t="shared" si="114"/>
        <v>2023</v>
      </c>
    </row>
    <row r="7311" spans="1:10" x14ac:dyDescent="0.35">
      <c r="A7311" t="s">
        <v>16493</v>
      </c>
      <c r="B7311" t="s">
        <v>16494</v>
      </c>
      <c r="C7311">
        <v>57</v>
      </c>
      <c r="D7311" t="s">
        <v>18</v>
      </c>
      <c r="E7311" t="s">
        <v>25</v>
      </c>
      <c r="F7311" s="8">
        <v>30507</v>
      </c>
      <c r="G7311" s="7" t="s">
        <v>694</v>
      </c>
      <c r="H7311" s="11" t="s">
        <v>1046</v>
      </c>
      <c r="I7311" t="s">
        <v>15</v>
      </c>
      <c r="J7311">
        <f t="shared" si="114"/>
        <v>2024</v>
      </c>
    </row>
    <row r="7312" spans="1:10" x14ac:dyDescent="0.35">
      <c r="A7312" t="s">
        <v>16495</v>
      </c>
      <c r="B7312" t="s">
        <v>16496</v>
      </c>
      <c r="C7312">
        <v>68</v>
      </c>
      <c r="D7312" t="s">
        <v>11</v>
      </c>
      <c r="E7312" t="s">
        <v>65</v>
      </c>
      <c r="F7312" s="8">
        <v>11354</v>
      </c>
      <c r="G7312" s="7" t="s">
        <v>1488</v>
      </c>
      <c r="H7312" s="11" t="s">
        <v>27</v>
      </c>
      <c r="I7312" t="s">
        <v>21</v>
      </c>
      <c r="J7312">
        <f t="shared" si="114"/>
        <v>2023</v>
      </c>
    </row>
    <row r="7313" spans="1:10" x14ac:dyDescent="0.35">
      <c r="A7313" t="s">
        <v>16497</v>
      </c>
      <c r="B7313" t="s">
        <v>16498</v>
      </c>
      <c r="C7313">
        <v>31</v>
      </c>
      <c r="D7313" t="s">
        <v>18</v>
      </c>
      <c r="E7313" t="s">
        <v>48</v>
      </c>
      <c r="F7313" s="8">
        <v>4579</v>
      </c>
      <c r="G7313" s="7" t="s">
        <v>458</v>
      </c>
      <c r="H7313" s="11" t="s">
        <v>1887</v>
      </c>
      <c r="I7313" t="s">
        <v>36</v>
      </c>
      <c r="J7313">
        <f t="shared" si="114"/>
        <v>2025</v>
      </c>
    </row>
    <row r="7314" spans="1:10" x14ac:dyDescent="0.35">
      <c r="A7314" t="s">
        <v>16499</v>
      </c>
      <c r="B7314" t="s">
        <v>16500</v>
      </c>
      <c r="C7314">
        <v>56</v>
      </c>
      <c r="D7314" t="s">
        <v>11</v>
      </c>
      <c r="E7314" t="s">
        <v>48</v>
      </c>
      <c r="F7314" s="8">
        <v>18879</v>
      </c>
      <c r="G7314" s="7" t="s">
        <v>5742</v>
      </c>
      <c r="H7314" s="11" t="s">
        <v>3618</v>
      </c>
      <c r="I7314" t="s">
        <v>36</v>
      </c>
      <c r="J7314">
        <f t="shared" si="114"/>
        <v>2023</v>
      </c>
    </row>
    <row r="7315" spans="1:10" x14ac:dyDescent="0.35">
      <c r="A7315" t="s">
        <v>16501</v>
      </c>
      <c r="B7315" t="s">
        <v>16502</v>
      </c>
      <c r="C7315">
        <v>48</v>
      </c>
      <c r="D7315" t="s">
        <v>24</v>
      </c>
      <c r="E7315" t="s">
        <v>48</v>
      </c>
      <c r="F7315" s="8">
        <v>23094</v>
      </c>
      <c r="G7315" s="7" t="s">
        <v>2795</v>
      </c>
      <c r="H7315" s="11" t="s">
        <v>151</v>
      </c>
      <c r="I7315" t="s">
        <v>15</v>
      </c>
      <c r="J7315">
        <f t="shared" si="114"/>
        <v>2024</v>
      </c>
    </row>
    <row r="7316" spans="1:10" x14ac:dyDescent="0.35">
      <c r="A7316" t="s">
        <v>16503</v>
      </c>
      <c r="B7316" t="s">
        <v>16504</v>
      </c>
      <c r="C7316">
        <v>31</v>
      </c>
      <c r="D7316" t="s">
        <v>18</v>
      </c>
      <c r="E7316" t="s">
        <v>48</v>
      </c>
      <c r="F7316" s="8">
        <v>5905</v>
      </c>
      <c r="G7316" s="7" t="s">
        <v>8058</v>
      </c>
      <c r="H7316" s="11" t="s">
        <v>7909</v>
      </c>
      <c r="I7316" t="s">
        <v>41</v>
      </c>
      <c r="J7316">
        <f t="shared" si="114"/>
        <v>2024</v>
      </c>
    </row>
    <row r="7317" spans="1:10" x14ac:dyDescent="0.35">
      <c r="A7317" t="s">
        <v>16505</v>
      </c>
      <c r="B7317" t="s">
        <v>16506</v>
      </c>
      <c r="C7317">
        <v>23</v>
      </c>
      <c r="D7317" t="s">
        <v>24</v>
      </c>
      <c r="E7317" t="s">
        <v>25</v>
      </c>
      <c r="F7317" s="8">
        <v>41303</v>
      </c>
      <c r="G7317" s="7" t="s">
        <v>3982</v>
      </c>
      <c r="H7317" s="11" t="s">
        <v>6921</v>
      </c>
      <c r="I7317" t="s">
        <v>15</v>
      </c>
      <c r="J7317">
        <f t="shared" si="114"/>
        <v>2024</v>
      </c>
    </row>
    <row r="7318" spans="1:10" x14ac:dyDescent="0.35">
      <c r="A7318" t="s">
        <v>16507</v>
      </c>
      <c r="B7318" t="s">
        <v>2938</v>
      </c>
      <c r="C7318">
        <v>29</v>
      </c>
      <c r="D7318" t="s">
        <v>11</v>
      </c>
      <c r="E7318" t="s">
        <v>25</v>
      </c>
      <c r="F7318" s="8">
        <v>19172</v>
      </c>
      <c r="G7318" s="7" t="s">
        <v>5944</v>
      </c>
      <c r="H7318" s="11" t="s">
        <v>3057</v>
      </c>
      <c r="I7318" t="s">
        <v>36</v>
      </c>
      <c r="J7318">
        <f t="shared" si="114"/>
        <v>2023</v>
      </c>
    </row>
    <row r="7319" spans="1:10" x14ac:dyDescent="0.35">
      <c r="A7319" t="s">
        <v>16508</v>
      </c>
      <c r="B7319" t="s">
        <v>16509</v>
      </c>
      <c r="C7319">
        <v>33</v>
      </c>
      <c r="D7319" t="s">
        <v>24</v>
      </c>
      <c r="E7319" t="s">
        <v>12</v>
      </c>
      <c r="F7319" s="8">
        <v>45941</v>
      </c>
      <c r="G7319" s="7" t="s">
        <v>3971</v>
      </c>
      <c r="H7319" s="11" t="s">
        <v>3257</v>
      </c>
      <c r="I7319" t="s">
        <v>21</v>
      </c>
      <c r="J7319">
        <f t="shared" si="114"/>
        <v>2023</v>
      </c>
    </row>
    <row r="7320" spans="1:10" x14ac:dyDescent="0.35">
      <c r="A7320" t="s">
        <v>16510</v>
      </c>
      <c r="B7320" t="s">
        <v>16511</v>
      </c>
      <c r="C7320">
        <v>34</v>
      </c>
      <c r="D7320" t="s">
        <v>18</v>
      </c>
      <c r="E7320" t="s">
        <v>25</v>
      </c>
      <c r="F7320" s="8">
        <v>10257</v>
      </c>
      <c r="G7320" s="7" t="s">
        <v>4754</v>
      </c>
      <c r="H7320" s="11" t="s">
        <v>953</v>
      </c>
      <c r="I7320" t="s">
        <v>15</v>
      </c>
      <c r="J7320">
        <f t="shared" si="114"/>
        <v>2023</v>
      </c>
    </row>
    <row r="7321" spans="1:10" x14ac:dyDescent="0.35">
      <c r="A7321" t="s">
        <v>16512</v>
      </c>
      <c r="B7321" t="s">
        <v>16513</v>
      </c>
      <c r="C7321">
        <v>62</v>
      </c>
      <c r="D7321" t="s">
        <v>11</v>
      </c>
      <c r="E7321" t="s">
        <v>12</v>
      </c>
      <c r="F7321" s="8">
        <v>5676</v>
      </c>
      <c r="G7321" s="7" t="s">
        <v>6719</v>
      </c>
      <c r="H7321" s="11" t="s">
        <v>724</v>
      </c>
      <c r="I7321" t="s">
        <v>21</v>
      </c>
      <c r="J7321">
        <f t="shared" si="114"/>
        <v>2022</v>
      </c>
    </row>
    <row r="7322" spans="1:10" x14ac:dyDescent="0.35">
      <c r="A7322" t="s">
        <v>16514</v>
      </c>
      <c r="B7322" t="s">
        <v>16515</v>
      </c>
      <c r="C7322">
        <v>40</v>
      </c>
      <c r="D7322" t="s">
        <v>11</v>
      </c>
      <c r="E7322" t="s">
        <v>65</v>
      </c>
      <c r="F7322" s="8">
        <v>25669</v>
      </c>
      <c r="G7322" s="7" t="s">
        <v>271</v>
      </c>
      <c r="H7322" s="11" t="s">
        <v>2233</v>
      </c>
      <c r="I7322" t="s">
        <v>41</v>
      </c>
      <c r="J7322">
        <f t="shared" si="114"/>
        <v>2023</v>
      </c>
    </row>
    <row r="7323" spans="1:10" x14ac:dyDescent="0.35">
      <c r="A7323" t="s">
        <v>16516</v>
      </c>
      <c r="B7323" t="s">
        <v>16517</v>
      </c>
      <c r="C7323">
        <v>31</v>
      </c>
      <c r="D7323" t="s">
        <v>24</v>
      </c>
      <c r="E7323" t="s">
        <v>25</v>
      </c>
      <c r="F7323" s="8">
        <v>11889</v>
      </c>
      <c r="G7323" s="7" t="s">
        <v>640</v>
      </c>
      <c r="H7323" s="11" t="s">
        <v>193</v>
      </c>
      <c r="I7323" t="s">
        <v>41</v>
      </c>
      <c r="J7323">
        <f t="shared" si="114"/>
        <v>2024</v>
      </c>
    </row>
    <row r="7324" spans="1:10" x14ac:dyDescent="0.35">
      <c r="A7324" t="s">
        <v>16518</v>
      </c>
      <c r="B7324" t="s">
        <v>16519</v>
      </c>
      <c r="C7324">
        <v>24</v>
      </c>
      <c r="D7324" t="s">
        <v>24</v>
      </c>
      <c r="E7324" t="s">
        <v>12</v>
      </c>
      <c r="F7324" s="8">
        <v>47058</v>
      </c>
      <c r="G7324" s="7" t="s">
        <v>10087</v>
      </c>
      <c r="H7324" s="11" t="s">
        <v>938</v>
      </c>
      <c r="I7324" t="s">
        <v>21</v>
      </c>
      <c r="J7324">
        <f t="shared" si="114"/>
        <v>2024</v>
      </c>
    </row>
    <row r="7325" spans="1:10" x14ac:dyDescent="0.35">
      <c r="A7325" t="s">
        <v>16520</v>
      </c>
      <c r="B7325" t="s">
        <v>16521</v>
      </c>
      <c r="C7325">
        <v>63</v>
      </c>
      <c r="D7325" t="s">
        <v>11</v>
      </c>
      <c r="E7325" t="s">
        <v>48</v>
      </c>
      <c r="F7325" s="8">
        <v>3484</v>
      </c>
      <c r="G7325" s="7" t="s">
        <v>575</v>
      </c>
      <c r="H7325" s="11" t="s">
        <v>542</v>
      </c>
      <c r="I7325" t="s">
        <v>41</v>
      </c>
      <c r="J7325">
        <f t="shared" si="114"/>
        <v>2022</v>
      </c>
    </row>
    <row r="7326" spans="1:10" x14ac:dyDescent="0.35">
      <c r="A7326" t="s">
        <v>16522</v>
      </c>
      <c r="B7326" t="s">
        <v>6743</v>
      </c>
      <c r="C7326">
        <v>46</v>
      </c>
      <c r="D7326" t="s">
        <v>24</v>
      </c>
      <c r="E7326" t="s">
        <v>65</v>
      </c>
      <c r="F7326" s="8">
        <v>22393</v>
      </c>
      <c r="G7326" s="7" t="s">
        <v>2354</v>
      </c>
      <c r="H7326" s="11" t="s">
        <v>338</v>
      </c>
      <c r="I7326" t="s">
        <v>21</v>
      </c>
      <c r="J7326">
        <f t="shared" si="114"/>
        <v>2023</v>
      </c>
    </row>
    <row r="7327" spans="1:10" x14ac:dyDescent="0.35">
      <c r="A7327" t="s">
        <v>16523</v>
      </c>
      <c r="B7327" t="s">
        <v>16524</v>
      </c>
      <c r="C7327">
        <v>32</v>
      </c>
      <c r="D7327" t="s">
        <v>18</v>
      </c>
      <c r="E7327" t="s">
        <v>12</v>
      </c>
      <c r="F7327" s="8">
        <v>46557</v>
      </c>
      <c r="G7327" s="7" t="s">
        <v>295</v>
      </c>
      <c r="H7327" s="11" t="s">
        <v>2619</v>
      </c>
      <c r="I7327" t="s">
        <v>21</v>
      </c>
      <c r="J7327">
        <f t="shared" si="114"/>
        <v>2022</v>
      </c>
    </row>
    <row r="7328" spans="1:10" x14ac:dyDescent="0.35">
      <c r="A7328" t="s">
        <v>16525</v>
      </c>
      <c r="B7328" t="s">
        <v>10811</v>
      </c>
      <c r="C7328">
        <v>61</v>
      </c>
      <c r="D7328" t="s">
        <v>11</v>
      </c>
      <c r="E7328" t="s">
        <v>65</v>
      </c>
      <c r="F7328" s="8">
        <v>21068</v>
      </c>
      <c r="G7328" s="7" t="s">
        <v>2511</v>
      </c>
      <c r="H7328" s="11" t="s">
        <v>1464</v>
      </c>
      <c r="I7328" t="s">
        <v>21</v>
      </c>
      <c r="J7328">
        <f t="shared" si="114"/>
        <v>2024</v>
      </c>
    </row>
    <row r="7329" spans="1:10" x14ac:dyDescent="0.35">
      <c r="A7329" t="s">
        <v>16526</v>
      </c>
      <c r="B7329" t="s">
        <v>16527</v>
      </c>
      <c r="C7329">
        <v>34</v>
      </c>
      <c r="D7329" t="s">
        <v>18</v>
      </c>
      <c r="E7329" t="s">
        <v>48</v>
      </c>
      <c r="F7329" s="8">
        <v>7376</v>
      </c>
      <c r="G7329" s="7" t="s">
        <v>3369</v>
      </c>
      <c r="H7329" s="11" t="s">
        <v>404</v>
      </c>
      <c r="I7329" t="s">
        <v>41</v>
      </c>
      <c r="J7329">
        <f t="shared" si="114"/>
        <v>2023</v>
      </c>
    </row>
    <row r="7330" spans="1:10" x14ac:dyDescent="0.35">
      <c r="A7330" t="s">
        <v>16528</v>
      </c>
      <c r="B7330" t="s">
        <v>16529</v>
      </c>
      <c r="C7330">
        <v>58</v>
      </c>
      <c r="D7330" t="s">
        <v>11</v>
      </c>
      <c r="E7330" t="s">
        <v>48</v>
      </c>
      <c r="F7330" s="8">
        <v>17236</v>
      </c>
      <c r="G7330" s="7" t="s">
        <v>391</v>
      </c>
      <c r="H7330" s="11" t="s">
        <v>4076</v>
      </c>
      <c r="I7330" t="s">
        <v>21</v>
      </c>
      <c r="J7330">
        <f t="shared" si="114"/>
        <v>2024</v>
      </c>
    </row>
    <row r="7331" spans="1:10" x14ac:dyDescent="0.35">
      <c r="A7331" t="s">
        <v>16530</v>
      </c>
      <c r="B7331" t="s">
        <v>16531</v>
      </c>
      <c r="C7331">
        <v>71</v>
      </c>
      <c r="D7331" t="s">
        <v>18</v>
      </c>
      <c r="E7331" t="s">
        <v>12</v>
      </c>
      <c r="F7331" s="8">
        <v>26406</v>
      </c>
      <c r="G7331" s="7" t="s">
        <v>2031</v>
      </c>
      <c r="H7331" s="11" t="s">
        <v>580</v>
      </c>
      <c r="I7331" t="s">
        <v>41</v>
      </c>
      <c r="J7331">
        <f t="shared" si="114"/>
        <v>2024</v>
      </c>
    </row>
    <row r="7332" spans="1:10" x14ac:dyDescent="0.35">
      <c r="A7332" t="s">
        <v>16532</v>
      </c>
      <c r="B7332" t="s">
        <v>16533</v>
      </c>
      <c r="C7332">
        <v>64</v>
      </c>
      <c r="D7332" t="s">
        <v>11</v>
      </c>
      <c r="E7332" t="s">
        <v>12</v>
      </c>
      <c r="F7332" s="8">
        <v>11702</v>
      </c>
      <c r="G7332" s="7" t="s">
        <v>2339</v>
      </c>
      <c r="H7332" s="11" t="s">
        <v>1931</v>
      </c>
      <c r="I7332" t="s">
        <v>21</v>
      </c>
      <c r="J7332">
        <f t="shared" si="114"/>
        <v>2022</v>
      </c>
    </row>
    <row r="7333" spans="1:10" x14ac:dyDescent="0.35">
      <c r="A7333" t="s">
        <v>16534</v>
      </c>
      <c r="B7333" t="s">
        <v>16535</v>
      </c>
      <c r="C7333">
        <v>61</v>
      </c>
      <c r="D7333" t="s">
        <v>24</v>
      </c>
      <c r="E7333" t="s">
        <v>48</v>
      </c>
      <c r="F7333" s="8">
        <v>24928</v>
      </c>
      <c r="G7333" s="7" t="s">
        <v>4828</v>
      </c>
      <c r="H7333" s="11" t="s">
        <v>2855</v>
      </c>
      <c r="I7333" t="s">
        <v>21</v>
      </c>
      <c r="J7333">
        <f t="shared" si="114"/>
        <v>2023</v>
      </c>
    </row>
    <row r="7334" spans="1:10" x14ac:dyDescent="0.35">
      <c r="A7334" t="s">
        <v>16536</v>
      </c>
      <c r="B7334" t="s">
        <v>16537</v>
      </c>
      <c r="C7334">
        <v>51</v>
      </c>
      <c r="D7334" t="s">
        <v>11</v>
      </c>
      <c r="E7334" t="s">
        <v>12</v>
      </c>
      <c r="F7334" s="8">
        <v>26888</v>
      </c>
      <c r="G7334" s="7" t="s">
        <v>3634</v>
      </c>
      <c r="H7334" s="11" t="s">
        <v>688</v>
      </c>
      <c r="I7334" t="s">
        <v>41</v>
      </c>
      <c r="J7334">
        <f t="shared" si="114"/>
        <v>2022</v>
      </c>
    </row>
    <row r="7335" spans="1:10" x14ac:dyDescent="0.35">
      <c r="A7335" t="s">
        <v>16538</v>
      </c>
      <c r="B7335" t="s">
        <v>16539</v>
      </c>
      <c r="C7335">
        <v>22</v>
      </c>
      <c r="D7335" t="s">
        <v>18</v>
      </c>
      <c r="E7335" t="s">
        <v>48</v>
      </c>
      <c r="F7335" s="8">
        <v>44013</v>
      </c>
      <c r="G7335" s="7" t="s">
        <v>1920</v>
      </c>
      <c r="H7335" s="11" t="s">
        <v>2978</v>
      </c>
      <c r="I7335" t="s">
        <v>21</v>
      </c>
      <c r="J7335">
        <f t="shared" si="114"/>
        <v>2023</v>
      </c>
    </row>
    <row r="7336" spans="1:10" x14ac:dyDescent="0.35">
      <c r="A7336" t="s">
        <v>16540</v>
      </c>
      <c r="B7336" t="s">
        <v>16541</v>
      </c>
      <c r="C7336">
        <v>62</v>
      </c>
      <c r="D7336" t="s">
        <v>11</v>
      </c>
      <c r="E7336" t="s">
        <v>25</v>
      </c>
      <c r="F7336" s="8">
        <v>5315</v>
      </c>
      <c r="G7336" s="7" t="s">
        <v>5142</v>
      </c>
      <c r="H7336" s="11" t="s">
        <v>75</v>
      </c>
      <c r="I7336" t="s">
        <v>21</v>
      </c>
      <c r="J7336">
        <f t="shared" si="114"/>
        <v>2023</v>
      </c>
    </row>
    <row r="7337" spans="1:10" x14ac:dyDescent="0.35">
      <c r="A7337" t="s">
        <v>16542</v>
      </c>
      <c r="B7337" t="s">
        <v>16543</v>
      </c>
      <c r="C7337">
        <v>44</v>
      </c>
      <c r="D7337" t="s">
        <v>18</v>
      </c>
      <c r="E7337" t="s">
        <v>12</v>
      </c>
      <c r="F7337" s="8">
        <v>10562</v>
      </c>
      <c r="G7337" s="7" t="s">
        <v>2137</v>
      </c>
      <c r="H7337" s="11" t="s">
        <v>2567</v>
      </c>
      <c r="I7337" t="s">
        <v>41</v>
      </c>
      <c r="J7337">
        <f t="shared" si="114"/>
        <v>2024</v>
      </c>
    </row>
    <row r="7338" spans="1:10" x14ac:dyDescent="0.35">
      <c r="A7338" t="s">
        <v>16544</v>
      </c>
      <c r="B7338" t="s">
        <v>16545</v>
      </c>
      <c r="C7338">
        <v>69</v>
      </c>
      <c r="D7338" t="s">
        <v>18</v>
      </c>
      <c r="E7338" t="s">
        <v>65</v>
      </c>
      <c r="F7338" s="8">
        <v>15939</v>
      </c>
      <c r="G7338" s="7" t="s">
        <v>184</v>
      </c>
      <c r="H7338" s="11" t="s">
        <v>1873</v>
      </c>
      <c r="I7338" t="s">
        <v>36</v>
      </c>
      <c r="J7338">
        <f t="shared" si="114"/>
        <v>2025</v>
      </c>
    </row>
    <row r="7339" spans="1:10" x14ac:dyDescent="0.35">
      <c r="A7339" t="s">
        <v>16546</v>
      </c>
      <c r="B7339" t="s">
        <v>16547</v>
      </c>
      <c r="C7339">
        <v>40</v>
      </c>
      <c r="D7339" t="s">
        <v>18</v>
      </c>
      <c r="E7339" t="s">
        <v>48</v>
      </c>
      <c r="F7339" s="8">
        <v>30959</v>
      </c>
      <c r="G7339" s="7" t="s">
        <v>4184</v>
      </c>
      <c r="H7339" s="11" t="s">
        <v>625</v>
      </c>
      <c r="I7339" t="s">
        <v>15</v>
      </c>
      <c r="J7339">
        <f t="shared" si="114"/>
        <v>2024</v>
      </c>
    </row>
    <row r="7340" spans="1:10" x14ac:dyDescent="0.35">
      <c r="A7340" t="s">
        <v>16548</v>
      </c>
      <c r="B7340" t="s">
        <v>10696</v>
      </c>
      <c r="C7340">
        <v>57</v>
      </c>
      <c r="D7340" t="s">
        <v>24</v>
      </c>
      <c r="E7340" t="s">
        <v>25</v>
      </c>
      <c r="F7340" s="8">
        <v>19967</v>
      </c>
      <c r="G7340" s="7" t="s">
        <v>451</v>
      </c>
      <c r="H7340" s="11" t="s">
        <v>907</v>
      </c>
      <c r="I7340" t="s">
        <v>41</v>
      </c>
      <c r="J7340">
        <f t="shared" si="114"/>
        <v>2024</v>
      </c>
    </row>
    <row r="7341" spans="1:10" x14ac:dyDescent="0.35">
      <c r="A7341" t="s">
        <v>16549</v>
      </c>
      <c r="B7341" t="s">
        <v>16550</v>
      </c>
      <c r="C7341">
        <v>46</v>
      </c>
      <c r="D7341" t="s">
        <v>11</v>
      </c>
      <c r="E7341" t="s">
        <v>12</v>
      </c>
      <c r="F7341" s="8">
        <v>42670</v>
      </c>
      <c r="G7341" s="7" t="s">
        <v>3161</v>
      </c>
      <c r="H7341" s="11" t="s">
        <v>400</v>
      </c>
      <c r="I7341" t="s">
        <v>21</v>
      </c>
      <c r="J7341">
        <f t="shared" si="114"/>
        <v>2023</v>
      </c>
    </row>
    <row r="7342" spans="1:10" x14ac:dyDescent="0.35">
      <c r="A7342" t="s">
        <v>16551</v>
      </c>
      <c r="B7342" t="s">
        <v>16552</v>
      </c>
      <c r="C7342">
        <v>32</v>
      </c>
      <c r="D7342" t="s">
        <v>18</v>
      </c>
      <c r="E7342" t="s">
        <v>48</v>
      </c>
      <c r="F7342" s="8">
        <v>36684</v>
      </c>
      <c r="G7342" s="7" t="s">
        <v>7195</v>
      </c>
      <c r="H7342" s="11" t="s">
        <v>75</v>
      </c>
      <c r="I7342" t="s">
        <v>15</v>
      </c>
      <c r="J7342">
        <f t="shared" si="114"/>
        <v>2025</v>
      </c>
    </row>
    <row r="7343" spans="1:10" x14ac:dyDescent="0.35">
      <c r="A7343" t="s">
        <v>16553</v>
      </c>
      <c r="B7343" t="s">
        <v>16554</v>
      </c>
      <c r="C7343">
        <v>60</v>
      </c>
      <c r="D7343" t="s">
        <v>24</v>
      </c>
      <c r="E7343" t="s">
        <v>25</v>
      </c>
      <c r="F7343" s="8">
        <v>7721</v>
      </c>
      <c r="G7343" s="7" t="s">
        <v>2521</v>
      </c>
      <c r="H7343" s="11" t="s">
        <v>300</v>
      </c>
      <c r="I7343" t="s">
        <v>15</v>
      </c>
      <c r="J7343">
        <f t="shared" si="114"/>
        <v>2024</v>
      </c>
    </row>
    <row r="7344" spans="1:10" x14ac:dyDescent="0.35">
      <c r="A7344" t="s">
        <v>16555</v>
      </c>
      <c r="B7344" t="s">
        <v>16556</v>
      </c>
      <c r="C7344">
        <v>50</v>
      </c>
      <c r="D7344" t="s">
        <v>18</v>
      </c>
      <c r="E7344" t="s">
        <v>12</v>
      </c>
      <c r="F7344" s="8">
        <v>32354</v>
      </c>
      <c r="G7344" s="7" t="s">
        <v>5001</v>
      </c>
      <c r="H7344" s="11" t="s">
        <v>7343</v>
      </c>
      <c r="I7344" t="s">
        <v>21</v>
      </c>
      <c r="J7344">
        <f t="shared" si="114"/>
        <v>2023</v>
      </c>
    </row>
    <row r="7345" spans="1:10" x14ac:dyDescent="0.35">
      <c r="A7345" t="s">
        <v>16557</v>
      </c>
      <c r="B7345" t="s">
        <v>16558</v>
      </c>
      <c r="C7345">
        <v>70</v>
      </c>
      <c r="D7345" t="s">
        <v>11</v>
      </c>
      <c r="E7345" t="s">
        <v>48</v>
      </c>
      <c r="F7345" s="8">
        <v>8312</v>
      </c>
      <c r="G7345" s="7" t="s">
        <v>2589</v>
      </c>
      <c r="H7345" s="11" t="s">
        <v>404</v>
      </c>
      <c r="I7345" t="s">
        <v>21</v>
      </c>
      <c r="J7345">
        <f t="shared" si="114"/>
        <v>2023</v>
      </c>
    </row>
    <row r="7346" spans="1:10" x14ac:dyDescent="0.35">
      <c r="A7346" t="s">
        <v>16559</v>
      </c>
      <c r="B7346" t="s">
        <v>16560</v>
      </c>
      <c r="C7346">
        <v>48</v>
      </c>
      <c r="D7346" t="s">
        <v>24</v>
      </c>
      <c r="E7346" t="s">
        <v>48</v>
      </c>
      <c r="F7346" s="8">
        <v>14987</v>
      </c>
      <c r="G7346" s="7" t="s">
        <v>1542</v>
      </c>
      <c r="H7346" s="11" t="s">
        <v>11800</v>
      </c>
      <c r="I7346" t="s">
        <v>36</v>
      </c>
      <c r="J7346">
        <f t="shared" si="114"/>
        <v>2022</v>
      </c>
    </row>
    <row r="7347" spans="1:10" x14ac:dyDescent="0.35">
      <c r="A7347" t="s">
        <v>16561</v>
      </c>
      <c r="B7347" t="s">
        <v>16562</v>
      </c>
      <c r="C7347">
        <v>52</v>
      </c>
      <c r="D7347" t="s">
        <v>18</v>
      </c>
      <c r="E7347" t="s">
        <v>48</v>
      </c>
      <c r="F7347" s="8">
        <v>11360</v>
      </c>
      <c r="G7347" s="7" t="s">
        <v>676</v>
      </c>
      <c r="H7347" s="11" t="s">
        <v>3744</v>
      </c>
      <c r="I7347" t="s">
        <v>21</v>
      </c>
      <c r="J7347">
        <f t="shared" si="114"/>
        <v>2023</v>
      </c>
    </row>
    <row r="7348" spans="1:10" x14ac:dyDescent="0.35">
      <c r="A7348" t="s">
        <v>16563</v>
      </c>
      <c r="B7348" t="s">
        <v>16564</v>
      </c>
      <c r="C7348">
        <v>34</v>
      </c>
      <c r="D7348" t="s">
        <v>18</v>
      </c>
      <c r="E7348" t="s">
        <v>12</v>
      </c>
      <c r="F7348" s="8">
        <v>11134</v>
      </c>
      <c r="G7348" s="7" t="s">
        <v>6137</v>
      </c>
      <c r="H7348" s="11" t="s">
        <v>1751</v>
      </c>
      <c r="I7348" t="s">
        <v>15</v>
      </c>
      <c r="J7348">
        <f t="shared" si="114"/>
        <v>2025</v>
      </c>
    </row>
    <row r="7349" spans="1:10" x14ac:dyDescent="0.35">
      <c r="A7349" t="s">
        <v>16565</v>
      </c>
      <c r="B7349" t="s">
        <v>16566</v>
      </c>
      <c r="C7349">
        <v>45</v>
      </c>
      <c r="D7349" t="s">
        <v>18</v>
      </c>
      <c r="E7349" t="s">
        <v>25</v>
      </c>
      <c r="F7349" s="8">
        <v>31971</v>
      </c>
      <c r="G7349" s="7" t="s">
        <v>3007</v>
      </c>
      <c r="H7349" s="11" t="s">
        <v>1873</v>
      </c>
      <c r="I7349" t="s">
        <v>21</v>
      </c>
      <c r="J7349">
        <f t="shared" si="114"/>
        <v>2024</v>
      </c>
    </row>
    <row r="7350" spans="1:10" x14ac:dyDescent="0.35">
      <c r="A7350" t="s">
        <v>16567</v>
      </c>
      <c r="B7350" t="s">
        <v>16568</v>
      </c>
      <c r="C7350">
        <v>36</v>
      </c>
      <c r="D7350" t="s">
        <v>11</v>
      </c>
      <c r="E7350" t="s">
        <v>48</v>
      </c>
      <c r="F7350" s="8">
        <v>29489</v>
      </c>
      <c r="G7350" s="7" t="s">
        <v>9053</v>
      </c>
      <c r="H7350" s="11" t="s">
        <v>4020</v>
      </c>
      <c r="I7350" t="s">
        <v>15</v>
      </c>
      <c r="J7350">
        <f t="shared" si="114"/>
        <v>2024</v>
      </c>
    </row>
    <row r="7351" spans="1:10" x14ac:dyDescent="0.35">
      <c r="A7351" t="s">
        <v>16569</v>
      </c>
      <c r="B7351" t="s">
        <v>16570</v>
      </c>
      <c r="C7351">
        <v>63</v>
      </c>
      <c r="D7351" t="s">
        <v>24</v>
      </c>
      <c r="E7351" t="s">
        <v>25</v>
      </c>
      <c r="F7351" s="8">
        <v>11273</v>
      </c>
      <c r="G7351" s="7" t="s">
        <v>235</v>
      </c>
      <c r="H7351" s="11" t="s">
        <v>2899</v>
      </c>
      <c r="I7351" t="s">
        <v>41</v>
      </c>
      <c r="J7351">
        <f t="shared" si="114"/>
        <v>2023</v>
      </c>
    </row>
    <row r="7352" spans="1:10" x14ac:dyDescent="0.35">
      <c r="A7352" t="s">
        <v>16571</v>
      </c>
      <c r="B7352" t="s">
        <v>3671</v>
      </c>
      <c r="C7352">
        <v>71</v>
      </c>
      <c r="D7352" t="s">
        <v>18</v>
      </c>
      <c r="E7352" t="s">
        <v>25</v>
      </c>
      <c r="F7352" s="8">
        <v>49538</v>
      </c>
      <c r="G7352" s="7" t="s">
        <v>8437</v>
      </c>
      <c r="H7352" s="11" t="s">
        <v>319</v>
      </c>
      <c r="I7352" t="s">
        <v>41</v>
      </c>
      <c r="J7352">
        <f t="shared" si="114"/>
        <v>2023</v>
      </c>
    </row>
    <row r="7353" spans="1:10" x14ac:dyDescent="0.35">
      <c r="A7353" t="s">
        <v>16572</v>
      </c>
      <c r="B7353" t="s">
        <v>11427</v>
      </c>
      <c r="C7353">
        <v>40</v>
      </c>
      <c r="D7353" t="s">
        <v>24</v>
      </c>
      <c r="E7353" t="s">
        <v>65</v>
      </c>
      <c r="F7353" s="8">
        <v>22826</v>
      </c>
      <c r="G7353" s="7" t="s">
        <v>4380</v>
      </c>
      <c r="H7353" s="11" t="s">
        <v>5728</v>
      </c>
      <c r="I7353" t="s">
        <v>15</v>
      </c>
      <c r="J7353">
        <f t="shared" si="114"/>
        <v>2024</v>
      </c>
    </row>
    <row r="7354" spans="1:10" x14ac:dyDescent="0.35">
      <c r="A7354" t="s">
        <v>16573</v>
      </c>
      <c r="B7354" t="s">
        <v>16574</v>
      </c>
      <c r="C7354">
        <v>49</v>
      </c>
      <c r="D7354" t="s">
        <v>18</v>
      </c>
      <c r="E7354" t="s">
        <v>25</v>
      </c>
      <c r="F7354" s="8">
        <v>7562</v>
      </c>
      <c r="G7354" s="7" t="s">
        <v>10049</v>
      </c>
      <c r="H7354" s="11" t="s">
        <v>3415</v>
      </c>
      <c r="I7354" t="s">
        <v>41</v>
      </c>
      <c r="J7354">
        <f t="shared" si="114"/>
        <v>2025</v>
      </c>
    </row>
    <row r="7355" spans="1:10" x14ac:dyDescent="0.35">
      <c r="A7355" t="s">
        <v>16575</v>
      </c>
      <c r="B7355" t="s">
        <v>16576</v>
      </c>
      <c r="C7355">
        <v>57</v>
      </c>
      <c r="D7355" t="s">
        <v>24</v>
      </c>
      <c r="E7355" t="s">
        <v>25</v>
      </c>
      <c r="F7355" s="8">
        <v>8667</v>
      </c>
      <c r="G7355" s="7" t="s">
        <v>680</v>
      </c>
      <c r="H7355" s="11" t="s">
        <v>2677</v>
      </c>
      <c r="I7355" t="s">
        <v>36</v>
      </c>
      <c r="J7355">
        <f t="shared" si="114"/>
        <v>2022</v>
      </c>
    </row>
    <row r="7356" spans="1:10" x14ac:dyDescent="0.35">
      <c r="A7356" t="s">
        <v>16577</v>
      </c>
      <c r="B7356" t="s">
        <v>16578</v>
      </c>
      <c r="C7356">
        <v>30</v>
      </c>
      <c r="D7356" t="s">
        <v>18</v>
      </c>
      <c r="E7356" t="s">
        <v>25</v>
      </c>
      <c r="F7356" s="8">
        <v>30443</v>
      </c>
      <c r="G7356" s="7" t="s">
        <v>983</v>
      </c>
      <c r="H7356" s="11" t="s">
        <v>252</v>
      </c>
      <c r="I7356" t="s">
        <v>15</v>
      </c>
      <c r="J7356">
        <f t="shared" si="114"/>
        <v>2024</v>
      </c>
    </row>
    <row r="7357" spans="1:10" x14ac:dyDescent="0.35">
      <c r="A7357" t="s">
        <v>16579</v>
      </c>
      <c r="B7357" t="s">
        <v>16580</v>
      </c>
      <c r="C7357">
        <v>37</v>
      </c>
      <c r="D7357" t="s">
        <v>11</v>
      </c>
      <c r="E7357" t="s">
        <v>25</v>
      </c>
      <c r="F7357" s="8">
        <v>49016</v>
      </c>
      <c r="G7357" s="7" t="s">
        <v>4157</v>
      </c>
      <c r="H7357" s="11" t="s">
        <v>10180</v>
      </c>
      <c r="I7357" t="s">
        <v>15</v>
      </c>
      <c r="J7357">
        <f t="shared" si="114"/>
        <v>2025</v>
      </c>
    </row>
    <row r="7358" spans="1:10" x14ac:dyDescent="0.35">
      <c r="A7358" t="s">
        <v>16581</v>
      </c>
      <c r="B7358" t="s">
        <v>16582</v>
      </c>
      <c r="C7358">
        <v>52</v>
      </c>
      <c r="D7358" t="s">
        <v>24</v>
      </c>
      <c r="E7358" t="s">
        <v>25</v>
      </c>
      <c r="F7358" s="8">
        <v>29882</v>
      </c>
      <c r="G7358" s="7" t="s">
        <v>1415</v>
      </c>
      <c r="H7358" s="11" t="s">
        <v>1116</v>
      </c>
      <c r="I7358" t="s">
        <v>21</v>
      </c>
      <c r="J7358">
        <f t="shared" si="114"/>
        <v>2023</v>
      </c>
    </row>
    <row r="7359" spans="1:10" x14ac:dyDescent="0.35">
      <c r="A7359" t="s">
        <v>16583</v>
      </c>
      <c r="B7359" t="s">
        <v>16584</v>
      </c>
      <c r="C7359">
        <v>22</v>
      </c>
      <c r="D7359" t="s">
        <v>18</v>
      </c>
      <c r="E7359" t="s">
        <v>12</v>
      </c>
      <c r="F7359" s="8">
        <v>47605</v>
      </c>
      <c r="G7359" s="7" t="s">
        <v>1898</v>
      </c>
      <c r="H7359" s="11" t="s">
        <v>4540</v>
      </c>
      <c r="I7359" t="s">
        <v>36</v>
      </c>
      <c r="J7359">
        <f t="shared" si="114"/>
        <v>2024</v>
      </c>
    </row>
    <row r="7360" spans="1:10" x14ac:dyDescent="0.35">
      <c r="A7360" t="s">
        <v>16585</v>
      </c>
      <c r="B7360" t="s">
        <v>16586</v>
      </c>
      <c r="C7360">
        <v>26</v>
      </c>
      <c r="D7360" t="s">
        <v>24</v>
      </c>
      <c r="E7360" t="s">
        <v>65</v>
      </c>
      <c r="F7360" s="8">
        <v>23874</v>
      </c>
      <c r="G7360" s="7" t="s">
        <v>5290</v>
      </c>
      <c r="H7360" s="11" t="s">
        <v>319</v>
      </c>
      <c r="I7360" t="s">
        <v>21</v>
      </c>
      <c r="J7360">
        <f t="shared" si="114"/>
        <v>2024</v>
      </c>
    </row>
    <row r="7361" spans="1:10" x14ac:dyDescent="0.35">
      <c r="A7361" t="s">
        <v>16587</v>
      </c>
      <c r="B7361" t="s">
        <v>16588</v>
      </c>
      <c r="C7361">
        <v>46</v>
      </c>
      <c r="D7361" t="s">
        <v>24</v>
      </c>
      <c r="E7361" t="s">
        <v>48</v>
      </c>
      <c r="F7361" s="8">
        <v>23485</v>
      </c>
      <c r="G7361" s="7" t="s">
        <v>4413</v>
      </c>
      <c r="H7361" s="11" t="s">
        <v>7708</v>
      </c>
      <c r="I7361" t="s">
        <v>36</v>
      </c>
      <c r="J7361">
        <f t="shared" si="114"/>
        <v>2023</v>
      </c>
    </row>
    <row r="7362" spans="1:10" x14ac:dyDescent="0.35">
      <c r="A7362" t="s">
        <v>16589</v>
      </c>
      <c r="B7362" t="s">
        <v>16590</v>
      </c>
      <c r="C7362">
        <v>23</v>
      </c>
      <c r="D7362" t="s">
        <v>11</v>
      </c>
      <c r="E7362" t="s">
        <v>65</v>
      </c>
      <c r="F7362" s="8">
        <v>26500</v>
      </c>
      <c r="G7362" s="7" t="s">
        <v>7845</v>
      </c>
      <c r="H7362" s="11" t="s">
        <v>3833</v>
      </c>
      <c r="I7362" t="s">
        <v>36</v>
      </c>
      <c r="J7362">
        <f t="shared" si="114"/>
        <v>2023</v>
      </c>
    </row>
    <row r="7363" spans="1:10" x14ac:dyDescent="0.35">
      <c r="A7363" t="s">
        <v>16591</v>
      </c>
      <c r="B7363" t="s">
        <v>16592</v>
      </c>
      <c r="C7363">
        <v>42</v>
      </c>
      <c r="D7363" t="s">
        <v>24</v>
      </c>
      <c r="E7363" t="s">
        <v>65</v>
      </c>
      <c r="F7363" s="8">
        <v>35779</v>
      </c>
      <c r="G7363" s="7" t="s">
        <v>3569</v>
      </c>
      <c r="H7363" s="11" t="s">
        <v>1796</v>
      </c>
      <c r="I7363" t="s">
        <v>36</v>
      </c>
      <c r="J7363">
        <f t="shared" ref="J7363:J7426" si="115">YEAR(G7363)</f>
        <v>2023</v>
      </c>
    </row>
    <row r="7364" spans="1:10" x14ac:dyDescent="0.35">
      <c r="A7364" t="s">
        <v>16593</v>
      </c>
      <c r="B7364" t="s">
        <v>16594</v>
      </c>
      <c r="C7364">
        <v>48</v>
      </c>
      <c r="D7364" t="s">
        <v>11</v>
      </c>
      <c r="E7364" t="s">
        <v>48</v>
      </c>
      <c r="F7364" s="8">
        <v>20278</v>
      </c>
      <c r="G7364" s="7" t="s">
        <v>2366</v>
      </c>
      <c r="H7364" s="11" t="s">
        <v>45</v>
      </c>
      <c r="I7364" t="s">
        <v>15</v>
      </c>
      <c r="J7364">
        <f t="shared" si="115"/>
        <v>2025</v>
      </c>
    </row>
    <row r="7365" spans="1:10" x14ac:dyDescent="0.35">
      <c r="A7365" t="s">
        <v>16595</v>
      </c>
      <c r="B7365" t="s">
        <v>16596</v>
      </c>
      <c r="C7365">
        <v>39</v>
      </c>
      <c r="D7365" t="s">
        <v>24</v>
      </c>
      <c r="E7365" t="s">
        <v>25</v>
      </c>
      <c r="F7365" s="8">
        <v>43603</v>
      </c>
      <c r="G7365" s="7" t="s">
        <v>7942</v>
      </c>
      <c r="H7365" s="11" t="s">
        <v>3180</v>
      </c>
      <c r="I7365" t="s">
        <v>41</v>
      </c>
      <c r="J7365">
        <f t="shared" si="115"/>
        <v>2022</v>
      </c>
    </row>
    <row r="7366" spans="1:10" x14ac:dyDescent="0.35">
      <c r="A7366" t="s">
        <v>16597</v>
      </c>
      <c r="B7366" t="s">
        <v>16598</v>
      </c>
      <c r="C7366">
        <v>19</v>
      </c>
      <c r="D7366" t="s">
        <v>24</v>
      </c>
      <c r="E7366" t="s">
        <v>48</v>
      </c>
      <c r="F7366" s="8">
        <v>4376</v>
      </c>
      <c r="G7366" s="7" t="s">
        <v>608</v>
      </c>
      <c r="H7366" s="11" t="s">
        <v>2000</v>
      </c>
      <c r="I7366" t="s">
        <v>41</v>
      </c>
      <c r="J7366">
        <f t="shared" si="115"/>
        <v>2024</v>
      </c>
    </row>
    <row r="7367" spans="1:10" x14ac:dyDescent="0.35">
      <c r="A7367" t="s">
        <v>16599</v>
      </c>
      <c r="B7367" t="s">
        <v>16600</v>
      </c>
      <c r="C7367">
        <v>62</v>
      </c>
      <c r="D7367" t="s">
        <v>24</v>
      </c>
      <c r="E7367" t="s">
        <v>25</v>
      </c>
      <c r="F7367" s="8">
        <v>23669</v>
      </c>
      <c r="G7367" s="7" t="s">
        <v>1898</v>
      </c>
      <c r="H7367" s="11" t="s">
        <v>5372</v>
      </c>
      <c r="I7367" t="s">
        <v>21</v>
      </c>
      <c r="J7367">
        <f t="shared" si="115"/>
        <v>2024</v>
      </c>
    </row>
    <row r="7368" spans="1:10" x14ac:dyDescent="0.35">
      <c r="A7368" t="s">
        <v>16601</v>
      </c>
      <c r="B7368" t="s">
        <v>16602</v>
      </c>
      <c r="C7368">
        <v>22</v>
      </c>
      <c r="D7368" t="s">
        <v>24</v>
      </c>
      <c r="E7368" t="s">
        <v>48</v>
      </c>
      <c r="F7368" s="8">
        <v>27017</v>
      </c>
      <c r="G7368" s="7" t="s">
        <v>4239</v>
      </c>
      <c r="H7368" s="11" t="s">
        <v>8041</v>
      </c>
      <c r="I7368" t="s">
        <v>21</v>
      </c>
      <c r="J7368">
        <f t="shared" si="115"/>
        <v>2025</v>
      </c>
    </row>
    <row r="7369" spans="1:10" x14ac:dyDescent="0.35">
      <c r="A7369" t="s">
        <v>16603</v>
      </c>
      <c r="B7369" t="s">
        <v>16604</v>
      </c>
      <c r="C7369">
        <v>44</v>
      </c>
      <c r="D7369" t="s">
        <v>24</v>
      </c>
      <c r="E7369" t="s">
        <v>12</v>
      </c>
      <c r="F7369" s="8">
        <v>31531</v>
      </c>
      <c r="G7369" s="7" t="s">
        <v>53</v>
      </c>
      <c r="H7369" s="11" t="s">
        <v>565</v>
      </c>
      <c r="I7369" t="s">
        <v>41</v>
      </c>
      <c r="J7369">
        <f t="shared" si="115"/>
        <v>2024</v>
      </c>
    </row>
    <row r="7370" spans="1:10" x14ac:dyDescent="0.35">
      <c r="A7370" t="s">
        <v>16605</v>
      </c>
      <c r="B7370" t="s">
        <v>16606</v>
      </c>
      <c r="C7370">
        <v>42</v>
      </c>
      <c r="D7370" t="s">
        <v>24</v>
      </c>
      <c r="E7370" t="s">
        <v>65</v>
      </c>
      <c r="F7370" s="8">
        <v>15975</v>
      </c>
      <c r="G7370" s="7" t="s">
        <v>4148</v>
      </c>
      <c r="H7370" s="11" t="s">
        <v>75</v>
      </c>
      <c r="I7370" t="s">
        <v>41</v>
      </c>
      <c r="J7370">
        <f t="shared" si="115"/>
        <v>2024</v>
      </c>
    </row>
    <row r="7371" spans="1:10" x14ac:dyDescent="0.35">
      <c r="A7371" t="s">
        <v>16607</v>
      </c>
      <c r="B7371" t="s">
        <v>16608</v>
      </c>
      <c r="C7371">
        <v>25</v>
      </c>
      <c r="D7371" t="s">
        <v>11</v>
      </c>
      <c r="E7371" t="s">
        <v>25</v>
      </c>
      <c r="F7371" s="8">
        <v>23092</v>
      </c>
      <c r="G7371" s="7" t="s">
        <v>571</v>
      </c>
      <c r="H7371" s="11" t="s">
        <v>11249</v>
      </c>
      <c r="I7371" t="s">
        <v>36</v>
      </c>
      <c r="J7371">
        <f t="shared" si="115"/>
        <v>2024</v>
      </c>
    </row>
    <row r="7372" spans="1:10" x14ac:dyDescent="0.35">
      <c r="A7372" t="s">
        <v>16609</v>
      </c>
      <c r="B7372" t="s">
        <v>16610</v>
      </c>
      <c r="C7372">
        <v>72</v>
      </c>
      <c r="D7372" t="s">
        <v>11</v>
      </c>
      <c r="E7372" t="s">
        <v>65</v>
      </c>
      <c r="F7372" s="8">
        <v>25773</v>
      </c>
      <c r="G7372" s="7" t="s">
        <v>2990</v>
      </c>
      <c r="H7372" s="11" t="s">
        <v>478</v>
      </c>
      <c r="I7372" t="s">
        <v>21</v>
      </c>
      <c r="J7372">
        <f t="shared" si="115"/>
        <v>2023</v>
      </c>
    </row>
    <row r="7373" spans="1:10" x14ac:dyDescent="0.35">
      <c r="A7373" t="s">
        <v>16611</v>
      </c>
      <c r="B7373" t="s">
        <v>16612</v>
      </c>
      <c r="C7373">
        <v>18</v>
      </c>
      <c r="D7373" t="s">
        <v>18</v>
      </c>
      <c r="E7373" t="s">
        <v>25</v>
      </c>
      <c r="F7373" s="8">
        <v>35285</v>
      </c>
      <c r="G7373" s="7" t="s">
        <v>1542</v>
      </c>
      <c r="H7373" s="11" t="s">
        <v>1618</v>
      </c>
      <c r="I7373" t="s">
        <v>21</v>
      </c>
      <c r="J7373">
        <f t="shared" si="115"/>
        <v>2022</v>
      </c>
    </row>
    <row r="7374" spans="1:10" x14ac:dyDescent="0.35">
      <c r="A7374" t="s">
        <v>16613</v>
      </c>
      <c r="B7374" t="s">
        <v>16614</v>
      </c>
      <c r="C7374">
        <v>37</v>
      </c>
      <c r="D7374" t="s">
        <v>24</v>
      </c>
      <c r="E7374" t="s">
        <v>48</v>
      </c>
      <c r="F7374" s="8">
        <v>39357</v>
      </c>
      <c r="G7374" s="7" t="s">
        <v>1940</v>
      </c>
      <c r="H7374" s="11" t="s">
        <v>7715</v>
      </c>
      <c r="I7374" t="s">
        <v>21</v>
      </c>
      <c r="J7374">
        <f t="shared" si="115"/>
        <v>2025</v>
      </c>
    </row>
    <row r="7375" spans="1:10" x14ac:dyDescent="0.35">
      <c r="A7375" t="s">
        <v>16615</v>
      </c>
      <c r="B7375" t="s">
        <v>16616</v>
      </c>
      <c r="C7375">
        <v>61</v>
      </c>
      <c r="D7375" t="s">
        <v>11</v>
      </c>
      <c r="E7375" t="s">
        <v>48</v>
      </c>
      <c r="F7375" s="8">
        <v>37678</v>
      </c>
      <c r="G7375" s="7" t="s">
        <v>3569</v>
      </c>
      <c r="H7375" s="11" t="s">
        <v>1793</v>
      </c>
      <c r="I7375" t="s">
        <v>21</v>
      </c>
      <c r="J7375">
        <f t="shared" si="115"/>
        <v>2023</v>
      </c>
    </row>
    <row r="7376" spans="1:10" x14ac:dyDescent="0.35">
      <c r="A7376" t="s">
        <v>16617</v>
      </c>
      <c r="B7376" t="s">
        <v>16618</v>
      </c>
      <c r="C7376">
        <v>40</v>
      </c>
      <c r="D7376" t="s">
        <v>24</v>
      </c>
      <c r="E7376" t="s">
        <v>48</v>
      </c>
      <c r="F7376" s="8">
        <v>19054</v>
      </c>
      <c r="G7376" s="7" t="s">
        <v>1617</v>
      </c>
      <c r="H7376" s="11" t="s">
        <v>3415</v>
      </c>
      <c r="I7376" t="s">
        <v>41</v>
      </c>
      <c r="J7376">
        <f t="shared" si="115"/>
        <v>2023</v>
      </c>
    </row>
    <row r="7377" spans="1:10" x14ac:dyDescent="0.35">
      <c r="A7377" t="s">
        <v>16619</v>
      </c>
      <c r="B7377" t="s">
        <v>16620</v>
      </c>
      <c r="C7377">
        <v>46</v>
      </c>
      <c r="D7377" t="s">
        <v>24</v>
      </c>
      <c r="E7377" t="s">
        <v>12</v>
      </c>
      <c r="F7377" s="8">
        <v>49974</v>
      </c>
      <c r="G7377" s="7" t="s">
        <v>2321</v>
      </c>
      <c r="H7377" s="11" t="s">
        <v>9573</v>
      </c>
      <c r="I7377" t="s">
        <v>41</v>
      </c>
      <c r="J7377">
        <f t="shared" si="115"/>
        <v>2023</v>
      </c>
    </row>
    <row r="7378" spans="1:10" x14ac:dyDescent="0.35">
      <c r="A7378" t="s">
        <v>16621</v>
      </c>
      <c r="B7378" t="s">
        <v>16622</v>
      </c>
      <c r="C7378">
        <v>28</v>
      </c>
      <c r="D7378" t="s">
        <v>11</v>
      </c>
      <c r="E7378" t="s">
        <v>48</v>
      </c>
      <c r="F7378" s="8">
        <v>42887</v>
      </c>
      <c r="G7378" s="7" t="s">
        <v>9656</v>
      </c>
      <c r="H7378" s="11" t="s">
        <v>1248</v>
      </c>
      <c r="I7378" t="s">
        <v>15</v>
      </c>
      <c r="J7378">
        <f t="shared" si="115"/>
        <v>2024</v>
      </c>
    </row>
    <row r="7379" spans="1:10" x14ac:dyDescent="0.35">
      <c r="A7379" t="s">
        <v>16623</v>
      </c>
      <c r="B7379" t="s">
        <v>10123</v>
      </c>
      <c r="C7379">
        <v>56</v>
      </c>
      <c r="D7379" t="s">
        <v>24</v>
      </c>
      <c r="E7379" t="s">
        <v>48</v>
      </c>
      <c r="F7379" s="8">
        <v>15221</v>
      </c>
      <c r="G7379" s="7" t="s">
        <v>4145</v>
      </c>
      <c r="H7379" s="11" t="s">
        <v>3078</v>
      </c>
      <c r="I7379" t="s">
        <v>15</v>
      </c>
      <c r="J7379">
        <f t="shared" si="115"/>
        <v>2023</v>
      </c>
    </row>
    <row r="7380" spans="1:10" x14ac:dyDescent="0.35">
      <c r="A7380" t="s">
        <v>16624</v>
      </c>
      <c r="B7380" t="s">
        <v>16625</v>
      </c>
      <c r="C7380">
        <v>64</v>
      </c>
      <c r="D7380" t="s">
        <v>11</v>
      </c>
      <c r="E7380" t="s">
        <v>12</v>
      </c>
      <c r="F7380" s="8">
        <v>12170</v>
      </c>
      <c r="G7380" s="7" t="s">
        <v>4851</v>
      </c>
      <c r="H7380" s="11" t="s">
        <v>127</v>
      </c>
      <c r="I7380" t="s">
        <v>41</v>
      </c>
      <c r="J7380">
        <f t="shared" si="115"/>
        <v>2022</v>
      </c>
    </row>
    <row r="7381" spans="1:10" x14ac:dyDescent="0.35">
      <c r="A7381" t="s">
        <v>16626</v>
      </c>
      <c r="B7381" t="s">
        <v>16627</v>
      </c>
      <c r="C7381">
        <v>71</v>
      </c>
      <c r="D7381" t="s">
        <v>11</v>
      </c>
      <c r="E7381" t="s">
        <v>65</v>
      </c>
      <c r="F7381" s="8">
        <v>17759</v>
      </c>
      <c r="G7381" s="7" t="s">
        <v>1041</v>
      </c>
      <c r="H7381" s="11" t="s">
        <v>3775</v>
      </c>
      <c r="I7381" t="s">
        <v>36</v>
      </c>
      <c r="J7381">
        <f t="shared" si="115"/>
        <v>2022</v>
      </c>
    </row>
    <row r="7382" spans="1:10" x14ac:dyDescent="0.35">
      <c r="A7382" t="s">
        <v>16628</v>
      </c>
      <c r="B7382" t="s">
        <v>16629</v>
      </c>
      <c r="C7382">
        <v>41</v>
      </c>
      <c r="D7382" t="s">
        <v>18</v>
      </c>
      <c r="E7382" t="s">
        <v>65</v>
      </c>
      <c r="F7382" s="8">
        <v>24260</v>
      </c>
      <c r="G7382" s="7" t="s">
        <v>454</v>
      </c>
      <c r="H7382" s="11" t="s">
        <v>957</v>
      </c>
      <c r="I7382" t="s">
        <v>41</v>
      </c>
      <c r="J7382">
        <f t="shared" si="115"/>
        <v>2022</v>
      </c>
    </row>
    <row r="7383" spans="1:10" x14ac:dyDescent="0.35">
      <c r="A7383" t="s">
        <v>16630</v>
      </c>
      <c r="B7383" t="s">
        <v>14383</v>
      </c>
      <c r="C7383">
        <v>28</v>
      </c>
      <c r="D7383" t="s">
        <v>18</v>
      </c>
      <c r="E7383" t="s">
        <v>25</v>
      </c>
      <c r="F7383" s="8">
        <v>42988</v>
      </c>
      <c r="G7383" s="7" t="s">
        <v>427</v>
      </c>
      <c r="H7383" s="11" t="s">
        <v>1436</v>
      </c>
      <c r="I7383" t="s">
        <v>36</v>
      </c>
      <c r="J7383">
        <f t="shared" si="115"/>
        <v>2023</v>
      </c>
    </row>
    <row r="7384" spans="1:10" x14ac:dyDescent="0.35">
      <c r="A7384" t="s">
        <v>16631</v>
      </c>
      <c r="B7384" t="s">
        <v>16632</v>
      </c>
      <c r="C7384">
        <v>46</v>
      </c>
      <c r="D7384" t="s">
        <v>18</v>
      </c>
      <c r="E7384" t="s">
        <v>65</v>
      </c>
      <c r="F7384" s="8">
        <v>39583</v>
      </c>
      <c r="G7384" s="7" t="s">
        <v>4595</v>
      </c>
      <c r="H7384" s="11" t="s">
        <v>3038</v>
      </c>
      <c r="I7384" t="s">
        <v>21</v>
      </c>
      <c r="J7384">
        <f t="shared" si="115"/>
        <v>2024</v>
      </c>
    </row>
    <row r="7385" spans="1:10" x14ac:dyDescent="0.35">
      <c r="A7385" t="s">
        <v>16633</v>
      </c>
      <c r="B7385" t="s">
        <v>16634</v>
      </c>
      <c r="C7385">
        <v>71</v>
      </c>
      <c r="D7385" t="s">
        <v>18</v>
      </c>
      <c r="E7385" t="s">
        <v>25</v>
      </c>
      <c r="F7385" s="8">
        <v>43009</v>
      </c>
      <c r="G7385" s="7" t="s">
        <v>3117</v>
      </c>
      <c r="H7385" s="11" t="s">
        <v>200</v>
      </c>
      <c r="I7385" t="s">
        <v>15</v>
      </c>
      <c r="J7385">
        <f t="shared" si="115"/>
        <v>2023</v>
      </c>
    </row>
    <row r="7386" spans="1:10" x14ac:dyDescent="0.35">
      <c r="A7386" t="s">
        <v>16635</v>
      </c>
      <c r="B7386" t="s">
        <v>16636</v>
      </c>
      <c r="C7386">
        <v>43</v>
      </c>
      <c r="D7386" t="s">
        <v>24</v>
      </c>
      <c r="E7386" t="s">
        <v>25</v>
      </c>
      <c r="F7386" s="8">
        <v>15782</v>
      </c>
      <c r="G7386" s="7" t="s">
        <v>3740</v>
      </c>
      <c r="H7386" s="11" t="s">
        <v>1575</v>
      </c>
      <c r="I7386" t="s">
        <v>36</v>
      </c>
      <c r="J7386">
        <f t="shared" si="115"/>
        <v>2023</v>
      </c>
    </row>
    <row r="7387" spans="1:10" x14ac:dyDescent="0.35">
      <c r="A7387" t="s">
        <v>16637</v>
      </c>
      <c r="B7387" t="s">
        <v>16638</v>
      </c>
      <c r="C7387">
        <v>33</v>
      </c>
      <c r="D7387" t="s">
        <v>24</v>
      </c>
      <c r="E7387" t="s">
        <v>65</v>
      </c>
      <c r="F7387" s="8">
        <v>30893</v>
      </c>
      <c r="G7387" s="7" t="s">
        <v>470</v>
      </c>
      <c r="H7387" s="11" t="s">
        <v>9955</v>
      </c>
      <c r="I7387" t="s">
        <v>21</v>
      </c>
      <c r="J7387">
        <f t="shared" si="115"/>
        <v>2023</v>
      </c>
    </row>
    <row r="7388" spans="1:10" x14ac:dyDescent="0.35">
      <c r="A7388" t="s">
        <v>16639</v>
      </c>
      <c r="B7388" t="s">
        <v>16640</v>
      </c>
      <c r="C7388">
        <v>52</v>
      </c>
      <c r="D7388" t="s">
        <v>18</v>
      </c>
      <c r="E7388" t="s">
        <v>65</v>
      </c>
      <c r="F7388" s="8">
        <v>16313</v>
      </c>
      <c r="G7388" s="7" t="s">
        <v>4229</v>
      </c>
      <c r="H7388" s="11" t="s">
        <v>5338</v>
      </c>
      <c r="I7388" t="s">
        <v>41</v>
      </c>
      <c r="J7388">
        <f t="shared" si="115"/>
        <v>2022</v>
      </c>
    </row>
    <row r="7389" spans="1:10" x14ac:dyDescent="0.35">
      <c r="A7389" t="s">
        <v>16641</v>
      </c>
      <c r="B7389" t="s">
        <v>16642</v>
      </c>
      <c r="C7389">
        <v>37</v>
      </c>
      <c r="D7389" t="s">
        <v>11</v>
      </c>
      <c r="E7389" t="s">
        <v>12</v>
      </c>
      <c r="F7389" s="8">
        <v>8124</v>
      </c>
      <c r="G7389" s="7" t="s">
        <v>852</v>
      </c>
      <c r="H7389" s="11" t="s">
        <v>1654</v>
      </c>
      <c r="I7389" t="s">
        <v>15</v>
      </c>
      <c r="J7389">
        <f t="shared" si="115"/>
        <v>2023</v>
      </c>
    </row>
    <row r="7390" spans="1:10" x14ac:dyDescent="0.35">
      <c r="A7390" t="s">
        <v>16643</v>
      </c>
      <c r="B7390" t="s">
        <v>16644</v>
      </c>
      <c r="C7390">
        <v>63</v>
      </c>
      <c r="D7390" t="s">
        <v>11</v>
      </c>
      <c r="E7390" t="s">
        <v>25</v>
      </c>
      <c r="F7390" s="8">
        <v>35157</v>
      </c>
      <c r="G7390" s="7" t="s">
        <v>3468</v>
      </c>
      <c r="H7390" s="11" t="s">
        <v>5743</v>
      </c>
      <c r="I7390" t="s">
        <v>41</v>
      </c>
      <c r="J7390">
        <f t="shared" si="115"/>
        <v>2024</v>
      </c>
    </row>
    <row r="7391" spans="1:10" x14ac:dyDescent="0.35">
      <c r="A7391" t="s">
        <v>16645</v>
      </c>
      <c r="B7391" t="s">
        <v>16646</v>
      </c>
      <c r="C7391">
        <v>20</v>
      </c>
      <c r="D7391" t="s">
        <v>11</v>
      </c>
      <c r="E7391" t="s">
        <v>65</v>
      </c>
      <c r="F7391" s="8">
        <v>9721</v>
      </c>
      <c r="G7391" s="7" t="s">
        <v>4347</v>
      </c>
      <c r="H7391" s="11" t="s">
        <v>5013</v>
      </c>
      <c r="I7391" t="s">
        <v>21</v>
      </c>
      <c r="J7391">
        <f t="shared" si="115"/>
        <v>2023</v>
      </c>
    </row>
    <row r="7392" spans="1:10" x14ac:dyDescent="0.35">
      <c r="A7392" t="s">
        <v>16647</v>
      </c>
      <c r="B7392" t="s">
        <v>16648</v>
      </c>
      <c r="C7392">
        <v>18</v>
      </c>
      <c r="D7392" t="s">
        <v>11</v>
      </c>
      <c r="E7392" t="s">
        <v>65</v>
      </c>
      <c r="F7392" s="8">
        <v>34382</v>
      </c>
      <c r="G7392" s="7" t="s">
        <v>2502</v>
      </c>
      <c r="H7392" s="11" t="s">
        <v>1178</v>
      </c>
      <c r="I7392" t="s">
        <v>21</v>
      </c>
      <c r="J7392">
        <f t="shared" si="115"/>
        <v>2022</v>
      </c>
    </row>
    <row r="7393" spans="1:10" x14ac:dyDescent="0.35">
      <c r="A7393" t="s">
        <v>16649</v>
      </c>
      <c r="B7393" t="s">
        <v>16650</v>
      </c>
      <c r="C7393">
        <v>70</v>
      </c>
      <c r="D7393" t="s">
        <v>24</v>
      </c>
      <c r="E7393" t="s">
        <v>12</v>
      </c>
      <c r="F7393" s="8">
        <v>33454</v>
      </c>
      <c r="G7393" s="7" t="s">
        <v>255</v>
      </c>
      <c r="H7393" s="11" t="s">
        <v>2949</v>
      </c>
      <c r="I7393" t="s">
        <v>41</v>
      </c>
      <c r="J7393">
        <f t="shared" si="115"/>
        <v>2023</v>
      </c>
    </row>
    <row r="7394" spans="1:10" x14ac:dyDescent="0.35">
      <c r="A7394" t="s">
        <v>16651</v>
      </c>
      <c r="B7394" t="s">
        <v>16652</v>
      </c>
      <c r="C7394">
        <v>64</v>
      </c>
      <c r="D7394" t="s">
        <v>11</v>
      </c>
      <c r="E7394" t="s">
        <v>65</v>
      </c>
      <c r="F7394" s="8">
        <v>41082</v>
      </c>
      <c r="G7394" s="7" t="s">
        <v>4350</v>
      </c>
      <c r="H7394" s="11" t="s">
        <v>1927</v>
      </c>
      <c r="I7394" t="s">
        <v>21</v>
      </c>
      <c r="J7394">
        <f t="shared" si="115"/>
        <v>2024</v>
      </c>
    </row>
    <row r="7395" spans="1:10" x14ac:dyDescent="0.35">
      <c r="A7395" t="s">
        <v>16653</v>
      </c>
      <c r="B7395" t="s">
        <v>16654</v>
      </c>
      <c r="C7395">
        <v>18</v>
      </c>
      <c r="D7395" t="s">
        <v>11</v>
      </c>
      <c r="E7395" t="s">
        <v>48</v>
      </c>
      <c r="F7395" s="8">
        <v>9559</v>
      </c>
      <c r="G7395" s="7" t="s">
        <v>7936</v>
      </c>
      <c r="H7395" s="11" t="s">
        <v>408</v>
      </c>
      <c r="I7395" t="s">
        <v>21</v>
      </c>
      <c r="J7395">
        <f t="shared" si="115"/>
        <v>2023</v>
      </c>
    </row>
    <row r="7396" spans="1:10" x14ac:dyDescent="0.35">
      <c r="A7396" t="s">
        <v>16655</v>
      </c>
      <c r="B7396" t="s">
        <v>16656</v>
      </c>
      <c r="C7396">
        <v>34</v>
      </c>
      <c r="D7396" t="s">
        <v>18</v>
      </c>
      <c r="E7396" t="s">
        <v>48</v>
      </c>
      <c r="F7396" s="8">
        <v>39824</v>
      </c>
      <c r="G7396" s="7" t="s">
        <v>443</v>
      </c>
      <c r="H7396" s="11" t="s">
        <v>5686</v>
      </c>
      <c r="I7396" t="s">
        <v>36</v>
      </c>
      <c r="J7396">
        <f t="shared" si="115"/>
        <v>2023</v>
      </c>
    </row>
    <row r="7397" spans="1:10" x14ac:dyDescent="0.35">
      <c r="A7397" t="s">
        <v>16657</v>
      </c>
      <c r="B7397" t="s">
        <v>16658</v>
      </c>
      <c r="C7397">
        <v>19</v>
      </c>
      <c r="D7397" t="s">
        <v>11</v>
      </c>
      <c r="E7397" t="s">
        <v>25</v>
      </c>
      <c r="F7397" s="8">
        <v>49966</v>
      </c>
      <c r="G7397" s="7" t="s">
        <v>1930</v>
      </c>
      <c r="H7397" s="11" t="s">
        <v>3608</v>
      </c>
      <c r="I7397" t="s">
        <v>41</v>
      </c>
      <c r="J7397">
        <f t="shared" si="115"/>
        <v>2024</v>
      </c>
    </row>
    <row r="7398" spans="1:10" x14ac:dyDescent="0.35">
      <c r="A7398" t="s">
        <v>16659</v>
      </c>
      <c r="B7398" t="s">
        <v>16660</v>
      </c>
      <c r="C7398">
        <v>46</v>
      </c>
      <c r="D7398" t="s">
        <v>24</v>
      </c>
      <c r="E7398" t="s">
        <v>12</v>
      </c>
      <c r="F7398" s="8">
        <v>42999</v>
      </c>
      <c r="G7398" s="7" t="s">
        <v>4937</v>
      </c>
      <c r="H7398" s="11" t="s">
        <v>252</v>
      </c>
      <c r="I7398" t="s">
        <v>41</v>
      </c>
      <c r="J7398">
        <f t="shared" si="115"/>
        <v>2024</v>
      </c>
    </row>
    <row r="7399" spans="1:10" x14ac:dyDescent="0.35">
      <c r="A7399" t="s">
        <v>16661</v>
      </c>
      <c r="B7399" t="s">
        <v>16662</v>
      </c>
      <c r="C7399">
        <v>37</v>
      </c>
      <c r="D7399" t="s">
        <v>11</v>
      </c>
      <c r="E7399" t="s">
        <v>65</v>
      </c>
      <c r="F7399" s="8">
        <v>38335</v>
      </c>
      <c r="G7399" s="7" t="s">
        <v>6237</v>
      </c>
      <c r="H7399" s="11" t="s">
        <v>4859</v>
      </c>
      <c r="I7399" t="s">
        <v>15</v>
      </c>
      <c r="J7399">
        <f t="shared" si="115"/>
        <v>2023</v>
      </c>
    </row>
    <row r="7400" spans="1:10" x14ac:dyDescent="0.35">
      <c r="A7400" t="s">
        <v>16663</v>
      </c>
      <c r="B7400" t="s">
        <v>16664</v>
      </c>
      <c r="C7400">
        <v>23</v>
      </c>
      <c r="D7400" t="s">
        <v>11</v>
      </c>
      <c r="E7400" t="s">
        <v>25</v>
      </c>
      <c r="F7400" s="8">
        <v>34122</v>
      </c>
      <c r="G7400" s="7" t="s">
        <v>1504</v>
      </c>
      <c r="H7400" s="11" t="s">
        <v>338</v>
      </c>
      <c r="I7400" t="s">
        <v>36</v>
      </c>
      <c r="J7400">
        <f t="shared" si="115"/>
        <v>2022</v>
      </c>
    </row>
    <row r="7401" spans="1:10" x14ac:dyDescent="0.35">
      <c r="A7401" t="s">
        <v>16665</v>
      </c>
      <c r="B7401" t="s">
        <v>16666</v>
      </c>
      <c r="C7401">
        <v>25</v>
      </c>
      <c r="D7401" t="s">
        <v>24</v>
      </c>
      <c r="E7401" t="s">
        <v>65</v>
      </c>
      <c r="F7401" s="8">
        <v>22824</v>
      </c>
      <c r="G7401" s="7" t="s">
        <v>361</v>
      </c>
      <c r="H7401" s="11" t="s">
        <v>4655</v>
      </c>
      <c r="I7401" t="s">
        <v>36</v>
      </c>
      <c r="J7401">
        <f t="shared" si="115"/>
        <v>2024</v>
      </c>
    </row>
    <row r="7402" spans="1:10" x14ac:dyDescent="0.35">
      <c r="A7402" t="s">
        <v>16667</v>
      </c>
      <c r="B7402" t="s">
        <v>16668</v>
      </c>
      <c r="C7402">
        <v>46</v>
      </c>
      <c r="D7402" t="s">
        <v>18</v>
      </c>
      <c r="E7402" t="s">
        <v>48</v>
      </c>
      <c r="F7402" s="8">
        <v>37334</v>
      </c>
      <c r="G7402" s="7" t="s">
        <v>598</v>
      </c>
      <c r="H7402" s="11" t="s">
        <v>174</v>
      </c>
      <c r="I7402" t="s">
        <v>21</v>
      </c>
      <c r="J7402">
        <f t="shared" si="115"/>
        <v>2024</v>
      </c>
    </row>
    <row r="7403" spans="1:10" x14ac:dyDescent="0.35">
      <c r="A7403" t="s">
        <v>16669</v>
      </c>
      <c r="B7403" t="s">
        <v>16670</v>
      </c>
      <c r="C7403">
        <v>65</v>
      </c>
      <c r="D7403" t="s">
        <v>24</v>
      </c>
      <c r="E7403" t="s">
        <v>65</v>
      </c>
      <c r="F7403" s="8">
        <v>37036</v>
      </c>
      <c r="G7403" s="7" t="s">
        <v>462</v>
      </c>
      <c r="H7403" s="11" t="s">
        <v>705</v>
      </c>
      <c r="I7403" t="s">
        <v>15</v>
      </c>
      <c r="J7403">
        <f t="shared" si="115"/>
        <v>2025</v>
      </c>
    </row>
    <row r="7404" spans="1:10" x14ac:dyDescent="0.35">
      <c r="A7404" t="s">
        <v>16671</v>
      </c>
      <c r="B7404" t="s">
        <v>7612</v>
      </c>
      <c r="C7404">
        <v>68</v>
      </c>
      <c r="D7404" t="s">
        <v>18</v>
      </c>
      <c r="E7404" t="s">
        <v>65</v>
      </c>
      <c r="F7404" s="8">
        <v>32680</v>
      </c>
      <c r="G7404" s="7" t="s">
        <v>1730</v>
      </c>
      <c r="H7404" s="11" t="s">
        <v>20</v>
      </c>
      <c r="I7404" t="s">
        <v>15</v>
      </c>
      <c r="J7404">
        <f t="shared" si="115"/>
        <v>2022</v>
      </c>
    </row>
    <row r="7405" spans="1:10" x14ac:dyDescent="0.35">
      <c r="A7405" t="s">
        <v>16672</v>
      </c>
      <c r="B7405" t="s">
        <v>16673</v>
      </c>
      <c r="C7405">
        <v>50</v>
      </c>
      <c r="D7405" t="s">
        <v>11</v>
      </c>
      <c r="E7405" t="s">
        <v>65</v>
      </c>
      <c r="F7405" s="8">
        <v>40425</v>
      </c>
      <c r="G7405" s="7" t="s">
        <v>2296</v>
      </c>
      <c r="H7405" s="11" t="s">
        <v>2459</v>
      </c>
      <c r="I7405" t="s">
        <v>36</v>
      </c>
      <c r="J7405">
        <f t="shared" si="115"/>
        <v>2024</v>
      </c>
    </row>
    <row r="7406" spans="1:10" x14ac:dyDescent="0.35">
      <c r="A7406" t="s">
        <v>16674</v>
      </c>
      <c r="B7406" t="s">
        <v>16675</v>
      </c>
      <c r="C7406">
        <v>20</v>
      </c>
      <c r="D7406" t="s">
        <v>18</v>
      </c>
      <c r="E7406" t="s">
        <v>48</v>
      </c>
      <c r="F7406" s="8">
        <v>24092</v>
      </c>
      <c r="G7406" s="7" t="s">
        <v>1995</v>
      </c>
      <c r="H7406" s="11" t="s">
        <v>2275</v>
      </c>
      <c r="I7406" t="s">
        <v>15</v>
      </c>
      <c r="J7406">
        <f t="shared" si="115"/>
        <v>2023</v>
      </c>
    </row>
    <row r="7407" spans="1:10" x14ac:dyDescent="0.35">
      <c r="A7407" t="s">
        <v>16676</v>
      </c>
      <c r="B7407" t="s">
        <v>16677</v>
      </c>
      <c r="C7407">
        <v>52</v>
      </c>
      <c r="D7407" t="s">
        <v>18</v>
      </c>
      <c r="E7407" t="s">
        <v>48</v>
      </c>
      <c r="F7407" s="8">
        <v>8699</v>
      </c>
      <c r="G7407" s="7" t="s">
        <v>965</v>
      </c>
      <c r="H7407" s="11" t="s">
        <v>7459</v>
      </c>
      <c r="I7407" t="s">
        <v>36</v>
      </c>
      <c r="J7407">
        <f t="shared" si="115"/>
        <v>2024</v>
      </c>
    </row>
    <row r="7408" spans="1:10" x14ac:dyDescent="0.35">
      <c r="A7408" t="s">
        <v>16678</v>
      </c>
      <c r="B7408" t="s">
        <v>16679</v>
      </c>
      <c r="C7408">
        <v>22</v>
      </c>
      <c r="D7408" t="s">
        <v>18</v>
      </c>
      <c r="E7408" t="s">
        <v>12</v>
      </c>
      <c r="F7408" s="8">
        <v>29276</v>
      </c>
      <c r="G7408" s="7" t="s">
        <v>11795</v>
      </c>
      <c r="H7408" s="11" t="s">
        <v>75</v>
      </c>
      <c r="I7408" t="s">
        <v>15</v>
      </c>
      <c r="J7408">
        <f t="shared" si="115"/>
        <v>2023</v>
      </c>
    </row>
    <row r="7409" spans="1:10" x14ac:dyDescent="0.35">
      <c r="A7409" t="s">
        <v>16680</v>
      </c>
      <c r="B7409" t="s">
        <v>16681</v>
      </c>
      <c r="C7409">
        <v>44</v>
      </c>
      <c r="D7409" t="s">
        <v>11</v>
      </c>
      <c r="E7409" t="s">
        <v>48</v>
      </c>
      <c r="F7409" s="8">
        <v>15457</v>
      </c>
      <c r="G7409" s="7" t="s">
        <v>4611</v>
      </c>
      <c r="H7409" s="11" t="s">
        <v>8242</v>
      </c>
      <c r="I7409" t="s">
        <v>36</v>
      </c>
      <c r="J7409">
        <f t="shared" si="115"/>
        <v>2022</v>
      </c>
    </row>
    <row r="7410" spans="1:10" x14ac:dyDescent="0.35">
      <c r="A7410" t="s">
        <v>16682</v>
      </c>
      <c r="B7410" t="s">
        <v>16683</v>
      </c>
      <c r="C7410">
        <v>61</v>
      </c>
      <c r="D7410" t="s">
        <v>18</v>
      </c>
      <c r="E7410" t="s">
        <v>25</v>
      </c>
      <c r="F7410" s="8">
        <v>21068</v>
      </c>
      <c r="G7410" s="7" t="s">
        <v>7572</v>
      </c>
      <c r="H7410" s="11" t="s">
        <v>7761</v>
      </c>
      <c r="I7410" t="s">
        <v>36</v>
      </c>
      <c r="J7410">
        <f t="shared" si="115"/>
        <v>2024</v>
      </c>
    </row>
    <row r="7411" spans="1:10" x14ac:dyDescent="0.35">
      <c r="A7411" t="s">
        <v>16684</v>
      </c>
      <c r="B7411" t="s">
        <v>16685</v>
      </c>
      <c r="C7411">
        <v>29</v>
      </c>
      <c r="D7411" t="s">
        <v>18</v>
      </c>
      <c r="E7411" t="s">
        <v>65</v>
      </c>
      <c r="F7411" s="8">
        <v>3819</v>
      </c>
      <c r="G7411" s="7" t="s">
        <v>2093</v>
      </c>
      <c r="H7411" s="11" t="s">
        <v>740</v>
      </c>
      <c r="I7411" t="s">
        <v>21</v>
      </c>
      <c r="J7411">
        <f t="shared" si="115"/>
        <v>2023</v>
      </c>
    </row>
    <row r="7412" spans="1:10" x14ac:dyDescent="0.35">
      <c r="A7412" t="s">
        <v>16686</v>
      </c>
      <c r="B7412" t="s">
        <v>16403</v>
      </c>
      <c r="C7412">
        <v>37</v>
      </c>
      <c r="D7412" t="s">
        <v>11</v>
      </c>
      <c r="E7412" t="s">
        <v>48</v>
      </c>
      <c r="F7412" s="8">
        <v>20991</v>
      </c>
      <c r="G7412" s="7" t="s">
        <v>3924</v>
      </c>
      <c r="H7412" s="11" t="s">
        <v>3158</v>
      </c>
      <c r="I7412" t="s">
        <v>21</v>
      </c>
      <c r="J7412">
        <f t="shared" si="115"/>
        <v>2022</v>
      </c>
    </row>
    <row r="7413" spans="1:10" x14ac:dyDescent="0.35">
      <c r="A7413" t="s">
        <v>16687</v>
      </c>
      <c r="B7413" t="s">
        <v>16688</v>
      </c>
      <c r="C7413">
        <v>62</v>
      </c>
      <c r="D7413" t="s">
        <v>24</v>
      </c>
      <c r="E7413" t="s">
        <v>25</v>
      </c>
      <c r="F7413" s="8">
        <v>41014</v>
      </c>
      <c r="G7413" s="7" t="s">
        <v>1637</v>
      </c>
      <c r="H7413" s="11" t="s">
        <v>8302</v>
      </c>
      <c r="I7413" t="s">
        <v>15</v>
      </c>
      <c r="J7413">
        <f t="shared" si="115"/>
        <v>2022</v>
      </c>
    </row>
    <row r="7414" spans="1:10" x14ac:dyDescent="0.35">
      <c r="A7414" t="s">
        <v>16689</v>
      </c>
      <c r="B7414" t="s">
        <v>16690</v>
      </c>
      <c r="C7414">
        <v>37</v>
      </c>
      <c r="D7414" t="s">
        <v>24</v>
      </c>
      <c r="E7414" t="s">
        <v>48</v>
      </c>
      <c r="F7414" s="8">
        <v>28508</v>
      </c>
      <c r="G7414" s="7" t="s">
        <v>1676</v>
      </c>
      <c r="H7414" s="11" t="s">
        <v>75</v>
      </c>
      <c r="I7414" t="s">
        <v>21</v>
      </c>
      <c r="J7414">
        <f t="shared" si="115"/>
        <v>2025</v>
      </c>
    </row>
    <row r="7415" spans="1:10" x14ac:dyDescent="0.35">
      <c r="A7415" t="s">
        <v>16691</v>
      </c>
      <c r="B7415" t="s">
        <v>16692</v>
      </c>
      <c r="C7415">
        <v>26</v>
      </c>
      <c r="D7415" t="s">
        <v>24</v>
      </c>
      <c r="E7415" t="s">
        <v>65</v>
      </c>
      <c r="F7415" s="8">
        <v>3461</v>
      </c>
      <c r="G7415" s="7" t="s">
        <v>70</v>
      </c>
      <c r="H7415" s="11" t="s">
        <v>974</v>
      </c>
      <c r="I7415" t="s">
        <v>41</v>
      </c>
      <c r="J7415">
        <f t="shared" si="115"/>
        <v>2025</v>
      </c>
    </row>
    <row r="7416" spans="1:10" x14ac:dyDescent="0.35">
      <c r="A7416" t="s">
        <v>16693</v>
      </c>
      <c r="B7416" t="s">
        <v>16694</v>
      </c>
      <c r="C7416">
        <v>56</v>
      </c>
      <c r="D7416" t="s">
        <v>11</v>
      </c>
      <c r="E7416" t="s">
        <v>25</v>
      </c>
      <c r="F7416" s="8">
        <v>25083</v>
      </c>
      <c r="G7416" s="7" t="s">
        <v>1641</v>
      </c>
      <c r="H7416" s="11" t="s">
        <v>1601</v>
      </c>
      <c r="I7416" t="s">
        <v>41</v>
      </c>
      <c r="J7416">
        <f t="shared" si="115"/>
        <v>2025</v>
      </c>
    </row>
    <row r="7417" spans="1:10" x14ac:dyDescent="0.35">
      <c r="A7417" t="s">
        <v>16695</v>
      </c>
      <c r="B7417" t="s">
        <v>16696</v>
      </c>
      <c r="C7417">
        <v>21</v>
      </c>
      <c r="D7417" t="s">
        <v>11</v>
      </c>
      <c r="E7417" t="s">
        <v>48</v>
      </c>
      <c r="F7417" s="8">
        <v>16698</v>
      </c>
      <c r="G7417" s="7" t="s">
        <v>2994</v>
      </c>
      <c r="H7417" s="11" t="s">
        <v>2943</v>
      </c>
      <c r="I7417" t="s">
        <v>15</v>
      </c>
      <c r="J7417">
        <f t="shared" si="115"/>
        <v>2023</v>
      </c>
    </row>
    <row r="7418" spans="1:10" x14ac:dyDescent="0.35">
      <c r="A7418" t="s">
        <v>16697</v>
      </c>
      <c r="B7418" t="s">
        <v>11708</v>
      </c>
      <c r="C7418">
        <v>68</v>
      </c>
      <c r="D7418" t="s">
        <v>24</v>
      </c>
      <c r="E7418" t="s">
        <v>48</v>
      </c>
      <c r="F7418" s="8">
        <v>25445</v>
      </c>
      <c r="G7418" s="7" t="s">
        <v>2222</v>
      </c>
      <c r="H7418" s="11" t="s">
        <v>8403</v>
      </c>
      <c r="I7418" t="s">
        <v>36</v>
      </c>
      <c r="J7418">
        <f t="shared" si="115"/>
        <v>2023</v>
      </c>
    </row>
    <row r="7419" spans="1:10" x14ac:dyDescent="0.35">
      <c r="A7419" t="s">
        <v>16698</v>
      </c>
      <c r="B7419" t="s">
        <v>16699</v>
      </c>
      <c r="C7419">
        <v>71</v>
      </c>
      <c r="D7419" t="s">
        <v>18</v>
      </c>
      <c r="E7419" t="s">
        <v>25</v>
      </c>
      <c r="F7419" s="8">
        <v>22021</v>
      </c>
      <c r="G7419" s="7" t="s">
        <v>1009</v>
      </c>
      <c r="H7419" s="11" t="s">
        <v>2445</v>
      </c>
      <c r="I7419" t="s">
        <v>21</v>
      </c>
      <c r="J7419">
        <f t="shared" si="115"/>
        <v>2023</v>
      </c>
    </row>
    <row r="7420" spans="1:10" x14ac:dyDescent="0.35">
      <c r="A7420" t="s">
        <v>16700</v>
      </c>
      <c r="B7420" t="s">
        <v>16701</v>
      </c>
      <c r="C7420">
        <v>36</v>
      </c>
      <c r="D7420" t="s">
        <v>24</v>
      </c>
      <c r="E7420" t="s">
        <v>12</v>
      </c>
      <c r="F7420" s="8">
        <v>46803</v>
      </c>
      <c r="G7420" s="7" t="s">
        <v>66</v>
      </c>
      <c r="H7420" s="11" t="s">
        <v>11155</v>
      </c>
      <c r="I7420" t="s">
        <v>15</v>
      </c>
      <c r="J7420">
        <f t="shared" si="115"/>
        <v>2024</v>
      </c>
    </row>
    <row r="7421" spans="1:10" x14ac:dyDescent="0.35">
      <c r="A7421" t="s">
        <v>16702</v>
      </c>
      <c r="B7421" t="s">
        <v>16703</v>
      </c>
      <c r="C7421">
        <v>55</v>
      </c>
      <c r="D7421" t="s">
        <v>11</v>
      </c>
      <c r="E7421" t="s">
        <v>25</v>
      </c>
      <c r="F7421" s="8">
        <v>4935</v>
      </c>
      <c r="G7421" s="7" t="s">
        <v>215</v>
      </c>
      <c r="H7421" s="11" t="s">
        <v>75</v>
      </c>
      <c r="I7421" t="s">
        <v>41</v>
      </c>
      <c r="J7421">
        <f t="shared" si="115"/>
        <v>2022</v>
      </c>
    </row>
    <row r="7422" spans="1:10" x14ac:dyDescent="0.35">
      <c r="A7422" t="s">
        <v>16704</v>
      </c>
      <c r="B7422" t="s">
        <v>16705</v>
      </c>
      <c r="C7422">
        <v>44</v>
      </c>
      <c r="D7422" t="s">
        <v>18</v>
      </c>
      <c r="E7422" t="s">
        <v>25</v>
      </c>
      <c r="F7422" s="8">
        <v>35129</v>
      </c>
      <c r="G7422" s="7" t="s">
        <v>680</v>
      </c>
      <c r="H7422" s="11" t="s">
        <v>3968</v>
      </c>
      <c r="I7422" t="s">
        <v>36</v>
      </c>
      <c r="J7422">
        <f t="shared" si="115"/>
        <v>2022</v>
      </c>
    </row>
    <row r="7423" spans="1:10" x14ac:dyDescent="0.35">
      <c r="A7423" t="s">
        <v>16706</v>
      </c>
      <c r="B7423" t="s">
        <v>16707</v>
      </c>
      <c r="C7423">
        <v>62</v>
      </c>
      <c r="D7423" t="s">
        <v>18</v>
      </c>
      <c r="E7423" t="s">
        <v>25</v>
      </c>
      <c r="F7423" s="8">
        <v>42998</v>
      </c>
      <c r="G7423" s="7" t="s">
        <v>4211</v>
      </c>
      <c r="H7423" s="11" t="s">
        <v>9022</v>
      </c>
      <c r="I7423" t="s">
        <v>21</v>
      </c>
      <c r="J7423">
        <f t="shared" si="115"/>
        <v>2022</v>
      </c>
    </row>
    <row r="7424" spans="1:10" x14ac:dyDescent="0.35">
      <c r="A7424" t="s">
        <v>16708</v>
      </c>
      <c r="B7424" t="s">
        <v>12946</v>
      </c>
      <c r="C7424">
        <v>60</v>
      </c>
      <c r="D7424" t="s">
        <v>11</v>
      </c>
      <c r="E7424" t="s">
        <v>25</v>
      </c>
      <c r="F7424" s="8">
        <v>48084</v>
      </c>
      <c r="G7424" s="7" t="s">
        <v>2388</v>
      </c>
      <c r="H7424" s="11" t="s">
        <v>4731</v>
      </c>
      <c r="I7424" t="s">
        <v>36</v>
      </c>
      <c r="J7424">
        <f t="shared" si="115"/>
        <v>2023</v>
      </c>
    </row>
    <row r="7425" spans="1:10" x14ac:dyDescent="0.35">
      <c r="A7425" t="s">
        <v>16709</v>
      </c>
      <c r="B7425" t="s">
        <v>16710</v>
      </c>
      <c r="C7425">
        <v>30</v>
      </c>
      <c r="D7425" t="s">
        <v>18</v>
      </c>
      <c r="E7425" t="s">
        <v>48</v>
      </c>
      <c r="F7425" s="8">
        <v>11349</v>
      </c>
      <c r="G7425" s="7" t="s">
        <v>6489</v>
      </c>
      <c r="H7425" s="11" t="s">
        <v>6501</v>
      </c>
      <c r="I7425" t="s">
        <v>36</v>
      </c>
      <c r="J7425">
        <f t="shared" si="115"/>
        <v>2025</v>
      </c>
    </row>
    <row r="7426" spans="1:10" x14ac:dyDescent="0.35">
      <c r="A7426" t="s">
        <v>16711</v>
      </c>
      <c r="B7426" t="s">
        <v>16712</v>
      </c>
      <c r="C7426">
        <v>30</v>
      </c>
      <c r="D7426" t="s">
        <v>24</v>
      </c>
      <c r="E7426" t="s">
        <v>25</v>
      </c>
      <c r="F7426" s="8">
        <v>27971</v>
      </c>
      <c r="G7426" s="7" t="s">
        <v>2845</v>
      </c>
      <c r="H7426" s="11" t="s">
        <v>6582</v>
      </c>
      <c r="I7426" t="s">
        <v>21</v>
      </c>
      <c r="J7426">
        <f t="shared" si="115"/>
        <v>2022</v>
      </c>
    </row>
    <row r="7427" spans="1:10" x14ac:dyDescent="0.35">
      <c r="A7427" t="s">
        <v>16713</v>
      </c>
      <c r="B7427" t="s">
        <v>16714</v>
      </c>
      <c r="C7427">
        <v>74</v>
      </c>
      <c r="D7427" t="s">
        <v>11</v>
      </c>
      <c r="E7427" t="s">
        <v>25</v>
      </c>
      <c r="F7427" s="8">
        <v>5049</v>
      </c>
      <c r="G7427" s="7" t="s">
        <v>3719</v>
      </c>
      <c r="H7427" s="11" t="s">
        <v>1273</v>
      </c>
      <c r="I7427" t="s">
        <v>21</v>
      </c>
      <c r="J7427">
        <f t="shared" ref="J7427:J7490" si="116">YEAR(G7427)</f>
        <v>2025</v>
      </c>
    </row>
    <row r="7428" spans="1:10" x14ac:dyDescent="0.35">
      <c r="A7428" t="s">
        <v>16715</v>
      </c>
      <c r="B7428" t="s">
        <v>16716</v>
      </c>
      <c r="C7428">
        <v>39</v>
      </c>
      <c r="D7428" t="s">
        <v>11</v>
      </c>
      <c r="E7428" t="s">
        <v>65</v>
      </c>
      <c r="F7428" s="8">
        <v>26462</v>
      </c>
      <c r="G7428" s="7" t="s">
        <v>4259</v>
      </c>
      <c r="H7428" s="11" t="s">
        <v>6467</v>
      </c>
      <c r="I7428" t="s">
        <v>41</v>
      </c>
      <c r="J7428">
        <f t="shared" si="116"/>
        <v>2022</v>
      </c>
    </row>
    <row r="7429" spans="1:10" x14ac:dyDescent="0.35">
      <c r="A7429" t="s">
        <v>16717</v>
      </c>
      <c r="B7429" t="s">
        <v>16718</v>
      </c>
      <c r="C7429">
        <v>45</v>
      </c>
      <c r="D7429" t="s">
        <v>11</v>
      </c>
      <c r="E7429" t="s">
        <v>48</v>
      </c>
      <c r="F7429" s="8">
        <v>8897</v>
      </c>
      <c r="G7429" s="7" t="s">
        <v>1129</v>
      </c>
      <c r="H7429" s="11" t="s">
        <v>5328</v>
      </c>
      <c r="I7429" t="s">
        <v>41</v>
      </c>
      <c r="J7429">
        <f t="shared" si="116"/>
        <v>2024</v>
      </c>
    </row>
    <row r="7430" spans="1:10" x14ac:dyDescent="0.35">
      <c r="A7430" t="s">
        <v>16719</v>
      </c>
      <c r="B7430" t="s">
        <v>16720</v>
      </c>
      <c r="C7430">
        <v>69</v>
      </c>
      <c r="D7430" t="s">
        <v>11</v>
      </c>
      <c r="E7430" t="s">
        <v>65</v>
      </c>
      <c r="F7430" s="8">
        <v>42381</v>
      </c>
      <c r="G7430" s="7" t="s">
        <v>1837</v>
      </c>
      <c r="H7430" s="11" t="s">
        <v>505</v>
      </c>
      <c r="I7430" t="s">
        <v>36</v>
      </c>
      <c r="J7430">
        <f t="shared" si="116"/>
        <v>2024</v>
      </c>
    </row>
    <row r="7431" spans="1:10" x14ac:dyDescent="0.35">
      <c r="A7431" t="s">
        <v>16721</v>
      </c>
      <c r="B7431" t="s">
        <v>16722</v>
      </c>
      <c r="C7431">
        <v>64</v>
      </c>
      <c r="D7431" t="s">
        <v>18</v>
      </c>
      <c r="E7431" t="s">
        <v>48</v>
      </c>
      <c r="F7431" s="8">
        <v>8352</v>
      </c>
      <c r="G7431" s="7" t="s">
        <v>6650</v>
      </c>
      <c r="H7431" s="11" t="s">
        <v>2623</v>
      </c>
      <c r="I7431" t="s">
        <v>36</v>
      </c>
      <c r="J7431">
        <f t="shared" si="116"/>
        <v>2025</v>
      </c>
    </row>
    <row r="7432" spans="1:10" x14ac:dyDescent="0.35">
      <c r="A7432" t="s">
        <v>16723</v>
      </c>
      <c r="B7432" t="s">
        <v>16724</v>
      </c>
      <c r="C7432">
        <v>70</v>
      </c>
      <c r="D7432" t="s">
        <v>11</v>
      </c>
      <c r="E7432" t="s">
        <v>12</v>
      </c>
      <c r="F7432" s="8">
        <v>27125</v>
      </c>
      <c r="G7432" s="7" t="s">
        <v>8290</v>
      </c>
      <c r="H7432" s="11" t="s">
        <v>1990</v>
      </c>
      <c r="I7432" t="s">
        <v>41</v>
      </c>
      <c r="J7432">
        <f t="shared" si="116"/>
        <v>2024</v>
      </c>
    </row>
    <row r="7433" spans="1:10" x14ac:dyDescent="0.35">
      <c r="A7433" t="s">
        <v>16725</v>
      </c>
      <c r="B7433" t="s">
        <v>12365</v>
      </c>
      <c r="C7433">
        <v>62</v>
      </c>
      <c r="D7433" t="s">
        <v>11</v>
      </c>
      <c r="E7433" t="s">
        <v>12</v>
      </c>
      <c r="F7433" s="8">
        <v>27492</v>
      </c>
      <c r="G7433" s="7" t="s">
        <v>9498</v>
      </c>
      <c r="H7433" s="11" t="s">
        <v>3075</v>
      </c>
      <c r="I7433" t="s">
        <v>41</v>
      </c>
      <c r="J7433">
        <f t="shared" si="116"/>
        <v>2022</v>
      </c>
    </row>
    <row r="7434" spans="1:10" x14ac:dyDescent="0.35">
      <c r="A7434" t="s">
        <v>16726</v>
      </c>
      <c r="B7434" t="s">
        <v>16727</v>
      </c>
      <c r="C7434">
        <v>39</v>
      </c>
      <c r="D7434" t="s">
        <v>18</v>
      </c>
      <c r="E7434" t="s">
        <v>48</v>
      </c>
      <c r="F7434" s="8">
        <v>48668</v>
      </c>
      <c r="G7434" s="7" t="s">
        <v>4545</v>
      </c>
      <c r="H7434" s="11" t="s">
        <v>919</v>
      </c>
      <c r="I7434" t="s">
        <v>36</v>
      </c>
      <c r="J7434">
        <f t="shared" si="116"/>
        <v>2022</v>
      </c>
    </row>
    <row r="7435" spans="1:10" x14ac:dyDescent="0.35">
      <c r="A7435" t="s">
        <v>16728</v>
      </c>
      <c r="B7435" t="s">
        <v>16729</v>
      </c>
      <c r="C7435">
        <v>60</v>
      </c>
      <c r="D7435" t="s">
        <v>11</v>
      </c>
      <c r="E7435" t="s">
        <v>12</v>
      </c>
      <c r="F7435" s="8">
        <v>26888</v>
      </c>
      <c r="G7435" s="7" t="s">
        <v>2496</v>
      </c>
      <c r="H7435" s="11" t="s">
        <v>1027</v>
      </c>
      <c r="I7435" t="s">
        <v>15</v>
      </c>
      <c r="J7435">
        <f t="shared" si="116"/>
        <v>2022</v>
      </c>
    </row>
    <row r="7436" spans="1:10" x14ac:dyDescent="0.35">
      <c r="A7436" t="s">
        <v>16730</v>
      </c>
      <c r="B7436" t="s">
        <v>16731</v>
      </c>
      <c r="C7436">
        <v>36</v>
      </c>
      <c r="D7436" t="s">
        <v>18</v>
      </c>
      <c r="E7436" t="s">
        <v>12</v>
      </c>
      <c r="F7436" s="8">
        <v>16528</v>
      </c>
      <c r="G7436" s="7" t="s">
        <v>126</v>
      </c>
      <c r="H7436" s="11" t="s">
        <v>440</v>
      </c>
      <c r="I7436" t="s">
        <v>15</v>
      </c>
      <c r="J7436">
        <f t="shared" si="116"/>
        <v>2024</v>
      </c>
    </row>
    <row r="7437" spans="1:10" x14ac:dyDescent="0.35">
      <c r="A7437" t="s">
        <v>16732</v>
      </c>
      <c r="B7437" t="s">
        <v>16733</v>
      </c>
      <c r="C7437">
        <v>25</v>
      </c>
      <c r="D7437" t="s">
        <v>18</v>
      </c>
      <c r="E7437" t="s">
        <v>48</v>
      </c>
      <c r="F7437" s="8">
        <v>14318</v>
      </c>
      <c r="G7437" s="7" t="s">
        <v>9746</v>
      </c>
      <c r="H7437" s="11" t="s">
        <v>1710</v>
      </c>
      <c r="I7437" t="s">
        <v>15</v>
      </c>
      <c r="J7437">
        <f t="shared" si="116"/>
        <v>2022</v>
      </c>
    </row>
    <row r="7438" spans="1:10" x14ac:dyDescent="0.35">
      <c r="A7438" t="s">
        <v>16734</v>
      </c>
      <c r="B7438" t="s">
        <v>16735</v>
      </c>
      <c r="C7438">
        <v>69</v>
      </c>
      <c r="D7438" t="s">
        <v>18</v>
      </c>
      <c r="E7438" t="s">
        <v>25</v>
      </c>
      <c r="F7438" s="8">
        <v>9028</v>
      </c>
      <c r="G7438" s="7" t="s">
        <v>2984</v>
      </c>
      <c r="H7438" s="11" t="s">
        <v>127</v>
      </c>
      <c r="I7438" t="s">
        <v>21</v>
      </c>
      <c r="J7438">
        <f t="shared" si="116"/>
        <v>2023</v>
      </c>
    </row>
    <row r="7439" spans="1:10" x14ac:dyDescent="0.35">
      <c r="A7439" t="s">
        <v>16736</v>
      </c>
      <c r="B7439" t="s">
        <v>16737</v>
      </c>
      <c r="C7439">
        <v>25</v>
      </c>
      <c r="D7439" t="s">
        <v>24</v>
      </c>
      <c r="E7439" t="s">
        <v>65</v>
      </c>
      <c r="F7439" s="8">
        <v>38556</v>
      </c>
      <c r="G7439" s="7" t="s">
        <v>4105</v>
      </c>
      <c r="H7439" s="11" t="s">
        <v>1424</v>
      </c>
      <c r="I7439" t="s">
        <v>41</v>
      </c>
      <c r="J7439">
        <f t="shared" si="116"/>
        <v>2024</v>
      </c>
    </row>
    <row r="7440" spans="1:10" x14ac:dyDescent="0.35">
      <c r="A7440" t="s">
        <v>16738</v>
      </c>
      <c r="B7440" t="s">
        <v>16739</v>
      </c>
      <c r="C7440">
        <v>59</v>
      </c>
      <c r="D7440" t="s">
        <v>18</v>
      </c>
      <c r="E7440" t="s">
        <v>48</v>
      </c>
      <c r="F7440" s="8">
        <v>35466</v>
      </c>
      <c r="G7440" s="7" t="s">
        <v>427</v>
      </c>
      <c r="H7440" s="11" t="s">
        <v>7989</v>
      </c>
      <c r="I7440" t="s">
        <v>15</v>
      </c>
      <c r="J7440">
        <f t="shared" si="116"/>
        <v>2023</v>
      </c>
    </row>
    <row r="7441" spans="1:10" x14ac:dyDescent="0.35">
      <c r="A7441" t="s">
        <v>16740</v>
      </c>
      <c r="B7441" t="s">
        <v>16741</v>
      </c>
      <c r="C7441">
        <v>43</v>
      </c>
      <c r="D7441" t="s">
        <v>24</v>
      </c>
      <c r="E7441" t="s">
        <v>48</v>
      </c>
      <c r="F7441" s="8">
        <v>31664</v>
      </c>
      <c r="G7441" s="7" t="s">
        <v>2333</v>
      </c>
      <c r="H7441" s="11" t="s">
        <v>888</v>
      </c>
      <c r="I7441" t="s">
        <v>15</v>
      </c>
      <c r="J7441">
        <f t="shared" si="116"/>
        <v>2024</v>
      </c>
    </row>
    <row r="7442" spans="1:10" x14ac:dyDescent="0.35">
      <c r="A7442" t="s">
        <v>16742</v>
      </c>
      <c r="B7442" t="s">
        <v>16743</v>
      </c>
      <c r="C7442">
        <v>65</v>
      </c>
      <c r="D7442" t="s">
        <v>18</v>
      </c>
      <c r="E7442" t="s">
        <v>48</v>
      </c>
      <c r="F7442" s="8">
        <v>4920</v>
      </c>
      <c r="G7442" s="7" t="s">
        <v>2834</v>
      </c>
      <c r="H7442" s="11" t="s">
        <v>75</v>
      </c>
      <c r="I7442" t="s">
        <v>41</v>
      </c>
      <c r="J7442">
        <f t="shared" si="116"/>
        <v>2024</v>
      </c>
    </row>
    <row r="7443" spans="1:10" x14ac:dyDescent="0.35">
      <c r="A7443" t="s">
        <v>16744</v>
      </c>
      <c r="B7443" t="s">
        <v>16745</v>
      </c>
      <c r="C7443">
        <v>68</v>
      </c>
      <c r="D7443" t="s">
        <v>24</v>
      </c>
      <c r="E7443" t="s">
        <v>65</v>
      </c>
      <c r="F7443" s="8">
        <v>38853</v>
      </c>
      <c r="G7443" s="7" t="s">
        <v>1427</v>
      </c>
      <c r="H7443" s="11" t="s">
        <v>6582</v>
      </c>
      <c r="I7443" t="s">
        <v>21</v>
      </c>
      <c r="J7443">
        <f t="shared" si="116"/>
        <v>2023</v>
      </c>
    </row>
    <row r="7444" spans="1:10" x14ac:dyDescent="0.35">
      <c r="A7444" t="s">
        <v>16746</v>
      </c>
      <c r="B7444" t="s">
        <v>16747</v>
      </c>
      <c r="C7444">
        <v>43</v>
      </c>
      <c r="D7444" t="s">
        <v>11</v>
      </c>
      <c r="E7444" t="s">
        <v>48</v>
      </c>
      <c r="F7444" s="8">
        <v>33169</v>
      </c>
      <c r="G7444" s="7" t="s">
        <v>1999</v>
      </c>
      <c r="H7444" s="11" t="s">
        <v>3672</v>
      </c>
      <c r="I7444" t="s">
        <v>15</v>
      </c>
      <c r="J7444">
        <f t="shared" si="116"/>
        <v>2023</v>
      </c>
    </row>
    <row r="7445" spans="1:10" x14ac:dyDescent="0.35">
      <c r="A7445" t="s">
        <v>16748</v>
      </c>
      <c r="B7445" t="s">
        <v>16749</v>
      </c>
      <c r="C7445">
        <v>40</v>
      </c>
      <c r="D7445" t="s">
        <v>11</v>
      </c>
      <c r="E7445" t="s">
        <v>65</v>
      </c>
      <c r="F7445" s="8">
        <v>48303</v>
      </c>
      <c r="G7445" s="7" t="s">
        <v>2726</v>
      </c>
      <c r="H7445" s="11" t="s">
        <v>319</v>
      </c>
      <c r="I7445" t="s">
        <v>21</v>
      </c>
      <c r="J7445">
        <f t="shared" si="116"/>
        <v>2024</v>
      </c>
    </row>
    <row r="7446" spans="1:10" x14ac:dyDescent="0.35">
      <c r="A7446" t="s">
        <v>16750</v>
      </c>
      <c r="B7446" t="s">
        <v>16751</v>
      </c>
      <c r="C7446">
        <v>60</v>
      </c>
      <c r="D7446" t="s">
        <v>24</v>
      </c>
      <c r="E7446" t="s">
        <v>65</v>
      </c>
      <c r="F7446" s="8">
        <v>30599</v>
      </c>
      <c r="G7446" s="7" t="s">
        <v>2433</v>
      </c>
      <c r="H7446" s="11" t="s">
        <v>1803</v>
      </c>
      <c r="I7446" t="s">
        <v>21</v>
      </c>
      <c r="J7446">
        <f t="shared" si="116"/>
        <v>2024</v>
      </c>
    </row>
    <row r="7447" spans="1:10" x14ac:dyDescent="0.35">
      <c r="A7447" t="s">
        <v>16752</v>
      </c>
      <c r="B7447" t="s">
        <v>16753</v>
      </c>
      <c r="C7447">
        <v>30</v>
      </c>
      <c r="D7447" t="s">
        <v>11</v>
      </c>
      <c r="E7447" t="s">
        <v>12</v>
      </c>
      <c r="F7447" s="8">
        <v>17286</v>
      </c>
      <c r="G7447" s="7" t="s">
        <v>2692</v>
      </c>
      <c r="H7447" s="11" t="s">
        <v>5477</v>
      </c>
      <c r="I7447" t="s">
        <v>36</v>
      </c>
      <c r="J7447">
        <f t="shared" si="116"/>
        <v>2024</v>
      </c>
    </row>
    <row r="7448" spans="1:10" x14ac:dyDescent="0.35">
      <c r="A7448" t="s">
        <v>16754</v>
      </c>
      <c r="B7448" t="s">
        <v>16755</v>
      </c>
      <c r="C7448">
        <v>45</v>
      </c>
      <c r="D7448" t="s">
        <v>24</v>
      </c>
      <c r="E7448" t="s">
        <v>25</v>
      </c>
      <c r="F7448" s="8">
        <v>20931</v>
      </c>
      <c r="G7448" s="7" t="s">
        <v>4236</v>
      </c>
      <c r="H7448" s="11" t="s">
        <v>7840</v>
      </c>
      <c r="I7448" t="s">
        <v>41</v>
      </c>
      <c r="J7448">
        <f t="shared" si="116"/>
        <v>2022</v>
      </c>
    </row>
    <row r="7449" spans="1:10" x14ac:dyDescent="0.35">
      <c r="A7449" t="s">
        <v>16756</v>
      </c>
      <c r="B7449" t="s">
        <v>14399</v>
      </c>
      <c r="C7449">
        <v>26</v>
      </c>
      <c r="D7449" t="s">
        <v>18</v>
      </c>
      <c r="E7449" t="s">
        <v>12</v>
      </c>
      <c r="F7449" s="8">
        <v>11265</v>
      </c>
      <c r="G7449" s="7" t="s">
        <v>664</v>
      </c>
      <c r="H7449" s="11" t="s">
        <v>651</v>
      </c>
      <c r="I7449" t="s">
        <v>36</v>
      </c>
      <c r="J7449">
        <f t="shared" si="116"/>
        <v>2023</v>
      </c>
    </row>
    <row r="7450" spans="1:10" x14ac:dyDescent="0.35">
      <c r="A7450" t="s">
        <v>16757</v>
      </c>
      <c r="B7450" t="s">
        <v>16758</v>
      </c>
      <c r="C7450">
        <v>46</v>
      </c>
      <c r="D7450" t="s">
        <v>24</v>
      </c>
      <c r="E7450" t="s">
        <v>48</v>
      </c>
      <c r="F7450" s="8">
        <v>36977</v>
      </c>
      <c r="G7450" s="7" t="s">
        <v>1272</v>
      </c>
      <c r="H7450" s="11" t="s">
        <v>5185</v>
      </c>
      <c r="I7450" t="s">
        <v>15</v>
      </c>
      <c r="J7450">
        <f t="shared" si="116"/>
        <v>2025</v>
      </c>
    </row>
    <row r="7451" spans="1:10" x14ac:dyDescent="0.35">
      <c r="A7451" t="s">
        <v>16759</v>
      </c>
      <c r="B7451" t="s">
        <v>16760</v>
      </c>
      <c r="C7451">
        <v>73</v>
      </c>
      <c r="D7451" t="s">
        <v>24</v>
      </c>
      <c r="E7451" t="s">
        <v>48</v>
      </c>
      <c r="F7451" s="8">
        <v>36263</v>
      </c>
      <c r="G7451" s="7" t="s">
        <v>1653</v>
      </c>
      <c r="H7451" s="11" t="s">
        <v>276</v>
      </c>
      <c r="I7451" t="s">
        <v>36</v>
      </c>
      <c r="J7451">
        <f t="shared" si="116"/>
        <v>2025</v>
      </c>
    </row>
    <row r="7452" spans="1:10" x14ac:dyDescent="0.35">
      <c r="A7452" t="s">
        <v>16761</v>
      </c>
      <c r="B7452" t="s">
        <v>16762</v>
      </c>
      <c r="C7452">
        <v>36</v>
      </c>
      <c r="D7452" t="s">
        <v>24</v>
      </c>
      <c r="E7452" t="s">
        <v>65</v>
      </c>
      <c r="F7452" s="8">
        <v>12431</v>
      </c>
      <c r="G7452" s="7" t="s">
        <v>5474</v>
      </c>
      <c r="H7452" s="11" t="s">
        <v>6339</v>
      </c>
      <c r="I7452" t="s">
        <v>41</v>
      </c>
      <c r="J7452">
        <f t="shared" si="116"/>
        <v>2023</v>
      </c>
    </row>
    <row r="7453" spans="1:10" x14ac:dyDescent="0.35">
      <c r="A7453" t="s">
        <v>16763</v>
      </c>
      <c r="B7453" t="s">
        <v>16764</v>
      </c>
      <c r="C7453">
        <v>65</v>
      </c>
      <c r="D7453" t="s">
        <v>24</v>
      </c>
      <c r="E7453" t="s">
        <v>12</v>
      </c>
      <c r="F7453" s="8">
        <v>10449</v>
      </c>
      <c r="G7453" s="7" t="s">
        <v>199</v>
      </c>
      <c r="H7453" s="11" t="s">
        <v>13113</v>
      </c>
      <c r="I7453" t="s">
        <v>21</v>
      </c>
      <c r="J7453">
        <f t="shared" si="116"/>
        <v>2023</v>
      </c>
    </row>
    <row r="7454" spans="1:10" x14ac:dyDescent="0.35">
      <c r="A7454" t="s">
        <v>16765</v>
      </c>
      <c r="B7454" t="s">
        <v>16766</v>
      </c>
      <c r="C7454">
        <v>56</v>
      </c>
      <c r="D7454" t="s">
        <v>18</v>
      </c>
      <c r="E7454" t="s">
        <v>65</v>
      </c>
      <c r="F7454" s="8">
        <v>6619</v>
      </c>
      <c r="G7454" s="7" t="s">
        <v>2079</v>
      </c>
      <c r="H7454" s="11" t="s">
        <v>2789</v>
      </c>
      <c r="I7454" t="s">
        <v>21</v>
      </c>
      <c r="J7454">
        <f t="shared" si="116"/>
        <v>2022</v>
      </c>
    </row>
    <row r="7455" spans="1:10" x14ac:dyDescent="0.35">
      <c r="A7455" t="s">
        <v>16767</v>
      </c>
      <c r="B7455" t="s">
        <v>16768</v>
      </c>
      <c r="C7455">
        <v>68</v>
      </c>
      <c r="D7455" t="s">
        <v>18</v>
      </c>
      <c r="E7455" t="s">
        <v>12</v>
      </c>
      <c r="F7455" s="8">
        <v>45863</v>
      </c>
      <c r="G7455" s="7" t="s">
        <v>318</v>
      </c>
      <c r="H7455" s="11" t="s">
        <v>539</v>
      </c>
      <c r="I7455" t="s">
        <v>15</v>
      </c>
      <c r="J7455">
        <f t="shared" si="116"/>
        <v>2023</v>
      </c>
    </row>
    <row r="7456" spans="1:10" x14ac:dyDescent="0.35">
      <c r="A7456" t="s">
        <v>16769</v>
      </c>
      <c r="B7456" t="s">
        <v>16770</v>
      </c>
      <c r="C7456">
        <v>29</v>
      </c>
      <c r="D7456" t="s">
        <v>18</v>
      </c>
      <c r="E7456" t="s">
        <v>12</v>
      </c>
      <c r="F7456" s="8">
        <v>13954</v>
      </c>
      <c r="G7456" s="7" t="s">
        <v>3103</v>
      </c>
      <c r="H7456" s="11" t="s">
        <v>655</v>
      </c>
      <c r="I7456" t="s">
        <v>41</v>
      </c>
      <c r="J7456">
        <f t="shared" si="116"/>
        <v>2025</v>
      </c>
    </row>
    <row r="7457" spans="1:10" x14ac:dyDescent="0.35">
      <c r="A7457" t="s">
        <v>16771</v>
      </c>
      <c r="B7457" t="s">
        <v>16772</v>
      </c>
      <c r="C7457">
        <v>32</v>
      </c>
      <c r="D7457" t="s">
        <v>24</v>
      </c>
      <c r="E7457" t="s">
        <v>12</v>
      </c>
      <c r="F7457" s="8">
        <v>19176</v>
      </c>
      <c r="G7457" s="7" t="s">
        <v>1713</v>
      </c>
      <c r="H7457" s="11" t="s">
        <v>996</v>
      </c>
      <c r="I7457" t="s">
        <v>21</v>
      </c>
      <c r="J7457">
        <f t="shared" si="116"/>
        <v>2025</v>
      </c>
    </row>
    <row r="7458" spans="1:10" x14ac:dyDescent="0.35">
      <c r="A7458" t="s">
        <v>16773</v>
      </c>
      <c r="B7458" t="s">
        <v>16774</v>
      </c>
      <c r="C7458">
        <v>48</v>
      </c>
      <c r="D7458" t="s">
        <v>18</v>
      </c>
      <c r="E7458" t="s">
        <v>12</v>
      </c>
      <c r="F7458" s="8">
        <v>16184</v>
      </c>
      <c r="G7458" s="7" t="s">
        <v>1376</v>
      </c>
      <c r="H7458" s="11" t="s">
        <v>8787</v>
      </c>
      <c r="I7458" t="s">
        <v>15</v>
      </c>
      <c r="J7458">
        <f t="shared" si="116"/>
        <v>2023</v>
      </c>
    </row>
    <row r="7459" spans="1:10" x14ac:dyDescent="0.35">
      <c r="A7459" t="s">
        <v>16775</v>
      </c>
      <c r="B7459" t="s">
        <v>12994</v>
      </c>
      <c r="C7459">
        <v>72</v>
      </c>
      <c r="D7459" t="s">
        <v>11</v>
      </c>
      <c r="E7459" t="s">
        <v>12</v>
      </c>
      <c r="F7459" s="8">
        <v>22440</v>
      </c>
      <c r="G7459" s="7" t="s">
        <v>4666</v>
      </c>
      <c r="H7459" s="11" t="s">
        <v>7989</v>
      </c>
      <c r="I7459" t="s">
        <v>41</v>
      </c>
      <c r="J7459">
        <f t="shared" si="116"/>
        <v>2025</v>
      </c>
    </row>
    <row r="7460" spans="1:10" x14ac:dyDescent="0.35">
      <c r="A7460" t="s">
        <v>16776</v>
      </c>
      <c r="B7460" t="s">
        <v>16084</v>
      </c>
      <c r="C7460">
        <v>31</v>
      </c>
      <c r="D7460" t="s">
        <v>18</v>
      </c>
      <c r="E7460" t="s">
        <v>25</v>
      </c>
      <c r="F7460" s="8">
        <v>36560</v>
      </c>
      <c r="G7460" s="7" t="s">
        <v>2586</v>
      </c>
      <c r="H7460" s="11" t="s">
        <v>1283</v>
      </c>
      <c r="I7460" t="s">
        <v>41</v>
      </c>
      <c r="J7460">
        <f t="shared" si="116"/>
        <v>2022</v>
      </c>
    </row>
    <row r="7461" spans="1:10" x14ac:dyDescent="0.35">
      <c r="A7461" t="s">
        <v>16777</v>
      </c>
      <c r="B7461" t="s">
        <v>16778</v>
      </c>
      <c r="C7461">
        <v>28</v>
      </c>
      <c r="D7461" t="s">
        <v>24</v>
      </c>
      <c r="E7461" t="s">
        <v>48</v>
      </c>
      <c r="F7461" s="8">
        <v>43918</v>
      </c>
      <c r="G7461" s="7" t="s">
        <v>443</v>
      </c>
      <c r="H7461" s="11" t="s">
        <v>1739</v>
      </c>
      <c r="I7461" t="s">
        <v>36</v>
      </c>
      <c r="J7461">
        <f t="shared" si="116"/>
        <v>2023</v>
      </c>
    </row>
    <row r="7462" spans="1:10" x14ac:dyDescent="0.35">
      <c r="A7462" t="s">
        <v>16779</v>
      </c>
      <c r="B7462" t="s">
        <v>16780</v>
      </c>
      <c r="C7462">
        <v>43</v>
      </c>
      <c r="D7462" t="s">
        <v>11</v>
      </c>
      <c r="E7462" t="s">
        <v>12</v>
      </c>
      <c r="F7462" s="8">
        <v>11582</v>
      </c>
      <c r="G7462" s="7" t="s">
        <v>2442</v>
      </c>
      <c r="H7462" s="11" t="s">
        <v>3836</v>
      </c>
      <c r="I7462" t="s">
        <v>21</v>
      </c>
      <c r="J7462">
        <f t="shared" si="116"/>
        <v>2022</v>
      </c>
    </row>
    <row r="7463" spans="1:10" x14ac:dyDescent="0.35">
      <c r="A7463" t="s">
        <v>16781</v>
      </c>
      <c r="B7463" t="s">
        <v>16782</v>
      </c>
      <c r="C7463">
        <v>59</v>
      </c>
      <c r="D7463" t="s">
        <v>24</v>
      </c>
      <c r="E7463" t="s">
        <v>12</v>
      </c>
      <c r="F7463" s="8">
        <v>35261</v>
      </c>
      <c r="G7463" s="7" t="s">
        <v>7275</v>
      </c>
      <c r="H7463" s="11" t="s">
        <v>5073</v>
      </c>
      <c r="I7463" t="s">
        <v>41</v>
      </c>
      <c r="J7463">
        <f t="shared" si="116"/>
        <v>2024</v>
      </c>
    </row>
    <row r="7464" spans="1:10" x14ac:dyDescent="0.35">
      <c r="A7464" t="s">
        <v>16783</v>
      </c>
      <c r="B7464" t="s">
        <v>16784</v>
      </c>
      <c r="C7464">
        <v>44</v>
      </c>
      <c r="D7464" t="s">
        <v>11</v>
      </c>
      <c r="E7464" t="s">
        <v>65</v>
      </c>
      <c r="F7464" s="8">
        <v>19570</v>
      </c>
      <c r="G7464" s="7" t="s">
        <v>299</v>
      </c>
      <c r="H7464" s="11" t="s">
        <v>75</v>
      </c>
      <c r="I7464" t="s">
        <v>21</v>
      </c>
      <c r="J7464">
        <f t="shared" si="116"/>
        <v>2022</v>
      </c>
    </row>
    <row r="7465" spans="1:10" x14ac:dyDescent="0.35">
      <c r="A7465" t="s">
        <v>16785</v>
      </c>
      <c r="B7465" t="s">
        <v>16786</v>
      </c>
      <c r="C7465">
        <v>28</v>
      </c>
      <c r="D7465" t="s">
        <v>24</v>
      </c>
      <c r="E7465" t="s">
        <v>48</v>
      </c>
      <c r="F7465" s="8">
        <v>49085</v>
      </c>
      <c r="G7465" s="7" t="s">
        <v>3144</v>
      </c>
      <c r="H7465" s="11" t="s">
        <v>5914</v>
      </c>
      <c r="I7465" t="s">
        <v>21</v>
      </c>
      <c r="J7465">
        <f t="shared" si="116"/>
        <v>2023</v>
      </c>
    </row>
    <row r="7466" spans="1:10" x14ac:dyDescent="0.35">
      <c r="A7466" t="s">
        <v>16787</v>
      </c>
      <c r="B7466" t="s">
        <v>16788</v>
      </c>
      <c r="C7466">
        <v>55</v>
      </c>
      <c r="D7466" t="s">
        <v>24</v>
      </c>
      <c r="E7466" t="s">
        <v>48</v>
      </c>
      <c r="F7466" s="8">
        <v>17049</v>
      </c>
      <c r="G7466" s="7" t="s">
        <v>2845</v>
      </c>
      <c r="H7466" s="11" t="s">
        <v>1921</v>
      </c>
      <c r="I7466" t="s">
        <v>41</v>
      </c>
      <c r="J7466">
        <f t="shared" si="116"/>
        <v>2022</v>
      </c>
    </row>
    <row r="7467" spans="1:10" x14ac:dyDescent="0.35">
      <c r="A7467" t="s">
        <v>16789</v>
      </c>
      <c r="B7467" t="s">
        <v>16790</v>
      </c>
      <c r="C7467">
        <v>51</v>
      </c>
      <c r="D7467" t="s">
        <v>18</v>
      </c>
      <c r="E7467" t="s">
        <v>48</v>
      </c>
      <c r="F7467" s="8">
        <v>3338</v>
      </c>
      <c r="G7467" s="7" t="s">
        <v>751</v>
      </c>
      <c r="H7467" s="11" t="s">
        <v>1225</v>
      </c>
      <c r="I7467" t="s">
        <v>21</v>
      </c>
      <c r="J7467">
        <f t="shared" si="116"/>
        <v>2023</v>
      </c>
    </row>
    <row r="7468" spans="1:10" x14ac:dyDescent="0.35">
      <c r="A7468" t="s">
        <v>16791</v>
      </c>
      <c r="B7468" t="s">
        <v>16792</v>
      </c>
      <c r="C7468">
        <v>60</v>
      </c>
      <c r="D7468" t="s">
        <v>18</v>
      </c>
      <c r="E7468" t="s">
        <v>12</v>
      </c>
      <c r="F7468" s="8">
        <v>27235</v>
      </c>
      <c r="G7468" s="7" t="s">
        <v>3144</v>
      </c>
      <c r="H7468" s="11" t="s">
        <v>272</v>
      </c>
      <c r="I7468" t="s">
        <v>36</v>
      </c>
      <c r="J7468">
        <f t="shared" si="116"/>
        <v>2023</v>
      </c>
    </row>
    <row r="7469" spans="1:10" x14ac:dyDescent="0.35">
      <c r="A7469" t="s">
        <v>16793</v>
      </c>
      <c r="B7469" t="s">
        <v>16794</v>
      </c>
      <c r="C7469">
        <v>36</v>
      </c>
      <c r="D7469" t="s">
        <v>11</v>
      </c>
      <c r="E7469" t="s">
        <v>65</v>
      </c>
      <c r="F7469" s="8">
        <v>10084</v>
      </c>
      <c r="G7469" s="7" t="s">
        <v>969</v>
      </c>
      <c r="H7469" s="11" t="s">
        <v>5090</v>
      </c>
      <c r="I7469" t="s">
        <v>15</v>
      </c>
      <c r="J7469">
        <f t="shared" si="116"/>
        <v>2022</v>
      </c>
    </row>
    <row r="7470" spans="1:10" x14ac:dyDescent="0.35">
      <c r="A7470" t="s">
        <v>16795</v>
      </c>
      <c r="B7470" t="s">
        <v>4136</v>
      </c>
      <c r="C7470">
        <v>23</v>
      </c>
      <c r="D7470" t="s">
        <v>18</v>
      </c>
      <c r="E7470" t="s">
        <v>48</v>
      </c>
      <c r="F7470" s="8">
        <v>5091</v>
      </c>
      <c r="G7470" s="7" t="s">
        <v>5244</v>
      </c>
      <c r="H7470" s="11" t="s">
        <v>2735</v>
      </c>
      <c r="I7470" t="s">
        <v>15</v>
      </c>
      <c r="J7470">
        <f t="shared" si="116"/>
        <v>2024</v>
      </c>
    </row>
    <row r="7471" spans="1:10" x14ac:dyDescent="0.35">
      <c r="A7471" t="s">
        <v>16796</v>
      </c>
      <c r="B7471" t="s">
        <v>16797</v>
      </c>
      <c r="C7471">
        <v>46</v>
      </c>
      <c r="D7471" t="s">
        <v>11</v>
      </c>
      <c r="E7471" t="s">
        <v>65</v>
      </c>
      <c r="F7471" s="8">
        <v>35819</v>
      </c>
      <c r="G7471" s="7" t="s">
        <v>6443</v>
      </c>
      <c r="H7471" s="11" t="s">
        <v>7133</v>
      </c>
      <c r="I7471" t="s">
        <v>41</v>
      </c>
      <c r="J7471">
        <f t="shared" si="116"/>
        <v>2024</v>
      </c>
    </row>
    <row r="7472" spans="1:10" x14ac:dyDescent="0.35">
      <c r="A7472" t="s">
        <v>16798</v>
      </c>
      <c r="B7472" t="s">
        <v>16799</v>
      </c>
      <c r="C7472">
        <v>69</v>
      </c>
      <c r="D7472" t="s">
        <v>11</v>
      </c>
      <c r="E7472" t="s">
        <v>25</v>
      </c>
      <c r="F7472" s="8">
        <v>37416</v>
      </c>
      <c r="G7472" s="7" t="s">
        <v>4637</v>
      </c>
      <c r="H7472" s="11" t="s">
        <v>5134</v>
      </c>
      <c r="I7472" t="s">
        <v>36</v>
      </c>
      <c r="J7472">
        <f t="shared" si="116"/>
        <v>2023</v>
      </c>
    </row>
    <row r="7473" spans="1:10" x14ac:dyDescent="0.35">
      <c r="A7473" t="s">
        <v>16800</v>
      </c>
      <c r="B7473" t="s">
        <v>16801</v>
      </c>
      <c r="C7473">
        <v>55</v>
      </c>
      <c r="D7473" t="s">
        <v>11</v>
      </c>
      <c r="E7473" t="s">
        <v>25</v>
      </c>
      <c r="F7473" s="8">
        <v>24653</v>
      </c>
      <c r="G7473" s="7" t="s">
        <v>9498</v>
      </c>
      <c r="H7473" s="11" t="s">
        <v>3451</v>
      </c>
      <c r="I7473" t="s">
        <v>15</v>
      </c>
      <c r="J7473">
        <f t="shared" si="116"/>
        <v>2022</v>
      </c>
    </row>
    <row r="7474" spans="1:10" x14ac:dyDescent="0.35">
      <c r="A7474" t="s">
        <v>16802</v>
      </c>
      <c r="B7474" t="s">
        <v>16803</v>
      </c>
      <c r="C7474">
        <v>66</v>
      </c>
      <c r="D7474" t="s">
        <v>24</v>
      </c>
      <c r="E7474" t="s">
        <v>65</v>
      </c>
      <c r="F7474" s="8">
        <v>26888</v>
      </c>
      <c r="G7474" s="7" t="s">
        <v>7418</v>
      </c>
      <c r="H7474" s="11" t="s">
        <v>9798</v>
      </c>
      <c r="I7474" t="s">
        <v>36</v>
      </c>
      <c r="J7474">
        <f t="shared" si="116"/>
        <v>2022</v>
      </c>
    </row>
    <row r="7475" spans="1:10" x14ac:dyDescent="0.35">
      <c r="A7475" t="s">
        <v>16804</v>
      </c>
      <c r="B7475" t="s">
        <v>16805</v>
      </c>
      <c r="C7475">
        <v>59</v>
      </c>
      <c r="D7475" t="s">
        <v>24</v>
      </c>
      <c r="E7475" t="s">
        <v>12</v>
      </c>
      <c r="F7475" s="8">
        <v>28297</v>
      </c>
      <c r="G7475" s="7" t="s">
        <v>516</v>
      </c>
      <c r="H7475" s="11" t="s">
        <v>6024</v>
      </c>
      <c r="I7475" t="s">
        <v>41</v>
      </c>
      <c r="J7475">
        <f t="shared" si="116"/>
        <v>2023</v>
      </c>
    </row>
    <row r="7476" spans="1:10" x14ac:dyDescent="0.35">
      <c r="A7476" t="s">
        <v>16806</v>
      </c>
      <c r="B7476" t="s">
        <v>16807</v>
      </c>
      <c r="C7476">
        <v>45</v>
      </c>
      <c r="D7476" t="s">
        <v>18</v>
      </c>
      <c r="E7476" t="s">
        <v>48</v>
      </c>
      <c r="F7476" s="8">
        <v>32601</v>
      </c>
      <c r="G7476" s="7" t="s">
        <v>2994</v>
      </c>
      <c r="H7476" s="11" t="s">
        <v>3592</v>
      </c>
      <c r="I7476" t="s">
        <v>36</v>
      </c>
      <c r="J7476">
        <f t="shared" si="116"/>
        <v>2023</v>
      </c>
    </row>
    <row r="7477" spans="1:10" x14ac:dyDescent="0.35">
      <c r="A7477" t="s">
        <v>16808</v>
      </c>
      <c r="B7477" t="s">
        <v>16809</v>
      </c>
      <c r="C7477">
        <v>18</v>
      </c>
      <c r="D7477" t="s">
        <v>18</v>
      </c>
      <c r="E7477" t="s">
        <v>25</v>
      </c>
      <c r="F7477" s="8">
        <v>31045</v>
      </c>
      <c r="G7477" s="7" t="s">
        <v>2475</v>
      </c>
      <c r="H7477" s="11" t="s">
        <v>7930</v>
      </c>
      <c r="I7477" t="s">
        <v>41</v>
      </c>
      <c r="J7477">
        <f t="shared" si="116"/>
        <v>2022</v>
      </c>
    </row>
    <row r="7478" spans="1:10" x14ac:dyDescent="0.35">
      <c r="A7478" t="s">
        <v>16810</v>
      </c>
      <c r="B7478" t="s">
        <v>16811</v>
      </c>
      <c r="C7478">
        <v>52</v>
      </c>
      <c r="D7478" t="s">
        <v>11</v>
      </c>
      <c r="E7478" t="s">
        <v>25</v>
      </c>
      <c r="F7478" s="8">
        <v>34294</v>
      </c>
      <c r="G7478" s="7" t="s">
        <v>910</v>
      </c>
      <c r="H7478" s="11" t="s">
        <v>2648</v>
      </c>
      <c r="I7478" t="s">
        <v>15</v>
      </c>
      <c r="J7478">
        <f t="shared" si="116"/>
        <v>2022</v>
      </c>
    </row>
    <row r="7479" spans="1:10" x14ac:dyDescent="0.35">
      <c r="A7479" t="s">
        <v>16812</v>
      </c>
      <c r="B7479" t="s">
        <v>16813</v>
      </c>
      <c r="C7479">
        <v>57</v>
      </c>
      <c r="D7479" t="s">
        <v>18</v>
      </c>
      <c r="E7479" t="s">
        <v>65</v>
      </c>
      <c r="F7479" s="8">
        <v>12383</v>
      </c>
      <c r="G7479" s="7" t="s">
        <v>435</v>
      </c>
      <c r="H7479" s="11" t="s">
        <v>459</v>
      </c>
      <c r="I7479" t="s">
        <v>15</v>
      </c>
      <c r="J7479">
        <f t="shared" si="116"/>
        <v>2024</v>
      </c>
    </row>
    <row r="7480" spans="1:10" x14ac:dyDescent="0.35">
      <c r="A7480" t="s">
        <v>16814</v>
      </c>
      <c r="B7480" t="s">
        <v>16815</v>
      </c>
      <c r="C7480">
        <v>25</v>
      </c>
      <c r="D7480" t="s">
        <v>18</v>
      </c>
      <c r="E7480" t="s">
        <v>12</v>
      </c>
      <c r="F7480" s="8">
        <v>15629</v>
      </c>
      <c r="G7480" s="7" t="s">
        <v>4766</v>
      </c>
      <c r="H7480" s="11" t="s">
        <v>2999</v>
      </c>
      <c r="I7480" t="s">
        <v>15</v>
      </c>
      <c r="J7480">
        <f t="shared" si="116"/>
        <v>2022</v>
      </c>
    </row>
    <row r="7481" spans="1:10" x14ac:dyDescent="0.35">
      <c r="A7481" t="s">
        <v>16816</v>
      </c>
      <c r="B7481" t="s">
        <v>16817</v>
      </c>
      <c r="C7481">
        <v>69</v>
      </c>
      <c r="D7481" t="s">
        <v>11</v>
      </c>
      <c r="E7481" t="s">
        <v>65</v>
      </c>
      <c r="F7481" s="8">
        <v>23678</v>
      </c>
      <c r="G7481" s="7" t="s">
        <v>3414</v>
      </c>
      <c r="H7481" s="11" t="s">
        <v>3521</v>
      </c>
      <c r="I7481" t="s">
        <v>15</v>
      </c>
      <c r="J7481">
        <f t="shared" si="116"/>
        <v>2024</v>
      </c>
    </row>
    <row r="7482" spans="1:10" x14ac:dyDescent="0.35">
      <c r="A7482" t="s">
        <v>16818</v>
      </c>
      <c r="B7482" t="s">
        <v>16819</v>
      </c>
      <c r="C7482">
        <v>71</v>
      </c>
      <c r="D7482" t="s">
        <v>18</v>
      </c>
      <c r="E7482" t="s">
        <v>65</v>
      </c>
      <c r="F7482" s="8">
        <v>23968</v>
      </c>
      <c r="G7482" s="7" t="s">
        <v>1078</v>
      </c>
      <c r="H7482" s="11" t="s">
        <v>1019</v>
      </c>
      <c r="I7482" t="s">
        <v>21</v>
      </c>
      <c r="J7482">
        <f t="shared" si="116"/>
        <v>2023</v>
      </c>
    </row>
    <row r="7483" spans="1:10" x14ac:dyDescent="0.35">
      <c r="A7483" t="s">
        <v>16820</v>
      </c>
      <c r="B7483" t="s">
        <v>16821</v>
      </c>
      <c r="C7483">
        <v>64</v>
      </c>
      <c r="D7483" t="s">
        <v>24</v>
      </c>
      <c r="E7483" t="s">
        <v>65</v>
      </c>
      <c r="F7483" s="8">
        <v>39397</v>
      </c>
      <c r="G7483" s="7" t="s">
        <v>7703</v>
      </c>
      <c r="H7483" s="11" t="s">
        <v>8336</v>
      </c>
      <c r="I7483" t="s">
        <v>36</v>
      </c>
      <c r="J7483">
        <f t="shared" si="116"/>
        <v>2022</v>
      </c>
    </row>
    <row r="7484" spans="1:10" x14ac:dyDescent="0.35">
      <c r="A7484" t="s">
        <v>16822</v>
      </c>
      <c r="B7484" t="s">
        <v>16823</v>
      </c>
      <c r="C7484">
        <v>73</v>
      </c>
      <c r="D7484" t="s">
        <v>18</v>
      </c>
      <c r="E7484" t="s">
        <v>65</v>
      </c>
      <c r="F7484" s="8">
        <v>20268</v>
      </c>
      <c r="G7484" s="7" t="s">
        <v>1955</v>
      </c>
      <c r="H7484" s="11" t="s">
        <v>1182</v>
      </c>
      <c r="I7484" t="s">
        <v>36</v>
      </c>
      <c r="J7484">
        <f t="shared" si="116"/>
        <v>2023</v>
      </c>
    </row>
    <row r="7485" spans="1:10" x14ac:dyDescent="0.35">
      <c r="A7485" t="s">
        <v>16824</v>
      </c>
      <c r="B7485" t="s">
        <v>16825</v>
      </c>
      <c r="C7485">
        <v>24</v>
      </c>
      <c r="D7485" t="s">
        <v>24</v>
      </c>
      <c r="E7485" t="s">
        <v>65</v>
      </c>
      <c r="F7485" s="8">
        <v>10638</v>
      </c>
      <c r="G7485" s="7" t="s">
        <v>4218</v>
      </c>
      <c r="H7485" s="11" t="s">
        <v>4695</v>
      </c>
      <c r="I7485" t="s">
        <v>36</v>
      </c>
      <c r="J7485">
        <f t="shared" si="116"/>
        <v>2022</v>
      </c>
    </row>
    <row r="7486" spans="1:10" x14ac:dyDescent="0.35">
      <c r="A7486" t="s">
        <v>16826</v>
      </c>
      <c r="B7486" t="s">
        <v>5177</v>
      </c>
      <c r="C7486">
        <v>28</v>
      </c>
      <c r="D7486" t="s">
        <v>24</v>
      </c>
      <c r="E7486" t="s">
        <v>12</v>
      </c>
      <c r="F7486" s="8">
        <v>14819</v>
      </c>
      <c r="G7486" s="7" t="s">
        <v>492</v>
      </c>
      <c r="H7486" s="11" t="s">
        <v>5295</v>
      </c>
      <c r="I7486" t="s">
        <v>41</v>
      </c>
      <c r="J7486">
        <f t="shared" si="116"/>
        <v>2023</v>
      </c>
    </row>
    <row r="7487" spans="1:10" x14ac:dyDescent="0.35">
      <c r="A7487" t="s">
        <v>16827</v>
      </c>
      <c r="B7487" t="s">
        <v>16828</v>
      </c>
      <c r="C7487">
        <v>56</v>
      </c>
      <c r="D7487" t="s">
        <v>18</v>
      </c>
      <c r="E7487" t="s">
        <v>65</v>
      </c>
      <c r="F7487" s="8">
        <v>13092</v>
      </c>
      <c r="G7487" s="7" t="s">
        <v>643</v>
      </c>
      <c r="H7487" s="11" t="s">
        <v>4313</v>
      </c>
      <c r="I7487" t="s">
        <v>15</v>
      </c>
      <c r="J7487">
        <f t="shared" si="116"/>
        <v>2023</v>
      </c>
    </row>
    <row r="7488" spans="1:10" x14ac:dyDescent="0.35">
      <c r="A7488" t="s">
        <v>16829</v>
      </c>
      <c r="B7488" t="s">
        <v>16830</v>
      </c>
      <c r="C7488">
        <v>21</v>
      </c>
      <c r="D7488" t="s">
        <v>11</v>
      </c>
      <c r="E7488" t="s">
        <v>12</v>
      </c>
      <c r="F7488" s="8">
        <v>26888</v>
      </c>
      <c r="G7488" s="7" t="s">
        <v>3420</v>
      </c>
      <c r="H7488" s="11" t="s">
        <v>794</v>
      </c>
      <c r="I7488" t="s">
        <v>15</v>
      </c>
      <c r="J7488">
        <f t="shared" si="116"/>
        <v>2023</v>
      </c>
    </row>
    <row r="7489" spans="1:10" x14ac:dyDescent="0.35">
      <c r="A7489" t="s">
        <v>16831</v>
      </c>
      <c r="B7489" t="s">
        <v>16832</v>
      </c>
      <c r="C7489">
        <v>42</v>
      </c>
      <c r="D7489" t="s">
        <v>18</v>
      </c>
      <c r="E7489" t="s">
        <v>48</v>
      </c>
      <c r="F7489" s="8">
        <v>25106</v>
      </c>
      <c r="G7489" s="7" t="s">
        <v>1268</v>
      </c>
      <c r="H7489" s="11" t="s">
        <v>75</v>
      </c>
      <c r="I7489" t="s">
        <v>21</v>
      </c>
      <c r="J7489">
        <f t="shared" si="116"/>
        <v>2024</v>
      </c>
    </row>
    <row r="7490" spans="1:10" x14ac:dyDescent="0.35">
      <c r="A7490" t="s">
        <v>16833</v>
      </c>
      <c r="B7490" t="s">
        <v>16834</v>
      </c>
      <c r="C7490">
        <v>29</v>
      </c>
      <c r="D7490" t="s">
        <v>18</v>
      </c>
      <c r="E7490" t="s">
        <v>48</v>
      </c>
      <c r="F7490" s="8">
        <v>36306</v>
      </c>
      <c r="G7490" s="7" t="s">
        <v>782</v>
      </c>
      <c r="H7490" s="11" t="s">
        <v>3455</v>
      </c>
      <c r="I7490" t="s">
        <v>21</v>
      </c>
      <c r="J7490">
        <f t="shared" si="116"/>
        <v>2024</v>
      </c>
    </row>
    <row r="7491" spans="1:10" x14ac:dyDescent="0.35">
      <c r="A7491" t="s">
        <v>16835</v>
      </c>
      <c r="B7491" t="s">
        <v>16836</v>
      </c>
      <c r="C7491">
        <v>43</v>
      </c>
      <c r="D7491" t="s">
        <v>18</v>
      </c>
      <c r="E7491" t="s">
        <v>48</v>
      </c>
      <c r="F7491" s="8">
        <v>22562</v>
      </c>
      <c r="G7491" s="7" t="s">
        <v>138</v>
      </c>
      <c r="H7491" s="11" t="s">
        <v>75</v>
      </c>
      <c r="I7491" t="s">
        <v>15</v>
      </c>
      <c r="J7491">
        <f t="shared" ref="J7491:J7554" si="117">YEAR(G7491)</f>
        <v>2024</v>
      </c>
    </row>
    <row r="7492" spans="1:10" x14ac:dyDescent="0.35">
      <c r="A7492" t="s">
        <v>16837</v>
      </c>
      <c r="B7492" t="s">
        <v>16838</v>
      </c>
      <c r="C7492">
        <v>55</v>
      </c>
      <c r="D7492" t="s">
        <v>11</v>
      </c>
      <c r="E7492" t="s">
        <v>48</v>
      </c>
      <c r="F7492" s="8">
        <v>44818</v>
      </c>
      <c r="G7492" s="7" t="s">
        <v>2410</v>
      </c>
      <c r="H7492" s="11" t="s">
        <v>4645</v>
      </c>
      <c r="I7492" t="s">
        <v>36</v>
      </c>
      <c r="J7492">
        <f t="shared" si="117"/>
        <v>2022</v>
      </c>
    </row>
    <row r="7493" spans="1:10" x14ac:dyDescent="0.35">
      <c r="A7493" t="s">
        <v>16839</v>
      </c>
      <c r="B7493" t="s">
        <v>16840</v>
      </c>
      <c r="C7493">
        <v>63</v>
      </c>
      <c r="D7493" t="s">
        <v>11</v>
      </c>
      <c r="E7493" t="s">
        <v>25</v>
      </c>
      <c r="F7493" s="8">
        <v>49225</v>
      </c>
      <c r="G7493" s="7" t="s">
        <v>843</v>
      </c>
      <c r="H7493" s="11" t="s">
        <v>10353</v>
      </c>
      <c r="I7493" t="s">
        <v>36</v>
      </c>
      <c r="J7493">
        <f t="shared" si="117"/>
        <v>2023</v>
      </c>
    </row>
    <row r="7494" spans="1:10" x14ac:dyDescent="0.35">
      <c r="A7494" t="s">
        <v>16841</v>
      </c>
      <c r="B7494" t="s">
        <v>16842</v>
      </c>
      <c r="C7494">
        <v>29</v>
      </c>
      <c r="D7494" t="s">
        <v>11</v>
      </c>
      <c r="E7494" t="s">
        <v>12</v>
      </c>
      <c r="F7494" s="8">
        <v>26888</v>
      </c>
      <c r="G7494" s="7" t="s">
        <v>199</v>
      </c>
      <c r="H7494" s="11" t="s">
        <v>75</v>
      </c>
      <c r="I7494" t="s">
        <v>15</v>
      </c>
      <c r="J7494">
        <f t="shared" si="117"/>
        <v>2023</v>
      </c>
    </row>
    <row r="7495" spans="1:10" x14ac:dyDescent="0.35">
      <c r="A7495" t="s">
        <v>16843</v>
      </c>
      <c r="B7495" t="s">
        <v>16844</v>
      </c>
      <c r="C7495">
        <v>60</v>
      </c>
      <c r="D7495" t="s">
        <v>11</v>
      </c>
      <c r="E7495" t="s">
        <v>48</v>
      </c>
      <c r="F7495" s="8">
        <v>43599</v>
      </c>
      <c r="G7495" s="7" t="s">
        <v>4650</v>
      </c>
      <c r="H7495" s="11" t="s">
        <v>1658</v>
      </c>
      <c r="I7495" t="s">
        <v>41</v>
      </c>
      <c r="J7495">
        <f t="shared" si="117"/>
        <v>2024</v>
      </c>
    </row>
    <row r="7496" spans="1:10" x14ac:dyDescent="0.35">
      <c r="A7496" t="s">
        <v>16845</v>
      </c>
      <c r="B7496" t="s">
        <v>16846</v>
      </c>
      <c r="C7496">
        <v>68</v>
      </c>
      <c r="D7496" t="s">
        <v>18</v>
      </c>
      <c r="E7496" t="s">
        <v>25</v>
      </c>
      <c r="F7496" s="8">
        <v>26873</v>
      </c>
      <c r="G7496" s="7" t="s">
        <v>504</v>
      </c>
      <c r="H7496" s="11" t="s">
        <v>3025</v>
      </c>
      <c r="I7496" t="s">
        <v>36</v>
      </c>
      <c r="J7496">
        <f t="shared" si="117"/>
        <v>2025</v>
      </c>
    </row>
    <row r="7497" spans="1:10" x14ac:dyDescent="0.35">
      <c r="A7497" t="s">
        <v>16847</v>
      </c>
      <c r="B7497" t="s">
        <v>16848</v>
      </c>
      <c r="C7497">
        <v>70</v>
      </c>
      <c r="D7497" t="s">
        <v>24</v>
      </c>
      <c r="E7497" t="s">
        <v>12</v>
      </c>
      <c r="F7497" s="8">
        <v>46927</v>
      </c>
      <c r="G7497" s="7" t="s">
        <v>3372</v>
      </c>
      <c r="H7497" s="11" t="s">
        <v>3015</v>
      </c>
      <c r="I7497" t="s">
        <v>15</v>
      </c>
      <c r="J7497">
        <f t="shared" si="117"/>
        <v>2023</v>
      </c>
    </row>
    <row r="7498" spans="1:10" x14ac:dyDescent="0.35">
      <c r="A7498" t="s">
        <v>16849</v>
      </c>
      <c r="B7498" t="s">
        <v>16850</v>
      </c>
      <c r="C7498">
        <v>54</v>
      </c>
      <c r="D7498" t="s">
        <v>18</v>
      </c>
      <c r="E7498" t="s">
        <v>25</v>
      </c>
      <c r="F7498" s="8">
        <v>42085</v>
      </c>
      <c r="G7498" s="7" t="s">
        <v>1074</v>
      </c>
      <c r="H7498" s="11" t="s">
        <v>1345</v>
      </c>
      <c r="I7498" t="s">
        <v>15</v>
      </c>
      <c r="J7498">
        <f t="shared" si="117"/>
        <v>2022</v>
      </c>
    </row>
    <row r="7499" spans="1:10" x14ac:dyDescent="0.35">
      <c r="A7499" t="s">
        <v>16851</v>
      </c>
      <c r="B7499" t="s">
        <v>16852</v>
      </c>
      <c r="C7499">
        <v>63</v>
      </c>
      <c r="D7499" t="s">
        <v>11</v>
      </c>
      <c r="E7499" t="s">
        <v>25</v>
      </c>
      <c r="F7499" s="8">
        <v>49614</v>
      </c>
      <c r="G7499" s="7" t="s">
        <v>8309</v>
      </c>
      <c r="H7499" s="11" t="s">
        <v>1841</v>
      </c>
      <c r="I7499" t="s">
        <v>21</v>
      </c>
      <c r="J7499">
        <f t="shared" si="117"/>
        <v>2023</v>
      </c>
    </row>
    <row r="7500" spans="1:10" x14ac:dyDescent="0.35">
      <c r="A7500" t="s">
        <v>16853</v>
      </c>
      <c r="B7500" t="s">
        <v>16854</v>
      </c>
      <c r="C7500">
        <v>70</v>
      </c>
      <c r="D7500" t="s">
        <v>24</v>
      </c>
      <c r="E7500" t="s">
        <v>65</v>
      </c>
      <c r="F7500" s="8">
        <v>32285</v>
      </c>
      <c r="G7500" s="7" t="s">
        <v>1463</v>
      </c>
      <c r="H7500" s="11" t="s">
        <v>892</v>
      </c>
      <c r="I7500" t="s">
        <v>21</v>
      </c>
      <c r="J7500">
        <f t="shared" si="117"/>
        <v>2024</v>
      </c>
    </row>
    <row r="7501" spans="1:10" x14ac:dyDescent="0.35">
      <c r="A7501" t="s">
        <v>16855</v>
      </c>
      <c r="B7501" t="s">
        <v>16856</v>
      </c>
      <c r="C7501">
        <v>41</v>
      </c>
      <c r="D7501" t="s">
        <v>18</v>
      </c>
      <c r="E7501" t="s">
        <v>25</v>
      </c>
      <c r="F7501" s="8">
        <v>39623</v>
      </c>
      <c r="G7501" s="7" t="s">
        <v>2200</v>
      </c>
      <c r="H7501" s="11" t="s">
        <v>1770</v>
      </c>
      <c r="I7501" t="s">
        <v>15</v>
      </c>
      <c r="J7501">
        <f t="shared" si="117"/>
        <v>2023</v>
      </c>
    </row>
    <row r="7502" spans="1:10" x14ac:dyDescent="0.35">
      <c r="A7502" t="s">
        <v>16857</v>
      </c>
      <c r="B7502" t="s">
        <v>16858</v>
      </c>
      <c r="C7502">
        <v>33</v>
      </c>
      <c r="D7502" t="s">
        <v>24</v>
      </c>
      <c r="E7502" t="s">
        <v>25</v>
      </c>
      <c r="F7502" s="8">
        <v>28515</v>
      </c>
      <c r="G7502" s="7" t="s">
        <v>2173</v>
      </c>
      <c r="H7502" s="11" t="s">
        <v>75</v>
      </c>
      <c r="I7502" t="s">
        <v>41</v>
      </c>
      <c r="J7502">
        <f t="shared" si="117"/>
        <v>2024</v>
      </c>
    </row>
    <row r="7503" spans="1:10" x14ac:dyDescent="0.35">
      <c r="A7503" t="s">
        <v>16859</v>
      </c>
      <c r="B7503" t="s">
        <v>16860</v>
      </c>
      <c r="C7503">
        <v>74</v>
      </c>
      <c r="D7503" t="s">
        <v>11</v>
      </c>
      <c r="E7503" t="s">
        <v>12</v>
      </c>
      <c r="F7503" s="8">
        <v>15179</v>
      </c>
      <c r="G7503" s="7" t="s">
        <v>2079</v>
      </c>
      <c r="H7503" s="11" t="s">
        <v>705</v>
      </c>
      <c r="I7503" t="s">
        <v>15</v>
      </c>
      <c r="J7503">
        <f t="shared" si="117"/>
        <v>2022</v>
      </c>
    </row>
    <row r="7504" spans="1:10" x14ac:dyDescent="0.35">
      <c r="A7504" t="s">
        <v>16861</v>
      </c>
      <c r="B7504" t="s">
        <v>16862</v>
      </c>
      <c r="C7504">
        <v>30</v>
      </c>
      <c r="D7504" t="s">
        <v>24</v>
      </c>
      <c r="E7504" t="s">
        <v>25</v>
      </c>
      <c r="F7504" s="8">
        <v>19673</v>
      </c>
      <c r="G7504" s="7" t="s">
        <v>1257</v>
      </c>
      <c r="H7504" s="11" t="s">
        <v>2066</v>
      </c>
      <c r="I7504" t="s">
        <v>36</v>
      </c>
      <c r="J7504">
        <f t="shared" si="117"/>
        <v>2022</v>
      </c>
    </row>
    <row r="7505" spans="1:10" x14ac:dyDescent="0.35">
      <c r="A7505" t="s">
        <v>16863</v>
      </c>
      <c r="B7505" t="s">
        <v>16864</v>
      </c>
      <c r="C7505">
        <v>42</v>
      </c>
      <c r="D7505" t="s">
        <v>24</v>
      </c>
      <c r="E7505" t="s">
        <v>65</v>
      </c>
      <c r="F7505" s="8">
        <v>45018</v>
      </c>
      <c r="G7505" s="7" t="s">
        <v>2647</v>
      </c>
      <c r="H7505" s="11" t="s">
        <v>1854</v>
      </c>
      <c r="I7505" t="s">
        <v>41</v>
      </c>
      <c r="J7505">
        <f t="shared" si="117"/>
        <v>2024</v>
      </c>
    </row>
    <row r="7506" spans="1:10" x14ac:dyDescent="0.35">
      <c r="A7506" t="s">
        <v>16865</v>
      </c>
      <c r="B7506" t="s">
        <v>16866</v>
      </c>
      <c r="C7506">
        <v>71</v>
      </c>
      <c r="D7506" t="s">
        <v>11</v>
      </c>
      <c r="E7506" t="s">
        <v>48</v>
      </c>
      <c r="F7506" s="8">
        <v>5630</v>
      </c>
      <c r="G7506" s="7" t="s">
        <v>3934</v>
      </c>
      <c r="H7506" s="11" t="s">
        <v>4474</v>
      </c>
      <c r="I7506" t="s">
        <v>41</v>
      </c>
      <c r="J7506">
        <f t="shared" si="117"/>
        <v>2024</v>
      </c>
    </row>
    <row r="7507" spans="1:10" x14ac:dyDescent="0.35">
      <c r="A7507" t="s">
        <v>16867</v>
      </c>
      <c r="B7507" t="s">
        <v>16868</v>
      </c>
      <c r="C7507">
        <v>71</v>
      </c>
      <c r="D7507" t="s">
        <v>24</v>
      </c>
      <c r="E7507" t="s">
        <v>48</v>
      </c>
      <c r="F7507" s="8">
        <v>30800</v>
      </c>
      <c r="G7507" s="7" t="s">
        <v>66</v>
      </c>
      <c r="H7507" s="11" t="s">
        <v>1560</v>
      </c>
      <c r="I7507" t="s">
        <v>21</v>
      </c>
      <c r="J7507">
        <f t="shared" si="117"/>
        <v>2024</v>
      </c>
    </row>
    <row r="7508" spans="1:10" x14ac:dyDescent="0.35">
      <c r="A7508" t="s">
        <v>16869</v>
      </c>
      <c r="B7508" t="s">
        <v>16870</v>
      </c>
      <c r="C7508">
        <v>74</v>
      </c>
      <c r="D7508" t="s">
        <v>18</v>
      </c>
      <c r="E7508" t="s">
        <v>12</v>
      </c>
      <c r="F7508" s="8">
        <v>20507</v>
      </c>
      <c r="G7508" s="7" t="s">
        <v>1471</v>
      </c>
      <c r="H7508" s="11" t="s">
        <v>1513</v>
      </c>
      <c r="I7508" t="s">
        <v>15</v>
      </c>
      <c r="J7508">
        <f t="shared" si="117"/>
        <v>2024</v>
      </c>
    </row>
    <row r="7509" spans="1:10" x14ac:dyDescent="0.35">
      <c r="A7509" t="s">
        <v>16871</v>
      </c>
      <c r="B7509" t="s">
        <v>14013</v>
      </c>
      <c r="C7509">
        <v>69</v>
      </c>
      <c r="D7509" t="s">
        <v>24</v>
      </c>
      <c r="E7509" t="s">
        <v>12</v>
      </c>
      <c r="F7509" s="8">
        <v>21175</v>
      </c>
      <c r="G7509" s="7" t="s">
        <v>4595</v>
      </c>
      <c r="H7509" s="11" t="s">
        <v>513</v>
      </c>
      <c r="I7509" t="s">
        <v>21</v>
      </c>
      <c r="J7509">
        <f t="shared" si="117"/>
        <v>2024</v>
      </c>
    </row>
    <row r="7510" spans="1:10" x14ac:dyDescent="0.35">
      <c r="A7510" t="s">
        <v>16872</v>
      </c>
      <c r="B7510" t="s">
        <v>16873</v>
      </c>
      <c r="C7510">
        <v>71</v>
      </c>
      <c r="D7510" t="s">
        <v>18</v>
      </c>
      <c r="E7510" t="s">
        <v>25</v>
      </c>
      <c r="F7510" s="8">
        <v>44575</v>
      </c>
      <c r="G7510" s="7" t="s">
        <v>786</v>
      </c>
      <c r="H7510" s="11" t="s">
        <v>459</v>
      </c>
      <c r="I7510" t="s">
        <v>36</v>
      </c>
      <c r="J7510">
        <f t="shared" si="117"/>
        <v>2024</v>
      </c>
    </row>
    <row r="7511" spans="1:10" x14ac:dyDescent="0.35">
      <c r="A7511" t="s">
        <v>16874</v>
      </c>
      <c r="B7511" t="s">
        <v>16875</v>
      </c>
      <c r="C7511">
        <v>21</v>
      </c>
      <c r="D7511" t="s">
        <v>24</v>
      </c>
      <c r="E7511" t="s">
        <v>12</v>
      </c>
      <c r="F7511" s="8">
        <v>43130</v>
      </c>
      <c r="G7511" s="7" t="s">
        <v>110</v>
      </c>
      <c r="H7511" s="11" t="s">
        <v>2450</v>
      </c>
      <c r="I7511" t="s">
        <v>21</v>
      </c>
      <c r="J7511">
        <f t="shared" si="117"/>
        <v>2023</v>
      </c>
    </row>
    <row r="7512" spans="1:10" x14ac:dyDescent="0.35">
      <c r="A7512" t="s">
        <v>16876</v>
      </c>
      <c r="B7512" t="s">
        <v>16877</v>
      </c>
      <c r="C7512">
        <v>28</v>
      </c>
      <c r="D7512" t="s">
        <v>24</v>
      </c>
      <c r="E7512" t="s">
        <v>25</v>
      </c>
      <c r="F7512" s="8">
        <v>31146</v>
      </c>
      <c r="G7512" s="7" t="s">
        <v>279</v>
      </c>
      <c r="H7512" s="11" t="s">
        <v>1327</v>
      </c>
      <c r="I7512" t="s">
        <v>36</v>
      </c>
      <c r="J7512">
        <f t="shared" si="117"/>
        <v>2024</v>
      </c>
    </row>
    <row r="7513" spans="1:10" x14ac:dyDescent="0.35">
      <c r="A7513" t="s">
        <v>16878</v>
      </c>
      <c r="B7513" t="s">
        <v>16879</v>
      </c>
      <c r="C7513">
        <v>49</v>
      </c>
      <c r="D7513" t="s">
        <v>11</v>
      </c>
      <c r="E7513" t="s">
        <v>12</v>
      </c>
      <c r="F7513" s="8">
        <v>15827</v>
      </c>
      <c r="G7513" s="7" t="s">
        <v>3195</v>
      </c>
      <c r="H7513" s="11" t="s">
        <v>1601</v>
      </c>
      <c r="I7513" t="s">
        <v>15</v>
      </c>
      <c r="J7513">
        <f t="shared" si="117"/>
        <v>2025</v>
      </c>
    </row>
    <row r="7514" spans="1:10" x14ac:dyDescent="0.35">
      <c r="A7514" t="s">
        <v>16880</v>
      </c>
      <c r="B7514" t="s">
        <v>16881</v>
      </c>
      <c r="C7514">
        <v>66</v>
      </c>
      <c r="D7514" t="s">
        <v>11</v>
      </c>
      <c r="E7514" t="s">
        <v>48</v>
      </c>
      <c r="F7514" s="8">
        <v>25346</v>
      </c>
      <c r="G7514" s="7" t="s">
        <v>1670</v>
      </c>
      <c r="H7514" s="11" t="s">
        <v>2796</v>
      </c>
      <c r="I7514" t="s">
        <v>15</v>
      </c>
      <c r="J7514">
        <f t="shared" si="117"/>
        <v>2023</v>
      </c>
    </row>
    <row r="7515" spans="1:10" x14ac:dyDescent="0.35">
      <c r="A7515" t="s">
        <v>16882</v>
      </c>
      <c r="B7515" t="s">
        <v>1515</v>
      </c>
      <c r="C7515">
        <v>24</v>
      </c>
      <c r="D7515" t="s">
        <v>18</v>
      </c>
      <c r="E7515" t="s">
        <v>48</v>
      </c>
      <c r="F7515" s="8">
        <v>22190</v>
      </c>
      <c r="G7515" s="7" t="s">
        <v>2351</v>
      </c>
      <c r="H7515" s="11" t="s">
        <v>5880</v>
      </c>
      <c r="I7515" t="s">
        <v>21</v>
      </c>
      <c r="J7515">
        <f t="shared" si="117"/>
        <v>2023</v>
      </c>
    </row>
    <row r="7516" spans="1:10" x14ac:dyDescent="0.35">
      <c r="A7516" t="s">
        <v>16883</v>
      </c>
      <c r="B7516" t="s">
        <v>16884</v>
      </c>
      <c r="C7516">
        <v>63</v>
      </c>
      <c r="D7516" t="s">
        <v>11</v>
      </c>
      <c r="E7516" t="s">
        <v>48</v>
      </c>
      <c r="F7516" s="8">
        <v>19620</v>
      </c>
      <c r="G7516" s="7" t="s">
        <v>5951</v>
      </c>
      <c r="H7516" s="11" t="s">
        <v>903</v>
      </c>
      <c r="I7516" t="s">
        <v>21</v>
      </c>
      <c r="J7516">
        <f t="shared" si="117"/>
        <v>2023</v>
      </c>
    </row>
    <row r="7517" spans="1:10" x14ac:dyDescent="0.35">
      <c r="A7517" t="s">
        <v>16885</v>
      </c>
      <c r="B7517" t="s">
        <v>16886</v>
      </c>
      <c r="C7517">
        <v>28</v>
      </c>
      <c r="D7517" t="s">
        <v>11</v>
      </c>
      <c r="E7517" t="s">
        <v>48</v>
      </c>
      <c r="F7517" s="8">
        <v>7831</v>
      </c>
      <c r="G7517" s="7" t="s">
        <v>2351</v>
      </c>
      <c r="H7517" s="11" t="s">
        <v>4537</v>
      </c>
      <c r="I7517" t="s">
        <v>21</v>
      </c>
      <c r="J7517">
        <f t="shared" si="117"/>
        <v>2023</v>
      </c>
    </row>
    <row r="7518" spans="1:10" x14ac:dyDescent="0.35">
      <c r="A7518" t="s">
        <v>16887</v>
      </c>
      <c r="B7518" t="s">
        <v>16888</v>
      </c>
      <c r="C7518">
        <v>45</v>
      </c>
      <c r="D7518" t="s">
        <v>11</v>
      </c>
      <c r="E7518" t="s">
        <v>25</v>
      </c>
      <c r="F7518" s="8">
        <v>28526</v>
      </c>
      <c r="G7518" s="7" t="s">
        <v>1094</v>
      </c>
      <c r="H7518" s="11" t="s">
        <v>8571</v>
      </c>
      <c r="I7518" t="s">
        <v>36</v>
      </c>
      <c r="J7518">
        <f t="shared" si="117"/>
        <v>2023</v>
      </c>
    </row>
    <row r="7519" spans="1:10" x14ac:dyDescent="0.35">
      <c r="A7519" t="s">
        <v>16889</v>
      </c>
      <c r="B7519" t="s">
        <v>16890</v>
      </c>
      <c r="C7519">
        <v>71</v>
      </c>
      <c r="D7519" t="s">
        <v>11</v>
      </c>
      <c r="E7519" t="s">
        <v>25</v>
      </c>
      <c r="F7519" s="8">
        <v>17186</v>
      </c>
      <c r="G7519" s="7" t="s">
        <v>698</v>
      </c>
      <c r="H7519" s="11" t="s">
        <v>13113</v>
      </c>
      <c r="I7519" t="s">
        <v>41</v>
      </c>
      <c r="J7519">
        <f t="shared" si="117"/>
        <v>2024</v>
      </c>
    </row>
    <row r="7520" spans="1:10" x14ac:dyDescent="0.35">
      <c r="A7520" t="s">
        <v>16891</v>
      </c>
      <c r="B7520" t="s">
        <v>16892</v>
      </c>
      <c r="C7520">
        <v>58</v>
      </c>
      <c r="D7520" t="s">
        <v>11</v>
      </c>
      <c r="E7520" t="s">
        <v>25</v>
      </c>
      <c r="F7520" s="8">
        <v>34058</v>
      </c>
      <c r="G7520" s="7" t="s">
        <v>5169</v>
      </c>
      <c r="H7520" s="11" t="s">
        <v>2917</v>
      </c>
      <c r="I7520" t="s">
        <v>41</v>
      </c>
      <c r="J7520">
        <f t="shared" si="117"/>
        <v>2024</v>
      </c>
    </row>
    <row r="7521" spans="1:10" x14ac:dyDescent="0.35">
      <c r="A7521" t="s">
        <v>16893</v>
      </c>
      <c r="B7521" t="s">
        <v>5479</v>
      </c>
      <c r="C7521">
        <v>40</v>
      </c>
      <c r="D7521" t="s">
        <v>18</v>
      </c>
      <c r="E7521" t="s">
        <v>48</v>
      </c>
      <c r="F7521" s="8">
        <v>18003</v>
      </c>
      <c r="G7521" s="7" t="s">
        <v>1961</v>
      </c>
      <c r="H7521" s="11" t="s">
        <v>5113</v>
      </c>
      <c r="I7521" t="s">
        <v>21</v>
      </c>
      <c r="J7521">
        <f t="shared" si="117"/>
        <v>2023</v>
      </c>
    </row>
    <row r="7522" spans="1:10" x14ac:dyDescent="0.35">
      <c r="A7522" t="s">
        <v>16894</v>
      </c>
      <c r="B7522" t="s">
        <v>16895</v>
      </c>
      <c r="C7522">
        <v>62</v>
      </c>
      <c r="D7522" t="s">
        <v>18</v>
      </c>
      <c r="E7522" t="s">
        <v>65</v>
      </c>
      <c r="F7522" s="8">
        <v>23265</v>
      </c>
      <c r="G7522" s="7" t="s">
        <v>11132</v>
      </c>
      <c r="H7522" s="11" t="s">
        <v>2677</v>
      </c>
      <c r="I7522" t="s">
        <v>21</v>
      </c>
      <c r="J7522">
        <f t="shared" si="117"/>
        <v>2023</v>
      </c>
    </row>
    <row r="7523" spans="1:10" x14ac:dyDescent="0.35">
      <c r="A7523" t="s">
        <v>16896</v>
      </c>
      <c r="B7523" t="s">
        <v>16897</v>
      </c>
      <c r="C7523">
        <v>40</v>
      </c>
      <c r="D7523" t="s">
        <v>11</v>
      </c>
      <c r="E7523" t="s">
        <v>48</v>
      </c>
      <c r="F7523" s="8">
        <v>5461</v>
      </c>
      <c r="G7523" s="7" t="s">
        <v>5951</v>
      </c>
      <c r="H7523" s="11" t="s">
        <v>13609</v>
      </c>
      <c r="I7523" t="s">
        <v>15</v>
      </c>
      <c r="J7523">
        <f t="shared" si="117"/>
        <v>2023</v>
      </c>
    </row>
    <row r="7524" spans="1:10" x14ac:dyDescent="0.35">
      <c r="A7524" t="s">
        <v>16898</v>
      </c>
      <c r="B7524" t="s">
        <v>16899</v>
      </c>
      <c r="C7524">
        <v>67</v>
      </c>
      <c r="D7524" t="s">
        <v>11</v>
      </c>
      <c r="E7524" t="s">
        <v>48</v>
      </c>
      <c r="F7524" s="8">
        <v>49649</v>
      </c>
      <c r="G7524" s="7" t="s">
        <v>5129</v>
      </c>
      <c r="H7524" s="11" t="s">
        <v>232</v>
      </c>
      <c r="I7524" t="s">
        <v>21</v>
      </c>
      <c r="J7524">
        <f t="shared" si="117"/>
        <v>2025</v>
      </c>
    </row>
    <row r="7525" spans="1:10" x14ac:dyDescent="0.35">
      <c r="A7525" t="s">
        <v>16900</v>
      </c>
      <c r="B7525" t="s">
        <v>16901</v>
      </c>
      <c r="C7525">
        <v>45</v>
      </c>
      <c r="D7525" t="s">
        <v>18</v>
      </c>
      <c r="E7525" t="s">
        <v>65</v>
      </c>
      <c r="F7525" s="8">
        <v>26858</v>
      </c>
      <c r="G7525" s="7" t="s">
        <v>2990</v>
      </c>
      <c r="H7525" s="11" t="s">
        <v>565</v>
      </c>
      <c r="I7525" t="s">
        <v>15</v>
      </c>
      <c r="J7525">
        <f t="shared" si="117"/>
        <v>2023</v>
      </c>
    </row>
    <row r="7526" spans="1:10" x14ac:dyDescent="0.35">
      <c r="A7526" t="s">
        <v>16902</v>
      </c>
      <c r="B7526" t="s">
        <v>16903</v>
      </c>
      <c r="C7526">
        <v>60</v>
      </c>
      <c r="D7526" t="s">
        <v>24</v>
      </c>
      <c r="E7526" t="s">
        <v>65</v>
      </c>
      <c r="F7526" s="8">
        <v>4139</v>
      </c>
      <c r="G7526" s="7" t="s">
        <v>3007</v>
      </c>
      <c r="H7526" s="11" t="s">
        <v>2357</v>
      </c>
      <c r="I7526" t="s">
        <v>36</v>
      </c>
      <c r="J7526">
        <f t="shared" si="117"/>
        <v>2024</v>
      </c>
    </row>
    <row r="7527" spans="1:10" x14ac:dyDescent="0.35">
      <c r="A7527" t="s">
        <v>16904</v>
      </c>
      <c r="B7527" t="s">
        <v>16905</v>
      </c>
      <c r="C7527">
        <v>64</v>
      </c>
      <c r="D7527" t="s">
        <v>18</v>
      </c>
      <c r="E7527" t="s">
        <v>12</v>
      </c>
      <c r="F7527" s="8">
        <v>28438</v>
      </c>
      <c r="G7527" s="7" t="s">
        <v>8611</v>
      </c>
      <c r="H7527" s="11" t="s">
        <v>31</v>
      </c>
      <c r="I7527" t="s">
        <v>36</v>
      </c>
      <c r="J7527">
        <f t="shared" si="117"/>
        <v>2024</v>
      </c>
    </row>
    <row r="7528" spans="1:10" x14ac:dyDescent="0.35">
      <c r="A7528" t="s">
        <v>16906</v>
      </c>
      <c r="B7528" t="s">
        <v>16907</v>
      </c>
      <c r="C7528">
        <v>74</v>
      </c>
      <c r="D7528" t="s">
        <v>24</v>
      </c>
      <c r="E7528" t="s">
        <v>48</v>
      </c>
      <c r="F7528" s="8">
        <v>43907</v>
      </c>
      <c r="G7528" s="7" t="s">
        <v>3574</v>
      </c>
      <c r="H7528" s="11" t="s">
        <v>9062</v>
      </c>
      <c r="I7528" t="s">
        <v>36</v>
      </c>
      <c r="J7528">
        <f t="shared" si="117"/>
        <v>2022</v>
      </c>
    </row>
    <row r="7529" spans="1:10" x14ac:dyDescent="0.35">
      <c r="A7529" t="s">
        <v>16908</v>
      </c>
      <c r="B7529" t="s">
        <v>16909</v>
      </c>
      <c r="C7529">
        <v>43</v>
      </c>
      <c r="D7529" t="s">
        <v>18</v>
      </c>
      <c r="E7529" t="s">
        <v>65</v>
      </c>
      <c r="F7529" s="8">
        <v>39310</v>
      </c>
      <c r="G7529" s="7" t="s">
        <v>1916</v>
      </c>
      <c r="H7529" s="11" t="s">
        <v>1869</v>
      </c>
      <c r="I7529" t="s">
        <v>36</v>
      </c>
      <c r="J7529">
        <f t="shared" si="117"/>
        <v>2022</v>
      </c>
    </row>
    <row r="7530" spans="1:10" x14ac:dyDescent="0.35">
      <c r="A7530" t="s">
        <v>16910</v>
      </c>
      <c r="B7530" t="s">
        <v>16911</v>
      </c>
      <c r="C7530">
        <v>42</v>
      </c>
      <c r="D7530" t="s">
        <v>11</v>
      </c>
      <c r="E7530" t="s">
        <v>12</v>
      </c>
      <c r="F7530" s="8">
        <v>35943</v>
      </c>
      <c r="G7530" s="7" t="s">
        <v>524</v>
      </c>
      <c r="H7530" s="11" t="s">
        <v>4125</v>
      </c>
      <c r="I7530" t="s">
        <v>21</v>
      </c>
      <c r="J7530">
        <f t="shared" si="117"/>
        <v>2024</v>
      </c>
    </row>
    <row r="7531" spans="1:10" x14ac:dyDescent="0.35">
      <c r="A7531" t="s">
        <v>16912</v>
      </c>
      <c r="B7531" t="s">
        <v>16913</v>
      </c>
      <c r="C7531">
        <v>71</v>
      </c>
      <c r="D7531" t="s">
        <v>18</v>
      </c>
      <c r="E7531" t="s">
        <v>65</v>
      </c>
      <c r="F7531" s="8">
        <v>9555</v>
      </c>
      <c r="G7531" s="7" t="s">
        <v>419</v>
      </c>
      <c r="H7531" s="11" t="s">
        <v>13609</v>
      </c>
      <c r="I7531" t="s">
        <v>21</v>
      </c>
      <c r="J7531">
        <f t="shared" si="117"/>
        <v>2022</v>
      </c>
    </row>
    <row r="7532" spans="1:10" x14ac:dyDescent="0.35">
      <c r="A7532" t="s">
        <v>16914</v>
      </c>
      <c r="B7532" t="s">
        <v>16915</v>
      </c>
      <c r="C7532">
        <v>46</v>
      </c>
      <c r="D7532" t="s">
        <v>11</v>
      </c>
      <c r="E7532" t="s">
        <v>65</v>
      </c>
      <c r="F7532" s="8">
        <v>33914</v>
      </c>
      <c r="G7532" s="7" t="s">
        <v>5742</v>
      </c>
      <c r="H7532" s="11" t="s">
        <v>3845</v>
      </c>
      <c r="I7532" t="s">
        <v>15</v>
      </c>
      <c r="J7532">
        <f t="shared" si="117"/>
        <v>2023</v>
      </c>
    </row>
    <row r="7533" spans="1:10" x14ac:dyDescent="0.35">
      <c r="A7533" t="s">
        <v>16916</v>
      </c>
      <c r="B7533" t="s">
        <v>16917</v>
      </c>
      <c r="C7533">
        <v>36</v>
      </c>
      <c r="D7533" t="s">
        <v>24</v>
      </c>
      <c r="E7533" t="s">
        <v>12</v>
      </c>
      <c r="F7533" s="8">
        <v>39016</v>
      </c>
      <c r="G7533" s="7" t="s">
        <v>8309</v>
      </c>
      <c r="H7533" s="11" t="s">
        <v>4820</v>
      </c>
      <c r="I7533" t="s">
        <v>21</v>
      </c>
      <c r="J7533">
        <f t="shared" si="117"/>
        <v>2023</v>
      </c>
    </row>
    <row r="7534" spans="1:10" x14ac:dyDescent="0.35">
      <c r="A7534" t="s">
        <v>16918</v>
      </c>
      <c r="B7534" t="s">
        <v>16919</v>
      </c>
      <c r="C7534">
        <v>50</v>
      </c>
      <c r="D7534" t="s">
        <v>24</v>
      </c>
      <c r="E7534" t="s">
        <v>48</v>
      </c>
      <c r="F7534" s="8">
        <v>26888</v>
      </c>
      <c r="G7534" s="7" t="s">
        <v>5531</v>
      </c>
      <c r="H7534" s="11" t="s">
        <v>13061</v>
      </c>
      <c r="I7534" t="s">
        <v>15</v>
      </c>
      <c r="J7534">
        <f t="shared" si="117"/>
        <v>2024</v>
      </c>
    </row>
    <row r="7535" spans="1:10" x14ac:dyDescent="0.35">
      <c r="A7535" t="s">
        <v>16920</v>
      </c>
      <c r="B7535" t="s">
        <v>16921</v>
      </c>
      <c r="C7535">
        <v>53</v>
      </c>
      <c r="D7535" t="s">
        <v>18</v>
      </c>
      <c r="E7535" t="s">
        <v>12</v>
      </c>
      <c r="F7535" s="8">
        <v>44959</v>
      </c>
      <c r="G7535" s="7" t="s">
        <v>1111</v>
      </c>
      <c r="H7535" s="11" t="s">
        <v>1139</v>
      </c>
      <c r="I7535" t="s">
        <v>36</v>
      </c>
      <c r="J7535">
        <f t="shared" si="117"/>
        <v>2022</v>
      </c>
    </row>
    <row r="7536" spans="1:10" x14ac:dyDescent="0.35">
      <c r="A7536" t="s">
        <v>16922</v>
      </c>
      <c r="B7536" t="s">
        <v>16923</v>
      </c>
      <c r="C7536">
        <v>31</v>
      </c>
      <c r="D7536" t="s">
        <v>24</v>
      </c>
      <c r="E7536" t="s">
        <v>48</v>
      </c>
      <c r="F7536" s="8">
        <v>16019</v>
      </c>
      <c r="G7536" s="7" t="s">
        <v>11833</v>
      </c>
      <c r="H7536" s="11" t="s">
        <v>1800</v>
      </c>
      <c r="I7536" t="s">
        <v>15</v>
      </c>
      <c r="J7536">
        <f t="shared" si="117"/>
        <v>2025</v>
      </c>
    </row>
    <row r="7537" spans="1:10" x14ac:dyDescent="0.35">
      <c r="A7537" t="s">
        <v>16924</v>
      </c>
      <c r="B7537" t="s">
        <v>16925</v>
      </c>
      <c r="C7537">
        <v>31</v>
      </c>
      <c r="D7537" t="s">
        <v>18</v>
      </c>
      <c r="E7537" t="s">
        <v>65</v>
      </c>
      <c r="F7537" s="8">
        <v>14381</v>
      </c>
      <c r="G7537" s="7" t="s">
        <v>11833</v>
      </c>
      <c r="H7537" s="11" t="s">
        <v>2849</v>
      </c>
      <c r="I7537" t="s">
        <v>15</v>
      </c>
      <c r="J7537">
        <f t="shared" si="117"/>
        <v>2025</v>
      </c>
    </row>
    <row r="7538" spans="1:10" x14ac:dyDescent="0.35">
      <c r="A7538" t="s">
        <v>16926</v>
      </c>
      <c r="B7538" t="s">
        <v>16927</v>
      </c>
      <c r="C7538">
        <v>52</v>
      </c>
      <c r="D7538" t="s">
        <v>18</v>
      </c>
      <c r="E7538" t="s">
        <v>12</v>
      </c>
      <c r="F7538" s="8">
        <v>43870</v>
      </c>
      <c r="G7538" s="7" t="s">
        <v>1995</v>
      </c>
      <c r="H7538" s="11" t="s">
        <v>91</v>
      </c>
      <c r="I7538" t="s">
        <v>21</v>
      </c>
      <c r="J7538">
        <f t="shared" si="117"/>
        <v>2023</v>
      </c>
    </row>
    <row r="7539" spans="1:10" x14ac:dyDescent="0.35">
      <c r="A7539" t="s">
        <v>16928</v>
      </c>
      <c r="B7539" t="s">
        <v>16929</v>
      </c>
      <c r="C7539">
        <v>47</v>
      </c>
      <c r="D7539" t="s">
        <v>24</v>
      </c>
      <c r="E7539" t="s">
        <v>25</v>
      </c>
      <c r="F7539" s="8">
        <v>32394</v>
      </c>
      <c r="G7539" s="7" t="s">
        <v>3429</v>
      </c>
      <c r="H7539" s="11" t="s">
        <v>424</v>
      </c>
      <c r="I7539" t="s">
        <v>36</v>
      </c>
      <c r="J7539">
        <f t="shared" si="117"/>
        <v>2022</v>
      </c>
    </row>
    <row r="7540" spans="1:10" x14ac:dyDescent="0.35">
      <c r="A7540" t="s">
        <v>16930</v>
      </c>
      <c r="B7540" t="s">
        <v>16931</v>
      </c>
      <c r="C7540">
        <v>45</v>
      </c>
      <c r="D7540" t="s">
        <v>24</v>
      </c>
      <c r="E7540" t="s">
        <v>65</v>
      </c>
      <c r="F7540" s="8">
        <v>3068</v>
      </c>
      <c r="G7540" s="7" t="s">
        <v>650</v>
      </c>
      <c r="H7540" s="11" t="s">
        <v>3199</v>
      </c>
      <c r="I7540" t="s">
        <v>41</v>
      </c>
      <c r="J7540">
        <f t="shared" si="117"/>
        <v>2024</v>
      </c>
    </row>
    <row r="7541" spans="1:10" x14ac:dyDescent="0.35">
      <c r="A7541" t="s">
        <v>16932</v>
      </c>
      <c r="B7541" t="s">
        <v>16933</v>
      </c>
      <c r="C7541">
        <v>34</v>
      </c>
      <c r="D7541" t="s">
        <v>24</v>
      </c>
      <c r="E7541" t="s">
        <v>12</v>
      </c>
      <c r="F7541" s="8">
        <v>19597</v>
      </c>
      <c r="G7541" s="7" t="s">
        <v>3372</v>
      </c>
      <c r="H7541" s="11" t="s">
        <v>2378</v>
      </c>
      <c r="I7541" t="s">
        <v>21</v>
      </c>
      <c r="J7541">
        <f t="shared" si="117"/>
        <v>2023</v>
      </c>
    </row>
    <row r="7542" spans="1:10" x14ac:dyDescent="0.35">
      <c r="A7542" t="s">
        <v>16934</v>
      </c>
      <c r="B7542" t="s">
        <v>16935</v>
      </c>
      <c r="C7542">
        <v>20</v>
      </c>
      <c r="D7542" t="s">
        <v>24</v>
      </c>
      <c r="E7542" t="s">
        <v>65</v>
      </c>
      <c r="F7542" s="8">
        <v>43319</v>
      </c>
      <c r="G7542" s="7" t="s">
        <v>4896</v>
      </c>
      <c r="H7542" s="11" t="s">
        <v>174</v>
      </c>
      <c r="I7542" t="s">
        <v>21</v>
      </c>
      <c r="J7542">
        <f t="shared" si="117"/>
        <v>2023</v>
      </c>
    </row>
    <row r="7543" spans="1:10" x14ac:dyDescent="0.35">
      <c r="A7543" t="s">
        <v>16936</v>
      </c>
      <c r="B7543" t="s">
        <v>16937</v>
      </c>
      <c r="C7543">
        <v>33</v>
      </c>
      <c r="D7543" t="s">
        <v>18</v>
      </c>
      <c r="E7543" t="s">
        <v>12</v>
      </c>
      <c r="F7543" s="8">
        <v>4284</v>
      </c>
      <c r="G7543" s="7" t="s">
        <v>61</v>
      </c>
      <c r="H7543" s="11" t="s">
        <v>131</v>
      </c>
      <c r="I7543" t="s">
        <v>41</v>
      </c>
      <c r="J7543">
        <f t="shared" si="117"/>
        <v>2024</v>
      </c>
    </row>
    <row r="7544" spans="1:10" x14ac:dyDescent="0.35">
      <c r="A7544" t="s">
        <v>16938</v>
      </c>
      <c r="B7544" t="s">
        <v>16939</v>
      </c>
      <c r="C7544">
        <v>63</v>
      </c>
      <c r="D7544" t="s">
        <v>18</v>
      </c>
      <c r="E7544" t="s">
        <v>48</v>
      </c>
      <c r="F7544" s="8">
        <v>3153</v>
      </c>
      <c r="G7544" s="7" t="s">
        <v>1727</v>
      </c>
      <c r="H7544" s="11" t="s">
        <v>6626</v>
      </c>
      <c r="I7544" t="s">
        <v>36</v>
      </c>
      <c r="J7544">
        <f t="shared" si="117"/>
        <v>2024</v>
      </c>
    </row>
    <row r="7545" spans="1:10" x14ac:dyDescent="0.35">
      <c r="A7545" t="s">
        <v>16940</v>
      </c>
      <c r="B7545" t="s">
        <v>16941</v>
      </c>
      <c r="C7545">
        <v>47</v>
      </c>
      <c r="D7545" t="s">
        <v>24</v>
      </c>
      <c r="E7545" t="s">
        <v>25</v>
      </c>
      <c r="F7545" s="8">
        <v>26888</v>
      </c>
      <c r="G7545" s="7" t="s">
        <v>8235</v>
      </c>
      <c r="H7545" s="11" t="s">
        <v>7459</v>
      </c>
      <c r="I7545" t="s">
        <v>41</v>
      </c>
      <c r="J7545">
        <f t="shared" si="117"/>
        <v>2024</v>
      </c>
    </row>
    <row r="7546" spans="1:10" x14ac:dyDescent="0.35">
      <c r="A7546" t="s">
        <v>16942</v>
      </c>
      <c r="B7546" t="s">
        <v>16943</v>
      </c>
      <c r="C7546">
        <v>69</v>
      </c>
      <c r="D7546" t="s">
        <v>11</v>
      </c>
      <c r="E7546" t="s">
        <v>65</v>
      </c>
      <c r="F7546" s="8">
        <v>45958</v>
      </c>
      <c r="G7546" s="7" t="s">
        <v>2556</v>
      </c>
      <c r="H7546" s="11" t="s">
        <v>1234</v>
      </c>
      <c r="I7546" t="s">
        <v>15</v>
      </c>
      <c r="J7546">
        <f t="shared" si="117"/>
        <v>2022</v>
      </c>
    </row>
    <row r="7547" spans="1:10" x14ac:dyDescent="0.35">
      <c r="A7547" t="s">
        <v>16944</v>
      </c>
      <c r="B7547" t="s">
        <v>16945</v>
      </c>
      <c r="C7547">
        <v>46</v>
      </c>
      <c r="D7547" t="s">
        <v>18</v>
      </c>
      <c r="E7547" t="s">
        <v>25</v>
      </c>
      <c r="F7547" s="8">
        <v>45369</v>
      </c>
      <c r="G7547" s="7" t="s">
        <v>1415</v>
      </c>
      <c r="H7547" s="11" t="s">
        <v>602</v>
      </c>
      <c r="I7547" t="s">
        <v>41</v>
      </c>
      <c r="J7547">
        <f t="shared" si="117"/>
        <v>2023</v>
      </c>
    </row>
    <row r="7548" spans="1:10" x14ac:dyDescent="0.35">
      <c r="A7548" t="s">
        <v>16946</v>
      </c>
      <c r="B7548" t="s">
        <v>16947</v>
      </c>
      <c r="C7548">
        <v>62</v>
      </c>
      <c r="D7548" t="s">
        <v>18</v>
      </c>
      <c r="E7548" t="s">
        <v>48</v>
      </c>
      <c r="F7548" s="8">
        <v>27382</v>
      </c>
      <c r="G7548" s="7" t="s">
        <v>7321</v>
      </c>
      <c r="H7548" s="11" t="s">
        <v>5070</v>
      </c>
      <c r="I7548" t="s">
        <v>36</v>
      </c>
      <c r="J7548">
        <f t="shared" si="117"/>
        <v>2023</v>
      </c>
    </row>
    <row r="7549" spans="1:10" x14ac:dyDescent="0.35">
      <c r="A7549" t="s">
        <v>16948</v>
      </c>
      <c r="B7549" t="s">
        <v>16949</v>
      </c>
      <c r="C7549">
        <v>32</v>
      </c>
      <c r="D7549" t="s">
        <v>24</v>
      </c>
      <c r="E7549" t="s">
        <v>12</v>
      </c>
      <c r="F7549" s="8">
        <v>29002</v>
      </c>
      <c r="G7549" s="7" t="s">
        <v>5927</v>
      </c>
      <c r="H7549" s="11" t="s">
        <v>1301</v>
      </c>
      <c r="I7549" t="s">
        <v>36</v>
      </c>
      <c r="J7549">
        <f t="shared" si="117"/>
        <v>2025</v>
      </c>
    </row>
    <row r="7550" spans="1:10" x14ac:dyDescent="0.35">
      <c r="A7550" t="s">
        <v>16950</v>
      </c>
      <c r="B7550" t="s">
        <v>16951</v>
      </c>
      <c r="C7550">
        <v>63</v>
      </c>
      <c r="D7550" t="s">
        <v>18</v>
      </c>
      <c r="E7550" t="s">
        <v>25</v>
      </c>
      <c r="F7550" s="8">
        <v>18604</v>
      </c>
      <c r="G7550" s="7" t="s">
        <v>8498</v>
      </c>
      <c r="H7550" s="11" t="s">
        <v>6655</v>
      </c>
      <c r="I7550" t="s">
        <v>41</v>
      </c>
      <c r="J7550">
        <f t="shared" si="117"/>
        <v>2024</v>
      </c>
    </row>
    <row r="7551" spans="1:10" x14ac:dyDescent="0.35">
      <c r="A7551" t="s">
        <v>16952</v>
      </c>
      <c r="B7551" t="s">
        <v>16953</v>
      </c>
      <c r="C7551">
        <v>73</v>
      </c>
      <c r="D7551" t="s">
        <v>24</v>
      </c>
      <c r="E7551" t="s">
        <v>12</v>
      </c>
      <c r="F7551" s="8">
        <v>14456</v>
      </c>
      <c r="G7551" s="7" t="s">
        <v>8772</v>
      </c>
      <c r="H7551" s="11" t="s">
        <v>1607</v>
      </c>
      <c r="I7551" t="s">
        <v>21</v>
      </c>
      <c r="J7551">
        <f t="shared" si="117"/>
        <v>2022</v>
      </c>
    </row>
    <row r="7552" spans="1:10" x14ac:dyDescent="0.35">
      <c r="A7552" t="s">
        <v>16954</v>
      </c>
      <c r="B7552" t="s">
        <v>16955</v>
      </c>
      <c r="C7552">
        <v>42</v>
      </c>
      <c r="D7552" t="s">
        <v>18</v>
      </c>
      <c r="E7552" t="s">
        <v>48</v>
      </c>
      <c r="F7552" s="8">
        <v>41315</v>
      </c>
      <c r="G7552" s="7" t="s">
        <v>1224</v>
      </c>
      <c r="H7552" s="11" t="s">
        <v>3248</v>
      </c>
      <c r="I7552" t="s">
        <v>41</v>
      </c>
      <c r="J7552">
        <f t="shared" si="117"/>
        <v>2022</v>
      </c>
    </row>
    <row r="7553" spans="1:10" x14ac:dyDescent="0.35">
      <c r="A7553" t="s">
        <v>16956</v>
      </c>
      <c r="B7553" t="s">
        <v>12623</v>
      </c>
      <c r="C7553">
        <v>68</v>
      </c>
      <c r="D7553" t="s">
        <v>18</v>
      </c>
      <c r="E7553" t="s">
        <v>65</v>
      </c>
      <c r="F7553" s="8">
        <v>7996</v>
      </c>
      <c r="G7553" s="7" t="s">
        <v>1078</v>
      </c>
      <c r="H7553" s="11" t="s">
        <v>75</v>
      </c>
      <c r="I7553" t="s">
        <v>15</v>
      </c>
      <c r="J7553">
        <f t="shared" si="117"/>
        <v>2023</v>
      </c>
    </row>
    <row r="7554" spans="1:10" x14ac:dyDescent="0.35">
      <c r="A7554" t="s">
        <v>16957</v>
      </c>
      <c r="B7554" t="s">
        <v>16958</v>
      </c>
      <c r="C7554">
        <v>55</v>
      </c>
      <c r="D7554" t="s">
        <v>18</v>
      </c>
      <c r="E7554" t="s">
        <v>48</v>
      </c>
      <c r="F7554" s="8">
        <v>25906</v>
      </c>
      <c r="G7554" s="7" t="s">
        <v>6700</v>
      </c>
      <c r="H7554" s="11" t="s">
        <v>185</v>
      </c>
      <c r="I7554" t="s">
        <v>41</v>
      </c>
      <c r="J7554">
        <f t="shared" si="117"/>
        <v>2024</v>
      </c>
    </row>
    <row r="7555" spans="1:10" x14ac:dyDescent="0.35">
      <c r="A7555" t="s">
        <v>16959</v>
      </c>
      <c r="B7555" t="s">
        <v>15897</v>
      </c>
      <c r="C7555">
        <v>59</v>
      </c>
      <c r="D7555" t="s">
        <v>11</v>
      </c>
      <c r="E7555" t="s">
        <v>25</v>
      </c>
      <c r="F7555" s="8">
        <v>32817</v>
      </c>
      <c r="G7555" s="7" t="s">
        <v>435</v>
      </c>
      <c r="H7555" s="11" t="s">
        <v>474</v>
      </c>
      <c r="I7555" t="s">
        <v>41</v>
      </c>
      <c r="J7555">
        <f t="shared" ref="J7555:J7618" si="118">YEAR(G7555)</f>
        <v>2024</v>
      </c>
    </row>
    <row r="7556" spans="1:10" x14ac:dyDescent="0.35">
      <c r="A7556" t="s">
        <v>16960</v>
      </c>
      <c r="B7556" t="s">
        <v>16961</v>
      </c>
      <c r="C7556">
        <v>64</v>
      </c>
      <c r="D7556" t="s">
        <v>11</v>
      </c>
      <c r="E7556" t="s">
        <v>25</v>
      </c>
      <c r="F7556" s="8">
        <v>7873</v>
      </c>
      <c r="G7556" s="7" t="s">
        <v>3949</v>
      </c>
      <c r="H7556" s="11" t="s">
        <v>2462</v>
      </c>
      <c r="I7556" t="s">
        <v>41</v>
      </c>
      <c r="J7556">
        <f t="shared" si="118"/>
        <v>2024</v>
      </c>
    </row>
    <row r="7557" spans="1:10" x14ac:dyDescent="0.35">
      <c r="A7557" t="s">
        <v>16962</v>
      </c>
      <c r="B7557" t="s">
        <v>16963</v>
      </c>
      <c r="C7557">
        <v>70</v>
      </c>
      <c r="D7557" t="s">
        <v>11</v>
      </c>
      <c r="E7557" t="s">
        <v>25</v>
      </c>
      <c r="F7557" s="8">
        <v>27422</v>
      </c>
      <c r="G7557" s="7" t="s">
        <v>1532</v>
      </c>
      <c r="H7557" s="11" t="s">
        <v>178</v>
      </c>
      <c r="I7557" t="s">
        <v>15</v>
      </c>
      <c r="J7557">
        <f t="shared" si="118"/>
        <v>2025</v>
      </c>
    </row>
    <row r="7558" spans="1:10" x14ac:dyDescent="0.35">
      <c r="A7558" t="s">
        <v>16964</v>
      </c>
      <c r="B7558" t="s">
        <v>16965</v>
      </c>
      <c r="C7558">
        <v>71</v>
      </c>
      <c r="D7558" t="s">
        <v>18</v>
      </c>
      <c r="E7558" t="s">
        <v>12</v>
      </c>
      <c r="F7558" s="8">
        <v>30144</v>
      </c>
      <c r="G7558" s="7" t="s">
        <v>114</v>
      </c>
      <c r="H7558" s="11" t="s">
        <v>2251</v>
      </c>
      <c r="I7558" t="s">
        <v>41</v>
      </c>
      <c r="J7558">
        <f t="shared" si="118"/>
        <v>2022</v>
      </c>
    </row>
    <row r="7559" spans="1:10" x14ac:dyDescent="0.35">
      <c r="A7559" t="s">
        <v>16966</v>
      </c>
      <c r="B7559" t="s">
        <v>10013</v>
      </c>
      <c r="C7559">
        <v>69</v>
      </c>
      <c r="D7559" t="s">
        <v>18</v>
      </c>
      <c r="E7559" t="s">
        <v>65</v>
      </c>
      <c r="F7559" s="8">
        <v>37897</v>
      </c>
      <c r="G7559" s="7" t="s">
        <v>4487</v>
      </c>
      <c r="H7559" s="11" t="s">
        <v>2154</v>
      </c>
      <c r="I7559" t="s">
        <v>21</v>
      </c>
      <c r="J7559">
        <f t="shared" si="118"/>
        <v>2024</v>
      </c>
    </row>
    <row r="7560" spans="1:10" x14ac:dyDescent="0.35">
      <c r="A7560" t="s">
        <v>16967</v>
      </c>
      <c r="B7560" t="s">
        <v>16968</v>
      </c>
      <c r="C7560">
        <v>55</v>
      </c>
      <c r="D7560" t="s">
        <v>11</v>
      </c>
      <c r="E7560" t="s">
        <v>25</v>
      </c>
      <c r="F7560" s="8">
        <v>14037</v>
      </c>
      <c r="G7560" s="7" t="s">
        <v>1015</v>
      </c>
      <c r="H7560" s="11" t="s">
        <v>2114</v>
      </c>
      <c r="I7560" t="s">
        <v>15</v>
      </c>
      <c r="J7560">
        <f t="shared" si="118"/>
        <v>2023</v>
      </c>
    </row>
    <row r="7561" spans="1:10" x14ac:dyDescent="0.35">
      <c r="A7561" t="s">
        <v>16969</v>
      </c>
      <c r="B7561" t="s">
        <v>16970</v>
      </c>
      <c r="C7561">
        <v>40</v>
      </c>
      <c r="D7561" t="s">
        <v>11</v>
      </c>
      <c r="E7561" t="s">
        <v>25</v>
      </c>
      <c r="F7561" s="8">
        <v>16786</v>
      </c>
      <c r="G7561" s="7" t="s">
        <v>2265</v>
      </c>
      <c r="H7561" s="11" t="s">
        <v>2247</v>
      </c>
      <c r="I7561" t="s">
        <v>21</v>
      </c>
      <c r="J7561">
        <f t="shared" si="118"/>
        <v>2023</v>
      </c>
    </row>
    <row r="7562" spans="1:10" x14ac:dyDescent="0.35">
      <c r="A7562" t="s">
        <v>16971</v>
      </c>
      <c r="B7562" t="s">
        <v>16972</v>
      </c>
      <c r="C7562">
        <v>42</v>
      </c>
      <c r="D7562" t="s">
        <v>11</v>
      </c>
      <c r="E7562" t="s">
        <v>25</v>
      </c>
      <c r="F7562" s="8">
        <v>29767</v>
      </c>
      <c r="G7562" s="7" t="s">
        <v>3971</v>
      </c>
      <c r="H7562" s="11" t="s">
        <v>2677</v>
      </c>
      <c r="I7562" t="s">
        <v>15</v>
      </c>
      <c r="J7562">
        <f t="shared" si="118"/>
        <v>2023</v>
      </c>
    </row>
    <row r="7563" spans="1:10" x14ac:dyDescent="0.35">
      <c r="A7563" t="s">
        <v>16973</v>
      </c>
      <c r="B7563" t="s">
        <v>16974</v>
      </c>
      <c r="C7563">
        <v>59</v>
      </c>
      <c r="D7563" t="s">
        <v>11</v>
      </c>
      <c r="E7563" t="s">
        <v>48</v>
      </c>
      <c r="F7563" s="8">
        <v>49207</v>
      </c>
      <c r="G7563" s="7" t="s">
        <v>6555</v>
      </c>
      <c r="H7563" s="11" t="s">
        <v>6930</v>
      </c>
      <c r="I7563" t="s">
        <v>36</v>
      </c>
      <c r="J7563">
        <f t="shared" si="118"/>
        <v>2024</v>
      </c>
    </row>
    <row r="7564" spans="1:10" x14ac:dyDescent="0.35">
      <c r="A7564" t="s">
        <v>16975</v>
      </c>
      <c r="B7564" t="s">
        <v>16976</v>
      </c>
      <c r="C7564">
        <v>24</v>
      </c>
      <c r="D7564" t="s">
        <v>11</v>
      </c>
      <c r="E7564" t="s">
        <v>25</v>
      </c>
      <c r="F7564" s="8">
        <v>13222</v>
      </c>
      <c r="G7564" s="7" t="s">
        <v>2169</v>
      </c>
      <c r="H7564" s="11" t="s">
        <v>673</v>
      </c>
      <c r="I7564" t="s">
        <v>36</v>
      </c>
      <c r="J7564">
        <f t="shared" si="118"/>
        <v>2024</v>
      </c>
    </row>
    <row r="7565" spans="1:10" x14ac:dyDescent="0.35">
      <c r="A7565" t="s">
        <v>16977</v>
      </c>
      <c r="B7565" t="s">
        <v>16978</v>
      </c>
      <c r="C7565">
        <v>39</v>
      </c>
      <c r="D7565" t="s">
        <v>24</v>
      </c>
      <c r="E7565" t="s">
        <v>48</v>
      </c>
      <c r="F7565" s="8">
        <v>49337</v>
      </c>
      <c r="G7565" s="7" t="s">
        <v>5766</v>
      </c>
      <c r="H7565" s="11" t="s">
        <v>204</v>
      </c>
      <c r="I7565" t="s">
        <v>15</v>
      </c>
      <c r="J7565">
        <f t="shared" si="118"/>
        <v>2023</v>
      </c>
    </row>
    <row r="7566" spans="1:10" x14ac:dyDescent="0.35">
      <c r="A7566" t="s">
        <v>16979</v>
      </c>
      <c r="B7566" t="s">
        <v>16980</v>
      </c>
      <c r="C7566">
        <v>34</v>
      </c>
      <c r="D7566" t="s">
        <v>11</v>
      </c>
      <c r="E7566" t="s">
        <v>25</v>
      </c>
      <c r="F7566" s="8">
        <v>36574</v>
      </c>
      <c r="G7566" s="7" t="s">
        <v>843</v>
      </c>
      <c r="H7566" s="11" t="s">
        <v>2403</v>
      </c>
      <c r="I7566" t="s">
        <v>15</v>
      </c>
      <c r="J7566">
        <f t="shared" si="118"/>
        <v>2023</v>
      </c>
    </row>
    <row r="7567" spans="1:10" x14ac:dyDescent="0.35">
      <c r="A7567" t="s">
        <v>16981</v>
      </c>
      <c r="B7567" t="s">
        <v>7563</v>
      </c>
      <c r="C7567">
        <v>35</v>
      </c>
      <c r="D7567" t="s">
        <v>24</v>
      </c>
      <c r="E7567" t="s">
        <v>48</v>
      </c>
      <c r="F7567" s="8">
        <v>41826</v>
      </c>
      <c r="G7567" s="7" t="s">
        <v>2848</v>
      </c>
      <c r="H7567" s="11" t="s">
        <v>2673</v>
      </c>
      <c r="I7567" t="s">
        <v>15</v>
      </c>
      <c r="J7567">
        <f t="shared" si="118"/>
        <v>2023</v>
      </c>
    </row>
    <row r="7568" spans="1:10" x14ac:dyDescent="0.35">
      <c r="A7568" t="s">
        <v>16982</v>
      </c>
      <c r="B7568" t="s">
        <v>16983</v>
      </c>
      <c r="C7568">
        <v>66</v>
      </c>
      <c r="D7568" t="s">
        <v>18</v>
      </c>
      <c r="E7568" t="s">
        <v>12</v>
      </c>
      <c r="F7568" s="8">
        <v>7213</v>
      </c>
      <c r="G7568" s="7" t="s">
        <v>807</v>
      </c>
      <c r="H7568" s="11" t="s">
        <v>174</v>
      </c>
      <c r="I7568" t="s">
        <v>36</v>
      </c>
      <c r="J7568">
        <f t="shared" si="118"/>
        <v>2024</v>
      </c>
    </row>
    <row r="7569" spans="1:10" x14ac:dyDescent="0.35">
      <c r="A7569" t="s">
        <v>16984</v>
      </c>
      <c r="B7569" t="s">
        <v>16985</v>
      </c>
      <c r="C7569">
        <v>58</v>
      </c>
      <c r="D7569" t="s">
        <v>18</v>
      </c>
      <c r="E7569" t="s">
        <v>12</v>
      </c>
      <c r="F7569" s="8">
        <v>17120</v>
      </c>
      <c r="G7569" s="7" t="s">
        <v>4389</v>
      </c>
      <c r="H7569" s="11" t="s">
        <v>1944</v>
      </c>
      <c r="I7569" t="s">
        <v>15</v>
      </c>
      <c r="J7569">
        <f t="shared" si="118"/>
        <v>2024</v>
      </c>
    </row>
    <row r="7570" spans="1:10" x14ac:dyDescent="0.35">
      <c r="A7570" t="s">
        <v>16986</v>
      </c>
      <c r="B7570" t="s">
        <v>16987</v>
      </c>
      <c r="C7570">
        <v>27</v>
      </c>
      <c r="D7570" t="s">
        <v>24</v>
      </c>
      <c r="E7570" t="s">
        <v>48</v>
      </c>
      <c r="F7570" s="8">
        <v>5714</v>
      </c>
      <c r="G7570" s="7" t="s">
        <v>620</v>
      </c>
      <c r="H7570" s="11" t="s">
        <v>3977</v>
      </c>
      <c r="I7570" t="s">
        <v>36</v>
      </c>
      <c r="J7570">
        <f t="shared" si="118"/>
        <v>2024</v>
      </c>
    </row>
    <row r="7571" spans="1:10" x14ac:dyDescent="0.35">
      <c r="A7571" t="s">
        <v>16988</v>
      </c>
      <c r="B7571" t="s">
        <v>16989</v>
      </c>
      <c r="C7571">
        <v>27</v>
      </c>
      <c r="D7571" t="s">
        <v>11</v>
      </c>
      <c r="E7571" t="s">
        <v>65</v>
      </c>
      <c r="F7571" s="8">
        <v>20463</v>
      </c>
      <c r="G7571" s="7" t="s">
        <v>154</v>
      </c>
      <c r="H7571" s="11" t="s">
        <v>3306</v>
      </c>
      <c r="I7571" t="s">
        <v>36</v>
      </c>
      <c r="J7571">
        <f t="shared" si="118"/>
        <v>2023</v>
      </c>
    </row>
    <row r="7572" spans="1:10" x14ac:dyDescent="0.35">
      <c r="A7572" t="s">
        <v>16990</v>
      </c>
      <c r="B7572" t="s">
        <v>16991</v>
      </c>
      <c r="C7572">
        <v>74</v>
      </c>
      <c r="D7572" t="s">
        <v>18</v>
      </c>
      <c r="E7572" t="s">
        <v>65</v>
      </c>
      <c r="F7572" s="8">
        <v>49121</v>
      </c>
      <c r="G7572" s="7" t="s">
        <v>8926</v>
      </c>
      <c r="H7572" s="11" t="s">
        <v>501</v>
      </c>
      <c r="I7572" t="s">
        <v>15</v>
      </c>
      <c r="J7572">
        <f t="shared" si="118"/>
        <v>2022</v>
      </c>
    </row>
    <row r="7573" spans="1:10" x14ac:dyDescent="0.35">
      <c r="A7573" t="s">
        <v>16992</v>
      </c>
      <c r="B7573" t="s">
        <v>16993</v>
      </c>
      <c r="C7573">
        <v>24</v>
      </c>
      <c r="D7573" t="s">
        <v>11</v>
      </c>
      <c r="E7573" t="s">
        <v>48</v>
      </c>
      <c r="F7573" s="8">
        <v>7948</v>
      </c>
      <c r="G7573" s="7" t="s">
        <v>30</v>
      </c>
      <c r="H7573" s="11" t="s">
        <v>3603</v>
      </c>
      <c r="I7573" t="s">
        <v>15</v>
      </c>
      <c r="J7573">
        <f t="shared" si="118"/>
        <v>2024</v>
      </c>
    </row>
    <row r="7574" spans="1:10" x14ac:dyDescent="0.35">
      <c r="A7574" t="s">
        <v>16994</v>
      </c>
      <c r="B7574" t="s">
        <v>16995</v>
      </c>
      <c r="C7574">
        <v>65</v>
      </c>
      <c r="D7574" t="s">
        <v>11</v>
      </c>
      <c r="E7574" t="s">
        <v>12</v>
      </c>
      <c r="F7574" s="8">
        <v>29432</v>
      </c>
      <c r="G7574" s="7" t="s">
        <v>3364</v>
      </c>
      <c r="H7574" s="11" t="s">
        <v>691</v>
      </c>
      <c r="I7574" t="s">
        <v>15</v>
      </c>
      <c r="J7574">
        <f t="shared" si="118"/>
        <v>2023</v>
      </c>
    </row>
    <row r="7575" spans="1:10" x14ac:dyDescent="0.35">
      <c r="A7575" t="s">
        <v>16996</v>
      </c>
      <c r="B7575" t="s">
        <v>16997</v>
      </c>
      <c r="C7575">
        <v>67</v>
      </c>
      <c r="D7575" t="s">
        <v>24</v>
      </c>
      <c r="E7575" t="s">
        <v>48</v>
      </c>
      <c r="F7575" s="8">
        <v>3285</v>
      </c>
      <c r="G7575" s="7" t="s">
        <v>3024</v>
      </c>
      <c r="H7575" s="11" t="s">
        <v>4537</v>
      </c>
      <c r="I7575" t="s">
        <v>36</v>
      </c>
      <c r="J7575">
        <f t="shared" si="118"/>
        <v>2023</v>
      </c>
    </row>
    <row r="7576" spans="1:10" x14ac:dyDescent="0.35">
      <c r="A7576" t="s">
        <v>16998</v>
      </c>
      <c r="B7576" t="s">
        <v>16999</v>
      </c>
      <c r="C7576">
        <v>55</v>
      </c>
      <c r="D7576" t="s">
        <v>18</v>
      </c>
      <c r="E7576" t="s">
        <v>65</v>
      </c>
      <c r="F7576" s="8">
        <v>36496</v>
      </c>
      <c r="G7576" s="7" t="s">
        <v>9604</v>
      </c>
      <c r="H7576" s="11" t="s">
        <v>1330</v>
      </c>
      <c r="I7576" t="s">
        <v>41</v>
      </c>
      <c r="J7576">
        <f t="shared" si="118"/>
        <v>2025</v>
      </c>
    </row>
    <row r="7577" spans="1:10" x14ac:dyDescent="0.35">
      <c r="A7577" t="s">
        <v>17000</v>
      </c>
      <c r="B7577" t="s">
        <v>17001</v>
      </c>
      <c r="C7577">
        <v>44</v>
      </c>
      <c r="D7577" t="s">
        <v>18</v>
      </c>
      <c r="E7577" t="s">
        <v>48</v>
      </c>
      <c r="F7577" s="8">
        <v>12268</v>
      </c>
      <c r="G7577" s="7" t="s">
        <v>231</v>
      </c>
      <c r="H7577" s="11" t="s">
        <v>2773</v>
      </c>
      <c r="I7577" t="s">
        <v>15</v>
      </c>
      <c r="J7577">
        <f t="shared" si="118"/>
        <v>2025</v>
      </c>
    </row>
    <row r="7578" spans="1:10" x14ac:dyDescent="0.35">
      <c r="A7578" t="s">
        <v>17002</v>
      </c>
      <c r="B7578" t="s">
        <v>17003</v>
      </c>
      <c r="C7578">
        <v>69</v>
      </c>
      <c r="D7578" t="s">
        <v>24</v>
      </c>
      <c r="E7578" t="s">
        <v>12</v>
      </c>
      <c r="F7578" s="8">
        <v>26888</v>
      </c>
      <c r="G7578" s="7" t="s">
        <v>579</v>
      </c>
      <c r="H7578" s="11" t="s">
        <v>2837</v>
      </c>
      <c r="I7578" t="s">
        <v>41</v>
      </c>
      <c r="J7578">
        <f t="shared" si="118"/>
        <v>2023</v>
      </c>
    </row>
    <row r="7579" spans="1:10" x14ac:dyDescent="0.35">
      <c r="A7579" t="s">
        <v>17004</v>
      </c>
      <c r="B7579" t="s">
        <v>17005</v>
      </c>
      <c r="C7579">
        <v>50</v>
      </c>
      <c r="D7579" t="s">
        <v>11</v>
      </c>
      <c r="E7579" t="s">
        <v>65</v>
      </c>
      <c r="F7579" s="8">
        <v>18840</v>
      </c>
      <c r="G7579" s="7" t="s">
        <v>5244</v>
      </c>
      <c r="H7579" s="11" t="s">
        <v>3554</v>
      </c>
      <c r="I7579" t="s">
        <v>41</v>
      </c>
      <c r="J7579">
        <f t="shared" si="118"/>
        <v>2024</v>
      </c>
    </row>
    <row r="7580" spans="1:10" x14ac:dyDescent="0.35">
      <c r="A7580" t="s">
        <v>17006</v>
      </c>
      <c r="B7580" t="s">
        <v>17007</v>
      </c>
      <c r="C7580">
        <v>18</v>
      </c>
      <c r="D7580" t="s">
        <v>11</v>
      </c>
      <c r="E7580" t="s">
        <v>65</v>
      </c>
      <c r="F7580" s="8">
        <v>39239</v>
      </c>
      <c r="G7580" s="7" t="s">
        <v>19</v>
      </c>
      <c r="H7580" s="11" t="s">
        <v>459</v>
      </c>
      <c r="I7580" t="s">
        <v>41</v>
      </c>
      <c r="J7580">
        <f t="shared" si="118"/>
        <v>2023</v>
      </c>
    </row>
    <row r="7581" spans="1:10" x14ac:dyDescent="0.35">
      <c r="A7581" t="s">
        <v>17008</v>
      </c>
      <c r="B7581" t="s">
        <v>17009</v>
      </c>
      <c r="C7581">
        <v>46</v>
      </c>
      <c r="D7581" t="s">
        <v>18</v>
      </c>
      <c r="E7581" t="s">
        <v>25</v>
      </c>
      <c r="F7581" s="8">
        <v>8011</v>
      </c>
      <c r="G7581" s="7" t="s">
        <v>4416</v>
      </c>
      <c r="H7581" s="11" t="s">
        <v>4086</v>
      </c>
      <c r="I7581" t="s">
        <v>21</v>
      </c>
      <c r="J7581">
        <f t="shared" si="118"/>
        <v>2023</v>
      </c>
    </row>
    <row r="7582" spans="1:10" x14ac:dyDescent="0.35">
      <c r="A7582" t="s">
        <v>17010</v>
      </c>
      <c r="B7582" t="s">
        <v>17011</v>
      </c>
      <c r="C7582">
        <v>70</v>
      </c>
      <c r="D7582" t="s">
        <v>24</v>
      </c>
      <c r="E7582" t="s">
        <v>25</v>
      </c>
      <c r="F7582" s="8">
        <v>13802</v>
      </c>
      <c r="G7582" s="7" t="s">
        <v>1104</v>
      </c>
      <c r="H7582" s="11" t="s">
        <v>4938</v>
      </c>
      <c r="I7582" t="s">
        <v>41</v>
      </c>
      <c r="J7582">
        <f t="shared" si="118"/>
        <v>2023</v>
      </c>
    </row>
    <row r="7583" spans="1:10" x14ac:dyDescent="0.35">
      <c r="A7583" t="s">
        <v>17012</v>
      </c>
      <c r="B7583" t="s">
        <v>17013</v>
      </c>
      <c r="C7583">
        <v>51</v>
      </c>
      <c r="D7583" t="s">
        <v>24</v>
      </c>
      <c r="E7583" t="s">
        <v>65</v>
      </c>
      <c r="F7583" s="8">
        <v>3398</v>
      </c>
      <c r="G7583" s="7" t="s">
        <v>1516</v>
      </c>
      <c r="H7583" s="11" t="s">
        <v>3415</v>
      </c>
      <c r="I7583" t="s">
        <v>41</v>
      </c>
      <c r="J7583">
        <f t="shared" si="118"/>
        <v>2023</v>
      </c>
    </row>
    <row r="7584" spans="1:10" x14ac:dyDescent="0.35">
      <c r="A7584" t="s">
        <v>17014</v>
      </c>
      <c r="B7584" t="s">
        <v>17015</v>
      </c>
      <c r="C7584">
        <v>21</v>
      </c>
      <c r="D7584" t="s">
        <v>11</v>
      </c>
      <c r="E7584" t="s">
        <v>65</v>
      </c>
      <c r="F7584" s="8">
        <v>48516</v>
      </c>
      <c r="G7584" s="7" t="s">
        <v>8576</v>
      </c>
      <c r="H7584" s="11" t="s">
        <v>486</v>
      </c>
      <c r="I7584" t="s">
        <v>36</v>
      </c>
      <c r="J7584">
        <f t="shared" si="118"/>
        <v>2024</v>
      </c>
    </row>
    <row r="7585" spans="1:10" x14ac:dyDescent="0.35">
      <c r="A7585" t="s">
        <v>17016</v>
      </c>
      <c r="B7585" t="s">
        <v>17017</v>
      </c>
      <c r="C7585">
        <v>34</v>
      </c>
      <c r="D7585" t="s">
        <v>11</v>
      </c>
      <c r="E7585" t="s">
        <v>48</v>
      </c>
      <c r="F7585" s="8">
        <v>30831</v>
      </c>
      <c r="G7585" s="7" t="s">
        <v>786</v>
      </c>
      <c r="H7585" s="11" t="s">
        <v>9245</v>
      </c>
      <c r="I7585" t="s">
        <v>21</v>
      </c>
      <c r="J7585">
        <f t="shared" si="118"/>
        <v>2024</v>
      </c>
    </row>
    <row r="7586" spans="1:10" x14ac:dyDescent="0.35">
      <c r="A7586" t="s">
        <v>17018</v>
      </c>
      <c r="B7586" t="s">
        <v>17019</v>
      </c>
      <c r="C7586">
        <v>21</v>
      </c>
      <c r="D7586" t="s">
        <v>24</v>
      </c>
      <c r="E7586" t="s">
        <v>12</v>
      </c>
      <c r="F7586" s="8">
        <v>36835</v>
      </c>
      <c r="G7586" s="7" t="s">
        <v>1617</v>
      </c>
      <c r="H7586" s="11" t="s">
        <v>1854</v>
      </c>
      <c r="I7586" t="s">
        <v>36</v>
      </c>
      <c r="J7586">
        <f t="shared" si="118"/>
        <v>2023</v>
      </c>
    </row>
    <row r="7587" spans="1:10" x14ac:dyDescent="0.35">
      <c r="A7587" t="s">
        <v>17020</v>
      </c>
      <c r="B7587" t="s">
        <v>17021</v>
      </c>
      <c r="C7587">
        <v>60</v>
      </c>
      <c r="D7587" t="s">
        <v>18</v>
      </c>
      <c r="E7587" t="s">
        <v>65</v>
      </c>
      <c r="F7587" s="8">
        <v>26888</v>
      </c>
      <c r="G7587" s="7" t="s">
        <v>3218</v>
      </c>
      <c r="H7587" s="11" t="s">
        <v>9062</v>
      </c>
      <c r="I7587" t="s">
        <v>36</v>
      </c>
      <c r="J7587">
        <f t="shared" si="118"/>
        <v>2024</v>
      </c>
    </row>
    <row r="7588" spans="1:10" x14ac:dyDescent="0.35">
      <c r="A7588" t="s">
        <v>17022</v>
      </c>
      <c r="B7588" t="s">
        <v>17023</v>
      </c>
      <c r="C7588">
        <v>71</v>
      </c>
      <c r="D7588" t="s">
        <v>11</v>
      </c>
      <c r="E7588" t="s">
        <v>12</v>
      </c>
      <c r="F7588" s="8">
        <v>9785</v>
      </c>
      <c r="G7588" s="7" t="s">
        <v>7818</v>
      </c>
      <c r="H7588" s="11" t="s">
        <v>8041</v>
      </c>
      <c r="I7588" t="s">
        <v>41</v>
      </c>
      <c r="J7588">
        <f t="shared" si="118"/>
        <v>2024</v>
      </c>
    </row>
    <row r="7589" spans="1:10" x14ac:dyDescent="0.35">
      <c r="A7589" t="s">
        <v>17024</v>
      </c>
      <c r="B7589" t="s">
        <v>17025</v>
      </c>
      <c r="C7589">
        <v>43</v>
      </c>
      <c r="D7589" t="s">
        <v>24</v>
      </c>
      <c r="E7589" t="s">
        <v>65</v>
      </c>
      <c r="F7589" s="8">
        <v>30962</v>
      </c>
      <c r="G7589" s="7" t="s">
        <v>5097</v>
      </c>
      <c r="H7589" s="11" t="s">
        <v>2487</v>
      </c>
      <c r="I7589" t="s">
        <v>36</v>
      </c>
      <c r="J7589">
        <f t="shared" si="118"/>
        <v>2024</v>
      </c>
    </row>
    <row r="7590" spans="1:10" x14ac:dyDescent="0.35">
      <c r="A7590" t="s">
        <v>17026</v>
      </c>
      <c r="B7590" t="s">
        <v>17027</v>
      </c>
      <c r="C7590">
        <v>21</v>
      </c>
      <c r="D7590" t="s">
        <v>24</v>
      </c>
      <c r="E7590" t="s">
        <v>12</v>
      </c>
      <c r="F7590" s="8">
        <v>9177</v>
      </c>
      <c r="G7590" s="7" t="s">
        <v>4828</v>
      </c>
      <c r="H7590" s="11" t="s">
        <v>1739</v>
      </c>
      <c r="I7590" t="s">
        <v>15</v>
      </c>
      <c r="J7590">
        <f t="shared" si="118"/>
        <v>2023</v>
      </c>
    </row>
    <row r="7591" spans="1:10" x14ac:dyDescent="0.35">
      <c r="A7591" t="s">
        <v>17028</v>
      </c>
      <c r="B7591" t="s">
        <v>17029</v>
      </c>
      <c r="C7591">
        <v>18</v>
      </c>
      <c r="D7591" t="s">
        <v>24</v>
      </c>
      <c r="E7591" t="s">
        <v>25</v>
      </c>
      <c r="F7591" s="8">
        <v>21858</v>
      </c>
      <c r="G7591" s="7" t="s">
        <v>1853</v>
      </c>
      <c r="H7591" s="11" t="s">
        <v>115</v>
      </c>
      <c r="I7591" t="s">
        <v>41</v>
      </c>
      <c r="J7591">
        <f t="shared" si="118"/>
        <v>2024</v>
      </c>
    </row>
    <row r="7592" spans="1:10" x14ac:dyDescent="0.35">
      <c r="A7592" t="s">
        <v>17030</v>
      </c>
      <c r="B7592" t="s">
        <v>17031</v>
      </c>
      <c r="C7592">
        <v>24</v>
      </c>
      <c r="D7592" t="s">
        <v>18</v>
      </c>
      <c r="E7592" t="s">
        <v>65</v>
      </c>
      <c r="F7592" s="8">
        <v>29741</v>
      </c>
      <c r="G7592" s="7" t="s">
        <v>4978</v>
      </c>
      <c r="H7592" s="11" t="s">
        <v>6148</v>
      </c>
      <c r="I7592" t="s">
        <v>15</v>
      </c>
      <c r="J7592">
        <f t="shared" si="118"/>
        <v>2024</v>
      </c>
    </row>
    <row r="7593" spans="1:10" x14ac:dyDescent="0.35">
      <c r="A7593" t="s">
        <v>17032</v>
      </c>
      <c r="B7593" t="s">
        <v>17033</v>
      </c>
      <c r="C7593">
        <v>47</v>
      </c>
      <c r="D7593" t="s">
        <v>11</v>
      </c>
      <c r="E7593" t="s">
        <v>48</v>
      </c>
      <c r="F7593" s="8">
        <v>29267</v>
      </c>
      <c r="G7593" s="7" t="s">
        <v>2834</v>
      </c>
      <c r="H7593" s="11" t="s">
        <v>11655</v>
      </c>
      <c r="I7593" t="s">
        <v>41</v>
      </c>
      <c r="J7593">
        <f t="shared" si="118"/>
        <v>2024</v>
      </c>
    </row>
    <row r="7594" spans="1:10" x14ac:dyDescent="0.35">
      <c r="A7594" t="s">
        <v>17034</v>
      </c>
      <c r="B7594" t="s">
        <v>17035</v>
      </c>
      <c r="C7594">
        <v>67</v>
      </c>
      <c r="D7594" t="s">
        <v>18</v>
      </c>
      <c r="E7594" t="s">
        <v>12</v>
      </c>
      <c r="F7594" s="8">
        <v>8596</v>
      </c>
      <c r="G7594" s="7" t="s">
        <v>8648</v>
      </c>
      <c r="H7594" s="11" t="s">
        <v>6048</v>
      </c>
      <c r="I7594" t="s">
        <v>41</v>
      </c>
      <c r="J7594">
        <f t="shared" si="118"/>
        <v>2025</v>
      </c>
    </row>
    <row r="7595" spans="1:10" x14ac:dyDescent="0.35">
      <c r="A7595" t="s">
        <v>17036</v>
      </c>
      <c r="B7595" t="s">
        <v>17037</v>
      </c>
      <c r="C7595">
        <v>26</v>
      </c>
      <c r="D7595" t="s">
        <v>11</v>
      </c>
      <c r="E7595" t="s">
        <v>65</v>
      </c>
      <c r="F7595" s="8">
        <v>4618</v>
      </c>
      <c r="G7595" s="7" t="s">
        <v>146</v>
      </c>
      <c r="H7595" s="11" t="s">
        <v>5315</v>
      </c>
      <c r="I7595" t="s">
        <v>41</v>
      </c>
      <c r="J7595">
        <f t="shared" si="118"/>
        <v>2024</v>
      </c>
    </row>
    <row r="7596" spans="1:10" x14ac:dyDescent="0.35">
      <c r="A7596" t="s">
        <v>17038</v>
      </c>
      <c r="B7596" t="s">
        <v>17039</v>
      </c>
      <c r="C7596">
        <v>52</v>
      </c>
      <c r="D7596" t="s">
        <v>18</v>
      </c>
      <c r="E7596" t="s">
        <v>25</v>
      </c>
      <c r="F7596" s="8">
        <v>40517</v>
      </c>
      <c r="G7596" s="7" t="s">
        <v>4037</v>
      </c>
      <c r="H7596" s="11" t="s">
        <v>6921</v>
      </c>
      <c r="I7596" t="s">
        <v>21</v>
      </c>
      <c r="J7596">
        <f t="shared" si="118"/>
        <v>2023</v>
      </c>
    </row>
    <row r="7597" spans="1:10" x14ac:dyDescent="0.35">
      <c r="A7597" t="s">
        <v>17040</v>
      </c>
      <c r="B7597" t="s">
        <v>17041</v>
      </c>
      <c r="C7597">
        <v>25</v>
      </c>
      <c r="D7597" t="s">
        <v>11</v>
      </c>
      <c r="E7597" t="s">
        <v>25</v>
      </c>
      <c r="F7597" s="8">
        <v>37118</v>
      </c>
      <c r="G7597" s="7" t="s">
        <v>3675</v>
      </c>
      <c r="H7597" s="11" t="s">
        <v>655</v>
      </c>
      <c r="I7597" t="s">
        <v>41</v>
      </c>
      <c r="J7597">
        <f t="shared" si="118"/>
        <v>2023</v>
      </c>
    </row>
    <row r="7598" spans="1:10" x14ac:dyDescent="0.35">
      <c r="A7598" t="s">
        <v>17042</v>
      </c>
      <c r="B7598" t="s">
        <v>17043</v>
      </c>
      <c r="C7598">
        <v>41</v>
      </c>
      <c r="D7598" t="s">
        <v>11</v>
      </c>
      <c r="E7598" t="s">
        <v>25</v>
      </c>
      <c r="F7598" s="8">
        <v>6845</v>
      </c>
      <c r="G7598" s="7" t="s">
        <v>7164</v>
      </c>
      <c r="H7598" s="11" t="s">
        <v>3330</v>
      </c>
      <c r="I7598" t="s">
        <v>15</v>
      </c>
      <c r="J7598">
        <f t="shared" si="118"/>
        <v>2024</v>
      </c>
    </row>
    <row r="7599" spans="1:10" x14ac:dyDescent="0.35">
      <c r="A7599" t="s">
        <v>17044</v>
      </c>
      <c r="B7599" t="s">
        <v>17045</v>
      </c>
      <c r="C7599">
        <v>36</v>
      </c>
      <c r="D7599" t="s">
        <v>11</v>
      </c>
      <c r="E7599" t="s">
        <v>25</v>
      </c>
      <c r="F7599" s="8">
        <v>26888</v>
      </c>
      <c r="G7599" s="7" t="s">
        <v>6500</v>
      </c>
      <c r="H7599" s="11" t="s">
        <v>342</v>
      </c>
      <c r="I7599" t="s">
        <v>41</v>
      </c>
      <c r="J7599">
        <f t="shared" si="118"/>
        <v>2025</v>
      </c>
    </row>
    <row r="7600" spans="1:10" x14ac:dyDescent="0.35">
      <c r="A7600" t="s">
        <v>17046</v>
      </c>
      <c r="B7600" t="s">
        <v>17047</v>
      </c>
      <c r="C7600">
        <v>53</v>
      </c>
      <c r="D7600" t="s">
        <v>11</v>
      </c>
      <c r="E7600" t="s">
        <v>65</v>
      </c>
      <c r="F7600" s="8">
        <v>44951</v>
      </c>
      <c r="G7600" s="7" t="s">
        <v>7697</v>
      </c>
      <c r="H7600" s="11" t="s">
        <v>1910</v>
      </c>
      <c r="I7600" t="s">
        <v>41</v>
      </c>
      <c r="J7600">
        <f t="shared" si="118"/>
        <v>2024</v>
      </c>
    </row>
    <row r="7601" spans="1:10" x14ac:dyDescent="0.35">
      <c r="A7601" t="s">
        <v>17048</v>
      </c>
      <c r="B7601" t="s">
        <v>17049</v>
      </c>
      <c r="C7601">
        <v>67</v>
      </c>
      <c r="D7601" t="s">
        <v>18</v>
      </c>
      <c r="E7601" t="s">
        <v>48</v>
      </c>
      <c r="F7601" s="8">
        <v>39149</v>
      </c>
      <c r="G7601" s="7" t="s">
        <v>10049</v>
      </c>
      <c r="H7601" s="11" t="s">
        <v>75</v>
      </c>
      <c r="I7601" t="s">
        <v>36</v>
      </c>
      <c r="J7601">
        <f t="shared" si="118"/>
        <v>2025</v>
      </c>
    </row>
    <row r="7602" spans="1:10" x14ac:dyDescent="0.35">
      <c r="A7602" t="s">
        <v>17050</v>
      </c>
      <c r="B7602" t="s">
        <v>17051</v>
      </c>
      <c r="C7602">
        <v>69</v>
      </c>
      <c r="D7602" t="s">
        <v>24</v>
      </c>
      <c r="E7602" t="s">
        <v>12</v>
      </c>
      <c r="F7602" s="8">
        <v>49820</v>
      </c>
      <c r="G7602" s="7" t="s">
        <v>7186</v>
      </c>
      <c r="H7602" s="11" t="s">
        <v>260</v>
      </c>
      <c r="I7602" t="s">
        <v>41</v>
      </c>
      <c r="J7602">
        <f t="shared" si="118"/>
        <v>2024</v>
      </c>
    </row>
    <row r="7603" spans="1:10" x14ac:dyDescent="0.35">
      <c r="A7603" t="s">
        <v>17052</v>
      </c>
      <c r="B7603" t="s">
        <v>17053</v>
      </c>
      <c r="C7603">
        <v>60</v>
      </c>
      <c r="D7603" t="s">
        <v>24</v>
      </c>
      <c r="E7603" t="s">
        <v>48</v>
      </c>
      <c r="F7603" s="8">
        <v>14937</v>
      </c>
      <c r="G7603" s="7" t="s">
        <v>7942</v>
      </c>
      <c r="H7603" s="11" t="s">
        <v>5439</v>
      </c>
      <c r="I7603" t="s">
        <v>41</v>
      </c>
      <c r="J7603">
        <f t="shared" si="118"/>
        <v>2022</v>
      </c>
    </row>
    <row r="7604" spans="1:10" x14ac:dyDescent="0.35">
      <c r="A7604" t="s">
        <v>17054</v>
      </c>
      <c r="B7604" t="s">
        <v>17055</v>
      </c>
      <c r="C7604">
        <v>44</v>
      </c>
      <c r="D7604" t="s">
        <v>11</v>
      </c>
      <c r="E7604" t="s">
        <v>12</v>
      </c>
      <c r="F7604" s="8">
        <v>25927</v>
      </c>
      <c r="G7604" s="7" t="s">
        <v>496</v>
      </c>
      <c r="H7604" s="11" t="s">
        <v>4655</v>
      </c>
      <c r="I7604" t="s">
        <v>41</v>
      </c>
      <c r="J7604">
        <f t="shared" si="118"/>
        <v>2022</v>
      </c>
    </row>
    <row r="7605" spans="1:10" x14ac:dyDescent="0.35">
      <c r="A7605" t="s">
        <v>17056</v>
      </c>
      <c r="B7605" t="s">
        <v>17057</v>
      </c>
      <c r="C7605">
        <v>49</v>
      </c>
      <c r="D7605" t="s">
        <v>11</v>
      </c>
      <c r="E7605" t="s">
        <v>48</v>
      </c>
      <c r="F7605" s="8">
        <v>14114</v>
      </c>
      <c r="G7605" s="7" t="s">
        <v>1037</v>
      </c>
      <c r="H7605" s="11" t="s">
        <v>5956</v>
      </c>
      <c r="I7605" t="s">
        <v>41</v>
      </c>
      <c r="J7605">
        <f t="shared" si="118"/>
        <v>2025</v>
      </c>
    </row>
    <row r="7606" spans="1:10" x14ac:dyDescent="0.35">
      <c r="A7606" t="s">
        <v>17058</v>
      </c>
      <c r="B7606" t="s">
        <v>17059</v>
      </c>
      <c r="C7606">
        <v>31</v>
      </c>
      <c r="D7606" t="s">
        <v>11</v>
      </c>
      <c r="E7606" t="s">
        <v>65</v>
      </c>
      <c r="F7606" s="8">
        <v>32272</v>
      </c>
      <c r="G7606" s="7" t="s">
        <v>2031</v>
      </c>
      <c r="H7606" s="11" t="s">
        <v>75</v>
      </c>
      <c r="I7606" t="s">
        <v>41</v>
      </c>
      <c r="J7606">
        <f t="shared" si="118"/>
        <v>2024</v>
      </c>
    </row>
    <row r="7607" spans="1:10" x14ac:dyDescent="0.35">
      <c r="A7607" t="s">
        <v>17060</v>
      </c>
      <c r="B7607" t="s">
        <v>17061</v>
      </c>
      <c r="C7607">
        <v>74</v>
      </c>
      <c r="D7607" t="s">
        <v>18</v>
      </c>
      <c r="E7607" t="s">
        <v>65</v>
      </c>
      <c r="F7607" s="8">
        <v>8424</v>
      </c>
      <c r="G7607" s="7" t="s">
        <v>4236</v>
      </c>
      <c r="H7607" s="11" t="s">
        <v>1891</v>
      </c>
      <c r="I7607" t="s">
        <v>41</v>
      </c>
      <c r="J7607">
        <f t="shared" si="118"/>
        <v>2022</v>
      </c>
    </row>
    <row r="7608" spans="1:10" x14ac:dyDescent="0.35">
      <c r="A7608" t="s">
        <v>17062</v>
      </c>
      <c r="B7608" t="s">
        <v>17063</v>
      </c>
      <c r="C7608">
        <v>35</v>
      </c>
      <c r="D7608" t="s">
        <v>11</v>
      </c>
      <c r="E7608" t="s">
        <v>12</v>
      </c>
      <c r="F7608" s="8">
        <v>8980</v>
      </c>
      <c r="G7608" s="7" t="s">
        <v>207</v>
      </c>
      <c r="H7608" s="11" t="s">
        <v>75</v>
      </c>
      <c r="I7608" t="s">
        <v>21</v>
      </c>
      <c r="J7608">
        <f t="shared" si="118"/>
        <v>2024</v>
      </c>
    </row>
    <row r="7609" spans="1:10" x14ac:dyDescent="0.35">
      <c r="A7609" t="s">
        <v>17064</v>
      </c>
      <c r="B7609" t="s">
        <v>1411</v>
      </c>
      <c r="C7609">
        <v>45</v>
      </c>
      <c r="D7609" t="s">
        <v>18</v>
      </c>
      <c r="E7609" t="s">
        <v>65</v>
      </c>
      <c r="F7609" s="8">
        <v>6379</v>
      </c>
      <c r="G7609" s="7" t="s">
        <v>1961</v>
      </c>
      <c r="H7609" s="11" t="s">
        <v>2011</v>
      </c>
      <c r="I7609" t="s">
        <v>15</v>
      </c>
      <c r="J7609">
        <f t="shared" si="118"/>
        <v>2023</v>
      </c>
    </row>
    <row r="7610" spans="1:10" x14ac:dyDescent="0.35">
      <c r="A7610" t="s">
        <v>17065</v>
      </c>
      <c r="B7610" t="s">
        <v>2202</v>
      </c>
      <c r="C7610">
        <v>46</v>
      </c>
      <c r="D7610" t="s">
        <v>11</v>
      </c>
      <c r="E7610" t="s">
        <v>12</v>
      </c>
      <c r="F7610" s="8">
        <v>35599</v>
      </c>
      <c r="G7610" s="7" t="s">
        <v>822</v>
      </c>
      <c r="H7610" s="11" t="s">
        <v>8302</v>
      </c>
      <c r="I7610" t="s">
        <v>21</v>
      </c>
      <c r="J7610">
        <f t="shared" si="118"/>
        <v>2023</v>
      </c>
    </row>
    <row r="7611" spans="1:10" x14ac:dyDescent="0.35">
      <c r="A7611" t="s">
        <v>17066</v>
      </c>
      <c r="B7611" t="s">
        <v>9353</v>
      </c>
      <c r="C7611">
        <v>33</v>
      </c>
      <c r="D7611" t="s">
        <v>11</v>
      </c>
      <c r="E7611" t="s">
        <v>48</v>
      </c>
      <c r="F7611" s="8">
        <v>26221</v>
      </c>
      <c r="G7611" s="7" t="s">
        <v>1610</v>
      </c>
      <c r="H7611" s="11" t="s">
        <v>75</v>
      </c>
      <c r="I7611" t="s">
        <v>15</v>
      </c>
      <c r="J7611">
        <f t="shared" si="118"/>
        <v>2024</v>
      </c>
    </row>
    <row r="7612" spans="1:10" x14ac:dyDescent="0.35">
      <c r="A7612" t="s">
        <v>17067</v>
      </c>
      <c r="B7612" t="s">
        <v>17068</v>
      </c>
      <c r="C7612">
        <v>52</v>
      </c>
      <c r="D7612" t="s">
        <v>24</v>
      </c>
      <c r="E7612" t="s">
        <v>65</v>
      </c>
      <c r="F7612" s="8">
        <v>32033</v>
      </c>
      <c r="G7612" s="7" t="s">
        <v>2751</v>
      </c>
      <c r="H7612" s="11" t="s">
        <v>1869</v>
      </c>
      <c r="I7612" t="s">
        <v>21</v>
      </c>
      <c r="J7612">
        <f t="shared" si="118"/>
        <v>2025</v>
      </c>
    </row>
    <row r="7613" spans="1:10" x14ac:dyDescent="0.35">
      <c r="A7613" t="s">
        <v>17069</v>
      </c>
      <c r="B7613" t="s">
        <v>17070</v>
      </c>
      <c r="C7613">
        <v>64</v>
      </c>
      <c r="D7613" t="s">
        <v>11</v>
      </c>
      <c r="E7613" t="s">
        <v>65</v>
      </c>
      <c r="F7613" s="8">
        <v>44327</v>
      </c>
      <c r="G7613" s="7" t="s">
        <v>2173</v>
      </c>
      <c r="H7613" s="11" t="s">
        <v>1806</v>
      </c>
      <c r="I7613" t="s">
        <v>41</v>
      </c>
      <c r="J7613">
        <f t="shared" si="118"/>
        <v>2024</v>
      </c>
    </row>
    <row r="7614" spans="1:10" x14ac:dyDescent="0.35">
      <c r="A7614" t="s">
        <v>17071</v>
      </c>
      <c r="B7614" t="s">
        <v>17072</v>
      </c>
      <c r="C7614">
        <v>48</v>
      </c>
      <c r="D7614" t="s">
        <v>18</v>
      </c>
      <c r="E7614" t="s">
        <v>12</v>
      </c>
      <c r="F7614" s="8">
        <v>37795</v>
      </c>
      <c r="G7614" s="7" t="s">
        <v>2682</v>
      </c>
      <c r="H7614" s="11" t="s">
        <v>119</v>
      </c>
      <c r="I7614" t="s">
        <v>21</v>
      </c>
      <c r="J7614">
        <f t="shared" si="118"/>
        <v>2023</v>
      </c>
    </row>
    <row r="7615" spans="1:10" x14ac:dyDescent="0.35">
      <c r="A7615" t="s">
        <v>17073</v>
      </c>
      <c r="B7615" t="s">
        <v>17074</v>
      </c>
      <c r="C7615">
        <v>46</v>
      </c>
      <c r="D7615" t="s">
        <v>24</v>
      </c>
      <c r="E7615" t="s">
        <v>12</v>
      </c>
      <c r="F7615" s="8">
        <v>24701</v>
      </c>
      <c r="G7615" s="7" t="s">
        <v>556</v>
      </c>
      <c r="H7615" s="11" t="s">
        <v>10766</v>
      </c>
      <c r="I7615" t="s">
        <v>15</v>
      </c>
      <c r="J7615">
        <f t="shared" si="118"/>
        <v>2025</v>
      </c>
    </row>
    <row r="7616" spans="1:10" x14ac:dyDescent="0.35">
      <c r="A7616" t="s">
        <v>17075</v>
      </c>
      <c r="B7616" t="s">
        <v>17076</v>
      </c>
      <c r="C7616">
        <v>46</v>
      </c>
      <c r="D7616" t="s">
        <v>18</v>
      </c>
      <c r="E7616" t="s">
        <v>12</v>
      </c>
      <c r="F7616" s="8">
        <v>49265</v>
      </c>
      <c r="G7616" s="7" t="s">
        <v>215</v>
      </c>
      <c r="H7616" s="11" t="s">
        <v>2631</v>
      </c>
      <c r="I7616" t="s">
        <v>36</v>
      </c>
      <c r="J7616">
        <f t="shared" si="118"/>
        <v>2022</v>
      </c>
    </row>
    <row r="7617" spans="1:10" x14ac:dyDescent="0.35">
      <c r="A7617" t="s">
        <v>17077</v>
      </c>
      <c r="B7617" t="s">
        <v>17078</v>
      </c>
      <c r="C7617">
        <v>34</v>
      </c>
      <c r="D7617" t="s">
        <v>24</v>
      </c>
      <c r="E7617" t="s">
        <v>12</v>
      </c>
      <c r="F7617" s="8">
        <v>24444</v>
      </c>
      <c r="G7617" s="7" t="s">
        <v>1742</v>
      </c>
      <c r="H7617" s="11" t="s">
        <v>9926</v>
      </c>
      <c r="I7617" t="s">
        <v>36</v>
      </c>
      <c r="J7617">
        <f t="shared" si="118"/>
        <v>2024</v>
      </c>
    </row>
    <row r="7618" spans="1:10" x14ac:dyDescent="0.35">
      <c r="A7618" t="s">
        <v>17079</v>
      </c>
      <c r="B7618" t="s">
        <v>12938</v>
      </c>
      <c r="C7618">
        <v>56</v>
      </c>
      <c r="D7618" t="s">
        <v>18</v>
      </c>
      <c r="E7618" t="s">
        <v>25</v>
      </c>
      <c r="F7618" s="8">
        <v>8285</v>
      </c>
      <c r="G7618" s="7" t="s">
        <v>2546</v>
      </c>
      <c r="H7618" s="11" t="s">
        <v>5728</v>
      </c>
      <c r="I7618" t="s">
        <v>41</v>
      </c>
      <c r="J7618">
        <f t="shared" si="118"/>
        <v>2023</v>
      </c>
    </row>
    <row r="7619" spans="1:10" x14ac:dyDescent="0.35">
      <c r="A7619" t="s">
        <v>17080</v>
      </c>
      <c r="B7619" t="s">
        <v>17081</v>
      </c>
      <c r="C7619">
        <v>65</v>
      </c>
      <c r="D7619" t="s">
        <v>24</v>
      </c>
      <c r="E7619" t="s">
        <v>12</v>
      </c>
      <c r="F7619" s="8">
        <v>49655</v>
      </c>
      <c r="G7619" s="7" t="s">
        <v>6031</v>
      </c>
      <c r="H7619" s="11" t="s">
        <v>5612</v>
      </c>
      <c r="I7619" t="s">
        <v>41</v>
      </c>
      <c r="J7619">
        <f t="shared" ref="J7619:J7682" si="119">YEAR(G7619)</f>
        <v>2024</v>
      </c>
    </row>
    <row r="7620" spans="1:10" x14ac:dyDescent="0.35">
      <c r="A7620" t="s">
        <v>17082</v>
      </c>
      <c r="B7620" t="s">
        <v>17083</v>
      </c>
      <c r="C7620">
        <v>63</v>
      </c>
      <c r="D7620" t="s">
        <v>18</v>
      </c>
      <c r="E7620" t="s">
        <v>25</v>
      </c>
      <c r="F7620" s="8">
        <v>4073</v>
      </c>
      <c r="G7620" s="7" t="s">
        <v>1251</v>
      </c>
      <c r="H7620" s="11" t="s">
        <v>565</v>
      </c>
      <c r="I7620" t="s">
        <v>15</v>
      </c>
      <c r="J7620">
        <f t="shared" si="119"/>
        <v>2022</v>
      </c>
    </row>
    <row r="7621" spans="1:10" x14ac:dyDescent="0.35">
      <c r="A7621" t="s">
        <v>17084</v>
      </c>
      <c r="B7621" t="s">
        <v>17085</v>
      </c>
      <c r="C7621">
        <v>43</v>
      </c>
      <c r="D7621" t="s">
        <v>18</v>
      </c>
      <c r="E7621" t="s">
        <v>48</v>
      </c>
      <c r="F7621" s="8">
        <v>28845</v>
      </c>
      <c r="G7621" s="7" t="s">
        <v>1067</v>
      </c>
      <c r="H7621" s="11" t="s">
        <v>8568</v>
      </c>
      <c r="I7621" t="s">
        <v>36</v>
      </c>
      <c r="J7621">
        <f t="shared" si="119"/>
        <v>2023</v>
      </c>
    </row>
    <row r="7622" spans="1:10" x14ac:dyDescent="0.35">
      <c r="A7622" t="s">
        <v>17086</v>
      </c>
      <c r="B7622" t="s">
        <v>17087</v>
      </c>
      <c r="C7622">
        <v>65</v>
      </c>
      <c r="D7622" t="s">
        <v>11</v>
      </c>
      <c r="E7622" t="s">
        <v>12</v>
      </c>
      <c r="F7622" s="8">
        <v>17527</v>
      </c>
      <c r="G7622" s="7" t="s">
        <v>1894</v>
      </c>
      <c r="H7622" s="11" t="s">
        <v>4102</v>
      </c>
      <c r="I7622" t="s">
        <v>41</v>
      </c>
      <c r="J7622">
        <f t="shared" si="119"/>
        <v>2024</v>
      </c>
    </row>
    <row r="7623" spans="1:10" x14ac:dyDescent="0.35">
      <c r="A7623" t="s">
        <v>17088</v>
      </c>
      <c r="B7623" t="s">
        <v>17089</v>
      </c>
      <c r="C7623">
        <v>46</v>
      </c>
      <c r="D7623" t="s">
        <v>24</v>
      </c>
      <c r="E7623" t="s">
        <v>25</v>
      </c>
      <c r="F7623" s="8">
        <v>26667</v>
      </c>
      <c r="G7623" s="7" t="s">
        <v>3004</v>
      </c>
      <c r="H7623" s="11" t="s">
        <v>1519</v>
      </c>
      <c r="I7623" t="s">
        <v>21</v>
      </c>
      <c r="J7623">
        <f t="shared" si="119"/>
        <v>2024</v>
      </c>
    </row>
    <row r="7624" spans="1:10" x14ac:dyDescent="0.35">
      <c r="A7624" t="s">
        <v>17090</v>
      </c>
      <c r="B7624" t="s">
        <v>998</v>
      </c>
      <c r="C7624">
        <v>58</v>
      </c>
      <c r="D7624" t="s">
        <v>24</v>
      </c>
      <c r="E7624" t="s">
        <v>25</v>
      </c>
      <c r="F7624" s="8">
        <v>29260</v>
      </c>
      <c r="G7624" s="7" t="s">
        <v>333</v>
      </c>
      <c r="H7624" s="11" t="s">
        <v>280</v>
      </c>
      <c r="I7624" t="s">
        <v>21</v>
      </c>
      <c r="J7624">
        <f t="shared" si="119"/>
        <v>2023</v>
      </c>
    </row>
    <row r="7625" spans="1:10" x14ac:dyDescent="0.35">
      <c r="A7625" t="s">
        <v>17091</v>
      </c>
      <c r="B7625" t="s">
        <v>17092</v>
      </c>
      <c r="C7625">
        <v>21</v>
      </c>
      <c r="D7625" t="s">
        <v>11</v>
      </c>
      <c r="E7625" t="s">
        <v>25</v>
      </c>
      <c r="F7625" s="8">
        <v>14285</v>
      </c>
      <c r="G7625" s="7" t="s">
        <v>2054</v>
      </c>
      <c r="H7625" s="11" t="s">
        <v>2553</v>
      </c>
      <c r="I7625" t="s">
        <v>36</v>
      </c>
      <c r="J7625">
        <f t="shared" si="119"/>
        <v>2023</v>
      </c>
    </row>
    <row r="7626" spans="1:10" x14ac:dyDescent="0.35">
      <c r="A7626" t="s">
        <v>17093</v>
      </c>
      <c r="B7626" t="s">
        <v>2021</v>
      </c>
      <c r="C7626">
        <v>47</v>
      </c>
      <c r="D7626" t="s">
        <v>18</v>
      </c>
      <c r="E7626" t="s">
        <v>65</v>
      </c>
      <c r="F7626" s="8">
        <v>29172</v>
      </c>
      <c r="G7626" s="7" t="s">
        <v>694</v>
      </c>
      <c r="H7626" s="11" t="s">
        <v>8672</v>
      </c>
      <c r="I7626" t="s">
        <v>15</v>
      </c>
      <c r="J7626">
        <f t="shared" si="119"/>
        <v>2024</v>
      </c>
    </row>
    <row r="7627" spans="1:10" x14ac:dyDescent="0.35">
      <c r="A7627" t="s">
        <v>17094</v>
      </c>
      <c r="B7627" t="s">
        <v>17095</v>
      </c>
      <c r="C7627">
        <v>47</v>
      </c>
      <c r="D7627" t="s">
        <v>18</v>
      </c>
      <c r="E7627" t="s">
        <v>25</v>
      </c>
      <c r="F7627" s="8">
        <v>38535</v>
      </c>
      <c r="G7627" s="7" t="s">
        <v>11100</v>
      </c>
      <c r="H7627" s="11" t="s">
        <v>3426</v>
      </c>
      <c r="I7627" t="s">
        <v>41</v>
      </c>
      <c r="J7627">
        <f t="shared" si="119"/>
        <v>2024</v>
      </c>
    </row>
    <row r="7628" spans="1:10" x14ac:dyDescent="0.35">
      <c r="A7628" t="s">
        <v>17096</v>
      </c>
      <c r="B7628" t="s">
        <v>17097</v>
      </c>
      <c r="C7628">
        <v>39</v>
      </c>
      <c r="D7628" t="s">
        <v>24</v>
      </c>
      <c r="E7628" t="s">
        <v>12</v>
      </c>
      <c r="F7628" s="8">
        <v>15526</v>
      </c>
      <c r="G7628" s="7" t="s">
        <v>7375</v>
      </c>
      <c r="H7628" s="11" t="s">
        <v>13674</v>
      </c>
      <c r="I7628" t="s">
        <v>41</v>
      </c>
      <c r="J7628">
        <f t="shared" si="119"/>
        <v>2025</v>
      </c>
    </row>
    <row r="7629" spans="1:10" x14ac:dyDescent="0.35">
      <c r="A7629" t="s">
        <v>17098</v>
      </c>
      <c r="B7629" t="s">
        <v>16294</v>
      </c>
      <c r="C7629">
        <v>28</v>
      </c>
      <c r="D7629" t="s">
        <v>18</v>
      </c>
      <c r="E7629" t="s">
        <v>12</v>
      </c>
      <c r="F7629" s="8">
        <v>21021</v>
      </c>
      <c r="G7629" s="7" t="s">
        <v>2024</v>
      </c>
      <c r="H7629" s="11" t="s">
        <v>4831</v>
      </c>
      <c r="I7629" t="s">
        <v>41</v>
      </c>
      <c r="J7629">
        <f t="shared" si="119"/>
        <v>2025</v>
      </c>
    </row>
    <row r="7630" spans="1:10" x14ac:dyDescent="0.35">
      <c r="A7630" t="s">
        <v>17099</v>
      </c>
      <c r="B7630" t="s">
        <v>17100</v>
      </c>
      <c r="C7630">
        <v>46</v>
      </c>
      <c r="D7630" t="s">
        <v>24</v>
      </c>
      <c r="E7630" t="s">
        <v>12</v>
      </c>
      <c r="F7630" s="8">
        <v>15607</v>
      </c>
      <c r="G7630" s="7" t="s">
        <v>4766</v>
      </c>
      <c r="H7630" s="11" t="s">
        <v>372</v>
      </c>
      <c r="I7630" t="s">
        <v>36</v>
      </c>
      <c r="J7630">
        <f t="shared" si="119"/>
        <v>2022</v>
      </c>
    </row>
    <row r="7631" spans="1:10" x14ac:dyDescent="0.35">
      <c r="A7631" t="s">
        <v>17101</v>
      </c>
      <c r="B7631" t="s">
        <v>17102</v>
      </c>
      <c r="C7631">
        <v>61</v>
      </c>
      <c r="D7631" t="s">
        <v>24</v>
      </c>
      <c r="E7631" t="s">
        <v>25</v>
      </c>
      <c r="F7631" s="8">
        <v>41566</v>
      </c>
      <c r="G7631" s="7" t="s">
        <v>1297</v>
      </c>
      <c r="H7631" s="11" t="s">
        <v>6051</v>
      </c>
      <c r="I7631" t="s">
        <v>21</v>
      </c>
      <c r="J7631">
        <f t="shared" si="119"/>
        <v>2025</v>
      </c>
    </row>
    <row r="7632" spans="1:10" x14ac:dyDescent="0.35">
      <c r="A7632" t="s">
        <v>17103</v>
      </c>
      <c r="B7632" t="s">
        <v>17104</v>
      </c>
      <c r="C7632">
        <v>29</v>
      </c>
      <c r="D7632" t="s">
        <v>18</v>
      </c>
      <c r="E7632" t="s">
        <v>25</v>
      </c>
      <c r="F7632" s="8">
        <v>37074</v>
      </c>
      <c r="G7632" s="7" t="s">
        <v>325</v>
      </c>
      <c r="H7632" s="11" t="s">
        <v>621</v>
      </c>
      <c r="I7632" t="s">
        <v>15</v>
      </c>
      <c r="J7632">
        <f t="shared" si="119"/>
        <v>2024</v>
      </c>
    </row>
    <row r="7633" spans="1:10" x14ac:dyDescent="0.35">
      <c r="A7633" t="s">
        <v>17105</v>
      </c>
      <c r="B7633" t="s">
        <v>17106</v>
      </c>
      <c r="C7633">
        <v>47</v>
      </c>
      <c r="D7633" t="s">
        <v>18</v>
      </c>
      <c r="E7633" t="s">
        <v>65</v>
      </c>
      <c r="F7633" s="8">
        <v>43946</v>
      </c>
      <c r="G7633" s="7" t="s">
        <v>2932</v>
      </c>
      <c r="H7633" s="11" t="s">
        <v>4529</v>
      </c>
      <c r="I7633" t="s">
        <v>36</v>
      </c>
      <c r="J7633">
        <f t="shared" si="119"/>
        <v>2023</v>
      </c>
    </row>
    <row r="7634" spans="1:10" x14ac:dyDescent="0.35">
      <c r="A7634" t="s">
        <v>17107</v>
      </c>
      <c r="B7634" t="s">
        <v>17108</v>
      </c>
      <c r="C7634">
        <v>53</v>
      </c>
      <c r="D7634" t="s">
        <v>18</v>
      </c>
      <c r="E7634" t="s">
        <v>48</v>
      </c>
      <c r="F7634" s="8">
        <v>10992</v>
      </c>
      <c r="G7634" s="7" t="s">
        <v>2895</v>
      </c>
      <c r="H7634" s="11" t="s">
        <v>557</v>
      </c>
      <c r="I7634" t="s">
        <v>36</v>
      </c>
      <c r="J7634">
        <f t="shared" si="119"/>
        <v>2024</v>
      </c>
    </row>
    <row r="7635" spans="1:10" x14ac:dyDescent="0.35">
      <c r="A7635" t="s">
        <v>17109</v>
      </c>
      <c r="B7635" t="s">
        <v>17110</v>
      </c>
      <c r="C7635">
        <v>35</v>
      </c>
      <c r="D7635" t="s">
        <v>11</v>
      </c>
      <c r="E7635" t="s">
        <v>65</v>
      </c>
      <c r="F7635" s="8">
        <v>6458</v>
      </c>
      <c r="G7635" s="7" t="s">
        <v>1404</v>
      </c>
      <c r="H7635" s="11" t="s">
        <v>3524</v>
      </c>
      <c r="I7635" t="s">
        <v>41</v>
      </c>
      <c r="J7635">
        <f t="shared" si="119"/>
        <v>2024</v>
      </c>
    </row>
    <row r="7636" spans="1:10" x14ac:dyDescent="0.35">
      <c r="A7636" t="s">
        <v>17111</v>
      </c>
      <c r="B7636" t="s">
        <v>17112</v>
      </c>
      <c r="C7636">
        <v>43</v>
      </c>
      <c r="D7636" t="s">
        <v>24</v>
      </c>
      <c r="E7636" t="s">
        <v>12</v>
      </c>
      <c r="F7636" s="8">
        <v>8611</v>
      </c>
      <c r="G7636" s="7" t="s">
        <v>594</v>
      </c>
      <c r="H7636" s="11" t="s">
        <v>3196</v>
      </c>
      <c r="I7636" t="s">
        <v>21</v>
      </c>
      <c r="J7636">
        <f t="shared" si="119"/>
        <v>2023</v>
      </c>
    </row>
    <row r="7637" spans="1:10" x14ac:dyDescent="0.35">
      <c r="A7637" t="s">
        <v>17113</v>
      </c>
      <c r="B7637" t="s">
        <v>17114</v>
      </c>
      <c r="C7637">
        <v>70</v>
      </c>
      <c r="D7637" t="s">
        <v>18</v>
      </c>
      <c r="E7637" t="s">
        <v>12</v>
      </c>
      <c r="F7637" s="8">
        <v>10568</v>
      </c>
      <c r="G7637" s="7" t="s">
        <v>4255</v>
      </c>
      <c r="H7637" s="11" t="s">
        <v>5338</v>
      </c>
      <c r="I7637" t="s">
        <v>15</v>
      </c>
      <c r="J7637">
        <f t="shared" si="119"/>
        <v>2024</v>
      </c>
    </row>
    <row r="7638" spans="1:10" x14ac:dyDescent="0.35">
      <c r="A7638" t="s">
        <v>17115</v>
      </c>
      <c r="B7638" t="s">
        <v>17116</v>
      </c>
      <c r="C7638">
        <v>24</v>
      </c>
      <c r="D7638" t="s">
        <v>11</v>
      </c>
      <c r="E7638" t="s">
        <v>12</v>
      </c>
      <c r="F7638" s="8">
        <v>28055</v>
      </c>
      <c r="G7638" s="7" t="s">
        <v>11744</v>
      </c>
      <c r="H7638" s="11" t="s">
        <v>4682</v>
      </c>
      <c r="I7638" t="s">
        <v>15</v>
      </c>
      <c r="J7638">
        <f t="shared" si="119"/>
        <v>2022</v>
      </c>
    </row>
    <row r="7639" spans="1:10" x14ac:dyDescent="0.35">
      <c r="A7639" t="s">
        <v>17117</v>
      </c>
      <c r="B7639" t="s">
        <v>17118</v>
      </c>
      <c r="C7639">
        <v>18</v>
      </c>
      <c r="D7639" t="s">
        <v>18</v>
      </c>
      <c r="E7639" t="s">
        <v>65</v>
      </c>
      <c r="F7639" s="8">
        <v>48633</v>
      </c>
      <c r="G7639" s="7" t="s">
        <v>1837</v>
      </c>
      <c r="H7639" s="11" t="s">
        <v>260</v>
      </c>
      <c r="I7639" t="s">
        <v>41</v>
      </c>
      <c r="J7639">
        <f t="shared" si="119"/>
        <v>2024</v>
      </c>
    </row>
    <row r="7640" spans="1:10" x14ac:dyDescent="0.35">
      <c r="A7640" t="s">
        <v>17119</v>
      </c>
      <c r="B7640" t="s">
        <v>17120</v>
      </c>
      <c r="C7640">
        <v>43</v>
      </c>
      <c r="D7640" t="s">
        <v>24</v>
      </c>
      <c r="E7640" t="s">
        <v>12</v>
      </c>
      <c r="F7640" s="8">
        <v>19790</v>
      </c>
      <c r="G7640" s="7" t="s">
        <v>1542</v>
      </c>
      <c r="H7640" s="11" t="s">
        <v>4623</v>
      </c>
      <c r="I7640" t="s">
        <v>15</v>
      </c>
      <c r="J7640">
        <f t="shared" si="119"/>
        <v>2022</v>
      </c>
    </row>
    <row r="7641" spans="1:10" x14ac:dyDescent="0.35">
      <c r="A7641" t="s">
        <v>17121</v>
      </c>
      <c r="B7641" t="s">
        <v>17122</v>
      </c>
      <c r="C7641">
        <v>40</v>
      </c>
      <c r="D7641" t="s">
        <v>11</v>
      </c>
      <c r="E7641" t="s">
        <v>12</v>
      </c>
      <c r="F7641" s="8">
        <v>48050</v>
      </c>
      <c r="G7641" s="7" t="s">
        <v>3757</v>
      </c>
      <c r="H7641" s="11" t="s">
        <v>75</v>
      </c>
      <c r="I7641" t="s">
        <v>21</v>
      </c>
      <c r="J7641">
        <f t="shared" si="119"/>
        <v>2023</v>
      </c>
    </row>
    <row r="7642" spans="1:10" x14ac:dyDescent="0.35">
      <c r="A7642" t="s">
        <v>17123</v>
      </c>
      <c r="B7642" t="s">
        <v>17124</v>
      </c>
      <c r="C7642">
        <v>43</v>
      </c>
      <c r="D7642" t="s">
        <v>24</v>
      </c>
      <c r="E7642" t="s">
        <v>12</v>
      </c>
      <c r="F7642" s="8">
        <v>4795</v>
      </c>
      <c r="G7642" s="7" t="s">
        <v>341</v>
      </c>
      <c r="H7642" s="11" t="s">
        <v>7984</v>
      </c>
      <c r="I7642" t="s">
        <v>41</v>
      </c>
      <c r="J7642">
        <f t="shared" si="119"/>
        <v>2023</v>
      </c>
    </row>
    <row r="7643" spans="1:10" x14ac:dyDescent="0.35">
      <c r="A7643" t="s">
        <v>17125</v>
      </c>
      <c r="B7643" t="s">
        <v>17126</v>
      </c>
      <c r="C7643">
        <v>62</v>
      </c>
      <c r="D7643" t="s">
        <v>18</v>
      </c>
      <c r="E7643" t="s">
        <v>25</v>
      </c>
      <c r="F7643" s="8">
        <v>46563</v>
      </c>
      <c r="G7643" s="7" t="s">
        <v>1478</v>
      </c>
      <c r="H7643" s="11" t="s">
        <v>6983</v>
      </c>
      <c r="I7643" t="s">
        <v>41</v>
      </c>
      <c r="J7643">
        <f t="shared" si="119"/>
        <v>2024</v>
      </c>
    </row>
    <row r="7644" spans="1:10" x14ac:dyDescent="0.35">
      <c r="A7644" t="s">
        <v>17127</v>
      </c>
      <c r="B7644" t="s">
        <v>17128</v>
      </c>
      <c r="C7644">
        <v>23</v>
      </c>
      <c r="D7644" t="s">
        <v>18</v>
      </c>
      <c r="E7644" t="s">
        <v>48</v>
      </c>
      <c r="F7644" s="8">
        <v>11514</v>
      </c>
      <c r="G7644" s="7" t="s">
        <v>1336</v>
      </c>
      <c r="H7644" s="11" t="s">
        <v>4289</v>
      </c>
      <c r="I7644" t="s">
        <v>21</v>
      </c>
      <c r="J7644">
        <f t="shared" si="119"/>
        <v>2024</v>
      </c>
    </row>
    <row r="7645" spans="1:10" x14ac:dyDescent="0.35">
      <c r="A7645" t="s">
        <v>17129</v>
      </c>
      <c r="B7645" t="s">
        <v>17130</v>
      </c>
      <c r="C7645">
        <v>23</v>
      </c>
      <c r="D7645" t="s">
        <v>18</v>
      </c>
      <c r="E7645" t="s">
        <v>25</v>
      </c>
      <c r="F7645" s="8">
        <v>45886</v>
      </c>
      <c r="G7645" s="7" t="s">
        <v>676</v>
      </c>
      <c r="H7645" s="11" t="s">
        <v>6249</v>
      </c>
      <c r="I7645" t="s">
        <v>15</v>
      </c>
      <c r="J7645">
        <f t="shared" si="119"/>
        <v>2023</v>
      </c>
    </row>
    <row r="7646" spans="1:10" x14ac:dyDescent="0.35">
      <c r="A7646" t="s">
        <v>17131</v>
      </c>
      <c r="B7646" t="s">
        <v>17132</v>
      </c>
      <c r="C7646">
        <v>61</v>
      </c>
      <c r="D7646" t="s">
        <v>11</v>
      </c>
      <c r="E7646" t="s">
        <v>25</v>
      </c>
      <c r="F7646" s="8">
        <v>5643</v>
      </c>
      <c r="G7646" s="7" t="s">
        <v>5769</v>
      </c>
      <c r="H7646" s="11" t="s">
        <v>12441</v>
      </c>
      <c r="I7646" t="s">
        <v>21</v>
      </c>
      <c r="J7646">
        <f t="shared" si="119"/>
        <v>2023</v>
      </c>
    </row>
    <row r="7647" spans="1:10" x14ac:dyDescent="0.35">
      <c r="A7647" t="s">
        <v>17133</v>
      </c>
      <c r="B7647" t="s">
        <v>17134</v>
      </c>
      <c r="C7647">
        <v>25</v>
      </c>
      <c r="D7647" t="s">
        <v>11</v>
      </c>
      <c r="E7647" t="s">
        <v>48</v>
      </c>
      <c r="F7647" s="8">
        <v>47566</v>
      </c>
      <c r="G7647" s="7" t="s">
        <v>2589</v>
      </c>
      <c r="H7647" s="11" t="s">
        <v>1579</v>
      </c>
      <c r="I7647" t="s">
        <v>15</v>
      </c>
      <c r="J7647">
        <f t="shared" si="119"/>
        <v>2023</v>
      </c>
    </row>
    <row r="7648" spans="1:10" x14ac:dyDescent="0.35">
      <c r="A7648" t="s">
        <v>17135</v>
      </c>
      <c r="B7648" t="s">
        <v>3930</v>
      </c>
      <c r="C7648">
        <v>41</v>
      </c>
      <c r="D7648" t="s">
        <v>11</v>
      </c>
      <c r="E7648" t="s">
        <v>48</v>
      </c>
      <c r="F7648" s="8">
        <v>12438</v>
      </c>
      <c r="G7648" s="7" t="s">
        <v>7150</v>
      </c>
      <c r="H7648" s="11" t="s">
        <v>3682</v>
      </c>
      <c r="I7648" t="s">
        <v>15</v>
      </c>
      <c r="J7648">
        <f t="shared" si="119"/>
        <v>2023</v>
      </c>
    </row>
    <row r="7649" spans="1:10" x14ac:dyDescent="0.35">
      <c r="A7649" t="s">
        <v>17136</v>
      </c>
      <c r="B7649" t="s">
        <v>17137</v>
      </c>
      <c r="C7649">
        <v>39</v>
      </c>
      <c r="D7649" t="s">
        <v>11</v>
      </c>
      <c r="E7649" t="s">
        <v>65</v>
      </c>
      <c r="F7649" s="8">
        <v>17228</v>
      </c>
      <c r="G7649" s="7" t="s">
        <v>5053</v>
      </c>
      <c r="H7649" s="11" t="s">
        <v>338</v>
      </c>
      <c r="I7649" t="s">
        <v>15</v>
      </c>
      <c r="J7649">
        <f t="shared" si="119"/>
        <v>2024</v>
      </c>
    </row>
    <row r="7650" spans="1:10" x14ac:dyDescent="0.35">
      <c r="A7650" t="s">
        <v>17138</v>
      </c>
      <c r="B7650" t="s">
        <v>17139</v>
      </c>
      <c r="C7650">
        <v>36</v>
      </c>
      <c r="D7650" t="s">
        <v>18</v>
      </c>
      <c r="E7650" t="s">
        <v>48</v>
      </c>
      <c r="F7650" s="8">
        <v>26074</v>
      </c>
      <c r="G7650" s="7" t="s">
        <v>6852</v>
      </c>
      <c r="H7650" s="11" t="s">
        <v>980</v>
      </c>
      <c r="I7650" t="s">
        <v>21</v>
      </c>
      <c r="J7650">
        <f t="shared" si="119"/>
        <v>2023</v>
      </c>
    </row>
    <row r="7651" spans="1:10" x14ac:dyDescent="0.35">
      <c r="A7651" t="s">
        <v>17140</v>
      </c>
      <c r="B7651" t="s">
        <v>17141</v>
      </c>
      <c r="C7651">
        <v>54</v>
      </c>
      <c r="D7651" t="s">
        <v>18</v>
      </c>
      <c r="E7651" t="s">
        <v>65</v>
      </c>
      <c r="F7651" s="8">
        <v>26888</v>
      </c>
      <c r="G7651" s="7" t="s">
        <v>2861</v>
      </c>
      <c r="H7651" s="11" t="s">
        <v>45</v>
      </c>
      <c r="I7651" t="s">
        <v>21</v>
      </c>
      <c r="J7651">
        <f t="shared" si="119"/>
        <v>2022</v>
      </c>
    </row>
    <row r="7652" spans="1:10" x14ac:dyDescent="0.35">
      <c r="A7652" t="s">
        <v>17142</v>
      </c>
      <c r="B7652" t="s">
        <v>2660</v>
      </c>
      <c r="C7652">
        <v>35</v>
      </c>
      <c r="D7652" t="s">
        <v>18</v>
      </c>
      <c r="E7652" t="s">
        <v>65</v>
      </c>
      <c r="F7652" s="8">
        <v>34374</v>
      </c>
      <c r="G7652" s="7" t="s">
        <v>1951</v>
      </c>
      <c r="H7652" s="11" t="s">
        <v>2727</v>
      </c>
      <c r="I7652" t="s">
        <v>36</v>
      </c>
      <c r="J7652">
        <f t="shared" si="119"/>
        <v>2024</v>
      </c>
    </row>
    <row r="7653" spans="1:10" x14ac:dyDescent="0.35">
      <c r="A7653" t="s">
        <v>17143</v>
      </c>
      <c r="B7653" t="s">
        <v>17144</v>
      </c>
      <c r="C7653">
        <v>48</v>
      </c>
      <c r="D7653" t="s">
        <v>11</v>
      </c>
      <c r="E7653" t="s">
        <v>25</v>
      </c>
      <c r="F7653" s="8">
        <v>48816</v>
      </c>
      <c r="G7653" s="7" t="s">
        <v>4953</v>
      </c>
      <c r="H7653" s="11" t="s">
        <v>1513</v>
      </c>
      <c r="I7653" t="s">
        <v>21</v>
      </c>
      <c r="J7653">
        <f t="shared" si="119"/>
        <v>2025</v>
      </c>
    </row>
    <row r="7654" spans="1:10" x14ac:dyDescent="0.35">
      <c r="A7654" t="s">
        <v>17145</v>
      </c>
      <c r="B7654" t="s">
        <v>17146</v>
      </c>
      <c r="C7654">
        <v>54</v>
      </c>
      <c r="D7654" t="s">
        <v>11</v>
      </c>
      <c r="E7654" t="s">
        <v>12</v>
      </c>
      <c r="F7654" s="8">
        <v>31502</v>
      </c>
      <c r="G7654" s="7" t="s">
        <v>2792</v>
      </c>
      <c r="H7654" s="11" t="s">
        <v>3825</v>
      </c>
      <c r="I7654" t="s">
        <v>41</v>
      </c>
      <c r="J7654">
        <f t="shared" si="119"/>
        <v>2024</v>
      </c>
    </row>
    <row r="7655" spans="1:10" x14ac:dyDescent="0.35">
      <c r="A7655" t="s">
        <v>17147</v>
      </c>
      <c r="B7655" t="s">
        <v>17148</v>
      </c>
      <c r="C7655">
        <v>47</v>
      </c>
      <c r="D7655" t="s">
        <v>18</v>
      </c>
      <c r="E7655" t="s">
        <v>25</v>
      </c>
      <c r="F7655" s="8">
        <v>36910</v>
      </c>
      <c r="G7655" s="7" t="s">
        <v>564</v>
      </c>
      <c r="H7655" s="11" t="s">
        <v>836</v>
      </c>
      <c r="I7655" t="s">
        <v>41</v>
      </c>
      <c r="J7655">
        <f t="shared" si="119"/>
        <v>2023</v>
      </c>
    </row>
    <row r="7656" spans="1:10" x14ac:dyDescent="0.35">
      <c r="A7656" t="s">
        <v>17149</v>
      </c>
      <c r="B7656" t="s">
        <v>17150</v>
      </c>
      <c r="C7656">
        <v>74</v>
      </c>
      <c r="D7656" t="s">
        <v>18</v>
      </c>
      <c r="E7656" t="s">
        <v>25</v>
      </c>
      <c r="F7656" s="8">
        <v>7136</v>
      </c>
      <c r="G7656" s="7" t="s">
        <v>1082</v>
      </c>
      <c r="H7656" s="11" t="s">
        <v>6187</v>
      </c>
      <c r="I7656" t="s">
        <v>41</v>
      </c>
      <c r="J7656">
        <f t="shared" si="119"/>
        <v>2023</v>
      </c>
    </row>
    <row r="7657" spans="1:10" x14ac:dyDescent="0.35">
      <c r="A7657" t="s">
        <v>17151</v>
      </c>
      <c r="B7657" t="s">
        <v>4641</v>
      </c>
      <c r="C7657">
        <v>59</v>
      </c>
      <c r="D7657" t="s">
        <v>11</v>
      </c>
      <c r="E7657" t="s">
        <v>48</v>
      </c>
      <c r="F7657" s="8">
        <v>32507</v>
      </c>
      <c r="G7657" s="7" t="s">
        <v>1879</v>
      </c>
      <c r="H7657" s="11" t="s">
        <v>4831</v>
      </c>
      <c r="I7657" t="s">
        <v>41</v>
      </c>
      <c r="J7657">
        <f t="shared" si="119"/>
        <v>2023</v>
      </c>
    </row>
    <row r="7658" spans="1:10" x14ac:dyDescent="0.35">
      <c r="A7658" t="s">
        <v>17152</v>
      </c>
      <c r="B7658" t="s">
        <v>17153</v>
      </c>
      <c r="C7658">
        <v>50</v>
      </c>
      <c r="D7658" t="s">
        <v>24</v>
      </c>
      <c r="E7658" t="s">
        <v>48</v>
      </c>
      <c r="F7658" s="8">
        <v>24331</v>
      </c>
      <c r="G7658" s="7" t="s">
        <v>928</v>
      </c>
      <c r="H7658" s="11" t="s">
        <v>40</v>
      </c>
      <c r="I7658" t="s">
        <v>36</v>
      </c>
      <c r="J7658">
        <f t="shared" si="119"/>
        <v>2024</v>
      </c>
    </row>
    <row r="7659" spans="1:10" x14ac:dyDescent="0.35">
      <c r="A7659" t="s">
        <v>17154</v>
      </c>
      <c r="B7659" t="s">
        <v>17155</v>
      </c>
      <c r="C7659">
        <v>27</v>
      </c>
      <c r="D7659" t="s">
        <v>18</v>
      </c>
      <c r="E7659" t="s">
        <v>65</v>
      </c>
      <c r="F7659" s="8">
        <v>26888</v>
      </c>
      <c r="G7659" s="7" t="s">
        <v>1412</v>
      </c>
      <c r="H7659" s="11" t="s">
        <v>9250</v>
      </c>
      <c r="I7659" t="s">
        <v>21</v>
      </c>
      <c r="J7659">
        <f t="shared" si="119"/>
        <v>2023</v>
      </c>
    </row>
    <row r="7660" spans="1:10" x14ac:dyDescent="0.35">
      <c r="A7660" t="s">
        <v>17156</v>
      </c>
      <c r="B7660" t="s">
        <v>17157</v>
      </c>
      <c r="C7660">
        <v>54</v>
      </c>
      <c r="D7660" t="s">
        <v>18</v>
      </c>
      <c r="E7660" t="s">
        <v>65</v>
      </c>
      <c r="F7660" s="8">
        <v>21246</v>
      </c>
      <c r="G7660" s="7" t="s">
        <v>1119</v>
      </c>
      <c r="H7660" s="11" t="s">
        <v>565</v>
      </c>
      <c r="I7660" t="s">
        <v>21</v>
      </c>
      <c r="J7660">
        <f t="shared" si="119"/>
        <v>2023</v>
      </c>
    </row>
    <row r="7661" spans="1:10" x14ac:dyDescent="0.35">
      <c r="A7661" t="s">
        <v>17158</v>
      </c>
      <c r="B7661" t="s">
        <v>17159</v>
      </c>
      <c r="C7661">
        <v>29</v>
      </c>
      <c r="D7661" t="s">
        <v>18</v>
      </c>
      <c r="E7661" t="s">
        <v>65</v>
      </c>
      <c r="F7661" s="8">
        <v>34934</v>
      </c>
      <c r="G7661" s="7" t="s">
        <v>1352</v>
      </c>
      <c r="H7661" s="11" t="s">
        <v>4623</v>
      </c>
      <c r="I7661" t="s">
        <v>15</v>
      </c>
      <c r="J7661">
        <f t="shared" si="119"/>
        <v>2024</v>
      </c>
    </row>
    <row r="7662" spans="1:10" x14ac:dyDescent="0.35">
      <c r="A7662" t="s">
        <v>17160</v>
      </c>
      <c r="B7662" t="s">
        <v>17161</v>
      </c>
      <c r="C7662">
        <v>71</v>
      </c>
      <c r="D7662" t="s">
        <v>11</v>
      </c>
      <c r="E7662" t="s">
        <v>48</v>
      </c>
      <c r="F7662" s="8">
        <v>13723</v>
      </c>
      <c r="G7662" s="7" t="s">
        <v>1572</v>
      </c>
      <c r="H7662" s="11" t="s">
        <v>5113</v>
      </c>
      <c r="I7662" t="s">
        <v>21</v>
      </c>
      <c r="J7662">
        <f t="shared" si="119"/>
        <v>2023</v>
      </c>
    </row>
    <row r="7663" spans="1:10" x14ac:dyDescent="0.35">
      <c r="A7663" t="s">
        <v>17162</v>
      </c>
      <c r="B7663" t="s">
        <v>17163</v>
      </c>
      <c r="C7663">
        <v>47</v>
      </c>
      <c r="D7663" t="s">
        <v>18</v>
      </c>
      <c r="E7663" t="s">
        <v>65</v>
      </c>
      <c r="F7663" s="8">
        <v>15191</v>
      </c>
      <c r="G7663" s="7" t="s">
        <v>368</v>
      </c>
      <c r="H7663" s="11" t="s">
        <v>3451</v>
      </c>
      <c r="I7663" t="s">
        <v>15</v>
      </c>
      <c r="J7663">
        <f t="shared" si="119"/>
        <v>2023</v>
      </c>
    </row>
    <row r="7664" spans="1:10" x14ac:dyDescent="0.35">
      <c r="A7664" t="s">
        <v>17164</v>
      </c>
      <c r="B7664" t="s">
        <v>17165</v>
      </c>
      <c r="C7664">
        <v>44</v>
      </c>
      <c r="D7664" t="s">
        <v>18</v>
      </c>
      <c r="E7664" t="s">
        <v>65</v>
      </c>
      <c r="F7664" s="8">
        <v>20678</v>
      </c>
      <c r="G7664" s="7" t="s">
        <v>371</v>
      </c>
      <c r="H7664" s="11" t="s">
        <v>3078</v>
      </c>
      <c r="I7664" t="s">
        <v>15</v>
      </c>
      <c r="J7664">
        <f t="shared" si="119"/>
        <v>2024</v>
      </c>
    </row>
    <row r="7665" spans="1:10" x14ac:dyDescent="0.35">
      <c r="A7665" t="s">
        <v>17166</v>
      </c>
      <c r="B7665" t="s">
        <v>17167</v>
      </c>
      <c r="C7665">
        <v>56</v>
      </c>
      <c r="D7665" t="s">
        <v>18</v>
      </c>
      <c r="E7665" t="s">
        <v>48</v>
      </c>
      <c r="F7665" s="8">
        <v>17291</v>
      </c>
      <c r="G7665" s="7" t="s">
        <v>6650</v>
      </c>
      <c r="H7665" s="11" t="s">
        <v>3196</v>
      </c>
      <c r="I7665" t="s">
        <v>41</v>
      </c>
      <c r="J7665">
        <f t="shared" si="119"/>
        <v>2025</v>
      </c>
    </row>
    <row r="7666" spans="1:10" x14ac:dyDescent="0.35">
      <c r="A7666" t="s">
        <v>17168</v>
      </c>
      <c r="B7666" t="s">
        <v>6990</v>
      </c>
      <c r="C7666">
        <v>26</v>
      </c>
      <c r="D7666" t="s">
        <v>18</v>
      </c>
      <c r="E7666" t="s">
        <v>12</v>
      </c>
      <c r="F7666" s="8">
        <v>14932</v>
      </c>
      <c r="G7666" s="7" t="s">
        <v>995</v>
      </c>
      <c r="H7666" s="11" t="s">
        <v>1869</v>
      </c>
      <c r="I7666" t="s">
        <v>36</v>
      </c>
      <c r="J7666">
        <f t="shared" si="119"/>
        <v>2023</v>
      </c>
    </row>
    <row r="7667" spans="1:10" x14ac:dyDescent="0.35">
      <c r="A7667" t="s">
        <v>17169</v>
      </c>
      <c r="B7667" t="s">
        <v>17170</v>
      </c>
      <c r="C7667">
        <v>71</v>
      </c>
      <c r="D7667" t="s">
        <v>18</v>
      </c>
      <c r="E7667" t="s">
        <v>25</v>
      </c>
      <c r="F7667" s="8">
        <v>5334</v>
      </c>
      <c r="G7667" s="7" t="s">
        <v>126</v>
      </c>
      <c r="H7667" s="11" t="s">
        <v>2547</v>
      </c>
      <c r="I7667" t="s">
        <v>36</v>
      </c>
      <c r="J7667">
        <f t="shared" si="119"/>
        <v>2024</v>
      </c>
    </row>
    <row r="7668" spans="1:10" x14ac:dyDescent="0.35">
      <c r="A7668" t="s">
        <v>17171</v>
      </c>
      <c r="B7668" t="s">
        <v>17172</v>
      </c>
      <c r="C7668">
        <v>38</v>
      </c>
      <c r="D7668" t="s">
        <v>24</v>
      </c>
      <c r="E7668" t="s">
        <v>48</v>
      </c>
      <c r="F7668" s="8">
        <v>42327</v>
      </c>
      <c r="G7668" s="7" t="s">
        <v>2726</v>
      </c>
      <c r="H7668" s="11" t="s">
        <v>1003</v>
      </c>
      <c r="I7668" t="s">
        <v>21</v>
      </c>
      <c r="J7668">
        <f t="shared" si="119"/>
        <v>2024</v>
      </c>
    </row>
    <row r="7669" spans="1:10" x14ac:dyDescent="0.35">
      <c r="A7669" t="s">
        <v>17173</v>
      </c>
      <c r="B7669" t="s">
        <v>17174</v>
      </c>
      <c r="C7669">
        <v>46</v>
      </c>
      <c r="D7669" t="s">
        <v>24</v>
      </c>
      <c r="E7669" t="s">
        <v>65</v>
      </c>
      <c r="F7669" s="8">
        <v>6022</v>
      </c>
      <c r="G7669" s="7" t="s">
        <v>2109</v>
      </c>
      <c r="H7669" s="11" t="s">
        <v>2226</v>
      </c>
      <c r="I7669" t="s">
        <v>15</v>
      </c>
      <c r="J7669">
        <f t="shared" si="119"/>
        <v>2024</v>
      </c>
    </row>
    <row r="7670" spans="1:10" x14ac:dyDescent="0.35">
      <c r="A7670" t="s">
        <v>17175</v>
      </c>
      <c r="B7670" t="s">
        <v>17176</v>
      </c>
      <c r="C7670">
        <v>72</v>
      </c>
      <c r="D7670" t="s">
        <v>18</v>
      </c>
      <c r="E7670" t="s">
        <v>25</v>
      </c>
      <c r="F7670" s="8">
        <v>44706</v>
      </c>
      <c r="G7670" s="7" t="s">
        <v>1057</v>
      </c>
      <c r="H7670" s="11" t="s">
        <v>107</v>
      </c>
      <c r="I7670" t="s">
        <v>41</v>
      </c>
      <c r="J7670">
        <f t="shared" si="119"/>
        <v>2023</v>
      </c>
    </row>
    <row r="7671" spans="1:10" x14ac:dyDescent="0.35">
      <c r="A7671" t="s">
        <v>17177</v>
      </c>
      <c r="B7671" t="s">
        <v>17178</v>
      </c>
      <c r="C7671">
        <v>46</v>
      </c>
      <c r="D7671" t="s">
        <v>18</v>
      </c>
      <c r="E7671" t="s">
        <v>48</v>
      </c>
      <c r="F7671" s="8">
        <v>8897</v>
      </c>
      <c r="G7671" s="7" t="s">
        <v>3233</v>
      </c>
      <c r="H7671" s="11" t="s">
        <v>2547</v>
      </c>
      <c r="I7671" t="s">
        <v>15</v>
      </c>
      <c r="J7671">
        <f t="shared" si="119"/>
        <v>2022</v>
      </c>
    </row>
    <row r="7672" spans="1:10" x14ac:dyDescent="0.35">
      <c r="A7672" t="s">
        <v>17179</v>
      </c>
      <c r="B7672" t="s">
        <v>17180</v>
      </c>
      <c r="C7672">
        <v>50</v>
      </c>
      <c r="D7672" t="s">
        <v>18</v>
      </c>
      <c r="E7672" t="s">
        <v>25</v>
      </c>
      <c r="F7672" s="8">
        <v>6067</v>
      </c>
      <c r="G7672" s="7" t="s">
        <v>6381</v>
      </c>
      <c r="H7672" s="11" t="s">
        <v>2809</v>
      </c>
      <c r="I7672" t="s">
        <v>41</v>
      </c>
      <c r="J7672">
        <f t="shared" si="119"/>
        <v>2025</v>
      </c>
    </row>
    <row r="7673" spans="1:10" x14ac:dyDescent="0.35">
      <c r="A7673" t="s">
        <v>17181</v>
      </c>
      <c r="B7673" t="s">
        <v>17182</v>
      </c>
      <c r="C7673">
        <v>60</v>
      </c>
      <c r="D7673" t="s">
        <v>18</v>
      </c>
      <c r="E7673" t="s">
        <v>25</v>
      </c>
      <c r="F7673" s="8">
        <v>29461</v>
      </c>
      <c r="G7673" s="7" t="s">
        <v>2296</v>
      </c>
      <c r="H7673" s="11" t="s">
        <v>5295</v>
      </c>
      <c r="I7673" t="s">
        <v>15</v>
      </c>
      <c r="J7673">
        <f t="shared" si="119"/>
        <v>2024</v>
      </c>
    </row>
    <row r="7674" spans="1:10" x14ac:dyDescent="0.35">
      <c r="A7674" t="s">
        <v>17183</v>
      </c>
      <c r="B7674" t="s">
        <v>17184</v>
      </c>
      <c r="C7674">
        <v>70</v>
      </c>
      <c r="D7674" t="s">
        <v>11</v>
      </c>
      <c r="E7674" t="s">
        <v>12</v>
      </c>
      <c r="F7674" s="8">
        <v>26615</v>
      </c>
      <c r="G7674" s="7" t="s">
        <v>3486</v>
      </c>
      <c r="H7674" s="11" t="s">
        <v>334</v>
      </c>
      <c r="I7674" t="s">
        <v>21</v>
      </c>
      <c r="J7674">
        <f t="shared" si="119"/>
        <v>2025</v>
      </c>
    </row>
    <row r="7675" spans="1:10" x14ac:dyDescent="0.35">
      <c r="A7675" t="s">
        <v>17185</v>
      </c>
      <c r="B7675" t="s">
        <v>17186</v>
      </c>
      <c r="C7675">
        <v>32</v>
      </c>
      <c r="D7675" t="s">
        <v>11</v>
      </c>
      <c r="E7675" t="s">
        <v>65</v>
      </c>
      <c r="F7675" s="8">
        <v>26088</v>
      </c>
      <c r="G7675" s="7" t="s">
        <v>4326</v>
      </c>
      <c r="H7675" s="11" t="s">
        <v>3748</v>
      </c>
      <c r="I7675" t="s">
        <v>21</v>
      </c>
      <c r="J7675">
        <f t="shared" si="119"/>
        <v>2022</v>
      </c>
    </row>
    <row r="7676" spans="1:10" x14ac:dyDescent="0.35">
      <c r="A7676" t="s">
        <v>17187</v>
      </c>
      <c r="B7676" t="s">
        <v>17188</v>
      </c>
      <c r="C7676">
        <v>19</v>
      </c>
      <c r="D7676" t="s">
        <v>11</v>
      </c>
      <c r="E7676" t="s">
        <v>48</v>
      </c>
      <c r="F7676" s="8">
        <v>30002</v>
      </c>
      <c r="G7676" s="7" t="s">
        <v>1535</v>
      </c>
      <c r="H7676" s="11" t="s">
        <v>4854</v>
      </c>
      <c r="I7676" t="s">
        <v>15</v>
      </c>
      <c r="J7676">
        <f t="shared" si="119"/>
        <v>2023</v>
      </c>
    </row>
    <row r="7677" spans="1:10" x14ac:dyDescent="0.35">
      <c r="A7677" t="s">
        <v>17189</v>
      </c>
      <c r="B7677" t="s">
        <v>17190</v>
      </c>
      <c r="C7677">
        <v>69</v>
      </c>
      <c r="D7677" t="s">
        <v>24</v>
      </c>
      <c r="E7677" t="s">
        <v>65</v>
      </c>
      <c r="F7677" s="8">
        <v>16492</v>
      </c>
      <c r="G7677" s="7" t="s">
        <v>6359</v>
      </c>
      <c r="H7677" s="11" t="s">
        <v>513</v>
      </c>
      <c r="I7677" t="s">
        <v>36</v>
      </c>
      <c r="J7677">
        <f t="shared" si="119"/>
        <v>2024</v>
      </c>
    </row>
    <row r="7678" spans="1:10" x14ac:dyDescent="0.35">
      <c r="A7678" t="s">
        <v>17191</v>
      </c>
      <c r="B7678" t="s">
        <v>15401</v>
      </c>
      <c r="C7678">
        <v>56</v>
      </c>
      <c r="D7678" t="s">
        <v>18</v>
      </c>
      <c r="E7678" t="s">
        <v>12</v>
      </c>
      <c r="F7678" s="8">
        <v>34159</v>
      </c>
      <c r="G7678" s="7" t="s">
        <v>2442</v>
      </c>
      <c r="H7678" s="11" t="s">
        <v>3540</v>
      </c>
      <c r="I7678" t="s">
        <v>41</v>
      </c>
      <c r="J7678">
        <f t="shared" si="119"/>
        <v>2022</v>
      </c>
    </row>
    <row r="7679" spans="1:10" x14ac:dyDescent="0.35">
      <c r="A7679" t="s">
        <v>17192</v>
      </c>
      <c r="B7679" t="s">
        <v>17193</v>
      </c>
      <c r="C7679">
        <v>70</v>
      </c>
      <c r="D7679" t="s">
        <v>18</v>
      </c>
      <c r="E7679" t="s">
        <v>12</v>
      </c>
      <c r="F7679" s="8">
        <v>26613</v>
      </c>
      <c r="G7679" s="7" t="s">
        <v>2603</v>
      </c>
      <c r="H7679" s="11" t="s">
        <v>1377</v>
      </c>
      <c r="I7679" t="s">
        <v>36</v>
      </c>
      <c r="J7679">
        <f t="shared" si="119"/>
        <v>2025</v>
      </c>
    </row>
    <row r="7680" spans="1:10" x14ac:dyDescent="0.35">
      <c r="A7680" t="s">
        <v>17194</v>
      </c>
      <c r="B7680" t="s">
        <v>17195</v>
      </c>
      <c r="C7680">
        <v>61</v>
      </c>
      <c r="D7680" t="s">
        <v>18</v>
      </c>
      <c r="E7680" t="s">
        <v>48</v>
      </c>
      <c r="F7680" s="8">
        <v>18733</v>
      </c>
      <c r="G7680" s="7" t="s">
        <v>672</v>
      </c>
      <c r="H7680" s="11" t="s">
        <v>6119</v>
      </c>
      <c r="I7680" t="s">
        <v>36</v>
      </c>
      <c r="J7680">
        <f t="shared" si="119"/>
        <v>2023</v>
      </c>
    </row>
    <row r="7681" spans="1:10" x14ac:dyDescent="0.35">
      <c r="A7681" t="s">
        <v>17196</v>
      </c>
      <c r="B7681" t="s">
        <v>17197</v>
      </c>
      <c r="C7681">
        <v>71</v>
      </c>
      <c r="D7681" t="s">
        <v>18</v>
      </c>
      <c r="E7681" t="s">
        <v>48</v>
      </c>
      <c r="F7681" s="8">
        <v>41846</v>
      </c>
      <c r="G7681" s="7" t="s">
        <v>2292</v>
      </c>
      <c r="H7681" s="11" t="s">
        <v>1244</v>
      </c>
      <c r="I7681" t="s">
        <v>15</v>
      </c>
      <c r="J7681">
        <f t="shared" si="119"/>
        <v>2023</v>
      </c>
    </row>
    <row r="7682" spans="1:10" x14ac:dyDescent="0.35">
      <c r="A7682" t="s">
        <v>17198</v>
      </c>
      <c r="B7682" t="s">
        <v>17199</v>
      </c>
      <c r="C7682">
        <v>35</v>
      </c>
      <c r="D7682" t="s">
        <v>24</v>
      </c>
      <c r="E7682" t="s">
        <v>12</v>
      </c>
      <c r="F7682" s="8">
        <v>37203</v>
      </c>
      <c r="G7682" s="7" t="s">
        <v>1610</v>
      </c>
      <c r="H7682" s="11" t="s">
        <v>2619</v>
      </c>
      <c r="I7682" t="s">
        <v>41</v>
      </c>
      <c r="J7682">
        <f t="shared" si="119"/>
        <v>2024</v>
      </c>
    </row>
    <row r="7683" spans="1:10" x14ac:dyDescent="0.35">
      <c r="A7683" t="s">
        <v>17200</v>
      </c>
      <c r="B7683" t="s">
        <v>17201</v>
      </c>
      <c r="C7683">
        <v>20</v>
      </c>
      <c r="D7683" t="s">
        <v>24</v>
      </c>
      <c r="E7683" t="s">
        <v>48</v>
      </c>
      <c r="F7683" s="8">
        <v>21500</v>
      </c>
      <c r="G7683" s="7" t="s">
        <v>7969</v>
      </c>
      <c r="H7683" s="11" t="s">
        <v>2062</v>
      </c>
      <c r="I7683" t="s">
        <v>41</v>
      </c>
      <c r="J7683">
        <f t="shared" ref="J7683:J7746" si="120">YEAR(G7683)</f>
        <v>2023</v>
      </c>
    </row>
    <row r="7684" spans="1:10" x14ac:dyDescent="0.35">
      <c r="A7684" t="s">
        <v>17202</v>
      </c>
      <c r="B7684" t="s">
        <v>17203</v>
      </c>
      <c r="C7684">
        <v>46</v>
      </c>
      <c r="D7684" t="s">
        <v>11</v>
      </c>
      <c r="E7684" t="s">
        <v>25</v>
      </c>
      <c r="F7684" s="8">
        <v>42838</v>
      </c>
      <c r="G7684" s="7" t="s">
        <v>6809</v>
      </c>
      <c r="H7684" s="11" t="s">
        <v>3845</v>
      </c>
      <c r="I7684" t="s">
        <v>21</v>
      </c>
      <c r="J7684">
        <f t="shared" si="120"/>
        <v>2023</v>
      </c>
    </row>
    <row r="7685" spans="1:10" x14ac:dyDescent="0.35">
      <c r="A7685" t="s">
        <v>17204</v>
      </c>
      <c r="B7685" t="s">
        <v>17205</v>
      </c>
      <c r="C7685">
        <v>60</v>
      </c>
      <c r="D7685" t="s">
        <v>11</v>
      </c>
      <c r="E7685" t="s">
        <v>25</v>
      </c>
      <c r="F7685" s="8">
        <v>46252</v>
      </c>
      <c r="G7685" s="7" t="s">
        <v>7195</v>
      </c>
      <c r="H7685" s="11" t="s">
        <v>482</v>
      </c>
      <c r="I7685" t="s">
        <v>15</v>
      </c>
      <c r="J7685">
        <f t="shared" si="120"/>
        <v>2025</v>
      </c>
    </row>
    <row r="7686" spans="1:10" x14ac:dyDescent="0.35">
      <c r="A7686" t="s">
        <v>17206</v>
      </c>
      <c r="B7686" t="s">
        <v>17207</v>
      </c>
      <c r="C7686">
        <v>35</v>
      </c>
      <c r="D7686" t="s">
        <v>24</v>
      </c>
      <c r="E7686" t="s">
        <v>12</v>
      </c>
      <c r="F7686" s="8">
        <v>28233</v>
      </c>
      <c r="G7686" s="7" t="s">
        <v>1833</v>
      </c>
      <c r="H7686" s="11" t="s">
        <v>5791</v>
      </c>
      <c r="I7686" t="s">
        <v>15</v>
      </c>
      <c r="J7686">
        <f t="shared" si="120"/>
        <v>2023</v>
      </c>
    </row>
    <row r="7687" spans="1:10" x14ac:dyDescent="0.35">
      <c r="A7687" t="s">
        <v>17208</v>
      </c>
      <c r="B7687" t="s">
        <v>17209</v>
      </c>
      <c r="C7687">
        <v>61</v>
      </c>
      <c r="D7687" t="s">
        <v>24</v>
      </c>
      <c r="E7687" t="s">
        <v>65</v>
      </c>
      <c r="F7687" s="8">
        <v>13103</v>
      </c>
      <c r="G7687" s="7" t="s">
        <v>6454</v>
      </c>
      <c r="H7687" s="11" t="s">
        <v>9210</v>
      </c>
      <c r="I7687" t="s">
        <v>15</v>
      </c>
      <c r="J7687">
        <f t="shared" si="120"/>
        <v>2023</v>
      </c>
    </row>
    <row r="7688" spans="1:10" x14ac:dyDescent="0.35">
      <c r="A7688" t="s">
        <v>17210</v>
      </c>
      <c r="B7688" t="s">
        <v>17211</v>
      </c>
      <c r="C7688">
        <v>55</v>
      </c>
      <c r="D7688" t="s">
        <v>18</v>
      </c>
      <c r="E7688" t="s">
        <v>48</v>
      </c>
      <c r="F7688" s="8">
        <v>46042</v>
      </c>
      <c r="G7688" s="7" t="s">
        <v>3634</v>
      </c>
      <c r="H7688" s="11" t="s">
        <v>67</v>
      </c>
      <c r="I7688" t="s">
        <v>21</v>
      </c>
      <c r="J7688">
        <f t="shared" si="120"/>
        <v>2022</v>
      </c>
    </row>
    <row r="7689" spans="1:10" x14ac:dyDescent="0.35">
      <c r="A7689" t="s">
        <v>17212</v>
      </c>
      <c r="B7689" t="s">
        <v>17213</v>
      </c>
      <c r="C7689">
        <v>54</v>
      </c>
      <c r="D7689" t="s">
        <v>18</v>
      </c>
      <c r="E7689" t="s">
        <v>48</v>
      </c>
      <c r="F7689" s="8">
        <v>11906</v>
      </c>
      <c r="G7689" s="7" t="s">
        <v>636</v>
      </c>
      <c r="H7689" s="11" t="s">
        <v>1244</v>
      </c>
      <c r="I7689" t="s">
        <v>21</v>
      </c>
      <c r="J7689">
        <f t="shared" si="120"/>
        <v>2025</v>
      </c>
    </row>
    <row r="7690" spans="1:10" x14ac:dyDescent="0.35">
      <c r="A7690" t="s">
        <v>17214</v>
      </c>
      <c r="B7690" t="s">
        <v>17215</v>
      </c>
      <c r="C7690">
        <v>50</v>
      </c>
      <c r="D7690" t="s">
        <v>11</v>
      </c>
      <c r="E7690" t="s">
        <v>25</v>
      </c>
      <c r="F7690" s="8">
        <v>5276</v>
      </c>
      <c r="G7690" s="7" t="s">
        <v>4284</v>
      </c>
      <c r="H7690" s="11" t="s">
        <v>1966</v>
      </c>
      <c r="I7690" t="s">
        <v>41</v>
      </c>
      <c r="J7690">
        <f t="shared" si="120"/>
        <v>2022</v>
      </c>
    </row>
    <row r="7691" spans="1:10" x14ac:dyDescent="0.35">
      <c r="A7691" t="s">
        <v>17216</v>
      </c>
      <c r="B7691" t="s">
        <v>17217</v>
      </c>
      <c r="C7691">
        <v>61</v>
      </c>
      <c r="D7691" t="s">
        <v>11</v>
      </c>
      <c r="E7691" t="s">
        <v>48</v>
      </c>
      <c r="F7691" s="8">
        <v>18392</v>
      </c>
      <c r="G7691" s="7" t="s">
        <v>6353</v>
      </c>
      <c r="H7691" s="11" t="s">
        <v>1060</v>
      </c>
      <c r="I7691" t="s">
        <v>21</v>
      </c>
      <c r="J7691">
        <f t="shared" si="120"/>
        <v>2023</v>
      </c>
    </row>
    <row r="7692" spans="1:10" x14ac:dyDescent="0.35">
      <c r="A7692" t="s">
        <v>17218</v>
      </c>
      <c r="B7692" t="s">
        <v>17219</v>
      </c>
      <c r="C7692">
        <v>48</v>
      </c>
      <c r="D7692" t="s">
        <v>24</v>
      </c>
      <c r="E7692" t="s">
        <v>65</v>
      </c>
      <c r="F7692" s="8">
        <v>37167</v>
      </c>
      <c r="G7692" s="7" t="s">
        <v>839</v>
      </c>
      <c r="H7692" s="11" t="s">
        <v>3158</v>
      </c>
      <c r="I7692" t="s">
        <v>15</v>
      </c>
      <c r="J7692">
        <f t="shared" si="120"/>
        <v>2022</v>
      </c>
    </row>
    <row r="7693" spans="1:10" x14ac:dyDescent="0.35">
      <c r="A7693" t="s">
        <v>17220</v>
      </c>
      <c r="B7693" t="s">
        <v>17221</v>
      </c>
      <c r="C7693">
        <v>28</v>
      </c>
      <c r="D7693" t="s">
        <v>11</v>
      </c>
      <c r="E7693" t="s">
        <v>48</v>
      </c>
      <c r="F7693" s="8">
        <v>46394</v>
      </c>
      <c r="G7693" s="7" t="s">
        <v>2960</v>
      </c>
      <c r="H7693" s="11" t="s">
        <v>62</v>
      </c>
      <c r="I7693" t="s">
        <v>15</v>
      </c>
      <c r="J7693">
        <f t="shared" si="120"/>
        <v>2022</v>
      </c>
    </row>
    <row r="7694" spans="1:10" x14ac:dyDescent="0.35">
      <c r="A7694" t="s">
        <v>17222</v>
      </c>
      <c r="B7694" t="s">
        <v>17223</v>
      </c>
      <c r="C7694">
        <v>21</v>
      </c>
      <c r="D7694" t="s">
        <v>18</v>
      </c>
      <c r="E7694" t="s">
        <v>48</v>
      </c>
      <c r="F7694" s="8">
        <v>32952</v>
      </c>
      <c r="G7694" s="7" t="s">
        <v>6245</v>
      </c>
      <c r="H7694" s="11" t="s">
        <v>75</v>
      </c>
      <c r="I7694" t="s">
        <v>36</v>
      </c>
      <c r="J7694">
        <f t="shared" si="120"/>
        <v>2023</v>
      </c>
    </row>
    <row r="7695" spans="1:10" x14ac:dyDescent="0.35">
      <c r="A7695" t="s">
        <v>17224</v>
      </c>
      <c r="B7695" t="s">
        <v>5308</v>
      </c>
      <c r="C7695">
        <v>35</v>
      </c>
      <c r="D7695" t="s">
        <v>24</v>
      </c>
      <c r="E7695" t="s">
        <v>25</v>
      </c>
      <c r="F7695" s="8">
        <v>47736</v>
      </c>
      <c r="G7695" s="7" t="s">
        <v>2292</v>
      </c>
      <c r="H7695" s="11" t="s">
        <v>4682</v>
      </c>
      <c r="I7695" t="s">
        <v>21</v>
      </c>
      <c r="J7695">
        <f t="shared" si="120"/>
        <v>2023</v>
      </c>
    </row>
    <row r="7696" spans="1:10" x14ac:dyDescent="0.35">
      <c r="A7696" t="s">
        <v>17225</v>
      </c>
      <c r="B7696" t="s">
        <v>17226</v>
      </c>
      <c r="C7696">
        <v>21</v>
      </c>
      <c r="D7696" t="s">
        <v>18</v>
      </c>
      <c r="E7696" t="s">
        <v>48</v>
      </c>
      <c r="F7696" s="8">
        <v>7341</v>
      </c>
      <c r="G7696" s="7" t="s">
        <v>5219</v>
      </c>
      <c r="H7696" s="11" t="s">
        <v>75</v>
      </c>
      <c r="I7696" t="s">
        <v>15</v>
      </c>
      <c r="J7696">
        <f t="shared" si="120"/>
        <v>2022</v>
      </c>
    </row>
    <row r="7697" spans="1:10" x14ac:dyDescent="0.35">
      <c r="A7697" t="s">
        <v>17227</v>
      </c>
      <c r="B7697" t="s">
        <v>17228</v>
      </c>
      <c r="C7697">
        <v>66</v>
      </c>
      <c r="D7697" t="s">
        <v>24</v>
      </c>
      <c r="E7697" t="s">
        <v>12</v>
      </c>
      <c r="F7697" s="8">
        <v>26888</v>
      </c>
      <c r="G7697" s="7" t="s">
        <v>672</v>
      </c>
      <c r="H7697" s="11" t="s">
        <v>3426</v>
      </c>
      <c r="I7697" t="s">
        <v>15</v>
      </c>
      <c r="J7697">
        <f t="shared" si="120"/>
        <v>2023</v>
      </c>
    </row>
    <row r="7698" spans="1:10" x14ac:dyDescent="0.35">
      <c r="A7698" t="s">
        <v>17229</v>
      </c>
      <c r="B7698" t="s">
        <v>927</v>
      </c>
      <c r="C7698">
        <v>51</v>
      </c>
      <c r="D7698" t="s">
        <v>24</v>
      </c>
      <c r="E7698" t="s">
        <v>12</v>
      </c>
      <c r="F7698" s="8">
        <v>31397</v>
      </c>
      <c r="G7698" s="7" t="s">
        <v>7697</v>
      </c>
      <c r="H7698" s="11" t="s">
        <v>75</v>
      </c>
      <c r="I7698" t="s">
        <v>41</v>
      </c>
      <c r="J7698">
        <f t="shared" si="120"/>
        <v>2024</v>
      </c>
    </row>
    <row r="7699" spans="1:10" x14ac:dyDescent="0.35">
      <c r="A7699" t="s">
        <v>17230</v>
      </c>
      <c r="B7699" t="s">
        <v>17231</v>
      </c>
      <c r="C7699">
        <v>46</v>
      </c>
      <c r="D7699" t="s">
        <v>18</v>
      </c>
      <c r="E7699" t="s">
        <v>65</v>
      </c>
      <c r="F7699" s="8">
        <v>48407</v>
      </c>
      <c r="G7699" s="7" t="s">
        <v>8693</v>
      </c>
      <c r="H7699" s="11" t="s">
        <v>2689</v>
      </c>
      <c r="I7699" t="s">
        <v>21</v>
      </c>
      <c r="J7699">
        <f t="shared" si="120"/>
        <v>2024</v>
      </c>
    </row>
    <row r="7700" spans="1:10" x14ac:dyDescent="0.35">
      <c r="A7700" t="s">
        <v>17232</v>
      </c>
      <c r="B7700" t="s">
        <v>17233</v>
      </c>
      <c r="C7700">
        <v>41</v>
      </c>
      <c r="D7700" t="s">
        <v>11</v>
      </c>
      <c r="E7700" t="s">
        <v>65</v>
      </c>
      <c r="F7700" s="8">
        <v>26628</v>
      </c>
      <c r="G7700" s="7" t="s">
        <v>1289</v>
      </c>
      <c r="H7700" s="11" t="s">
        <v>3540</v>
      </c>
      <c r="I7700" t="s">
        <v>15</v>
      </c>
      <c r="J7700">
        <f t="shared" si="120"/>
        <v>2024</v>
      </c>
    </row>
    <row r="7701" spans="1:10" x14ac:dyDescent="0.35">
      <c r="A7701" t="s">
        <v>17234</v>
      </c>
      <c r="B7701" t="s">
        <v>17235</v>
      </c>
      <c r="C7701">
        <v>39</v>
      </c>
      <c r="D7701" t="s">
        <v>11</v>
      </c>
      <c r="E7701" t="s">
        <v>65</v>
      </c>
      <c r="F7701" s="8">
        <v>5421</v>
      </c>
      <c r="G7701" s="7" t="s">
        <v>6413</v>
      </c>
      <c r="H7701" s="11" t="s">
        <v>13061</v>
      </c>
      <c r="I7701" t="s">
        <v>41</v>
      </c>
      <c r="J7701">
        <f t="shared" si="120"/>
        <v>2024</v>
      </c>
    </row>
    <row r="7702" spans="1:10" x14ac:dyDescent="0.35">
      <c r="A7702" t="s">
        <v>17236</v>
      </c>
      <c r="B7702" t="s">
        <v>17237</v>
      </c>
      <c r="C7702">
        <v>46</v>
      </c>
      <c r="D7702" t="s">
        <v>11</v>
      </c>
      <c r="E7702" t="s">
        <v>65</v>
      </c>
      <c r="F7702" s="8">
        <v>13397</v>
      </c>
      <c r="G7702" s="7" t="s">
        <v>5531</v>
      </c>
      <c r="H7702" s="11" t="s">
        <v>1240</v>
      </c>
      <c r="I7702" t="s">
        <v>36</v>
      </c>
      <c r="J7702">
        <f t="shared" si="120"/>
        <v>2024</v>
      </c>
    </row>
    <row r="7703" spans="1:10" x14ac:dyDescent="0.35">
      <c r="A7703" t="s">
        <v>17238</v>
      </c>
      <c r="B7703" t="s">
        <v>17239</v>
      </c>
      <c r="C7703">
        <v>61</v>
      </c>
      <c r="D7703" t="s">
        <v>11</v>
      </c>
      <c r="E7703" t="s">
        <v>25</v>
      </c>
      <c r="F7703" s="8">
        <v>14505</v>
      </c>
      <c r="G7703" s="7" t="s">
        <v>3106</v>
      </c>
      <c r="H7703" s="11" t="s">
        <v>4394</v>
      </c>
      <c r="I7703" t="s">
        <v>36</v>
      </c>
      <c r="J7703">
        <f t="shared" si="120"/>
        <v>2022</v>
      </c>
    </row>
    <row r="7704" spans="1:10" x14ac:dyDescent="0.35">
      <c r="A7704" t="s">
        <v>17240</v>
      </c>
      <c r="B7704" t="s">
        <v>17241</v>
      </c>
      <c r="C7704">
        <v>23</v>
      </c>
      <c r="D7704" t="s">
        <v>18</v>
      </c>
      <c r="E7704" t="s">
        <v>48</v>
      </c>
      <c r="F7704" s="8">
        <v>18879</v>
      </c>
      <c r="G7704" s="7" t="s">
        <v>6915</v>
      </c>
      <c r="H7704" s="11" t="s">
        <v>5363</v>
      </c>
      <c r="I7704" t="s">
        <v>41</v>
      </c>
      <c r="J7704">
        <f t="shared" si="120"/>
        <v>2022</v>
      </c>
    </row>
    <row r="7705" spans="1:10" x14ac:dyDescent="0.35">
      <c r="A7705" t="s">
        <v>17242</v>
      </c>
      <c r="B7705" t="s">
        <v>17243</v>
      </c>
      <c r="C7705">
        <v>59</v>
      </c>
      <c r="D7705" t="s">
        <v>24</v>
      </c>
      <c r="E7705" t="s">
        <v>25</v>
      </c>
      <c r="F7705" s="8">
        <v>5049</v>
      </c>
      <c r="G7705" s="7" t="s">
        <v>3822</v>
      </c>
      <c r="H7705" s="11" t="s">
        <v>350</v>
      </c>
      <c r="I7705" t="s">
        <v>21</v>
      </c>
      <c r="J7705">
        <f t="shared" si="120"/>
        <v>2024</v>
      </c>
    </row>
    <row r="7706" spans="1:10" x14ac:dyDescent="0.35">
      <c r="A7706" t="s">
        <v>17244</v>
      </c>
      <c r="B7706" t="s">
        <v>17245</v>
      </c>
      <c r="C7706">
        <v>42</v>
      </c>
      <c r="D7706" t="s">
        <v>18</v>
      </c>
      <c r="E7706" t="s">
        <v>65</v>
      </c>
      <c r="F7706" s="8">
        <v>45530</v>
      </c>
      <c r="G7706" s="7" t="s">
        <v>6976</v>
      </c>
      <c r="H7706" s="11" t="s">
        <v>1646</v>
      </c>
      <c r="I7706" t="s">
        <v>15</v>
      </c>
      <c r="J7706">
        <f t="shared" si="120"/>
        <v>2024</v>
      </c>
    </row>
    <row r="7707" spans="1:10" x14ac:dyDescent="0.35">
      <c r="A7707" t="s">
        <v>17246</v>
      </c>
      <c r="B7707" t="s">
        <v>17247</v>
      </c>
      <c r="C7707">
        <v>72</v>
      </c>
      <c r="D7707" t="s">
        <v>11</v>
      </c>
      <c r="E7707" t="s">
        <v>48</v>
      </c>
      <c r="F7707" s="8">
        <v>27232</v>
      </c>
      <c r="G7707" s="7" t="s">
        <v>177</v>
      </c>
      <c r="H7707" s="11" t="s">
        <v>2720</v>
      </c>
      <c r="I7707" t="s">
        <v>21</v>
      </c>
      <c r="J7707">
        <f t="shared" si="120"/>
        <v>2022</v>
      </c>
    </row>
    <row r="7708" spans="1:10" x14ac:dyDescent="0.35">
      <c r="A7708" t="s">
        <v>17248</v>
      </c>
      <c r="B7708" t="s">
        <v>17249</v>
      </c>
      <c r="C7708">
        <v>74</v>
      </c>
      <c r="D7708" t="s">
        <v>11</v>
      </c>
      <c r="E7708" t="s">
        <v>12</v>
      </c>
      <c r="F7708" s="8">
        <v>34534</v>
      </c>
      <c r="G7708" s="7" t="s">
        <v>4079</v>
      </c>
      <c r="H7708" s="11" t="s">
        <v>346</v>
      </c>
      <c r="I7708" t="s">
        <v>41</v>
      </c>
      <c r="J7708">
        <f t="shared" si="120"/>
        <v>2025</v>
      </c>
    </row>
    <row r="7709" spans="1:10" x14ac:dyDescent="0.35">
      <c r="A7709" t="s">
        <v>17250</v>
      </c>
      <c r="B7709" t="s">
        <v>17251</v>
      </c>
      <c r="C7709">
        <v>38</v>
      </c>
      <c r="D7709" t="s">
        <v>18</v>
      </c>
      <c r="E7709" t="s">
        <v>25</v>
      </c>
      <c r="F7709" s="8">
        <v>6157</v>
      </c>
      <c r="G7709" s="7" t="s">
        <v>4312</v>
      </c>
      <c r="H7709" s="11" t="s">
        <v>1075</v>
      </c>
      <c r="I7709" t="s">
        <v>15</v>
      </c>
      <c r="J7709">
        <f t="shared" si="120"/>
        <v>2022</v>
      </c>
    </row>
    <row r="7710" spans="1:10" x14ac:dyDescent="0.35">
      <c r="A7710" t="s">
        <v>17252</v>
      </c>
      <c r="B7710" t="s">
        <v>17253</v>
      </c>
      <c r="C7710">
        <v>72</v>
      </c>
      <c r="D7710" t="s">
        <v>24</v>
      </c>
      <c r="E7710" t="s">
        <v>48</v>
      </c>
      <c r="F7710" s="8">
        <v>5543</v>
      </c>
      <c r="G7710" s="7" t="s">
        <v>7186</v>
      </c>
      <c r="H7710" s="11" t="s">
        <v>1217</v>
      </c>
      <c r="I7710" t="s">
        <v>15</v>
      </c>
      <c r="J7710">
        <f t="shared" si="120"/>
        <v>2024</v>
      </c>
    </row>
    <row r="7711" spans="1:10" x14ac:dyDescent="0.35">
      <c r="A7711" t="s">
        <v>17254</v>
      </c>
      <c r="B7711" t="s">
        <v>17255</v>
      </c>
      <c r="C7711">
        <v>33</v>
      </c>
      <c r="D7711" t="s">
        <v>18</v>
      </c>
      <c r="E7711" t="s">
        <v>12</v>
      </c>
      <c r="F7711" s="8">
        <v>26888</v>
      </c>
      <c r="G7711" s="7" t="s">
        <v>1427</v>
      </c>
      <c r="H7711" s="11" t="s">
        <v>14</v>
      </c>
      <c r="I7711" t="s">
        <v>15</v>
      </c>
      <c r="J7711">
        <f t="shared" si="120"/>
        <v>2023</v>
      </c>
    </row>
    <row r="7712" spans="1:10" x14ac:dyDescent="0.35">
      <c r="A7712" t="s">
        <v>17256</v>
      </c>
      <c r="B7712" t="s">
        <v>17257</v>
      </c>
      <c r="C7712">
        <v>48</v>
      </c>
      <c r="D7712" t="s">
        <v>18</v>
      </c>
      <c r="E7712" t="s">
        <v>12</v>
      </c>
      <c r="F7712" s="8">
        <v>44703</v>
      </c>
      <c r="G7712" s="7" t="s">
        <v>1115</v>
      </c>
      <c r="H7712" s="11" t="s">
        <v>3114</v>
      </c>
      <c r="I7712" t="s">
        <v>21</v>
      </c>
      <c r="J7712">
        <f t="shared" si="120"/>
        <v>2023</v>
      </c>
    </row>
    <row r="7713" spans="1:10" x14ac:dyDescent="0.35">
      <c r="A7713" t="s">
        <v>17258</v>
      </c>
      <c r="B7713" t="s">
        <v>17259</v>
      </c>
      <c r="C7713">
        <v>31</v>
      </c>
      <c r="D7713" t="s">
        <v>18</v>
      </c>
      <c r="E7713" t="s">
        <v>65</v>
      </c>
      <c r="F7713" s="8">
        <v>27839</v>
      </c>
      <c r="G7713" s="7" t="s">
        <v>2490</v>
      </c>
      <c r="H7713" s="11" t="s">
        <v>4442</v>
      </c>
      <c r="I7713" t="s">
        <v>21</v>
      </c>
      <c r="J7713">
        <f t="shared" si="120"/>
        <v>2025</v>
      </c>
    </row>
    <row r="7714" spans="1:10" x14ac:dyDescent="0.35">
      <c r="A7714" t="s">
        <v>17260</v>
      </c>
      <c r="B7714" t="s">
        <v>17261</v>
      </c>
      <c r="C7714">
        <v>56</v>
      </c>
      <c r="D7714" t="s">
        <v>24</v>
      </c>
      <c r="E7714" t="s">
        <v>12</v>
      </c>
      <c r="F7714" s="8">
        <v>44258</v>
      </c>
      <c r="G7714" s="7" t="s">
        <v>427</v>
      </c>
      <c r="H7714" s="11" t="s">
        <v>2567</v>
      </c>
      <c r="I7714" t="s">
        <v>41</v>
      </c>
      <c r="J7714">
        <f t="shared" si="120"/>
        <v>2023</v>
      </c>
    </row>
    <row r="7715" spans="1:10" x14ac:dyDescent="0.35">
      <c r="A7715" t="s">
        <v>17262</v>
      </c>
      <c r="B7715" t="s">
        <v>6407</v>
      </c>
      <c r="C7715">
        <v>45</v>
      </c>
      <c r="D7715" t="s">
        <v>18</v>
      </c>
      <c r="E7715" t="s">
        <v>12</v>
      </c>
      <c r="F7715" s="8">
        <v>26888</v>
      </c>
      <c r="G7715" s="7" t="s">
        <v>1404</v>
      </c>
      <c r="H7715" s="11" t="s">
        <v>5791</v>
      </c>
      <c r="I7715" t="s">
        <v>36</v>
      </c>
      <c r="J7715">
        <f t="shared" si="120"/>
        <v>2024</v>
      </c>
    </row>
    <row r="7716" spans="1:10" x14ac:dyDescent="0.35">
      <c r="A7716" t="s">
        <v>17263</v>
      </c>
      <c r="B7716" t="s">
        <v>17264</v>
      </c>
      <c r="C7716">
        <v>49</v>
      </c>
      <c r="D7716" t="s">
        <v>18</v>
      </c>
      <c r="E7716" t="s">
        <v>65</v>
      </c>
      <c r="F7716" s="8">
        <v>6565</v>
      </c>
      <c r="G7716" s="7" t="s">
        <v>2102</v>
      </c>
      <c r="H7716" s="11" t="s">
        <v>75</v>
      </c>
      <c r="I7716" t="s">
        <v>41</v>
      </c>
      <c r="J7716">
        <f t="shared" si="120"/>
        <v>2023</v>
      </c>
    </row>
    <row r="7717" spans="1:10" x14ac:dyDescent="0.35">
      <c r="A7717" t="s">
        <v>17265</v>
      </c>
      <c r="B7717" t="s">
        <v>17266</v>
      </c>
      <c r="C7717">
        <v>45</v>
      </c>
      <c r="D7717" t="s">
        <v>11</v>
      </c>
      <c r="E7717" t="s">
        <v>48</v>
      </c>
      <c r="F7717" s="8">
        <v>12492</v>
      </c>
      <c r="G7717" s="7" t="s">
        <v>2125</v>
      </c>
      <c r="H7717" s="11" t="s">
        <v>3155</v>
      </c>
      <c r="I7717" t="s">
        <v>15</v>
      </c>
      <c r="J7717">
        <f t="shared" si="120"/>
        <v>2022</v>
      </c>
    </row>
    <row r="7718" spans="1:10" x14ac:dyDescent="0.35">
      <c r="A7718" t="s">
        <v>17267</v>
      </c>
      <c r="B7718" t="s">
        <v>17268</v>
      </c>
      <c r="C7718">
        <v>68</v>
      </c>
      <c r="D7718" t="s">
        <v>18</v>
      </c>
      <c r="E7718" t="s">
        <v>48</v>
      </c>
      <c r="F7718" s="8">
        <v>33912</v>
      </c>
      <c r="G7718" s="7" t="s">
        <v>1268</v>
      </c>
      <c r="H7718" s="11" t="s">
        <v>7920</v>
      </c>
      <c r="I7718" t="s">
        <v>41</v>
      </c>
      <c r="J7718">
        <f t="shared" si="120"/>
        <v>2024</v>
      </c>
    </row>
    <row r="7719" spans="1:10" x14ac:dyDescent="0.35">
      <c r="A7719" t="s">
        <v>17269</v>
      </c>
      <c r="B7719" t="s">
        <v>17270</v>
      </c>
      <c r="C7719">
        <v>72</v>
      </c>
      <c r="D7719" t="s">
        <v>11</v>
      </c>
      <c r="E7719" t="s">
        <v>65</v>
      </c>
      <c r="F7719" s="8">
        <v>23845</v>
      </c>
      <c r="G7719" s="7" t="s">
        <v>30</v>
      </c>
      <c r="H7719" s="11" t="s">
        <v>2974</v>
      </c>
      <c r="I7719" t="s">
        <v>36</v>
      </c>
      <c r="J7719">
        <f t="shared" si="120"/>
        <v>2024</v>
      </c>
    </row>
    <row r="7720" spans="1:10" x14ac:dyDescent="0.35">
      <c r="A7720" t="s">
        <v>17271</v>
      </c>
      <c r="B7720" t="s">
        <v>17272</v>
      </c>
      <c r="C7720">
        <v>66</v>
      </c>
      <c r="D7720" t="s">
        <v>11</v>
      </c>
      <c r="E7720" t="s">
        <v>25</v>
      </c>
      <c r="F7720" s="8">
        <v>16663</v>
      </c>
      <c r="G7720" s="7" t="s">
        <v>6988</v>
      </c>
      <c r="H7720" s="11" t="s">
        <v>11285</v>
      </c>
      <c r="I7720" t="s">
        <v>41</v>
      </c>
      <c r="J7720">
        <f t="shared" si="120"/>
        <v>2023</v>
      </c>
    </row>
    <row r="7721" spans="1:10" x14ac:dyDescent="0.35">
      <c r="A7721" t="s">
        <v>17273</v>
      </c>
      <c r="B7721" t="s">
        <v>17274</v>
      </c>
      <c r="C7721">
        <v>26</v>
      </c>
      <c r="D7721" t="s">
        <v>11</v>
      </c>
      <c r="E7721" t="s">
        <v>65</v>
      </c>
      <c r="F7721" s="8">
        <v>22676</v>
      </c>
      <c r="G7721" s="7" t="s">
        <v>3439</v>
      </c>
      <c r="H7721" s="11" t="s">
        <v>6572</v>
      </c>
      <c r="I7721" t="s">
        <v>36</v>
      </c>
      <c r="J7721">
        <f t="shared" si="120"/>
        <v>2024</v>
      </c>
    </row>
    <row r="7722" spans="1:10" x14ac:dyDescent="0.35">
      <c r="A7722" t="s">
        <v>17275</v>
      </c>
      <c r="B7722" t="s">
        <v>17276</v>
      </c>
      <c r="C7722">
        <v>62</v>
      </c>
      <c r="D7722" t="s">
        <v>24</v>
      </c>
      <c r="E7722" t="s">
        <v>48</v>
      </c>
      <c r="F7722" s="8">
        <v>23924</v>
      </c>
      <c r="G7722" s="7" t="s">
        <v>1340</v>
      </c>
      <c r="H7722" s="11" t="s">
        <v>11610</v>
      </c>
      <c r="I7722" t="s">
        <v>36</v>
      </c>
      <c r="J7722">
        <f t="shared" si="120"/>
        <v>2022</v>
      </c>
    </row>
    <row r="7723" spans="1:10" x14ac:dyDescent="0.35">
      <c r="A7723" t="s">
        <v>17277</v>
      </c>
      <c r="B7723" t="s">
        <v>17278</v>
      </c>
      <c r="C7723">
        <v>39</v>
      </c>
      <c r="D7723" t="s">
        <v>11</v>
      </c>
      <c r="E7723" t="s">
        <v>25</v>
      </c>
      <c r="F7723" s="8">
        <v>45796</v>
      </c>
      <c r="G7723" s="7" t="s">
        <v>560</v>
      </c>
      <c r="H7723" s="11" t="s">
        <v>3618</v>
      </c>
      <c r="I7723" t="s">
        <v>15</v>
      </c>
      <c r="J7723">
        <f t="shared" si="120"/>
        <v>2023</v>
      </c>
    </row>
    <row r="7724" spans="1:10" x14ac:dyDescent="0.35">
      <c r="A7724" t="s">
        <v>17279</v>
      </c>
      <c r="B7724" t="s">
        <v>7309</v>
      </c>
      <c r="C7724">
        <v>49</v>
      </c>
      <c r="D7724" t="s">
        <v>18</v>
      </c>
      <c r="E7724" t="s">
        <v>65</v>
      </c>
      <c r="F7724" s="8">
        <v>7863</v>
      </c>
      <c r="G7724" s="7" t="s">
        <v>2515</v>
      </c>
      <c r="H7724" s="11" t="s">
        <v>1448</v>
      </c>
      <c r="I7724" t="s">
        <v>36</v>
      </c>
      <c r="J7724">
        <f t="shared" si="120"/>
        <v>2023</v>
      </c>
    </row>
    <row r="7725" spans="1:10" x14ac:dyDescent="0.35">
      <c r="A7725" t="s">
        <v>17280</v>
      </c>
      <c r="B7725" t="s">
        <v>17281</v>
      </c>
      <c r="C7725">
        <v>22</v>
      </c>
      <c r="D7725" t="s">
        <v>18</v>
      </c>
      <c r="E7725" t="s">
        <v>48</v>
      </c>
      <c r="F7725" s="8">
        <v>16147</v>
      </c>
      <c r="G7725" s="7" t="s">
        <v>1467</v>
      </c>
      <c r="H7725" s="11" t="s">
        <v>5663</v>
      </c>
      <c r="I7725" t="s">
        <v>21</v>
      </c>
      <c r="J7725">
        <f t="shared" si="120"/>
        <v>2025</v>
      </c>
    </row>
    <row r="7726" spans="1:10" x14ac:dyDescent="0.35">
      <c r="A7726" t="s">
        <v>17282</v>
      </c>
      <c r="B7726" t="s">
        <v>17283</v>
      </c>
      <c r="C7726">
        <v>40</v>
      </c>
      <c r="D7726" t="s">
        <v>11</v>
      </c>
      <c r="E7726" t="s">
        <v>48</v>
      </c>
      <c r="F7726" s="8">
        <v>28266</v>
      </c>
      <c r="G7726" s="7" t="s">
        <v>329</v>
      </c>
      <c r="H7726" s="11" t="s">
        <v>75</v>
      </c>
      <c r="I7726" t="s">
        <v>41</v>
      </c>
      <c r="J7726">
        <f t="shared" si="120"/>
        <v>2023</v>
      </c>
    </row>
    <row r="7727" spans="1:10" x14ac:dyDescent="0.35">
      <c r="A7727" t="s">
        <v>17284</v>
      </c>
      <c r="B7727" t="s">
        <v>17285</v>
      </c>
      <c r="C7727">
        <v>22</v>
      </c>
      <c r="D7727" t="s">
        <v>11</v>
      </c>
      <c r="E7727" t="s">
        <v>48</v>
      </c>
      <c r="F7727" s="8">
        <v>35819</v>
      </c>
      <c r="G7727" s="7" t="s">
        <v>973</v>
      </c>
      <c r="H7727" s="11" t="s">
        <v>1560</v>
      </c>
      <c r="I7727" t="s">
        <v>41</v>
      </c>
      <c r="J7727">
        <f t="shared" si="120"/>
        <v>2023</v>
      </c>
    </row>
    <row r="7728" spans="1:10" x14ac:dyDescent="0.35">
      <c r="A7728" t="s">
        <v>17286</v>
      </c>
      <c r="B7728" t="s">
        <v>17287</v>
      </c>
      <c r="C7728">
        <v>59</v>
      </c>
      <c r="D7728" t="s">
        <v>18</v>
      </c>
      <c r="E7728" t="s">
        <v>12</v>
      </c>
      <c r="F7728" s="8">
        <v>32640</v>
      </c>
      <c r="G7728" s="7" t="s">
        <v>357</v>
      </c>
      <c r="H7728" s="11" t="s">
        <v>5357</v>
      </c>
      <c r="I7728" t="s">
        <v>21</v>
      </c>
      <c r="J7728">
        <f t="shared" si="120"/>
        <v>2022</v>
      </c>
    </row>
    <row r="7729" spans="1:10" x14ac:dyDescent="0.35">
      <c r="A7729" t="s">
        <v>17288</v>
      </c>
      <c r="B7729" t="s">
        <v>17289</v>
      </c>
      <c r="C7729">
        <v>70</v>
      </c>
      <c r="D7729" t="s">
        <v>11</v>
      </c>
      <c r="E7729" t="s">
        <v>12</v>
      </c>
      <c r="F7729" s="8">
        <v>47257</v>
      </c>
      <c r="G7729" s="7" t="s">
        <v>4344</v>
      </c>
      <c r="H7729" s="11" t="s">
        <v>5318</v>
      </c>
      <c r="I7729" t="s">
        <v>21</v>
      </c>
      <c r="J7729">
        <f t="shared" si="120"/>
        <v>2024</v>
      </c>
    </row>
    <row r="7730" spans="1:10" x14ac:dyDescent="0.35">
      <c r="A7730" t="s">
        <v>17290</v>
      </c>
      <c r="B7730" t="s">
        <v>17291</v>
      </c>
      <c r="C7730">
        <v>49</v>
      </c>
      <c r="D7730" t="s">
        <v>24</v>
      </c>
      <c r="E7730" t="s">
        <v>25</v>
      </c>
      <c r="F7730" s="8">
        <v>40394</v>
      </c>
      <c r="G7730" s="7" t="s">
        <v>5018</v>
      </c>
      <c r="H7730" s="11" t="s">
        <v>6285</v>
      </c>
      <c r="I7730" t="s">
        <v>15</v>
      </c>
      <c r="J7730">
        <f t="shared" si="120"/>
        <v>2022</v>
      </c>
    </row>
    <row r="7731" spans="1:10" x14ac:dyDescent="0.35">
      <c r="A7731" t="s">
        <v>17292</v>
      </c>
      <c r="B7731" t="s">
        <v>17293</v>
      </c>
      <c r="C7731">
        <v>27</v>
      </c>
      <c r="D7731" t="s">
        <v>11</v>
      </c>
      <c r="E7731" t="s">
        <v>25</v>
      </c>
      <c r="F7731" s="8">
        <v>29183</v>
      </c>
      <c r="G7731" s="7" t="s">
        <v>2818</v>
      </c>
      <c r="H7731" s="11" t="s">
        <v>529</v>
      </c>
      <c r="I7731" t="s">
        <v>41</v>
      </c>
      <c r="J7731">
        <f t="shared" si="120"/>
        <v>2024</v>
      </c>
    </row>
    <row r="7732" spans="1:10" x14ac:dyDescent="0.35">
      <c r="A7732" t="s">
        <v>17294</v>
      </c>
      <c r="B7732" t="s">
        <v>17295</v>
      </c>
      <c r="C7732">
        <v>56</v>
      </c>
      <c r="D7732" t="s">
        <v>24</v>
      </c>
      <c r="E7732" t="s">
        <v>25</v>
      </c>
      <c r="F7732" s="8">
        <v>26888</v>
      </c>
      <c r="G7732" s="7" t="s">
        <v>969</v>
      </c>
      <c r="H7732" s="11" t="s">
        <v>4457</v>
      </c>
      <c r="I7732" t="s">
        <v>21</v>
      </c>
      <c r="J7732">
        <f t="shared" si="120"/>
        <v>2022</v>
      </c>
    </row>
    <row r="7733" spans="1:10" x14ac:dyDescent="0.35">
      <c r="A7733" t="s">
        <v>17296</v>
      </c>
      <c r="B7733" t="s">
        <v>17297</v>
      </c>
      <c r="C7733">
        <v>32</v>
      </c>
      <c r="D7733" t="s">
        <v>24</v>
      </c>
      <c r="E7733" t="s">
        <v>12</v>
      </c>
      <c r="F7733" s="8">
        <v>24191</v>
      </c>
      <c r="G7733" s="7" t="s">
        <v>4341</v>
      </c>
      <c r="H7733" s="11" t="s">
        <v>539</v>
      </c>
      <c r="I7733" t="s">
        <v>15</v>
      </c>
      <c r="J7733">
        <f t="shared" si="120"/>
        <v>2023</v>
      </c>
    </row>
    <row r="7734" spans="1:10" x14ac:dyDescent="0.35">
      <c r="A7734" t="s">
        <v>17298</v>
      </c>
      <c r="B7734" t="s">
        <v>17299</v>
      </c>
      <c r="C7734">
        <v>24</v>
      </c>
      <c r="D7734" t="s">
        <v>24</v>
      </c>
      <c r="E7734" t="s">
        <v>25</v>
      </c>
      <c r="F7734" s="8">
        <v>35589</v>
      </c>
      <c r="G7734" s="7" t="s">
        <v>11069</v>
      </c>
      <c r="H7734" s="11" t="s">
        <v>3072</v>
      </c>
      <c r="I7734" t="s">
        <v>41</v>
      </c>
      <c r="J7734">
        <f t="shared" si="120"/>
        <v>2023</v>
      </c>
    </row>
    <row r="7735" spans="1:10" x14ac:dyDescent="0.35">
      <c r="A7735" t="s">
        <v>17300</v>
      </c>
      <c r="B7735" t="s">
        <v>17301</v>
      </c>
      <c r="C7735">
        <v>46</v>
      </c>
      <c r="D7735" t="s">
        <v>11</v>
      </c>
      <c r="E7735" t="s">
        <v>48</v>
      </c>
      <c r="F7735" s="8">
        <v>42384</v>
      </c>
      <c r="G7735" s="7" t="s">
        <v>279</v>
      </c>
      <c r="H7735" s="11" t="s">
        <v>75</v>
      </c>
      <c r="I7735" t="s">
        <v>41</v>
      </c>
      <c r="J7735">
        <f t="shared" si="120"/>
        <v>2024</v>
      </c>
    </row>
    <row r="7736" spans="1:10" x14ac:dyDescent="0.35">
      <c r="A7736" t="s">
        <v>17302</v>
      </c>
      <c r="B7736" t="s">
        <v>17303</v>
      </c>
      <c r="C7736">
        <v>64</v>
      </c>
      <c r="D7736" t="s">
        <v>24</v>
      </c>
      <c r="E7736" t="s">
        <v>48</v>
      </c>
      <c r="F7736" s="8">
        <v>48108</v>
      </c>
      <c r="G7736" s="7" t="s">
        <v>4131</v>
      </c>
      <c r="H7736" s="11" t="s">
        <v>292</v>
      </c>
      <c r="I7736" t="s">
        <v>21</v>
      </c>
      <c r="J7736">
        <f t="shared" si="120"/>
        <v>2025</v>
      </c>
    </row>
    <row r="7737" spans="1:10" x14ac:dyDescent="0.35">
      <c r="A7737" t="s">
        <v>17304</v>
      </c>
      <c r="B7737" t="s">
        <v>13428</v>
      </c>
      <c r="C7737">
        <v>20</v>
      </c>
      <c r="D7737" t="s">
        <v>24</v>
      </c>
      <c r="E7737" t="s">
        <v>25</v>
      </c>
      <c r="F7737" s="8">
        <v>31456</v>
      </c>
      <c r="G7737" s="7" t="s">
        <v>3617</v>
      </c>
      <c r="H7737" s="11" t="s">
        <v>2773</v>
      </c>
      <c r="I7737" t="s">
        <v>36</v>
      </c>
      <c r="J7737">
        <f t="shared" si="120"/>
        <v>2024</v>
      </c>
    </row>
    <row r="7738" spans="1:10" x14ac:dyDescent="0.35">
      <c r="A7738" t="s">
        <v>17305</v>
      </c>
      <c r="B7738" t="s">
        <v>17306</v>
      </c>
      <c r="C7738">
        <v>36</v>
      </c>
      <c r="D7738" t="s">
        <v>11</v>
      </c>
      <c r="E7738" t="s">
        <v>25</v>
      </c>
      <c r="F7738" s="8">
        <v>27765</v>
      </c>
      <c r="G7738" s="7" t="s">
        <v>640</v>
      </c>
      <c r="H7738" s="11" t="s">
        <v>322</v>
      </c>
      <c r="I7738" t="s">
        <v>36</v>
      </c>
      <c r="J7738">
        <f t="shared" si="120"/>
        <v>2024</v>
      </c>
    </row>
    <row r="7739" spans="1:10" x14ac:dyDescent="0.35">
      <c r="A7739" t="s">
        <v>17307</v>
      </c>
      <c r="B7739" t="s">
        <v>17308</v>
      </c>
      <c r="C7739">
        <v>27</v>
      </c>
      <c r="D7739" t="s">
        <v>24</v>
      </c>
      <c r="E7739" t="s">
        <v>12</v>
      </c>
      <c r="F7739" s="8">
        <v>3832</v>
      </c>
      <c r="G7739" s="7" t="s">
        <v>1606</v>
      </c>
      <c r="H7739" s="11" t="s">
        <v>744</v>
      </c>
      <c r="I7739" t="s">
        <v>21</v>
      </c>
      <c r="J7739">
        <f t="shared" si="120"/>
        <v>2022</v>
      </c>
    </row>
    <row r="7740" spans="1:10" x14ac:dyDescent="0.35">
      <c r="A7740" t="s">
        <v>17309</v>
      </c>
      <c r="B7740" t="s">
        <v>17310</v>
      </c>
      <c r="C7740">
        <v>45</v>
      </c>
      <c r="D7740" t="s">
        <v>18</v>
      </c>
      <c r="E7740" t="s">
        <v>48</v>
      </c>
      <c r="F7740" s="8">
        <v>6389</v>
      </c>
      <c r="G7740" s="7" t="s">
        <v>6719</v>
      </c>
      <c r="H7740" s="11" t="s">
        <v>322</v>
      </c>
      <c r="I7740" t="s">
        <v>36</v>
      </c>
      <c r="J7740">
        <f t="shared" si="120"/>
        <v>2022</v>
      </c>
    </row>
    <row r="7741" spans="1:10" x14ac:dyDescent="0.35">
      <c r="A7741" t="s">
        <v>17311</v>
      </c>
      <c r="B7741" t="s">
        <v>17312</v>
      </c>
      <c r="C7741">
        <v>46</v>
      </c>
      <c r="D7741" t="s">
        <v>18</v>
      </c>
      <c r="E7741" t="s">
        <v>65</v>
      </c>
      <c r="F7741" s="8">
        <v>10337</v>
      </c>
      <c r="G7741" s="7" t="s">
        <v>4229</v>
      </c>
      <c r="H7741" s="11" t="s">
        <v>2430</v>
      </c>
      <c r="I7741" t="s">
        <v>41</v>
      </c>
      <c r="J7741">
        <f t="shared" si="120"/>
        <v>2022</v>
      </c>
    </row>
    <row r="7742" spans="1:10" x14ac:dyDescent="0.35">
      <c r="A7742" t="s">
        <v>17313</v>
      </c>
      <c r="B7742" t="s">
        <v>17314</v>
      </c>
      <c r="C7742">
        <v>32</v>
      </c>
      <c r="D7742" t="s">
        <v>24</v>
      </c>
      <c r="E7742" t="s">
        <v>65</v>
      </c>
      <c r="F7742" s="8">
        <v>5574</v>
      </c>
      <c r="G7742" s="7" t="s">
        <v>5053</v>
      </c>
      <c r="H7742" s="11" t="s">
        <v>3292</v>
      </c>
      <c r="I7742" t="s">
        <v>15</v>
      </c>
      <c r="J7742">
        <f t="shared" si="120"/>
        <v>2024</v>
      </c>
    </row>
    <row r="7743" spans="1:10" x14ac:dyDescent="0.35">
      <c r="A7743" t="s">
        <v>17315</v>
      </c>
      <c r="B7743" t="s">
        <v>17316</v>
      </c>
      <c r="C7743">
        <v>52</v>
      </c>
      <c r="D7743" t="s">
        <v>11</v>
      </c>
      <c r="E7743" t="s">
        <v>12</v>
      </c>
      <c r="F7743" s="8">
        <v>21841</v>
      </c>
      <c r="G7743" s="7" t="s">
        <v>891</v>
      </c>
      <c r="H7743" s="11" t="s">
        <v>7033</v>
      </c>
      <c r="I7743" t="s">
        <v>15</v>
      </c>
      <c r="J7743">
        <f t="shared" si="120"/>
        <v>2024</v>
      </c>
    </row>
    <row r="7744" spans="1:10" x14ac:dyDescent="0.35">
      <c r="A7744" t="s">
        <v>17317</v>
      </c>
      <c r="B7744" t="s">
        <v>17318</v>
      </c>
      <c r="C7744">
        <v>23</v>
      </c>
      <c r="D7744" t="s">
        <v>18</v>
      </c>
      <c r="E7744" t="s">
        <v>12</v>
      </c>
      <c r="F7744" s="8">
        <v>18833</v>
      </c>
      <c r="G7744" s="7" t="s">
        <v>142</v>
      </c>
      <c r="H7744" s="11" t="s">
        <v>7708</v>
      </c>
      <c r="I7744" t="s">
        <v>21</v>
      </c>
      <c r="J7744">
        <f t="shared" si="120"/>
        <v>2023</v>
      </c>
    </row>
    <row r="7745" spans="1:10" x14ac:dyDescent="0.35">
      <c r="A7745" t="s">
        <v>17319</v>
      </c>
      <c r="B7745" t="s">
        <v>17320</v>
      </c>
      <c r="C7745">
        <v>29</v>
      </c>
      <c r="D7745" t="s">
        <v>24</v>
      </c>
      <c r="E7745" t="s">
        <v>12</v>
      </c>
      <c r="F7745" s="8">
        <v>32956</v>
      </c>
      <c r="G7745" s="7" t="s">
        <v>2113</v>
      </c>
      <c r="H7745" s="11" t="s">
        <v>681</v>
      </c>
      <c r="I7745" t="s">
        <v>15</v>
      </c>
      <c r="J7745">
        <f t="shared" si="120"/>
        <v>2022</v>
      </c>
    </row>
    <row r="7746" spans="1:10" x14ac:dyDescent="0.35">
      <c r="A7746" t="s">
        <v>17321</v>
      </c>
      <c r="B7746" t="s">
        <v>17322</v>
      </c>
      <c r="C7746">
        <v>64</v>
      </c>
      <c r="D7746" t="s">
        <v>24</v>
      </c>
      <c r="E7746" t="s">
        <v>48</v>
      </c>
      <c r="F7746" s="8">
        <v>28176</v>
      </c>
      <c r="G7746" s="7" t="s">
        <v>2524</v>
      </c>
      <c r="H7746" s="11" t="s">
        <v>7053</v>
      </c>
      <c r="I7746" t="s">
        <v>21</v>
      </c>
      <c r="J7746">
        <f t="shared" si="120"/>
        <v>2024</v>
      </c>
    </row>
    <row r="7747" spans="1:10" x14ac:dyDescent="0.35">
      <c r="A7747" t="s">
        <v>17323</v>
      </c>
      <c r="B7747" t="s">
        <v>17324</v>
      </c>
      <c r="C7747">
        <v>55</v>
      </c>
      <c r="D7747" t="s">
        <v>11</v>
      </c>
      <c r="E7747" t="s">
        <v>25</v>
      </c>
      <c r="F7747" s="8">
        <v>31011</v>
      </c>
      <c r="G7747" s="7" t="s">
        <v>3982</v>
      </c>
      <c r="H7747" s="11" t="s">
        <v>2363</v>
      </c>
      <c r="I7747" t="s">
        <v>36</v>
      </c>
      <c r="J7747">
        <f t="shared" ref="J7747:J7810" si="121">YEAR(G7747)</f>
        <v>2024</v>
      </c>
    </row>
    <row r="7748" spans="1:10" x14ac:dyDescent="0.35">
      <c r="A7748" t="s">
        <v>17325</v>
      </c>
      <c r="B7748" t="s">
        <v>14349</v>
      </c>
      <c r="C7748">
        <v>30</v>
      </c>
      <c r="D7748" t="s">
        <v>18</v>
      </c>
      <c r="E7748" t="s">
        <v>25</v>
      </c>
      <c r="F7748" s="8">
        <v>25183</v>
      </c>
      <c r="G7748" s="7" t="s">
        <v>1637</v>
      </c>
      <c r="H7748" s="11" t="s">
        <v>1523</v>
      </c>
      <c r="I7748" t="s">
        <v>41</v>
      </c>
      <c r="J7748">
        <f t="shared" si="121"/>
        <v>2022</v>
      </c>
    </row>
    <row r="7749" spans="1:10" x14ac:dyDescent="0.35">
      <c r="A7749" t="s">
        <v>17326</v>
      </c>
      <c r="B7749" t="s">
        <v>17327</v>
      </c>
      <c r="C7749">
        <v>46</v>
      </c>
      <c r="D7749" t="s">
        <v>11</v>
      </c>
      <c r="E7749" t="s">
        <v>12</v>
      </c>
      <c r="F7749" s="8">
        <v>16054</v>
      </c>
      <c r="G7749" s="7" t="s">
        <v>1387</v>
      </c>
      <c r="H7749" s="11" t="s">
        <v>7896</v>
      </c>
      <c r="I7749" t="s">
        <v>36</v>
      </c>
      <c r="J7749">
        <f t="shared" si="121"/>
        <v>2023</v>
      </c>
    </row>
    <row r="7750" spans="1:10" x14ac:dyDescent="0.35">
      <c r="A7750" t="s">
        <v>17328</v>
      </c>
      <c r="B7750" t="s">
        <v>17329</v>
      </c>
      <c r="C7750">
        <v>36</v>
      </c>
      <c r="D7750" t="s">
        <v>24</v>
      </c>
      <c r="E7750" t="s">
        <v>48</v>
      </c>
      <c r="F7750" s="8">
        <v>26888</v>
      </c>
      <c r="G7750" s="7" t="s">
        <v>598</v>
      </c>
      <c r="H7750" s="11" t="s">
        <v>91</v>
      </c>
      <c r="I7750" t="s">
        <v>21</v>
      </c>
      <c r="J7750">
        <f t="shared" si="121"/>
        <v>2024</v>
      </c>
    </row>
    <row r="7751" spans="1:10" x14ac:dyDescent="0.35">
      <c r="A7751" t="s">
        <v>17330</v>
      </c>
      <c r="B7751" t="s">
        <v>17130</v>
      </c>
      <c r="C7751">
        <v>20</v>
      </c>
      <c r="D7751" t="s">
        <v>24</v>
      </c>
      <c r="E7751" t="s">
        <v>65</v>
      </c>
      <c r="F7751" s="8">
        <v>7061</v>
      </c>
      <c r="G7751" s="7" t="s">
        <v>307</v>
      </c>
      <c r="H7751" s="11" t="s">
        <v>2503</v>
      </c>
      <c r="I7751" t="s">
        <v>41</v>
      </c>
      <c r="J7751">
        <f t="shared" si="121"/>
        <v>2023</v>
      </c>
    </row>
    <row r="7752" spans="1:10" x14ac:dyDescent="0.35">
      <c r="A7752" t="s">
        <v>17331</v>
      </c>
      <c r="B7752" t="s">
        <v>13646</v>
      </c>
      <c r="C7752">
        <v>25</v>
      </c>
      <c r="D7752" t="s">
        <v>24</v>
      </c>
      <c r="E7752" t="s">
        <v>12</v>
      </c>
      <c r="F7752" s="8">
        <v>47128</v>
      </c>
      <c r="G7752" s="7" t="s">
        <v>8493</v>
      </c>
      <c r="H7752" s="11" t="s">
        <v>561</v>
      </c>
      <c r="I7752" t="s">
        <v>41</v>
      </c>
      <c r="J7752">
        <f t="shared" si="121"/>
        <v>2025</v>
      </c>
    </row>
    <row r="7753" spans="1:10" x14ac:dyDescent="0.35">
      <c r="A7753" t="s">
        <v>17332</v>
      </c>
      <c r="B7753" t="s">
        <v>17333</v>
      </c>
      <c r="C7753">
        <v>25</v>
      </c>
      <c r="D7753" t="s">
        <v>24</v>
      </c>
      <c r="E7753" t="s">
        <v>48</v>
      </c>
      <c r="F7753" s="8">
        <v>17628</v>
      </c>
      <c r="G7753" s="7" t="s">
        <v>1634</v>
      </c>
      <c r="H7753" s="11" t="s">
        <v>2239</v>
      </c>
      <c r="I7753" t="s">
        <v>41</v>
      </c>
      <c r="J7753">
        <f t="shared" si="121"/>
        <v>2024</v>
      </c>
    </row>
    <row r="7754" spans="1:10" x14ac:dyDescent="0.35">
      <c r="A7754" t="s">
        <v>17334</v>
      </c>
      <c r="B7754" t="s">
        <v>17335</v>
      </c>
      <c r="C7754">
        <v>72</v>
      </c>
      <c r="D7754" t="s">
        <v>18</v>
      </c>
      <c r="E7754" t="s">
        <v>12</v>
      </c>
      <c r="F7754" s="8">
        <v>27095</v>
      </c>
      <c r="G7754" s="7" t="s">
        <v>8947</v>
      </c>
      <c r="H7754" s="11" t="s">
        <v>2487</v>
      </c>
      <c r="I7754" t="s">
        <v>36</v>
      </c>
      <c r="J7754">
        <f t="shared" si="121"/>
        <v>2024</v>
      </c>
    </row>
    <row r="7755" spans="1:10" x14ac:dyDescent="0.35">
      <c r="A7755" t="s">
        <v>17336</v>
      </c>
      <c r="B7755" t="s">
        <v>17337</v>
      </c>
      <c r="C7755">
        <v>37</v>
      </c>
      <c r="D7755" t="s">
        <v>18</v>
      </c>
      <c r="E7755" t="s">
        <v>48</v>
      </c>
      <c r="F7755" s="8">
        <v>8116</v>
      </c>
      <c r="G7755" s="7" t="s">
        <v>169</v>
      </c>
      <c r="H7755" s="11" t="s">
        <v>7825</v>
      </c>
      <c r="I7755" t="s">
        <v>41</v>
      </c>
      <c r="J7755">
        <f t="shared" si="121"/>
        <v>2023</v>
      </c>
    </row>
    <row r="7756" spans="1:10" x14ac:dyDescent="0.35">
      <c r="A7756" t="s">
        <v>17338</v>
      </c>
      <c r="B7756" t="s">
        <v>17339</v>
      </c>
      <c r="C7756">
        <v>64</v>
      </c>
      <c r="D7756" t="s">
        <v>11</v>
      </c>
      <c r="E7756" t="s">
        <v>48</v>
      </c>
      <c r="F7756" s="8">
        <v>6334</v>
      </c>
      <c r="G7756" s="7" t="s">
        <v>227</v>
      </c>
      <c r="H7756" s="11" t="s">
        <v>5780</v>
      </c>
      <c r="I7756" t="s">
        <v>36</v>
      </c>
      <c r="J7756">
        <f t="shared" si="121"/>
        <v>2022</v>
      </c>
    </row>
    <row r="7757" spans="1:10" x14ac:dyDescent="0.35">
      <c r="A7757" t="s">
        <v>17340</v>
      </c>
      <c r="B7757" t="s">
        <v>17341</v>
      </c>
      <c r="C7757">
        <v>21</v>
      </c>
      <c r="D7757" t="s">
        <v>11</v>
      </c>
      <c r="E7757" t="s">
        <v>12</v>
      </c>
      <c r="F7757" s="8">
        <v>23189</v>
      </c>
      <c r="G7757" s="7" t="s">
        <v>1026</v>
      </c>
      <c r="H7757" s="11" t="s">
        <v>139</v>
      </c>
      <c r="I7757" t="s">
        <v>36</v>
      </c>
      <c r="J7757">
        <f t="shared" si="121"/>
        <v>2023</v>
      </c>
    </row>
    <row r="7758" spans="1:10" x14ac:dyDescent="0.35">
      <c r="A7758" t="s">
        <v>17342</v>
      </c>
      <c r="B7758" t="s">
        <v>17343</v>
      </c>
      <c r="C7758">
        <v>68</v>
      </c>
      <c r="D7758" t="s">
        <v>11</v>
      </c>
      <c r="E7758" t="s">
        <v>25</v>
      </c>
      <c r="F7758" s="8">
        <v>37860</v>
      </c>
      <c r="G7758" s="7" t="s">
        <v>34</v>
      </c>
      <c r="H7758" s="11" t="s">
        <v>3025</v>
      </c>
      <c r="I7758" t="s">
        <v>41</v>
      </c>
      <c r="J7758">
        <f t="shared" si="121"/>
        <v>2022</v>
      </c>
    </row>
    <row r="7759" spans="1:10" x14ac:dyDescent="0.35">
      <c r="A7759" t="s">
        <v>17344</v>
      </c>
      <c r="B7759" t="s">
        <v>17345</v>
      </c>
      <c r="C7759">
        <v>38</v>
      </c>
      <c r="D7759" t="s">
        <v>24</v>
      </c>
      <c r="E7759" t="s">
        <v>12</v>
      </c>
      <c r="F7759" s="8">
        <v>15660</v>
      </c>
      <c r="G7759" s="7" t="s">
        <v>2129</v>
      </c>
      <c r="H7759" s="11" t="s">
        <v>2058</v>
      </c>
      <c r="I7759" t="s">
        <v>21</v>
      </c>
      <c r="J7759">
        <f t="shared" si="121"/>
        <v>2023</v>
      </c>
    </row>
    <row r="7760" spans="1:10" x14ac:dyDescent="0.35">
      <c r="A7760" t="s">
        <v>17346</v>
      </c>
      <c r="B7760" t="s">
        <v>17347</v>
      </c>
      <c r="C7760">
        <v>20</v>
      </c>
      <c r="D7760" t="s">
        <v>11</v>
      </c>
      <c r="E7760" t="s">
        <v>25</v>
      </c>
      <c r="F7760" s="8">
        <v>29430</v>
      </c>
      <c r="G7760" s="7" t="s">
        <v>6988</v>
      </c>
      <c r="H7760" s="11" t="s">
        <v>1178</v>
      </c>
      <c r="I7760" t="s">
        <v>41</v>
      </c>
      <c r="J7760">
        <f t="shared" si="121"/>
        <v>2023</v>
      </c>
    </row>
    <row r="7761" spans="1:10" x14ac:dyDescent="0.35">
      <c r="A7761" t="s">
        <v>17348</v>
      </c>
      <c r="B7761" t="s">
        <v>17349</v>
      </c>
      <c r="C7761">
        <v>62</v>
      </c>
      <c r="D7761" t="s">
        <v>18</v>
      </c>
      <c r="E7761" t="s">
        <v>25</v>
      </c>
      <c r="F7761" s="8">
        <v>16097</v>
      </c>
      <c r="G7761" s="7" t="s">
        <v>2751</v>
      </c>
      <c r="H7761" s="11" t="s">
        <v>346</v>
      </c>
      <c r="I7761" t="s">
        <v>41</v>
      </c>
      <c r="J7761">
        <f t="shared" si="121"/>
        <v>2025</v>
      </c>
    </row>
    <row r="7762" spans="1:10" x14ac:dyDescent="0.35">
      <c r="A7762" t="s">
        <v>17350</v>
      </c>
      <c r="B7762" t="s">
        <v>17351</v>
      </c>
      <c r="C7762">
        <v>25</v>
      </c>
      <c r="D7762" t="s">
        <v>11</v>
      </c>
      <c r="E7762" t="s">
        <v>65</v>
      </c>
      <c r="F7762" s="8">
        <v>21265</v>
      </c>
      <c r="G7762" s="7" t="s">
        <v>762</v>
      </c>
      <c r="H7762" s="11" t="s">
        <v>655</v>
      </c>
      <c r="I7762" t="s">
        <v>36</v>
      </c>
      <c r="J7762">
        <f t="shared" si="121"/>
        <v>2022</v>
      </c>
    </row>
    <row r="7763" spans="1:10" x14ac:dyDescent="0.35">
      <c r="A7763" t="s">
        <v>17352</v>
      </c>
      <c r="B7763" t="s">
        <v>17353</v>
      </c>
      <c r="C7763">
        <v>40</v>
      </c>
      <c r="D7763" t="s">
        <v>11</v>
      </c>
      <c r="E7763" t="s">
        <v>48</v>
      </c>
      <c r="F7763" s="8">
        <v>45603</v>
      </c>
      <c r="G7763" s="7" t="s">
        <v>6700</v>
      </c>
      <c r="H7763" s="11" t="s">
        <v>75</v>
      </c>
      <c r="I7763" t="s">
        <v>41</v>
      </c>
      <c r="J7763">
        <f t="shared" si="121"/>
        <v>2024</v>
      </c>
    </row>
    <row r="7764" spans="1:10" x14ac:dyDescent="0.35">
      <c r="A7764" t="s">
        <v>17354</v>
      </c>
      <c r="B7764" t="s">
        <v>17355</v>
      </c>
      <c r="C7764">
        <v>33</v>
      </c>
      <c r="D7764" t="s">
        <v>18</v>
      </c>
      <c r="E7764" t="s">
        <v>12</v>
      </c>
      <c r="F7764" s="8">
        <v>43224</v>
      </c>
      <c r="G7764" s="7" t="s">
        <v>664</v>
      </c>
      <c r="H7764" s="11" t="s">
        <v>5982</v>
      </c>
      <c r="I7764" t="s">
        <v>21</v>
      </c>
      <c r="J7764">
        <f t="shared" si="121"/>
        <v>2023</v>
      </c>
    </row>
    <row r="7765" spans="1:10" x14ac:dyDescent="0.35">
      <c r="A7765" t="s">
        <v>17356</v>
      </c>
      <c r="B7765" t="s">
        <v>17357</v>
      </c>
      <c r="C7765">
        <v>30</v>
      </c>
      <c r="D7765" t="s">
        <v>18</v>
      </c>
      <c r="E7765" t="s">
        <v>48</v>
      </c>
      <c r="F7765" s="8">
        <v>27253</v>
      </c>
      <c r="G7765" s="7" t="s">
        <v>1868</v>
      </c>
      <c r="H7765" s="11" t="s">
        <v>5285</v>
      </c>
      <c r="I7765" t="s">
        <v>41</v>
      </c>
      <c r="J7765">
        <f t="shared" si="121"/>
        <v>2022</v>
      </c>
    </row>
    <row r="7766" spans="1:10" x14ac:dyDescent="0.35">
      <c r="A7766" t="s">
        <v>17358</v>
      </c>
      <c r="B7766" t="s">
        <v>17359</v>
      </c>
      <c r="C7766">
        <v>20</v>
      </c>
      <c r="D7766" t="s">
        <v>24</v>
      </c>
      <c r="E7766" t="s">
        <v>65</v>
      </c>
      <c r="F7766" s="8">
        <v>14191</v>
      </c>
      <c r="G7766" s="7" t="s">
        <v>1049</v>
      </c>
      <c r="H7766" s="11" t="s">
        <v>474</v>
      </c>
      <c r="I7766" t="s">
        <v>21</v>
      </c>
      <c r="J7766">
        <f t="shared" si="121"/>
        <v>2022</v>
      </c>
    </row>
    <row r="7767" spans="1:10" x14ac:dyDescent="0.35">
      <c r="A7767" t="s">
        <v>17360</v>
      </c>
      <c r="B7767" t="s">
        <v>17361</v>
      </c>
      <c r="C7767">
        <v>65</v>
      </c>
      <c r="D7767" t="s">
        <v>18</v>
      </c>
      <c r="E7767" t="s">
        <v>25</v>
      </c>
      <c r="F7767" s="8">
        <v>12080</v>
      </c>
      <c r="G7767" s="7" t="s">
        <v>1237</v>
      </c>
      <c r="H7767" s="11" t="s">
        <v>6311</v>
      </c>
      <c r="I7767" t="s">
        <v>15</v>
      </c>
      <c r="J7767">
        <f t="shared" si="121"/>
        <v>2024</v>
      </c>
    </row>
    <row r="7768" spans="1:10" x14ac:dyDescent="0.35">
      <c r="A7768" t="s">
        <v>17362</v>
      </c>
      <c r="B7768" t="s">
        <v>17363</v>
      </c>
      <c r="C7768">
        <v>26</v>
      </c>
      <c r="D7768" t="s">
        <v>18</v>
      </c>
      <c r="E7768" t="s">
        <v>12</v>
      </c>
      <c r="F7768" s="8">
        <v>47842</v>
      </c>
      <c r="G7768" s="7" t="s">
        <v>5487</v>
      </c>
      <c r="H7768" s="11" t="s">
        <v>8591</v>
      </c>
      <c r="I7768" t="s">
        <v>15</v>
      </c>
      <c r="J7768">
        <f t="shared" si="121"/>
        <v>2024</v>
      </c>
    </row>
    <row r="7769" spans="1:10" x14ac:dyDescent="0.35">
      <c r="A7769" t="s">
        <v>17364</v>
      </c>
      <c r="B7769" t="s">
        <v>17365</v>
      </c>
      <c r="C7769">
        <v>31</v>
      </c>
      <c r="D7769" t="s">
        <v>11</v>
      </c>
      <c r="E7769" t="s">
        <v>48</v>
      </c>
      <c r="F7769" s="8">
        <v>12528</v>
      </c>
      <c r="G7769" s="7" t="s">
        <v>379</v>
      </c>
      <c r="H7769" s="11" t="s">
        <v>8336</v>
      </c>
      <c r="I7769" t="s">
        <v>15</v>
      </c>
      <c r="J7769">
        <f t="shared" si="121"/>
        <v>2023</v>
      </c>
    </row>
    <row r="7770" spans="1:10" x14ac:dyDescent="0.35">
      <c r="A7770" t="s">
        <v>17366</v>
      </c>
      <c r="B7770" t="s">
        <v>17367</v>
      </c>
      <c r="C7770">
        <v>30</v>
      </c>
      <c r="D7770" t="s">
        <v>18</v>
      </c>
      <c r="E7770" t="s">
        <v>65</v>
      </c>
      <c r="F7770" s="8">
        <v>40984</v>
      </c>
      <c r="G7770" s="7" t="s">
        <v>1713</v>
      </c>
      <c r="H7770" s="11" t="s">
        <v>5315</v>
      </c>
      <c r="I7770" t="s">
        <v>41</v>
      </c>
      <c r="J7770">
        <f t="shared" si="121"/>
        <v>2025</v>
      </c>
    </row>
    <row r="7771" spans="1:10" x14ac:dyDescent="0.35">
      <c r="A7771" t="s">
        <v>17368</v>
      </c>
      <c r="B7771" t="s">
        <v>17369</v>
      </c>
      <c r="C7771">
        <v>70</v>
      </c>
      <c r="D7771" t="s">
        <v>24</v>
      </c>
      <c r="E7771" t="s">
        <v>25</v>
      </c>
      <c r="F7771" s="8">
        <v>26888</v>
      </c>
      <c r="G7771" s="7" t="s">
        <v>3315</v>
      </c>
      <c r="H7771" s="11" t="s">
        <v>358</v>
      </c>
      <c r="I7771" t="s">
        <v>36</v>
      </c>
      <c r="J7771">
        <f t="shared" si="121"/>
        <v>2023</v>
      </c>
    </row>
    <row r="7772" spans="1:10" x14ac:dyDescent="0.35">
      <c r="A7772" t="s">
        <v>17370</v>
      </c>
      <c r="B7772" t="s">
        <v>17371</v>
      </c>
      <c r="C7772">
        <v>46</v>
      </c>
      <c r="D7772" t="s">
        <v>11</v>
      </c>
      <c r="E7772" t="s">
        <v>25</v>
      </c>
      <c r="F7772" s="8">
        <v>26888</v>
      </c>
      <c r="G7772" s="7" t="s">
        <v>9255</v>
      </c>
      <c r="H7772" s="11" t="s">
        <v>7891</v>
      </c>
      <c r="I7772" t="s">
        <v>21</v>
      </c>
      <c r="J7772">
        <f t="shared" si="121"/>
        <v>2025</v>
      </c>
    </row>
    <row r="7773" spans="1:10" x14ac:dyDescent="0.35">
      <c r="A7773" t="s">
        <v>17372</v>
      </c>
      <c r="B7773" t="s">
        <v>17373</v>
      </c>
      <c r="C7773">
        <v>24</v>
      </c>
      <c r="D7773" t="s">
        <v>24</v>
      </c>
      <c r="E7773" t="s">
        <v>48</v>
      </c>
      <c r="F7773" s="8">
        <v>20303</v>
      </c>
      <c r="G7773" s="7" t="s">
        <v>415</v>
      </c>
      <c r="H7773" s="11" t="s">
        <v>3901</v>
      </c>
      <c r="I7773" t="s">
        <v>15</v>
      </c>
      <c r="J7773">
        <f t="shared" si="121"/>
        <v>2023</v>
      </c>
    </row>
    <row r="7774" spans="1:10" x14ac:dyDescent="0.35">
      <c r="A7774" t="s">
        <v>17374</v>
      </c>
      <c r="B7774" t="s">
        <v>17375</v>
      </c>
      <c r="C7774">
        <v>32</v>
      </c>
      <c r="D7774" t="s">
        <v>18</v>
      </c>
      <c r="E7774" t="s">
        <v>25</v>
      </c>
      <c r="F7774" s="8">
        <v>19521</v>
      </c>
      <c r="G7774" s="7" t="s">
        <v>2388</v>
      </c>
      <c r="H7774" s="11" t="s">
        <v>2283</v>
      </c>
      <c r="I7774" t="s">
        <v>21</v>
      </c>
      <c r="J7774">
        <f t="shared" si="121"/>
        <v>2023</v>
      </c>
    </row>
    <row r="7775" spans="1:10" x14ac:dyDescent="0.35">
      <c r="A7775" t="s">
        <v>17376</v>
      </c>
      <c r="B7775" t="s">
        <v>17377</v>
      </c>
      <c r="C7775">
        <v>24</v>
      </c>
      <c r="D7775" t="s">
        <v>24</v>
      </c>
      <c r="E7775" t="s">
        <v>65</v>
      </c>
      <c r="F7775" s="8">
        <v>32961</v>
      </c>
      <c r="G7775" s="7" t="s">
        <v>5587</v>
      </c>
      <c r="H7775" s="11" t="s">
        <v>75</v>
      </c>
      <c r="I7775" t="s">
        <v>36</v>
      </c>
      <c r="J7775">
        <f t="shared" si="121"/>
        <v>2025</v>
      </c>
    </row>
    <row r="7776" spans="1:10" x14ac:dyDescent="0.35">
      <c r="A7776" t="s">
        <v>17378</v>
      </c>
      <c r="B7776" t="s">
        <v>10474</v>
      </c>
      <c r="C7776">
        <v>55</v>
      </c>
      <c r="D7776" t="s">
        <v>24</v>
      </c>
      <c r="E7776" t="s">
        <v>25</v>
      </c>
      <c r="F7776" s="8">
        <v>48191</v>
      </c>
      <c r="G7776" s="7" t="s">
        <v>5997</v>
      </c>
      <c r="H7776" s="11" t="s">
        <v>2289</v>
      </c>
      <c r="I7776" t="s">
        <v>21</v>
      </c>
      <c r="J7776">
        <f t="shared" si="121"/>
        <v>2024</v>
      </c>
    </row>
    <row r="7777" spans="1:10" x14ac:dyDescent="0.35">
      <c r="A7777" t="s">
        <v>17379</v>
      </c>
      <c r="B7777" t="s">
        <v>17380</v>
      </c>
      <c r="C7777">
        <v>46</v>
      </c>
      <c r="D7777" t="s">
        <v>18</v>
      </c>
      <c r="E7777" t="s">
        <v>12</v>
      </c>
      <c r="F7777" s="8">
        <v>48882</v>
      </c>
      <c r="G7777" s="7" t="s">
        <v>427</v>
      </c>
      <c r="H7777" s="11" t="s">
        <v>2978</v>
      </c>
      <c r="I7777" t="s">
        <v>21</v>
      </c>
      <c r="J7777">
        <f t="shared" si="121"/>
        <v>2023</v>
      </c>
    </row>
    <row r="7778" spans="1:10" x14ac:dyDescent="0.35">
      <c r="A7778" t="s">
        <v>17381</v>
      </c>
      <c r="B7778" t="s">
        <v>17382</v>
      </c>
      <c r="C7778">
        <v>58</v>
      </c>
      <c r="D7778" t="s">
        <v>18</v>
      </c>
      <c r="E7778" t="s">
        <v>12</v>
      </c>
      <c r="F7778" s="8">
        <v>36239</v>
      </c>
      <c r="G7778" s="7" t="s">
        <v>2453</v>
      </c>
      <c r="H7778" s="11" t="s">
        <v>1392</v>
      </c>
      <c r="I7778" t="s">
        <v>15</v>
      </c>
      <c r="J7778">
        <f t="shared" si="121"/>
        <v>2022</v>
      </c>
    </row>
    <row r="7779" spans="1:10" x14ac:dyDescent="0.35">
      <c r="A7779" t="s">
        <v>17383</v>
      </c>
      <c r="B7779" t="s">
        <v>17384</v>
      </c>
      <c r="C7779">
        <v>39</v>
      </c>
      <c r="D7779" t="s">
        <v>11</v>
      </c>
      <c r="E7779" t="s">
        <v>48</v>
      </c>
      <c r="F7779" s="8">
        <v>38467</v>
      </c>
      <c r="G7779" s="7" t="s">
        <v>243</v>
      </c>
      <c r="H7779" s="11" t="s">
        <v>111</v>
      </c>
      <c r="I7779" t="s">
        <v>21</v>
      </c>
      <c r="J7779">
        <f t="shared" si="121"/>
        <v>2022</v>
      </c>
    </row>
    <row r="7780" spans="1:10" x14ac:dyDescent="0.35">
      <c r="A7780" t="s">
        <v>17385</v>
      </c>
      <c r="B7780" t="s">
        <v>17386</v>
      </c>
      <c r="C7780">
        <v>41</v>
      </c>
      <c r="D7780" t="s">
        <v>11</v>
      </c>
      <c r="E7780" t="s">
        <v>65</v>
      </c>
      <c r="F7780" s="8">
        <v>29480</v>
      </c>
      <c r="G7780" s="7" t="s">
        <v>5903</v>
      </c>
      <c r="H7780" s="11" t="s">
        <v>236</v>
      </c>
      <c r="I7780" t="s">
        <v>15</v>
      </c>
      <c r="J7780">
        <f t="shared" si="121"/>
        <v>2024</v>
      </c>
    </row>
    <row r="7781" spans="1:10" x14ac:dyDescent="0.35">
      <c r="A7781" t="s">
        <v>17387</v>
      </c>
      <c r="B7781" t="s">
        <v>17388</v>
      </c>
      <c r="C7781">
        <v>66</v>
      </c>
      <c r="D7781" t="s">
        <v>11</v>
      </c>
      <c r="E7781" t="s">
        <v>25</v>
      </c>
      <c r="F7781" s="8">
        <v>38521</v>
      </c>
      <c r="G7781" s="7" t="s">
        <v>4312</v>
      </c>
      <c r="H7781" s="11" t="s">
        <v>1952</v>
      </c>
      <c r="I7781" t="s">
        <v>36</v>
      </c>
      <c r="J7781">
        <f t="shared" si="121"/>
        <v>2022</v>
      </c>
    </row>
    <row r="7782" spans="1:10" x14ac:dyDescent="0.35">
      <c r="A7782" t="s">
        <v>17389</v>
      </c>
      <c r="B7782" t="s">
        <v>17390</v>
      </c>
      <c r="C7782">
        <v>54</v>
      </c>
      <c r="D7782" t="s">
        <v>18</v>
      </c>
      <c r="E7782" t="s">
        <v>25</v>
      </c>
      <c r="F7782" s="8">
        <v>43410</v>
      </c>
      <c r="G7782" s="7" t="s">
        <v>7882</v>
      </c>
      <c r="H7782" s="11" t="s">
        <v>2727</v>
      </c>
      <c r="I7782" t="s">
        <v>15</v>
      </c>
      <c r="J7782">
        <f t="shared" si="121"/>
        <v>2025</v>
      </c>
    </row>
    <row r="7783" spans="1:10" x14ac:dyDescent="0.35">
      <c r="A7783" t="s">
        <v>17391</v>
      </c>
      <c r="B7783" t="s">
        <v>17392</v>
      </c>
      <c r="C7783">
        <v>61</v>
      </c>
      <c r="D7783" t="s">
        <v>24</v>
      </c>
      <c r="E7783" t="s">
        <v>25</v>
      </c>
      <c r="F7783" s="8">
        <v>25846</v>
      </c>
      <c r="G7783" s="7" t="s">
        <v>2292</v>
      </c>
      <c r="H7783" s="11" t="s">
        <v>6034</v>
      </c>
      <c r="I7783" t="s">
        <v>21</v>
      </c>
      <c r="J7783">
        <f t="shared" si="121"/>
        <v>2023</v>
      </c>
    </row>
    <row r="7784" spans="1:10" x14ac:dyDescent="0.35">
      <c r="A7784" t="s">
        <v>17393</v>
      </c>
      <c r="B7784" t="s">
        <v>17394</v>
      </c>
      <c r="C7784">
        <v>18</v>
      </c>
      <c r="D7784" t="s">
        <v>24</v>
      </c>
      <c r="E7784" t="s">
        <v>12</v>
      </c>
      <c r="F7784" s="8">
        <v>32134</v>
      </c>
      <c r="G7784" s="7" t="s">
        <v>3170</v>
      </c>
      <c r="H7784" s="11" t="s">
        <v>1305</v>
      </c>
      <c r="I7784" t="s">
        <v>36</v>
      </c>
      <c r="J7784">
        <f t="shared" si="121"/>
        <v>2023</v>
      </c>
    </row>
    <row r="7785" spans="1:10" x14ac:dyDescent="0.35">
      <c r="A7785" t="s">
        <v>17395</v>
      </c>
      <c r="B7785" t="s">
        <v>17396</v>
      </c>
      <c r="C7785">
        <v>27</v>
      </c>
      <c r="D7785" t="s">
        <v>11</v>
      </c>
      <c r="E7785" t="s">
        <v>65</v>
      </c>
      <c r="F7785" s="8">
        <v>28254</v>
      </c>
      <c r="G7785" s="7" t="s">
        <v>192</v>
      </c>
      <c r="H7785" s="11" t="s">
        <v>428</v>
      </c>
      <c r="I7785" t="s">
        <v>41</v>
      </c>
      <c r="J7785">
        <f t="shared" si="121"/>
        <v>2023</v>
      </c>
    </row>
    <row r="7786" spans="1:10" x14ac:dyDescent="0.35">
      <c r="A7786" t="s">
        <v>17397</v>
      </c>
      <c r="B7786" t="s">
        <v>17398</v>
      </c>
      <c r="C7786">
        <v>60</v>
      </c>
      <c r="D7786" t="s">
        <v>11</v>
      </c>
      <c r="E7786" t="s">
        <v>25</v>
      </c>
      <c r="F7786" s="8">
        <v>29436</v>
      </c>
      <c r="G7786" s="7" t="s">
        <v>4925</v>
      </c>
      <c r="H7786" s="11" t="s">
        <v>4000</v>
      </c>
      <c r="I7786" t="s">
        <v>41</v>
      </c>
      <c r="J7786">
        <f t="shared" si="121"/>
        <v>2024</v>
      </c>
    </row>
    <row r="7787" spans="1:10" x14ac:dyDescent="0.35">
      <c r="A7787" t="s">
        <v>17399</v>
      </c>
      <c r="B7787" t="s">
        <v>17400</v>
      </c>
      <c r="C7787">
        <v>33</v>
      </c>
      <c r="D7787" t="s">
        <v>18</v>
      </c>
      <c r="E7787" t="s">
        <v>48</v>
      </c>
      <c r="F7787" s="8">
        <v>44832</v>
      </c>
      <c r="G7787" s="7" t="s">
        <v>2292</v>
      </c>
      <c r="H7787" s="11" t="s">
        <v>11655</v>
      </c>
      <c r="I7787" t="s">
        <v>36</v>
      </c>
      <c r="J7787">
        <f t="shared" si="121"/>
        <v>2023</v>
      </c>
    </row>
    <row r="7788" spans="1:10" x14ac:dyDescent="0.35">
      <c r="A7788" t="s">
        <v>17401</v>
      </c>
      <c r="B7788" t="s">
        <v>17402</v>
      </c>
      <c r="C7788">
        <v>63</v>
      </c>
      <c r="D7788" t="s">
        <v>24</v>
      </c>
      <c r="E7788" t="s">
        <v>65</v>
      </c>
      <c r="F7788" s="8">
        <v>19714</v>
      </c>
      <c r="G7788" s="7" t="s">
        <v>1289</v>
      </c>
      <c r="H7788" s="11" t="s">
        <v>11164</v>
      </c>
      <c r="I7788" t="s">
        <v>36</v>
      </c>
      <c r="J7788">
        <f t="shared" si="121"/>
        <v>2024</v>
      </c>
    </row>
    <row r="7789" spans="1:10" x14ac:dyDescent="0.35">
      <c r="A7789" t="s">
        <v>17403</v>
      </c>
      <c r="B7789" t="s">
        <v>17404</v>
      </c>
      <c r="C7789">
        <v>25</v>
      </c>
      <c r="D7789" t="s">
        <v>11</v>
      </c>
      <c r="E7789" t="s">
        <v>65</v>
      </c>
      <c r="F7789" s="8">
        <v>26888</v>
      </c>
      <c r="G7789" s="7" t="s">
        <v>4416</v>
      </c>
      <c r="H7789" s="11" t="s">
        <v>4710</v>
      </c>
      <c r="I7789" t="s">
        <v>21</v>
      </c>
      <c r="J7789">
        <f t="shared" si="121"/>
        <v>2023</v>
      </c>
    </row>
    <row r="7790" spans="1:10" x14ac:dyDescent="0.35">
      <c r="A7790" t="s">
        <v>17405</v>
      </c>
      <c r="B7790" t="s">
        <v>17406</v>
      </c>
      <c r="C7790">
        <v>73</v>
      </c>
      <c r="D7790" t="s">
        <v>18</v>
      </c>
      <c r="E7790" t="s">
        <v>25</v>
      </c>
      <c r="F7790" s="8">
        <v>24445</v>
      </c>
      <c r="G7790" s="7" t="s">
        <v>1199</v>
      </c>
      <c r="H7790" s="11" t="s">
        <v>4263</v>
      </c>
      <c r="I7790" t="s">
        <v>41</v>
      </c>
      <c r="J7790">
        <f t="shared" si="121"/>
        <v>2023</v>
      </c>
    </row>
    <row r="7791" spans="1:10" x14ac:dyDescent="0.35">
      <c r="A7791" t="s">
        <v>17407</v>
      </c>
      <c r="B7791" t="s">
        <v>17408</v>
      </c>
      <c r="C7791">
        <v>66</v>
      </c>
      <c r="D7791" t="s">
        <v>11</v>
      </c>
      <c r="E7791" t="s">
        <v>12</v>
      </c>
      <c r="F7791" s="8">
        <v>12780</v>
      </c>
      <c r="G7791" s="7" t="s">
        <v>6915</v>
      </c>
      <c r="H7791" s="11" t="s">
        <v>4612</v>
      </c>
      <c r="I7791" t="s">
        <v>36</v>
      </c>
      <c r="J7791">
        <f t="shared" si="121"/>
        <v>2022</v>
      </c>
    </row>
    <row r="7792" spans="1:10" x14ac:dyDescent="0.35">
      <c r="A7792" t="s">
        <v>17409</v>
      </c>
      <c r="B7792" t="s">
        <v>17410</v>
      </c>
      <c r="C7792">
        <v>42</v>
      </c>
      <c r="D7792" t="s">
        <v>18</v>
      </c>
      <c r="E7792" t="s">
        <v>65</v>
      </c>
      <c r="F7792" s="8">
        <v>26425</v>
      </c>
      <c r="G7792" s="7" t="s">
        <v>4380</v>
      </c>
      <c r="H7792" s="11" t="s">
        <v>804</v>
      </c>
      <c r="I7792" t="s">
        <v>41</v>
      </c>
      <c r="J7792">
        <f t="shared" si="121"/>
        <v>2024</v>
      </c>
    </row>
    <row r="7793" spans="1:10" x14ac:dyDescent="0.35">
      <c r="A7793" t="s">
        <v>17411</v>
      </c>
      <c r="B7793" t="s">
        <v>17412</v>
      </c>
      <c r="C7793">
        <v>67</v>
      </c>
      <c r="D7793" t="s">
        <v>24</v>
      </c>
      <c r="E7793" t="s">
        <v>48</v>
      </c>
      <c r="F7793" s="8">
        <v>45465</v>
      </c>
      <c r="G7793" s="7" t="s">
        <v>9255</v>
      </c>
      <c r="H7793" s="11" t="s">
        <v>4710</v>
      </c>
      <c r="I7793" t="s">
        <v>41</v>
      </c>
      <c r="J7793">
        <f t="shared" si="121"/>
        <v>2025</v>
      </c>
    </row>
    <row r="7794" spans="1:10" x14ac:dyDescent="0.35">
      <c r="A7794" t="s">
        <v>17413</v>
      </c>
      <c r="B7794" t="s">
        <v>17414</v>
      </c>
      <c r="C7794">
        <v>29</v>
      </c>
      <c r="D7794" t="s">
        <v>18</v>
      </c>
      <c r="E7794" t="s">
        <v>65</v>
      </c>
      <c r="F7794" s="8">
        <v>32019</v>
      </c>
      <c r="G7794" s="7" t="s">
        <v>435</v>
      </c>
      <c r="H7794" s="11" t="s">
        <v>1027</v>
      </c>
      <c r="I7794" t="s">
        <v>21</v>
      </c>
      <c r="J7794">
        <f t="shared" si="121"/>
        <v>2024</v>
      </c>
    </row>
    <row r="7795" spans="1:10" x14ac:dyDescent="0.35">
      <c r="A7795" t="s">
        <v>17415</v>
      </c>
      <c r="B7795" t="s">
        <v>17416</v>
      </c>
      <c r="C7795">
        <v>46</v>
      </c>
      <c r="D7795" t="s">
        <v>11</v>
      </c>
      <c r="E7795" t="s">
        <v>12</v>
      </c>
      <c r="F7795" s="8">
        <v>43205</v>
      </c>
      <c r="G7795" s="7" t="s">
        <v>2061</v>
      </c>
      <c r="H7795" s="11" t="s">
        <v>3096</v>
      </c>
      <c r="I7795" t="s">
        <v>36</v>
      </c>
      <c r="J7795">
        <f t="shared" si="121"/>
        <v>2025</v>
      </c>
    </row>
    <row r="7796" spans="1:10" x14ac:dyDescent="0.35">
      <c r="A7796" t="s">
        <v>17417</v>
      </c>
      <c r="B7796" t="s">
        <v>17418</v>
      </c>
      <c r="C7796">
        <v>34</v>
      </c>
      <c r="D7796" t="s">
        <v>11</v>
      </c>
      <c r="E7796" t="s">
        <v>48</v>
      </c>
      <c r="F7796" s="8">
        <v>10811</v>
      </c>
      <c r="G7796" s="7" t="s">
        <v>345</v>
      </c>
      <c r="H7796" s="11" t="s">
        <v>1192</v>
      </c>
      <c r="I7796" t="s">
        <v>15</v>
      </c>
      <c r="J7796">
        <f t="shared" si="121"/>
        <v>2022</v>
      </c>
    </row>
    <row r="7797" spans="1:10" x14ac:dyDescent="0.35">
      <c r="A7797" t="s">
        <v>17419</v>
      </c>
      <c r="B7797" t="s">
        <v>17420</v>
      </c>
      <c r="C7797">
        <v>43</v>
      </c>
      <c r="D7797" t="s">
        <v>24</v>
      </c>
      <c r="E7797" t="s">
        <v>12</v>
      </c>
      <c r="F7797" s="8">
        <v>45341</v>
      </c>
      <c r="G7797" s="7" t="s">
        <v>12400</v>
      </c>
      <c r="H7797" s="11" t="s">
        <v>75</v>
      </c>
      <c r="I7797" t="s">
        <v>36</v>
      </c>
      <c r="J7797">
        <f t="shared" si="121"/>
        <v>2022</v>
      </c>
    </row>
    <row r="7798" spans="1:10" x14ac:dyDescent="0.35">
      <c r="A7798" t="s">
        <v>17421</v>
      </c>
      <c r="B7798" t="s">
        <v>17422</v>
      </c>
      <c r="C7798">
        <v>63</v>
      </c>
      <c r="D7798" t="s">
        <v>24</v>
      </c>
      <c r="E7798" t="s">
        <v>25</v>
      </c>
      <c r="F7798" s="8">
        <v>31284</v>
      </c>
      <c r="G7798" s="7" t="s">
        <v>2895</v>
      </c>
      <c r="H7798" s="11" t="s">
        <v>549</v>
      </c>
      <c r="I7798" t="s">
        <v>41</v>
      </c>
      <c r="J7798">
        <f t="shared" si="121"/>
        <v>2024</v>
      </c>
    </row>
    <row r="7799" spans="1:10" x14ac:dyDescent="0.35">
      <c r="A7799" t="s">
        <v>17423</v>
      </c>
      <c r="B7799" t="s">
        <v>17424</v>
      </c>
      <c r="C7799">
        <v>65</v>
      </c>
      <c r="D7799" t="s">
        <v>11</v>
      </c>
      <c r="E7799" t="s">
        <v>65</v>
      </c>
      <c r="F7799" s="8">
        <v>4493</v>
      </c>
      <c r="G7799" s="7" t="s">
        <v>7077</v>
      </c>
      <c r="H7799" s="11" t="s">
        <v>4362</v>
      </c>
      <c r="I7799" t="s">
        <v>15</v>
      </c>
      <c r="J7799">
        <f t="shared" si="121"/>
        <v>2023</v>
      </c>
    </row>
    <row r="7800" spans="1:10" x14ac:dyDescent="0.35">
      <c r="A7800" t="s">
        <v>17425</v>
      </c>
      <c r="B7800" t="s">
        <v>2541</v>
      </c>
      <c r="C7800">
        <v>31</v>
      </c>
      <c r="D7800" t="s">
        <v>11</v>
      </c>
      <c r="E7800" t="s">
        <v>48</v>
      </c>
      <c r="F7800" s="8">
        <v>32757</v>
      </c>
      <c r="G7800" s="7" t="s">
        <v>6555</v>
      </c>
      <c r="H7800" s="11" t="s">
        <v>3672</v>
      </c>
      <c r="I7800" t="s">
        <v>15</v>
      </c>
      <c r="J7800">
        <f t="shared" si="121"/>
        <v>2024</v>
      </c>
    </row>
    <row r="7801" spans="1:10" x14ac:dyDescent="0.35">
      <c r="A7801" t="s">
        <v>17426</v>
      </c>
      <c r="B7801" t="s">
        <v>17427</v>
      </c>
      <c r="C7801">
        <v>58</v>
      </c>
      <c r="D7801" t="s">
        <v>11</v>
      </c>
      <c r="E7801" t="s">
        <v>12</v>
      </c>
      <c r="F7801" s="8">
        <v>47716</v>
      </c>
      <c r="G7801" s="7" t="s">
        <v>646</v>
      </c>
      <c r="H7801" s="11" t="s">
        <v>6199</v>
      </c>
      <c r="I7801" t="s">
        <v>41</v>
      </c>
      <c r="J7801">
        <f t="shared" si="121"/>
        <v>2023</v>
      </c>
    </row>
    <row r="7802" spans="1:10" x14ac:dyDescent="0.35">
      <c r="A7802" t="s">
        <v>17428</v>
      </c>
      <c r="B7802" t="s">
        <v>17429</v>
      </c>
      <c r="C7802">
        <v>53</v>
      </c>
      <c r="D7802" t="s">
        <v>24</v>
      </c>
      <c r="E7802" t="s">
        <v>25</v>
      </c>
      <c r="F7802" s="8">
        <v>6721</v>
      </c>
      <c r="G7802" s="7" t="s">
        <v>786</v>
      </c>
      <c r="H7802" s="11" t="s">
        <v>5666</v>
      </c>
      <c r="I7802" t="s">
        <v>15</v>
      </c>
      <c r="J7802">
        <f t="shared" si="121"/>
        <v>2024</v>
      </c>
    </row>
    <row r="7803" spans="1:10" x14ac:dyDescent="0.35">
      <c r="A7803" t="s">
        <v>17430</v>
      </c>
      <c r="B7803" t="s">
        <v>17431</v>
      </c>
      <c r="C7803">
        <v>74</v>
      </c>
      <c r="D7803" t="s">
        <v>11</v>
      </c>
      <c r="E7803" t="s">
        <v>48</v>
      </c>
      <c r="F7803" s="8">
        <v>30375</v>
      </c>
      <c r="G7803" s="7" t="s">
        <v>1947</v>
      </c>
      <c r="H7803" s="11" t="s">
        <v>2637</v>
      </c>
      <c r="I7803" t="s">
        <v>15</v>
      </c>
      <c r="J7803">
        <f t="shared" si="121"/>
        <v>2023</v>
      </c>
    </row>
    <row r="7804" spans="1:10" x14ac:dyDescent="0.35">
      <c r="A7804" t="s">
        <v>17432</v>
      </c>
      <c r="B7804" t="s">
        <v>17433</v>
      </c>
      <c r="C7804">
        <v>40</v>
      </c>
      <c r="D7804" t="s">
        <v>24</v>
      </c>
      <c r="E7804" t="s">
        <v>65</v>
      </c>
      <c r="F7804" s="8">
        <v>46027</v>
      </c>
      <c r="G7804" s="7" t="s">
        <v>2586</v>
      </c>
      <c r="H7804" s="11" t="s">
        <v>3682</v>
      </c>
      <c r="I7804" t="s">
        <v>36</v>
      </c>
      <c r="J7804">
        <f t="shared" si="121"/>
        <v>2022</v>
      </c>
    </row>
    <row r="7805" spans="1:10" x14ac:dyDescent="0.35">
      <c r="A7805" t="s">
        <v>17434</v>
      </c>
      <c r="B7805" t="s">
        <v>15969</v>
      </c>
      <c r="C7805">
        <v>60</v>
      </c>
      <c r="D7805" t="s">
        <v>11</v>
      </c>
      <c r="E7805" t="s">
        <v>65</v>
      </c>
      <c r="F7805" s="8">
        <v>3456</v>
      </c>
      <c r="G7805" s="7" t="s">
        <v>1041</v>
      </c>
      <c r="H7805" s="11" t="s">
        <v>2062</v>
      </c>
      <c r="I7805" t="s">
        <v>41</v>
      </c>
      <c r="J7805">
        <f t="shared" si="121"/>
        <v>2022</v>
      </c>
    </row>
    <row r="7806" spans="1:10" x14ac:dyDescent="0.35">
      <c r="A7806" t="s">
        <v>17435</v>
      </c>
      <c r="B7806" t="s">
        <v>17436</v>
      </c>
      <c r="C7806">
        <v>23</v>
      </c>
      <c r="D7806" t="s">
        <v>18</v>
      </c>
      <c r="E7806" t="s">
        <v>12</v>
      </c>
      <c r="F7806" s="8">
        <v>32653</v>
      </c>
      <c r="G7806" s="7" t="s">
        <v>2524</v>
      </c>
      <c r="H7806" s="11" t="s">
        <v>5512</v>
      </c>
      <c r="I7806" t="s">
        <v>21</v>
      </c>
      <c r="J7806">
        <f t="shared" si="121"/>
        <v>2024</v>
      </c>
    </row>
    <row r="7807" spans="1:10" x14ac:dyDescent="0.35">
      <c r="A7807" t="s">
        <v>17437</v>
      </c>
      <c r="B7807" t="s">
        <v>17438</v>
      </c>
      <c r="C7807">
        <v>64</v>
      </c>
      <c r="D7807" t="s">
        <v>18</v>
      </c>
      <c r="E7807" t="s">
        <v>48</v>
      </c>
      <c r="F7807" s="8">
        <v>25320</v>
      </c>
      <c r="G7807" s="7" t="s">
        <v>3737</v>
      </c>
      <c r="H7807" s="11" t="s">
        <v>5160</v>
      </c>
      <c r="I7807" t="s">
        <v>15</v>
      </c>
      <c r="J7807">
        <f t="shared" si="121"/>
        <v>2023</v>
      </c>
    </row>
    <row r="7808" spans="1:10" x14ac:dyDescent="0.35">
      <c r="A7808" t="s">
        <v>17439</v>
      </c>
      <c r="B7808" t="s">
        <v>17440</v>
      </c>
      <c r="C7808">
        <v>22</v>
      </c>
      <c r="D7808" t="s">
        <v>18</v>
      </c>
      <c r="E7808" t="s">
        <v>25</v>
      </c>
      <c r="F7808" s="8">
        <v>19309</v>
      </c>
      <c r="G7808" s="7" t="s">
        <v>2315</v>
      </c>
      <c r="H7808" s="11" t="s">
        <v>2868</v>
      </c>
      <c r="I7808" t="s">
        <v>41</v>
      </c>
      <c r="J7808">
        <f t="shared" si="121"/>
        <v>2022</v>
      </c>
    </row>
    <row r="7809" spans="1:10" x14ac:dyDescent="0.35">
      <c r="A7809" t="s">
        <v>17441</v>
      </c>
      <c r="B7809" t="s">
        <v>17442</v>
      </c>
      <c r="C7809">
        <v>60</v>
      </c>
      <c r="D7809" t="s">
        <v>18</v>
      </c>
      <c r="E7809" t="s">
        <v>25</v>
      </c>
      <c r="F7809" s="8">
        <v>32494</v>
      </c>
      <c r="G7809" s="7" t="s">
        <v>2792</v>
      </c>
      <c r="H7809" s="11" t="s">
        <v>2272</v>
      </c>
      <c r="I7809" t="s">
        <v>36</v>
      </c>
      <c r="J7809">
        <f t="shared" si="121"/>
        <v>2024</v>
      </c>
    </row>
    <row r="7810" spans="1:10" x14ac:dyDescent="0.35">
      <c r="A7810" t="s">
        <v>17443</v>
      </c>
      <c r="B7810" t="s">
        <v>17444</v>
      </c>
      <c r="C7810">
        <v>42</v>
      </c>
      <c r="D7810" t="s">
        <v>24</v>
      </c>
      <c r="E7810" t="s">
        <v>25</v>
      </c>
      <c r="F7810" s="8">
        <v>5477</v>
      </c>
      <c r="G7810" s="7" t="s">
        <v>5325</v>
      </c>
      <c r="H7810" s="11" t="s">
        <v>7939</v>
      </c>
      <c r="I7810" t="s">
        <v>36</v>
      </c>
      <c r="J7810">
        <f t="shared" si="121"/>
        <v>2023</v>
      </c>
    </row>
    <row r="7811" spans="1:10" x14ac:dyDescent="0.35">
      <c r="A7811" t="s">
        <v>17445</v>
      </c>
      <c r="B7811" t="s">
        <v>17446</v>
      </c>
      <c r="C7811">
        <v>35</v>
      </c>
      <c r="D7811" t="s">
        <v>18</v>
      </c>
      <c r="E7811" t="s">
        <v>12</v>
      </c>
      <c r="F7811" s="8">
        <v>38394</v>
      </c>
      <c r="G7811" s="7" t="s">
        <v>2093</v>
      </c>
      <c r="H7811" s="11" t="s">
        <v>3942</v>
      </c>
      <c r="I7811" t="s">
        <v>36</v>
      </c>
      <c r="J7811">
        <f t="shared" ref="J7811:J7874" si="122">YEAR(G7811)</f>
        <v>2023</v>
      </c>
    </row>
    <row r="7812" spans="1:10" x14ac:dyDescent="0.35">
      <c r="A7812" t="s">
        <v>17447</v>
      </c>
      <c r="B7812" t="s">
        <v>17448</v>
      </c>
      <c r="C7812">
        <v>30</v>
      </c>
      <c r="D7812" t="s">
        <v>18</v>
      </c>
      <c r="E7812" t="s">
        <v>25</v>
      </c>
      <c r="F7812" s="8">
        <v>3211</v>
      </c>
      <c r="G7812" s="7" t="s">
        <v>5769</v>
      </c>
      <c r="H7812" s="11" t="s">
        <v>4897</v>
      </c>
      <c r="I7812" t="s">
        <v>15</v>
      </c>
      <c r="J7812">
        <f t="shared" si="122"/>
        <v>2023</v>
      </c>
    </row>
    <row r="7813" spans="1:10" x14ac:dyDescent="0.35">
      <c r="A7813" t="s">
        <v>17449</v>
      </c>
      <c r="B7813" t="s">
        <v>17450</v>
      </c>
      <c r="C7813">
        <v>60</v>
      </c>
      <c r="D7813" t="s">
        <v>24</v>
      </c>
      <c r="E7813" t="s">
        <v>48</v>
      </c>
      <c r="F7813" s="8">
        <v>17426</v>
      </c>
      <c r="G7813" s="7" t="s">
        <v>2864</v>
      </c>
      <c r="H7813" s="11" t="s">
        <v>3487</v>
      </c>
      <c r="I7813" t="s">
        <v>21</v>
      </c>
      <c r="J7813">
        <f t="shared" si="122"/>
        <v>2023</v>
      </c>
    </row>
    <row r="7814" spans="1:10" x14ac:dyDescent="0.35">
      <c r="A7814" t="s">
        <v>17451</v>
      </c>
      <c r="B7814" t="s">
        <v>17452</v>
      </c>
      <c r="C7814">
        <v>31</v>
      </c>
      <c r="D7814" t="s">
        <v>18</v>
      </c>
      <c r="E7814" t="s">
        <v>12</v>
      </c>
      <c r="F7814" s="8">
        <v>26686</v>
      </c>
      <c r="G7814" s="7" t="s">
        <v>211</v>
      </c>
      <c r="H7814" s="11" t="s">
        <v>3561</v>
      </c>
      <c r="I7814" t="s">
        <v>36</v>
      </c>
      <c r="J7814">
        <f t="shared" si="122"/>
        <v>2025</v>
      </c>
    </row>
    <row r="7815" spans="1:10" x14ac:dyDescent="0.35">
      <c r="A7815" t="s">
        <v>17453</v>
      </c>
      <c r="B7815" t="s">
        <v>17454</v>
      </c>
      <c r="C7815">
        <v>45</v>
      </c>
      <c r="D7815" t="s">
        <v>18</v>
      </c>
      <c r="E7815" t="s">
        <v>65</v>
      </c>
      <c r="F7815" s="8">
        <v>26888</v>
      </c>
      <c r="G7815" s="7" t="s">
        <v>6356</v>
      </c>
      <c r="H7815" s="11" t="s">
        <v>827</v>
      </c>
      <c r="I7815" t="s">
        <v>21</v>
      </c>
      <c r="J7815">
        <f t="shared" si="122"/>
        <v>2023</v>
      </c>
    </row>
    <row r="7816" spans="1:10" x14ac:dyDescent="0.35">
      <c r="A7816" t="s">
        <v>17455</v>
      </c>
      <c r="B7816" t="s">
        <v>10190</v>
      </c>
      <c r="C7816">
        <v>35</v>
      </c>
      <c r="D7816" t="s">
        <v>11</v>
      </c>
      <c r="E7816" t="s">
        <v>12</v>
      </c>
      <c r="F7816" s="8">
        <v>17451</v>
      </c>
      <c r="G7816" s="7" t="s">
        <v>6510</v>
      </c>
      <c r="H7816" s="11" t="s">
        <v>602</v>
      </c>
      <c r="I7816" t="s">
        <v>41</v>
      </c>
      <c r="J7816">
        <f t="shared" si="122"/>
        <v>2025</v>
      </c>
    </row>
    <row r="7817" spans="1:10" x14ac:dyDescent="0.35">
      <c r="A7817" t="s">
        <v>17456</v>
      </c>
      <c r="B7817" t="s">
        <v>17457</v>
      </c>
      <c r="C7817">
        <v>74</v>
      </c>
      <c r="D7817" t="s">
        <v>24</v>
      </c>
      <c r="E7817" t="s">
        <v>12</v>
      </c>
      <c r="F7817" s="8">
        <v>42049</v>
      </c>
      <c r="G7817" s="7" t="s">
        <v>318</v>
      </c>
      <c r="H7817" s="11" t="s">
        <v>4313</v>
      </c>
      <c r="I7817" t="s">
        <v>36</v>
      </c>
      <c r="J7817">
        <f t="shared" si="122"/>
        <v>2023</v>
      </c>
    </row>
    <row r="7818" spans="1:10" x14ac:dyDescent="0.35">
      <c r="A7818" t="s">
        <v>17458</v>
      </c>
      <c r="B7818" t="s">
        <v>4918</v>
      </c>
      <c r="C7818">
        <v>45</v>
      </c>
      <c r="D7818" t="s">
        <v>24</v>
      </c>
      <c r="E7818" t="s">
        <v>12</v>
      </c>
      <c r="F7818" s="8">
        <v>46937</v>
      </c>
      <c r="G7818" s="7" t="s">
        <v>1094</v>
      </c>
      <c r="H7818" s="11" t="s">
        <v>7053</v>
      </c>
      <c r="I7818" t="s">
        <v>15</v>
      </c>
      <c r="J7818">
        <f t="shared" si="122"/>
        <v>2023</v>
      </c>
    </row>
    <row r="7819" spans="1:10" x14ac:dyDescent="0.35">
      <c r="A7819" t="s">
        <v>17459</v>
      </c>
      <c r="B7819" t="s">
        <v>17460</v>
      </c>
      <c r="C7819">
        <v>68</v>
      </c>
      <c r="D7819" t="s">
        <v>11</v>
      </c>
      <c r="E7819" t="s">
        <v>48</v>
      </c>
      <c r="F7819" s="8">
        <v>44065</v>
      </c>
      <c r="G7819" s="7" t="s">
        <v>8611</v>
      </c>
      <c r="H7819" s="11" t="s">
        <v>13061</v>
      </c>
      <c r="I7819" t="s">
        <v>36</v>
      </c>
      <c r="J7819">
        <f t="shared" si="122"/>
        <v>2024</v>
      </c>
    </row>
    <row r="7820" spans="1:10" x14ac:dyDescent="0.35">
      <c r="A7820" t="s">
        <v>17461</v>
      </c>
      <c r="B7820" t="s">
        <v>17462</v>
      </c>
      <c r="C7820">
        <v>73</v>
      </c>
      <c r="D7820" t="s">
        <v>11</v>
      </c>
      <c r="E7820" t="s">
        <v>65</v>
      </c>
      <c r="F7820" s="8">
        <v>27554</v>
      </c>
      <c r="G7820" s="7" t="s">
        <v>1624</v>
      </c>
      <c r="H7820" s="11" t="s">
        <v>17463</v>
      </c>
      <c r="I7820" t="s">
        <v>15</v>
      </c>
      <c r="J7820">
        <f t="shared" si="122"/>
        <v>2022</v>
      </c>
    </row>
    <row r="7821" spans="1:10" x14ac:dyDescent="0.35">
      <c r="A7821" t="s">
        <v>17464</v>
      </c>
      <c r="B7821" t="s">
        <v>17465</v>
      </c>
      <c r="C7821">
        <v>44</v>
      </c>
      <c r="D7821" t="s">
        <v>18</v>
      </c>
      <c r="E7821" t="s">
        <v>65</v>
      </c>
      <c r="F7821" s="8">
        <v>44556</v>
      </c>
      <c r="G7821" s="7" t="s">
        <v>211</v>
      </c>
      <c r="H7821" s="11" t="s">
        <v>4471</v>
      </c>
      <c r="I7821" t="s">
        <v>41</v>
      </c>
      <c r="J7821">
        <f t="shared" si="122"/>
        <v>2025</v>
      </c>
    </row>
    <row r="7822" spans="1:10" x14ac:dyDescent="0.35">
      <c r="A7822" t="s">
        <v>17466</v>
      </c>
      <c r="B7822" t="s">
        <v>9014</v>
      </c>
      <c r="C7822">
        <v>49</v>
      </c>
      <c r="D7822" t="s">
        <v>18</v>
      </c>
      <c r="E7822" t="s">
        <v>12</v>
      </c>
      <c r="F7822" s="8">
        <v>46280</v>
      </c>
      <c r="G7822" s="7" t="s">
        <v>2723</v>
      </c>
      <c r="H7822" s="11" t="s">
        <v>8665</v>
      </c>
      <c r="I7822" t="s">
        <v>21</v>
      </c>
      <c r="J7822">
        <f t="shared" si="122"/>
        <v>2024</v>
      </c>
    </row>
    <row r="7823" spans="1:10" x14ac:dyDescent="0.35">
      <c r="A7823" t="s">
        <v>17467</v>
      </c>
      <c r="B7823" t="s">
        <v>14780</v>
      </c>
      <c r="C7823">
        <v>64</v>
      </c>
      <c r="D7823" t="s">
        <v>18</v>
      </c>
      <c r="E7823" t="s">
        <v>12</v>
      </c>
      <c r="F7823" s="8">
        <v>22234</v>
      </c>
      <c r="G7823" s="7" t="s">
        <v>243</v>
      </c>
      <c r="H7823" s="11" t="s">
        <v>75</v>
      </c>
      <c r="I7823" t="s">
        <v>21</v>
      </c>
      <c r="J7823">
        <f t="shared" si="122"/>
        <v>2022</v>
      </c>
    </row>
    <row r="7824" spans="1:10" x14ac:dyDescent="0.35">
      <c r="A7824" t="s">
        <v>17468</v>
      </c>
      <c r="B7824" t="s">
        <v>17469</v>
      </c>
      <c r="C7824">
        <v>26</v>
      </c>
      <c r="D7824" t="s">
        <v>11</v>
      </c>
      <c r="E7824" t="s">
        <v>12</v>
      </c>
      <c r="F7824" s="8">
        <v>16322</v>
      </c>
      <c r="G7824" s="7" t="s">
        <v>7818</v>
      </c>
      <c r="H7824" s="11" t="s">
        <v>4463</v>
      </c>
      <c r="I7824" t="s">
        <v>21</v>
      </c>
      <c r="J7824">
        <f t="shared" si="122"/>
        <v>2024</v>
      </c>
    </row>
    <row r="7825" spans="1:10" x14ac:dyDescent="0.35">
      <c r="A7825" t="s">
        <v>17470</v>
      </c>
      <c r="B7825" t="s">
        <v>17471</v>
      </c>
      <c r="C7825">
        <v>57</v>
      </c>
      <c r="D7825" t="s">
        <v>24</v>
      </c>
      <c r="E7825" t="s">
        <v>48</v>
      </c>
      <c r="F7825" s="8">
        <v>7618</v>
      </c>
      <c r="G7825" s="7" t="s">
        <v>2388</v>
      </c>
      <c r="H7825" s="11" t="s">
        <v>4667</v>
      </c>
      <c r="I7825" t="s">
        <v>36</v>
      </c>
      <c r="J7825">
        <f t="shared" si="122"/>
        <v>2023</v>
      </c>
    </row>
    <row r="7826" spans="1:10" x14ac:dyDescent="0.35">
      <c r="A7826" t="s">
        <v>17472</v>
      </c>
      <c r="B7826" t="s">
        <v>17473</v>
      </c>
      <c r="C7826">
        <v>49</v>
      </c>
      <c r="D7826" t="s">
        <v>18</v>
      </c>
      <c r="E7826" t="s">
        <v>48</v>
      </c>
      <c r="F7826" s="8">
        <v>25517</v>
      </c>
      <c r="G7826" s="7" t="s">
        <v>3129</v>
      </c>
      <c r="H7826" s="11" t="s">
        <v>4655</v>
      </c>
      <c r="I7826" t="s">
        <v>36</v>
      </c>
      <c r="J7826">
        <f t="shared" si="122"/>
        <v>2024</v>
      </c>
    </row>
    <row r="7827" spans="1:10" x14ac:dyDescent="0.35">
      <c r="A7827" t="s">
        <v>17474</v>
      </c>
      <c r="B7827" t="s">
        <v>17475</v>
      </c>
      <c r="C7827">
        <v>37</v>
      </c>
      <c r="D7827" t="s">
        <v>11</v>
      </c>
      <c r="E7827" t="s">
        <v>25</v>
      </c>
      <c r="F7827" s="8">
        <v>47476</v>
      </c>
      <c r="G7827" s="7" t="s">
        <v>1311</v>
      </c>
      <c r="H7827" s="11" t="s">
        <v>6342</v>
      </c>
      <c r="I7827" t="s">
        <v>41</v>
      </c>
      <c r="J7827">
        <f t="shared" si="122"/>
        <v>2022</v>
      </c>
    </row>
    <row r="7828" spans="1:10" x14ac:dyDescent="0.35">
      <c r="A7828" t="s">
        <v>17476</v>
      </c>
      <c r="B7828" t="s">
        <v>8941</v>
      </c>
      <c r="C7828">
        <v>45</v>
      </c>
      <c r="D7828" t="s">
        <v>24</v>
      </c>
      <c r="E7828" t="s">
        <v>65</v>
      </c>
      <c r="F7828" s="8">
        <v>29363</v>
      </c>
      <c r="G7828" s="7" t="s">
        <v>1730</v>
      </c>
      <c r="H7828" s="11" t="s">
        <v>75</v>
      </c>
      <c r="I7828" t="s">
        <v>21</v>
      </c>
      <c r="J7828">
        <f t="shared" si="122"/>
        <v>2022</v>
      </c>
    </row>
    <row r="7829" spans="1:10" x14ac:dyDescent="0.35">
      <c r="A7829" t="s">
        <v>17477</v>
      </c>
      <c r="B7829" t="s">
        <v>17478</v>
      </c>
      <c r="C7829">
        <v>50</v>
      </c>
      <c r="D7829" t="s">
        <v>11</v>
      </c>
      <c r="E7829" t="s">
        <v>25</v>
      </c>
      <c r="F7829" s="8">
        <v>34375</v>
      </c>
      <c r="G7829" s="7" t="s">
        <v>5082</v>
      </c>
      <c r="H7829" s="11" t="s">
        <v>11800</v>
      </c>
      <c r="I7829" t="s">
        <v>41</v>
      </c>
      <c r="J7829">
        <f t="shared" si="122"/>
        <v>2025</v>
      </c>
    </row>
    <row r="7830" spans="1:10" x14ac:dyDescent="0.35">
      <c r="A7830" t="s">
        <v>17479</v>
      </c>
      <c r="B7830" t="s">
        <v>17480</v>
      </c>
      <c r="C7830">
        <v>21</v>
      </c>
      <c r="D7830" t="s">
        <v>18</v>
      </c>
      <c r="E7830" t="s">
        <v>25</v>
      </c>
      <c r="F7830" s="8">
        <v>8306</v>
      </c>
      <c r="G7830" s="7" t="s">
        <v>11069</v>
      </c>
      <c r="H7830" s="11" t="s">
        <v>1887</v>
      </c>
      <c r="I7830" t="s">
        <v>15</v>
      </c>
      <c r="J7830">
        <f t="shared" si="122"/>
        <v>2023</v>
      </c>
    </row>
    <row r="7831" spans="1:10" x14ac:dyDescent="0.35">
      <c r="A7831" t="s">
        <v>17481</v>
      </c>
      <c r="B7831" t="s">
        <v>17482</v>
      </c>
      <c r="C7831">
        <v>63</v>
      </c>
      <c r="D7831" t="s">
        <v>11</v>
      </c>
      <c r="E7831" t="s">
        <v>12</v>
      </c>
      <c r="F7831" s="8">
        <v>9745</v>
      </c>
      <c r="G7831" s="7" t="s">
        <v>4367</v>
      </c>
      <c r="H7831" s="11" t="s">
        <v>1265</v>
      </c>
      <c r="I7831" t="s">
        <v>36</v>
      </c>
      <c r="J7831">
        <f t="shared" si="122"/>
        <v>2024</v>
      </c>
    </row>
    <row r="7832" spans="1:10" x14ac:dyDescent="0.35">
      <c r="A7832" t="s">
        <v>17483</v>
      </c>
      <c r="B7832" t="s">
        <v>17484</v>
      </c>
      <c r="C7832">
        <v>74</v>
      </c>
      <c r="D7832" t="s">
        <v>11</v>
      </c>
      <c r="E7832" t="s">
        <v>48</v>
      </c>
      <c r="F7832" s="8">
        <v>24830</v>
      </c>
      <c r="G7832" s="7" t="s">
        <v>793</v>
      </c>
      <c r="H7832" s="11" t="s">
        <v>1023</v>
      </c>
      <c r="I7832" t="s">
        <v>21</v>
      </c>
      <c r="J7832">
        <f t="shared" si="122"/>
        <v>2024</v>
      </c>
    </row>
    <row r="7833" spans="1:10" x14ac:dyDescent="0.35">
      <c r="A7833" t="s">
        <v>17485</v>
      </c>
      <c r="B7833" t="s">
        <v>17486</v>
      </c>
      <c r="C7833">
        <v>51</v>
      </c>
      <c r="D7833" t="s">
        <v>11</v>
      </c>
      <c r="E7833" t="s">
        <v>25</v>
      </c>
      <c r="F7833" s="8">
        <v>47709</v>
      </c>
      <c r="G7833" s="7" t="s">
        <v>650</v>
      </c>
      <c r="H7833" s="11" t="s">
        <v>4682</v>
      </c>
      <c r="I7833" t="s">
        <v>36</v>
      </c>
      <c r="J7833">
        <f t="shared" si="122"/>
        <v>2024</v>
      </c>
    </row>
    <row r="7834" spans="1:10" x14ac:dyDescent="0.35">
      <c r="A7834" t="s">
        <v>17487</v>
      </c>
      <c r="B7834" t="s">
        <v>17488</v>
      </c>
      <c r="C7834">
        <v>65</v>
      </c>
      <c r="D7834" t="s">
        <v>11</v>
      </c>
      <c r="E7834" t="s">
        <v>25</v>
      </c>
      <c r="F7834" s="8">
        <v>19957</v>
      </c>
      <c r="G7834" s="7" t="s">
        <v>3804</v>
      </c>
      <c r="H7834" s="11" t="s">
        <v>486</v>
      </c>
      <c r="I7834" t="s">
        <v>21</v>
      </c>
      <c r="J7834">
        <f t="shared" si="122"/>
        <v>2024</v>
      </c>
    </row>
    <row r="7835" spans="1:10" x14ac:dyDescent="0.35">
      <c r="A7835" t="s">
        <v>17489</v>
      </c>
      <c r="B7835" t="s">
        <v>11804</v>
      </c>
      <c r="C7835">
        <v>20</v>
      </c>
      <c r="D7835" t="s">
        <v>24</v>
      </c>
      <c r="E7835" t="s">
        <v>25</v>
      </c>
      <c r="F7835" s="8">
        <v>44242</v>
      </c>
      <c r="G7835" s="7" t="s">
        <v>3063</v>
      </c>
      <c r="H7835" s="11" t="s">
        <v>159</v>
      </c>
      <c r="I7835" t="s">
        <v>21</v>
      </c>
      <c r="J7835">
        <f t="shared" si="122"/>
        <v>2022</v>
      </c>
    </row>
    <row r="7836" spans="1:10" x14ac:dyDescent="0.35">
      <c r="A7836" t="s">
        <v>17490</v>
      </c>
      <c r="B7836" t="s">
        <v>17491</v>
      </c>
      <c r="C7836">
        <v>43</v>
      </c>
      <c r="D7836" t="s">
        <v>18</v>
      </c>
      <c r="E7836" t="s">
        <v>12</v>
      </c>
      <c r="F7836" s="8">
        <v>8654</v>
      </c>
      <c r="G7836" s="7" t="s">
        <v>504</v>
      </c>
      <c r="H7836" s="11" t="s">
        <v>3228</v>
      </c>
      <c r="I7836" t="s">
        <v>36</v>
      </c>
      <c r="J7836">
        <f t="shared" si="122"/>
        <v>2025</v>
      </c>
    </row>
    <row r="7837" spans="1:10" x14ac:dyDescent="0.35">
      <c r="A7837" t="s">
        <v>17492</v>
      </c>
      <c r="B7837" t="s">
        <v>5647</v>
      </c>
      <c r="C7837">
        <v>25</v>
      </c>
      <c r="D7837" t="s">
        <v>24</v>
      </c>
      <c r="E7837" t="s">
        <v>12</v>
      </c>
      <c r="F7837" s="8">
        <v>32000</v>
      </c>
      <c r="G7837" s="7" t="s">
        <v>1408</v>
      </c>
      <c r="H7837" s="11" t="s">
        <v>4431</v>
      </c>
      <c r="I7837" t="s">
        <v>36</v>
      </c>
      <c r="J7837">
        <f t="shared" si="122"/>
        <v>2022</v>
      </c>
    </row>
    <row r="7838" spans="1:10" x14ac:dyDescent="0.35">
      <c r="A7838" t="s">
        <v>17493</v>
      </c>
      <c r="B7838" t="s">
        <v>17494</v>
      </c>
      <c r="C7838">
        <v>23</v>
      </c>
      <c r="D7838" t="s">
        <v>11</v>
      </c>
      <c r="E7838" t="s">
        <v>48</v>
      </c>
      <c r="F7838" s="8">
        <v>31229</v>
      </c>
      <c r="G7838" s="7" t="s">
        <v>8235</v>
      </c>
      <c r="H7838" s="11" t="s">
        <v>2048</v>
      </c>
      <c r="I7838" t="s">
        <v>41</v>
      </c>
      <c r="J7838">
        <f t="shared" si="122"/>
        <v>2024</v>
      </c>
    </row>
    <row r="7839" spans="1:10" x14ac:dyDescent="0.35">
      <c r="A7839" t="s">
        <v>17495</v>
      </c>
      <c r="B7839" t="s">
        <v>17496</v>
      </c>
      <c r="C7839">
        <v>33</v>
      </c>
      <c r="D7839" t="s">
        <v>11</v>
      </c>
      <c r="E7839" t="s">
        <v>25</v>
      </c>
      <c r="F7839" s="8">
        <v>43414</v>
      </c>
      <c r="G7839" s="7" t="s">
        <v>1762</v>
      </c>
      <c r="H7839" s="11" t="s">
        <v>1108</v>
      </c>
      <c r="I7839" t="s">
        <v>36</v>
      </c>
      <c r="J7839">
        <f t="shared" si="122"/>
        <v>2023</v>
      </c>
    </row>
    <row r="7840" spans="1:10" x14ac:dyDescent="0.35">
      <c r="A7840" t="s">
        <v>17497</v>
      </c>
      <c r="B7840" t="s">
        <v>17498</v>
      </c>
      <c r="C7840">
        <v>41</v>
      </c>
      <c r="D7840" t="s">
        <v>18</v>
      </c>
      <c r="E7840" t="s">
        <v>25</v>
      </c>
      <c r="F7840" s="8">
        <v>3156</v>
      </c>
      <c r="G7840" s="7" t="s">
        <v>2075</v>
      </c>
      <c r="H7840" s="11" t="s">
        <v>5961</v>
      </c>
      <c r="I7840" t="s">
        <v>36</v>
      </c>
      <c r="J7840">
        <f t="shared" si="122"/>
        <v>2023</v>
      </c>
    </row>
    <row r="7841" spans="1:10" x14ac:dyDescent="0.35">
      <c r="A7841" t="s">
        <v>17499</v>
      </c>
      <c r="B7841" t="s">
        <v>17500</v>
      </c>
      <c r="C7841">
        <v>65</v>
      </c>
      <c r="D7841" t="s">
        <v>18</v>
      </c>
      <c r="E7841" t="s">
        <v>48</v>
      </c>
      <c r="F7841" s="8">
        <v>11927</v>
      </c>
      <c r="G7841" s="7" t="s">
        <v>8772</v>
      </c>
      <c r="H7841" s="11" t="s">
        <v>2011</v>
      </c>
      <c r="I7841" t="s">
        <v>36</v>
      </c>
      <c r="J7841">
        <f t="shared" si="122"/>
        <v>2022</v>
      </c>
    </row>
    <row r="7842" spans="1:10" x14ac:dyDescent="0.35">
      <c r="A7842" t="s">
        <v>17501</v>
      </c>
      <c r="B7842" t="s">
        <v>16388</v>
      </c>
      <c r="C7842">
        <v>56</v>
      </c>
      <c r="D7842" t="s">
        <v>24</v>
      </c>
      <c r="E7842" t="s">
        <v>48</v>
      </c>
      <c r="F7842" s="8">
        <v>13325</v>
      </c>
      <c r="G7842" s="7" t="s">
        <v>3656</v>
      </c>
      <c r="H7842" s="11" t="s">
        <v>8438</v>
      </c>
      <c r="I7842" t="s">
        <v>15</v>
      </c>
      <c r="J7842">
        <f t="shared" si="122"/>
        <v>2024</v>
      </c>
    </row>
    <row r="7843" spans="1:10" x14ac:dyDescent="0.35">
      <c r="A7843" t="s">
        <v>17502</v>
      </c>
      <c r="B7843" t="s">
        <v>17503</v>
      </c>
      <c r="C7843">
        <v>47</v>
      </c>
      <c r="D7843" t="s">
        <v>24</v>
      </c>
      <c r="E7843" t="s">
        <v>48</v>
      </c>
      <c r="F7843" s="8">
        <v>47648</v>
      </c>
      <c r="G7843" s="7" t="s">
        <v>9413</v>
      </c>
      <c r="H7843" s="11" t="s">
        <v>1294</v>
      </c>
      <c r="I7843" t="s">
        <v>15</v>
      </c>
      <c r="J7843">
        <f t="shared" si="122"/>
        <v>2023</v>
      </c>
    </row>
    <row r="7844" spans="1:10" x14ac:dyDescent="0.35">
      <c r="A7844" t="s">
        <v>17504</v>
      </c>
      <c r="B7844" t="s">
        <v>17505</v>
      </c>
      <c r="C7844">
        <v>62</v>
      </c>
      <c r="D7844" t="s">
        <v>18</v>
      </c>
      <c r="E7844" t="s">
        <v>65</v>
      </c>
      <c r="F7844" s="8">
        <v>26888</v>
      </c>
      <c r="G7844" s="7" t="s">
        <v>2570</v>
      </c>
      <c r="H7844" s="11" t="s">
        <v>350</v>
      </c>
      <c r="I7844" t="s">
        <v>15</v>
      </c>
      <c r="J7844">
        <f t="shared" si="122"/>
        <v>2024</v>
      </c>
    </row>
    <row r="7845" spans="1:10" x14ac:dyDescent="0.35">
      <c r="A7845" t="s">
        <v>17506</v>
      </c>
      <c r="B7845" t="s">
        <v>17507</v>
      </c>
      <c r="C7845">
        <v>30</v>
      </c>
      <c r="D7845" t="s">
        <v>24</v>
      </c>
      <c r="E7845" t="s">
        <v>48</v>
      </c>
      <c r="F7845" s="8">
        <v>4737</v>
      </c>
      <c r="G7845" s="7" t="s">
        <v>1135</v>
      </c>
      <c r="H7845" s="11" t="s">
        <v>647</v>
      </c>
      <c r="I7845" t="s">
        <v>41</v>
      </c>
      <c r="J7845">
        <f t="shared" si="122"/>
        <v>2025</v>
      </c>
    </row>
    <row r="7846" spans="1:10" x14ac:dyDescent="0.35">
      <c r="A7846" t="s">
        <v>17508</v>
      </c>
      <c r="B7846" t="s">
        <v>17509</v>
      </c>
      <c r="C7846">
        <v>22</v>
      </c>
      <c r="D7846" t="s">
        <v>11</v>
      </c>
      <c r="E7846" t="s">
        <v>12</v>
      </c>
      <c r="F7846" s="8">
        <v>26888</v>
      </c>
      <c r="G7846" s="7" t="s">
        <v>2589</v>
      </c>
      <c r="H7846" s="11" t="s">
        <v>3710</v>
      </c>
      <c r="I7846" t="s">
        <v>41</v>
      </c>
      <c r="J7846">
        <f t="shared" si="122"/>
        <v>2023</v>
      </c>
    </row>
    <row r="7847" spans="1:10" x14ac:dyDescent="0.35">
      <c r="A7847" t="s">
        <v>17510</v>
      </c>
      <c r="B7847" t="s">
        <v>17511</v>
      </c>
      <c r="C7847">
        <v>42</v>
      </c>
      <c r="D7847" t="s">
        <v>11</v>
      </c>
      <c r="E7847" t="s">
        <v>65</v>
      </c>
      <c r="F7847" s="8">
        <v>27842</v>
      </c>
      <c r="G7847" s="7" t="s">
        <v>1837</v>
      </c>
      <c r="H7847" s="11" t="s">
        <v>677</v>
      </c>
      <c r="I7847" t="s">
        <v>21</v>
      </c>
      <c r="J7847">
        <f t="shared" si="122"/>
        <v>2024</v>
      </c>
    </row>
    <row r="7848" spans="1:10" x14ac:dyDescent="0.35">
      <c r="A7848" t="s">
        <v>17512</v>
      </c>
      <c r="B7848" t="s">
        <v>17513</v>
      </c>
      <c r="C7848">
        <v>46</v>
      </c>
      <c r="D7848" t="s">
        <v>18</v>
      </c>
      <c r="E7848" t="s">
        <v>48</v>
      </c>
      <c r="F7848" s="8">
        <v>42670</v>
      </c>
      <c r="G7848" s="7" t="s">
        <v>4252</v>
      </c>
      <c r="H7848" s="11" t="s">
        <v>688</v>
      </c>
      <c r="I7848" t="s">
        <v>41</v>
      </c>
      <c r="J7848">
        <f t="shared" si="122"/>
        <v>2023</v>
      </c>
    </row>
    <row r="7849" spans="1:10" x14ac:dyDescent="0.35">
      <c r="A7849" t="s">
        <v>17514</v>
      </c>
      <c r="B7849" t="s">
        <v>17515</v>
      </c>
      <c r="C7849">
        <v>71</v>
      </c>
      <c r="D7849" t="s">
        <v>24</v>
      </c>
      <c r="E7849" t="s">
        <v>12</v>
      </c>
      <c r="F7849" s="8">
        <v>47596</v>
      </c>
      <c r="G7849" s="7" t="s">
        <v>1090</v>
      </c>
      <c r="H7849" s="11" t="s">
        <v>3528</v>
      </c>
      <c r="I7849" t="s">
        <v>36</v>
      </c>
      <c r="J7849">
        <f t="shared" si="122"/>
        <v>2023</v>
      </c>
    </row>
    <row r="7850" spans="1:10" x14ac:dyDescent="0.35">
      <c r="A7850" t="s">
        <v>17516</v>
      </c>
      <c r="B7850" t="s">
        <v>17517</v>
      </c>
      <c r="C7850">
        <v>35</v>
      </c>
      <c r="D7850" t="s">
        <v>11</v>
      </c>
      <c r="E7850" t="s">
        <v>48</v>
      </c>
      <c r="F7850" s="8">
        <v>28312</v>
      </c>
      <c r="G7850" s="7" t="s">
        <v>7070</v>
      </c>
      <c r="H7850" s="11" t="s">
        <v>6119</v>
      </c>
      <c r="I7850" t="s">
        <v>21</v>
      </c>
      <c r="J7850">
        <f t="shared" si="122"/>
        <v>2024</v>
      </c>
    </row>
    <row r="7851" spans="1:10" x14ac:dyDescent="0.35">
      <c r="A7851" t="s">
        <v>17518</v>
      </c>
      <c r="B7851" t="s">
        <v>17519</v>
      </c>
      <c r="C7851">
        <v>46</v>
      </c>
      <c r="D7851" t="s">
        <v>18</v>
      </c>
      <c r="E7851" t="s">
        <v>48</v>
      </c>
      <c r="F7851" s="8">
        <v>46710</v>
      </c>
      <c r="G7851" s="7" t="s">
        <v>86</v>
      </c>
      <c r="H7851" s="11" t="s">
        <v>155</v>
      </c>
      <c r="I7851" t="s">
        <v>36</v>
      </c>
      <c r="J7851">
        <f t="shared" si="122"/>
        <v>2023</v>
      </c>
    </row>
    <row r="7852" spans="1:10" x14ac:dyDescent="0.35">
      <c r="A7852" t="s">
        <v>17520</v>
      </c>
      <c r="B7852" t="s">
        <v>17521</v>
      </c>
      <c r="C7852">
        <v>35</v>
      </c>
      <c r="D7852" t="s">
        <v>24</v>
      </c>
      <c r="E7852" t="s">
        <v>65</v>
      </c>
      <c r="F7852" s="8">
        <v>37082</v>
      </c>
      <c r="G7852" s="7" t="s">
        <v>5234</v>
      </c>
      <c r="H7852" s="11" t="s">
        <v>637</v>
      </c>
      <c r="I7852" t="s">
        <v>21</v>
      </c>
      <c r="J7852">
        <f t="shared" si="122"/>
        <v>2023</v>
      </c>
    </row>
    <row r="7853" spans="1:10" x14ac:dyDescent="0.35">
      <c r="A7853" t="s">
        <v>17522</v>
      </c>
      <c r="B7853" t="s">
        <v>17523</v>
      </c>
      <c r="C7853">
        <v>19</v>
      </c>
      <c r="D7853" t="s">
        <v>18</v>
      </c>
      <c r="E7853" t="s">
        <v>12</v>
      </c>
      <c r="F7853" s="8">
        <v>15434</v>
      </c>
      <c r="G7853" s="7" t="s">
        <v>723</v>
      </c>
      <c r="H7853" s="11" t="s">
        <v>459</v>
      </c>
      <c r="I7853" t="s">
        <v>41</v>
      </c>
      <c r="J7853">
        <f t="shared" si="122"/>
        <v>2023</v>
      </c>
    </row>
    <row r="7854" spans="1:10" x14ac:dyDescent="0.35">
      <c r="A7854" t="s">
        <v>17524</v>
      </c>
      <c r="B7854" t="s">
        <v>17525</v>
      </c>
      <c r="C7854">
        <v>27</v>
      </c>
      <c r="D7854" t="s">
        <v>24</v>
      </c>
      <c r="E7854" t="s">
        <v>25</v>
      </c>
      <c r="F7854" s="8">
        <v>46636</v>
      </c>
      <c r="G7854" s="7" t="s">
        <v>1840</v>
      </c>
      <c r="H7854" s="11" t="s">
        <v>8523</v>
      </c>
      <c r="I7854" t="s">
        <v>15</v>
      </c>
      <c r="J7854">
        <f t="shared" si="122"/>
        <v>2022</v>
      </c>
    </row>
    <row r="7855" spans="1:10" x14ac:dyDescent="0.35">
      <c r="A7855" t="s">
        <v>17526</v>
      </c>
      <c r="B7855" t="s">
        <v>17527</v>
      </c>
      <c r="C7855">
        <v>72</v>
      </c>
      <c r="D7855" t="s">
        <v>24</v>
      </c>
      <c r="E7855" t="s">
        <v>48</v>
      </c>
      <c r="F7855" s="8">
        <v>34370</v>
      </c>
      <c r="G7855" s="7" t="s">
        <v>532</v>
      </c>
      <c r="H7855" s="11" t="s">
        <v>712</v>
      </c>
      <c r="I7855" t="s">
        <v>36</v>
      </c>
      <c r="J7855">
        <f t="shared" si="122"/>
        <v>2023</v>
      </c>
    </row>
    <row r="7856" spans="1:10" x14ac:dyDescent="0.35">
      <c r="A7856" t="s">
        <v>17528</v>
      </c>
      <c r="B7856" t="s">
        <v>17529</v>
      </c>
      <c r="C7856">
        <v>62</v>
      </c>
      <c r="D7856" t="s">
        <v>24</v>
      </c>
      <c r="E7856" t="s">
        <v>65</v>
      </c>
      <c r="F7856" s="8">
        <v>22463</v>
      </c>
      <c r="G7856" s="7" t="s">
        <v>1439</v>
      </c>
      <c r="H7856" s="11" t="s">
        <v>2150</v>
      </c>
      <c r="I7856" t="s">
        <v>21</v>
      </c>
      <c r="J7856">
        <f t="shared" si="122"/>
        <v>2024</v>
      </c>
    </row>
    <row r="7857" spans="1:10" x14ac:dyDescent="0.35">
      <c r="A7857" t="s">
        <v>17530</v>
      </c>
      <c r="B7857" t="s">
        <v>2715</v>
      </c>
      <c r="C7857">
        <v>67</v>
      </c>
      <c r="D7857" t="s">
        <v>18</v>
      </c>
      <c r="E7857" t="s">
        <v>12</v>
      </c>
      <c r="F7857" s="8">
        <v>34971</v>
      </c>
      <c r="G7857" s="7" t="s">
        <v>1617</v>
      </c>
      <c r="H7857" s="11" t="s">
        <v>40</v>
      </c>
      <c r="I7857" t="s">
        <v>15</v>
      </c>
      <c r="J7857">
        <f t="shared" si="122"/>
        <v>2023</v>
      </c>
    </row>
    <row r="7858" spans="1:10" x14ac:dyDescent="0.35">
      <c r="A7858" t="s">
        <v>17531</v>
      </c>
      <c r="B7858" t="s">
        <v>17532</v>
      </c>
      <c r="C7858">
        <v>64</v>
      </c>
      <c r="D7858" t="s">
        <v>11</v>
      </c>
      <c r="E7858" t="s">
        <v>48</v>
      </c>
      <c r="F7858" s="8">
        <v>21862</v>
      </c>
      <c r="G7858" s="7" t="s">
        <v>4207</v>
      </c>
      <c r="H7858" s="11" t="s">
        <v>5223</v>
      </c>
      <c r="I7858" t="s">
        <v>36</v>
      </c>
      <c r="J7858">
        <f t="shared" si="122"/>
        <v>2024</v>
      </c>
    </row>
    <row r="7859" spans="1:10" x14ac:dyDescent="0.35">
      <c r="A7859" t="s">
        <v>17533</v>
      </c>
      <c r="B7859" t="s">
        <v>17534</v>
      </c>
      <c r="C7859">
        <v>29</v>
      </c>
      <c r="D7859" t="s">
        <v>18</v>
      </c>
      <c r="E7859" t="s">
        <v>25</v>
      </c>
      <c r="F7859" s="8">
        <v>8367</v>
      </c>
      <c r="G7859" s="7" t="s">
        <v>1471</v>
      </c>
      <c r="H7859" s="11" t="s">
        <v>5164</v>
      </c>
      <c r="I7859" t="s">
        <v>36</v>
      </c>
      <c r="J7859">
        <f t="shared" si="122"/>
        <v>2024</v>
      </c>
    </row>
    <row r="7860" spans="1:10" x14ac:dyDescent="0.35">
      <c r="A7860" t="s">
        <v>17535</v>
      </c>
      <c r="B7860" t="s">
        <v>17536</v>
      </c>
      <c r="C7860">
        <v>64</v>
      </c>
      <c r="D7860" t="s">
        <v>11</v>
      </c>
      <c r="E7860" t="s">
        <v>12</v>
      </c>
      <c r="F7860" s="8">
        <v>36792</v>
      </c>
      <c r="G7860" s="7" t="s">
        <v>2065</v>
      </c>
      <c r="H7860" s="11" t="s">
        <v>3498</v>
      </c>
      <c r="I7860" t="s">
        <v>15</v>
      </c>
      <c r="J7860">
        <f t="shared" si="122"/>
        <v>2024</v>
      </c>
    </row>
    <row r="7861" spans="1:10" x14ac:dyDescent="0.35">
      <c r="A7861" t="s">
        <v>17537</v>
      </c>
      <c r="B7861" t="s">
        <v>17538</v>
      </c>
      <c r="C7861">
        <v>46</v>
      </c>
      <c r="D7861" t="s">
        <v>11</v>
      </c>
      <c r="E7861" t="s">
        <v>12</v>
      </c>
      <c r="F7861" s="8">
        <v>41732</v>
      </c>
      <c r="G7861" s="7" t="s">
        <v>4449</v>
      </c>
      <c r="H7861" s="11" t="s">
        <v>9395</v>
      </c>
      <c r="I7861" t="s">
        <v>41</v>
      </c>
      <c r="J7861">
        <f t="shared" si="122"/>
        <v>2024</v>
      </c>
    </row>
    <row r="7862" spans="1:10" x14ac:dyDescent="0.35">
      <c r="A7862" t="s">
        <v>17539</v>
      </c>
      <c r="B7862" t="s">
        <v>17540</v>
      </c>
      <c r="C7862">
        <v>67</v>
      </c>
      <c r="D7862" t="s">
        <v>18</v>
      </c>
      <c r="E7862" t="s">
        <v>65</v>
      </c>
      <c r="F7862" s="8">
        <v>37254</v>
      </c>
      <c r="G7862" s="7" t="s">
        <v>82</v>
      </c>
      <c r="H7862" s="11" t="s">
        <v>326</v>
      </c>
      <c r="I7862" t="s">
        <v>15</v>
      </c>
      <c r="J7862">
        <f t="shared" si="122"/>
        <v>2022</v>
      </c>
    </row>
    <row r="7863" spans="1:10" x14ac:dyDescent="0.35">
      <c r="A7863" t="s">
        <v>17541</v>
      </c>
      <c r="B7863" t="s">
        <v>17542</v>
      </c>
      <c r="C7863">
        <v>64</v>
      </c>
      <c r="D7863" t="s">
        <v>18</v>
      </c>
      <c r="E7863" t="s">
        <v>48</v>
      </c>
      <c r="F7863" s="8">
        <v>13768</v>
      </c>
      <c r="G7863" s="7" t="s">
        <v>1358</v>
      </c>
      <c r="H7863" s="11" t="s">
        <v>6426</v>
      </c>
      <c r="I7863" t="s">
        <v>41</v>
      </c>
      <c r="J7863">
        <f t="shared" si="122"/>
        <v>2023</v>
      </c>
    </row>
    <row r="7864" spans="1:10" x14ac:dyDescent="0.35">
      <c r="A7864" t="s">
        <v>17543</v>
      </c>
      <c r="B7864" t="s">
        <v>17544</v>
      </c>
      <c r="C7864">
        <v>74</v>
      </c>
      <c r="D7864" t="s">
        <v>11</v>
      </c>
      <c r="E7864" t="s">
        <v>48</v>
      </c>
      <c r="F7864" s="8">
        <v>47962</v>
      </c>
      <c r="G7864" s="7" t="s">
        <v>4284</v>
      </c>
      <c r="H7864" s="11" t="s">
        <v>1806</v>
      </c>
      <c r="I7864" t="s">
        <v>21</v>
      </c>
      <c r="J7864">
        <f t="shared" si="122"/>
        <v>2022</v>
      </c>
    </row>
    <row r="7865" spans="1:10" x14ac:dyDescent="0.35">
      <c r="A7865" t="s">
        <v>17545</v>
      </c>
      <c r="B7865" t="s">
        <v>17546</v>
      </c>
      <c r="C7865">
        <v>72</v>
      </c>
      <c r="D7865" t="s">
        <v>11</v>
      </c>
      <c r="E7865" t="s">
        <v>12</v>
      </c>
      <c r="F7865" s="8">
        <v>4187</v>
      </c>
      <c r="G7865" s="7" t="s">
        <v>4744</v>
      </c>
      <c r="H7865" s="11" t="s">
        <v>5164</v>
      </c>
      <c r="I7865" t="s">
        <v>41</v>
      </c>
      <c r="J7865">
        <f t="shared" si="122"/>
        <v>2025</v>
      </c>
    </row>
    <row r="7866" spans="1:10" x14ac:dyDescent="0.35">
      <c r="A7866" t="s">
        <v>17547</v>
      </c>
      <c r="B7866" t="s">
        <v>13515</v>
      </c>
      <c r="C7866">
        <v>28</v>
      </c>
      <c r="D7866" t="s">
        <v>11</v>
      </c>
      <c r="E7866" t="s">
        <v>48</v>
      </c>
      <c r="F7866" s="8">
        <v>18636</v>
      </c>
      <c r="G7866" s="7" t="s">
        <v>583</v>
      </c>
      <c r="H7866" s="11" t="s">
        <v>478</v>
      </c>
      <c r="I7866" t="s">
        <v>21</v>
      </c>
      <c r="J7866">
        <f t="shared" si="122"/>
        <v>2025</v>
      </c>
    </row>
    <row r="7867" spans="1:10" x14ac:dyDescent="0.35">
      <c r="A7867" t="s">
        <v>17548</v>
      </c>
      <c r="B7867" t="s">
        <v>17549</v>
      </c>
      <c r="C7867">
        <v>36</v>
      </c>
      <c r="D7867" t="s">
        <v>24</v>
      </c>
      <c r="E7867" t="s">
        <v>12</v>
      </c>
      <c r="F7867" s="8">
        <v>15224</v>
      </c>
      <c r="G7867" s="7" t="s">
        <v>1563</v>
      </c>
      <c r="H7867" s="11" t="s">
        <v>1747</v>
      </c>
      <c r="I7867" t="s">
        <v>21</v>
      </c>
      <c r="J7867">
        <f t="shared" si="122"/>
        <v>2022</v>
      </c>
    </row>
    <row r="7868" spans="1:10" x14ac:dyDescent="0.35">
      <c r="A7868" t="s">
        <v>17550</v>
      </c>
      <c r="B7868" t="s">
        <v>17551</v>
      </c>
      <c r="C7868">
        <v>52</v>
      </c>
      <c r="D7868" t="s">
        <v>11</v>
      </c>
      <c r="E7868" t="s">
        <v>25</v>
      </c>
      <c r="F7868" s="8">
        <v>5262</v>
      </c>
      <c r="G7868" s="7" t="s">
        <v>3595</v>
      </c>
      <c r="H7868" s="11" t="s">
        <v>459</v>
      </c>
      <c r="I7868" t="s">
        <v>21</v>
      </c>
      <c r="J7868">
        <f t="shared" si="122"/>
        <v>2023</v>
      </c>
    </row>
    <row r="7869" spans="1:10" x14ac:dyDescent="0.35">
      <c r="A7869" t="s">
        <v>17552</v>
      </c>
      <c r="B7869" t="s">
        <v>17553</v>
      </c>
      <c r="C7869">
        <v>56</v>
      </c>
      <c r="D7869" t="s">
        <v>18</v>
      </c>
      <c r="E7869" t="s">
        <v>65</v>
      </c>
      <c r="F7869" s="8">
        <v>22069</v>
      </c>
      <c r="G7869" s="7" t="s">
        <v>4611</v>
      </c>
      <c r="H7869" s="11" t="s">
        <v>380</v>
      </c>
      <c r="I7869" t="s">
        <v>21</v>
      </c>
      <c r="J7869">
        <f t="shared" si="122"/>
        <v>2022</v>
      </c>
    </row>
    <row r="7870" spans="1:10" x14ac:dyDescent="0.35">
      <c r="A7870" t="s">
        <v>17554</v>
      </c>
      <c r="B7870" t="s">
        <v>17555</v>
      </c>
      <c r="C7870">
        <v>70</v>
      </c>
      <c r="D7870" t="s">
        <v>18</v>
      </c>
      <c r="E7870" t="s">
        <v>48</v>
      </c>
      <c r="F7870" s="8">
        <v>32286</v>
      </c>
      <c r="G7870" s="7" t="s">
        <v>4518</v>
      </c>
      <c r="H7870" s="11" t="s">
        <v>5295</v>
      </c>
      <c r="I7870" t="s">
        <v>36</v>
      </c>
      <c r="J7870">
        <f t="shared" si="122"/>
        <v>2024</v>
      </c>
    </row>
    <row r="7871" spans="1:10" x14ac:dyDescent="0.35">
      <c r="A7871" t="s">
        <v>17556</v>
      </c>
      <c r="B7871" t="s">
        <v>17557</v>
      </c>
      <c r="C7871">
        <v>43</v>
      </c>
      <c r="D7871" t="s">
        <v>18</v>
      </c>
      <c r="E7871" t="s">
        <v>48</v>
      </c>
      <c r="F7871" s="8">
        <v>44480</v>
      </c>
      <c r="G7871" s="7" t="s">
        <v>6714</v>
      </c>
      <c r="H7871" s="11" t="s">
        <v>5612</v>
      </c>
      <c r="I7871" t="s">
        <v>21</v>
      </c>
      <c r="J7871">
        <f t="shared" si="122"/>
        <v>2022</v>
      </c>
    </row>
    <row r="7872" spans="1:10" x14ac:dyDescent="0.35">
      <c r="A7872" t="s">
        <v>17558</v>
      </c>
      <c r="B7872" t="s">
        <v>17559</v>
      </c>
      <c r="C7872">
        <v>63</v>
      </c>
      <c r="D7872" t="s">
        <v>11</v>
      </c>
      <c r="E7872" t="s">
        <v>65</v>
      </c>
      <c r="F7872" s="8">
        <v>49515</v>
      </c>
      <c r="G7872" s="7" t="s">
        <v>223</v>
      </c>
      <c r="H7872" s="11" t="s">
        <v>155</v>
      </c>
      <c r="I7872" t="s">
        <v>36</v>
      </c>
      <c r="J7872">
        <f t="shared" si="122"/>
        <v>2023</v>
      </c>
    </row>
    <row r="7873" spans="1:10" x14ac:dyDescent="0.35">
      <c r="A7873" t="s">
        <v>17560</v>
      </c>
      <c r="B7873" t="s">
        <v>17561</v>
      </c>
      <c r="C7873">
        <v>31</v>
      </c>
      <c r="D7873" t="s">
        <v>11</v>
      </c>
      <c r="E7873" t="s">
        <v>25</v>
      </c>
      <c r="F7873" s="8">
        <v>40980</v>
      </c>
      <c r="G7873" s="7" t="s">
        <v>1189</v>
      </c>
      <c r="H7873" s="11" t="s">
        <v>1921</v>
      </c>
      <c r="I7873" t="s">
        <v>36</v>
      </c>
      <c r="J7873">
        <f t="shared" si="122"/>
        <v>2025</v>
      </c>
    </row>
    <row r="7874" spans="1:10" x14ac:dyDescent="0.35">
      <c r="A7874" t="s">
        <v>17562</v>
      </c>
      <c r="B7874" t="s">
        <v>17563</v>
      </c>
      <c r="C7874">
        <v>71</v>
      </c>
      <c r="D7874" t="s">
        <v>24</v>
      </c>
      <c r="E7874" t="s">
        <v>25</v>
      </c>
      <c r="F7874" s="8">
        <v>26888</v>
      </c>
      <c r="G7874" s="7" t="s">
        <v>13531</v>
      </c>
      <c r="H7874" s="11" t="s">
        <v>8180</v>
      </c>
      <c r="I7874" t="s">
        <v>21</v>
      </c>
      <c r="J7874">
        <f t="shared" si="122"/>
        <v>2023</v>
      </c>
    </row>
    <row r="7875" spans="1:10" x14ac:dyDescent="0.35">
      <c r="A7875" t="s">
        <v>17564</v>
      </c>
      <c r="B7875" t="s">
        <v>17565</v>
      </c>
      <c r="C7875">
        <v>62</v>
      </c>
      <c r="D7875" t="s">
        <v>24</v>
      </c>
      <c r="E7875" t="s">
        <v>25</v>
      </c>
      <c r="F7875" s="8">
        <v>37014</v>
      </c>
      <c r="G7875" s="7" t="s">
        <v>371</v>
      </c>
      <c r="H7875" s="11" t="s">
        <v>268</v>
      </c>
      <c r="I7875" t="s">
        <v>41</v>
      </c>
      <c r="J7875">
        <f t="shared" ref="J7875:J7938" si="123">YEAR(G7875)</f>
        <v>2024</v>
      </c>
    </row>
    <row r="7876" spans="1:10" x14ac:dyDescent="0.35">
      <c r="A7876" t="s">
        <v>17566</v>
      </c>
      <c r="B7876" t="s">
        <v>17567</v>
      </c>
      <c r="C7876">
        <v>61</v>
      </c>
      <c r="D7876" t="s">
        <v>18</v>
      </c>
      <c r="E7876" t="s">
        <v>25</v>
      </c>
      <c r="F7876" s="8">
        <v>42650</v>
      </c>
      <c r="G7876" s="7" t="s">
        <v>2014</v>
      </c>
      <c r="H7876" s="11" t="s">
        <v>170</v>
      </c>
      <c r="I7876" t="s">
        <v>41</v>
      </c>
      <c r="J7876">
        <f t="shared" si="123"/>
        <v>2022</v>
      </c>
    </row>
    <row r="7877" spans="1:10" x14ac:dyDescent="0.35">
      <c r="A7877" t="s">
        <v>17568</v>
      </c>
      <c r="B7877" t="s">
        <v>17569</v>
      </c>
      <c r="C7877">
        <v>41</v>
      </c>
      <c r="D7877" t="s">
        <v>24</v>
      </c>
      <c r="E7877" t="s">
        <v>25</v>
      </c>
      <c r="F7877" s="8">
        <v>24869</v>
      </c>
      <c r="G7877" s="7" t="s">
        <v>715</v>
      </c>
      <c r="H7877" s="11" t="s">
        <v>8447</v>
      </c>
      <c r="I7877" t="s">
        <v>15</v>
      </c>
      <c r="J7877">
        <f t="shared" si="123"/>
        <v>2023</v>
      </c>
    </row>
    <row r="7878" spans="1:10" x14ac:dyDescent="0.35">
      <c r="A7878" t="s">
        <v>17570</v>
      </c>
      <c r="B7878" t="s">
        <v>17571</v>
      </c>
      <c r="C7878">
        <v>58</v>
      </c>
      <c r="D7878" t="s">
        <v>24</v>
      </c>
      <c r="E7878" t="s">
        <v>12</v>
      </c>
      <c r="F7878" s="8">
        <v>39898</v>
      </c>
      <c r="G7878" s="7" t="s">
        <v>1809</v>
      </c>
      <c r="H7878" s="11" t="s">
        <v>677</v>
      </c>
      <c r="I7878" t="s">
        <v>36</v>
      </c>
      <c r="J7878">
        <f t="shared" si="123"/>
        <v>2023</v>
      </c>
    </row>
    <row r="7879" spans="1:10" x14ac:dyDescent="0.35">
      <c r="A7879" t="s">
        <v>17572</v>
      </c>
      <c r="B7879" t="s">
        <v>17573</v>
      </c>
      <c r="C7879">
        <v>18</v>
      </c>
      <c r="D7879" t="s">
        <v>18</v>
      </c>
      <c r="E7879" t="s">
        <v>48</v>
      </c>
      <c r="F7879" s="8">
        <v>25685</v>
      </c>
      <c r="G7879" s="7" t="s">
        <v>15395</v>
      </c>
      <c r="H7879" s="11" t="s">
        <v>2720</v>
      </c>
      <c r="I7879" t="s">
        <v>36</v>
      </c>
      <c r="J7879">
        <f t="shared" si="123"/>
        <v>2024</v>
      </c>
    </row>
    <row r="7880" spans="1:10" x14ac:dyDescent="0.35">
      <c r="A7880" t="s">
        <v>17574</v>
      </c>
      <c r="B7880" t="s">
        <v>17575</v>
      </c>
      <c r="C7880">
        <v>68</v>
      </c>
      <c r="D7880" t="s">
        <v>11</v>
      </c>
      <c r="E7880" t="s">
        <v>48</v>
      </c>
      <c r="F7880" s="8">
        <v>21165</v>
      </c>
      <c r="G7880" s="7" t="s">
        <v>227</v>
      </c>
      <c r="H7880" s="11" t="s">
        <v>4471</v>
      </c>
      <c r="I7880" t="s">
        <v>41</v>
      </c>
      <c r="J7880">
        <f t="shared" si="123"/>
        <v>2022</v>
      </c>
    </row>
    <row r="7881" spans="1:10" x14ac:dyDescent="0.35">
      <c r="A7881" t="s">
        <v>17576</v>
      </c>
      <c r="B7881" t="s">
        <v>17577</v>
      </c>
      <c r="C7881">
        <v>60</v>
      </c>
      <c r="D7881" t="s">
        <v>24</v>
      </c>
      <c r="E7881" t="s">
        <v>48</v>
      </c>
      <c r="F7881" s="8">
        <v>27726</v>
      </c>
      <c r="G7881" s="7" t="s">
        <v>1210</v>
      </c>
      <c r="H7881" s="11" t="s">
        <v>20</v>
      </c>
      <c r="I7881" t="s">
        <v>36</v>
      </c>
      <c r="J7881">
        <f t="shared" si="123"/>
        <v>2024</v>
      </c>
    </row>
    <row r="7882" spans="1:10" x14ac:dyDescent="0.35">
      <c r="A7882" t="s">
        <v>17578</v>
      </c>
      <c r="B7882" t="s">
        <v>17579</v>
      </c>
      <c r="C7882">
        <v>72</v>
      </c>
      <c r="D7882" t="s">
        <v>11</v>
      </c>
      <c r="E7882" t="s">
        <v>12</v>
      </c>
      <c r="F7882" s="8">
        <v>34765</v>
      </c>
      <c r="G7882" s="7" t="s">
        <v>2706</v>
      </c>
      <c r="H7882" s="11" t="s">
        <v>75</v>
      </c>
      <c r="I7882" t="s">
        <v>41</v>
      </c>
      <c r="J7882">
        <f t="shared" si="123"/>
        <v>2024</v>
      </c>
    </row>
    <row r="7883" spans="1:10" x14ac:dyDescent="0.35">
      <c r="A7883" t="s">
        <v>17580</v>
      </c>
      <c r="B7883" t="s">
        <v>17581</v>
      </c>
      <c r="C7883">
        <v>39</v>
      </c>
      <c r="D7883" t="s">
        <v>18</v>
      </c>
      <c r="E7883" t="s">
        <v>65</v>
      </c>
      <c r="F7883" s="8">
        <v>26888</v>
      </c>
      <c r="G7883" s="7" t="s">
        <v>1251</v>
      </c>
      <c r="H7883" s="11" t="s">
        <v>2157</v>
      </c>
      <c r="I7883" t="s">
        <v>15</v>
      </c>
      <c r="J7883">
        <f t="shared" si="123"/>
        <v>2022</v>
      </c>
    </row>
    <row r="7884" spans="1:10" x14ac:dyDescent="0.35">
      <c r="A7884" t="s">
        <v>17582</v>
      </c>
      <c r="B7884" t="s">
        <v>17583</v>
      </c>
      <c r="C7884">
        <v>40</v>
      </c>
      <c r="D7884" t="s">
        <v>18</v>
      </c>
      <c r="E7884" t="s">
        <v>25</v>
      </c>
      <c r="F7884" s="8">
        <v>19767</v>
      </c>
      <c r="G7884" s="7" t="s">
        <v>7630</v>
      </c>
      <c r="H7884" s="11" t="s">
        <v>5363</v>
      </c>
      <c r="I7884" t="s">
        <v>21</v>
      </c>
      <c r="J7884">
        <f t="shared" si="123"/>
        <v>2024</v>
      </c>
    </row>
    <row r="7885" spans="1:10" x14ac:dyDescent="0.35">
      <c r="A7885" t="s">
        <v>17584</v>
      </c>
      <c r="B7885" t="s">
        <v>17585</v>
      </c>
      <c r="C7885">
        <v>73</v>
      </c>
      <c r="D7885" t="s">
        <v>24</v>
      </c>
      <c r="E7885" t="s">
        <v>65</v>
      </c>
      <c r="F7885" s="8">
        <v>29852</v>
      </c>
      <c r="G7885" s="7" t="s">
        <v>5123</v>
      </c>
      <c r="H7885" s="11" t="s">
        <v>1826</v>
      </c>
      <c r="I7885" t="s">
        <v>21</v>
      </c>
      <c r="J7885">
        <f t="shared" si="123"/>
        <v>2023</v>
      </c>
    </row>
    <row r="7886" spans="1:10" x14ac:dyDescent="0.35">
      <c r="A7886" t="s">
        <v>17586</v>
      </c>
      <c r="B7886" t="s">
        <v>7018</v>
      </c>
      <c r="C7886">
        <v>71</v>
      </c>
      <c r="D7886" t="s">
        <v>18</v>
      </c>
      <c r="E7886" t="s">
        <v>25</v>
      </c>
      <c r="F7886" s="8">
        <v>45764</v>
      </c>
      <c r="G7886" s="7" t="s">
        <v>3007</v>
      </c>
      <c r="H7886" s="11" t="s">
        <v>2855</v>
      </c>
      <c r="I7886" t="s">
        <v>21</v>
      </c>
      <c r="J7886">
        <f t="shared" si="123"/>
        <v>2024</v>
      </c>
    </row>
    <row r="7887" spans="1:10" x14ac:dyDescent="0.35">
      <c r="A7887" t="s">
        <v>17587</v>
      </c>
      <c r="B7887" t="s">
        <v>17588</v>
      </c>
      <c r="C7887">
        <v>36</v>
      </c>
      <c r="D7887" t="s">
        <v>18</v>
      </c>
      <c r="E7887" t="s">
        <v>25</v>
      </c>
      <c r="F7887" s="8">
        <v>26888</v>
      </c>
      <c r="G7887" s="7" t="s">
        <v>2315</v>
      </c>
      <c r="H7887" s="11" t="s">
        <v>1966</v>
      </c>
      <c r="I7887" t="s">
        <v>15</v>
      </c>
      <c r="J7887">
        <f t="shared" si="123"/>
        <v>2022</v>
      </c>
    </row>
    <row r="7888" spans="1:10" x14ac:dyDescent="0.35">
      <c r="A7888" t="s">
        <v>17589</v>
      </c>
      <c r="B7888" t="s">
        <v>17590</v>
      </c>
      <c r="C7888">
        <v>35</v>
      </c>
      <c r="D7888" t="s">
        <v>18</v>
      </c>
      <c r="E7888" t="s">
        <v>65</v>
      </c>
      <c r="F7888" s="8">
        <v>13681</v>
      </c>
      <c r="G7888" s="7" t="s">
        <v>4326</v>
      </c>
      <c r="H7888" s="11" t="s">
        <v>4463</v>
      </c>
      <c r="I7888" t="s">
        <v>36</v>
      </c>
      <c r="J7888">
        <f t="shared" si="123"/>
        <v>2022</v>
      </c>
    </row>
    <row r="7889" spans="1:10" x14ac:dyDescent="0.35">
      <c r="A7889" t="s">
        <v>17591</v>
      </c>
      <c r="B7889" t="s">
        <v>17592</v>
      </c>
      <c r="C7889">
        <v>29</v>
      </c>
      <c r="D7889" t="s">
        <v>18</v>
      </c>
      <c r="E7889" t="s">
        <v>48</v>
      </c>
      <c r="F7889" s="8">
        <v>12063</v>
      </c>
      <c r="G7889" s="7" t="s">
        <v>1940</v>
      </c>
      <c r="H7889" s="11" t="s">
        <v>2503</v>
      </c>
      <c r="I7889" t="s">
        <v>15</v>
      </c>
      <c r="J7889">
        <f t="shared" si="123"/>
        <v>2025</v>
      </c>
    </row>
    <row r="7890" spans="1:10" x14ac:dyDescent="0.35">
      <c r="A7890" t="s">
        <v>17593</v>
      </c>
      <c r="B7890" t="s">
        <v>17594</v>
      </c>
      <c r="C7890">
        <v>72</v>
      </c>
      <c r="D7890" t="s">
        <v>24</v>
      </c>
      <c r="E7890" t="s">
        <v>12</v>
      </c>
      <c r="F7890" s="8">
        <v>34804</v>
      </c>
      <c r="G7890" s="7" t="s">
        <v>166</v>
      </c>
      <c r="H7890" s="11" t="s">
        <v>75</v>
      </c>
      <c r="I7890" t="s">
        <v>36</v>
      </c>
      <c r="J7890">
        <f t="shared" si="123"/>
        <v>2022</v>
      </c>
    </row>
    <row r="7891" spans="1:10" x14ac:dyDescent="0.35">
      <c r="A7891" t="s">
        <v>17595</v>
      </c>
      <c r="B7891" t="s">
        <v>17596</v>
      </c>
      <c r="C7891">
        <v>45</v>
      </c>
      <c r="D7891" t="s">
        <v>24</v>
      </c>
      <c r="E7891" t="s">
        <v>65</v>
      </c>
      <c r="F7891" s="8">
        <v>22490</v>
      </c>
      <c r="G7891" s="7" t="s">
        <v>2467</v>
      </c>
      <c r="H7891" s="11" t="s">
        <v>440</v>
      </c>
      <c r="I7891" t="s">
        <v>36</v>
      </c>
      <c r="J7891">
        <f t="shared" si="123"/>
        <v>2023</v>
      </c>
    </row>
    <row r="7892" spans="1:10" x14ac:dyDescent="0.35">
      <c r="A7892" t="s">
        <v>17597</v>
      </c>
      <c r="B7892" t="s">
        <v>17598</v>
      </c>
      <c r="C7892">
        <v>45</v>
      </c>
      <c r="D7892" t="s">
        <v>18</v>
      </c>
      <c r="E7892" t="s">
        <v>48</v>
      </c>
      <c r="F7892" s="8">
        <v>4138</v>
      </c>
      <c r="G7892" s="7" t="s">
        <v>4246</v>
      </c>
      <c r="H7892" s="11" t="s">
        <v>14</v>
      </c>
      <c r="I7892" t="s">
        <v>21</v>
      </c>
      <c r="J7892">
        <f t="shared" si="123"/>
        <v>2024</v>
      </c>
    </row>
    <row r="7893" spans="1:10" x14ac:dyDescent="0.35">
      <c r="A7893" t="s">
        <v>17599</v>
      </c>
      <c r="B7893" t="s">
        <v>17600</v>
      </c>
      <c r="C7893">
        <v>50</v>
      </c>
      <c r="D7893" t="s">
        <v>11</v>
      </c>
      <c r="E7893" t="s">
        <v>25</v>
      </c>
      <c r="F7893" s="8">
        <v>19303</v>
      </c>
      <c r="G7893" s="7" t="s">
        <v>10988</v>
      </c>
      <c r="H7893" s="11" t="s">
        <v>75</v>
      </c>
      <c r="I7893" t="s">
        <v>41</v>
      </c>
      <c r="J7893">
        <f t="shared" si="123"/>
        <v>2023</v>
      </c>
    </row>
    <row r="7894" spans="1:10" x14ac:dyDescent="0.35">
      <c r="A7894" t="s">
        <v>17601</v>
      </c>
      <c r="B7894" t="s">
        <v>17602</v>
      </c>
      <c r="C7894">
        <v>36</v>
      </c>
      <c r="D7894" t="s">
        <v>18</v>
      </c>
      <c r="E7894" t="s">
        <v>48</v>
      </c>
      <c r="F7894" s="8">
        <v>26888</v>
      </c>
      <c r="G7894" s="7" t="s">
        <v>1276</v>
      </c>
      <c r="H7894" s="11" t="s">
        <v>212</v>
      </c>
      <c r="I7894" t="s">
        <v>41</v>
      </c>
      <c r="J7894">
        <f t="shared" si="123"/>
        <v>2023</v>
      </c>
    </row>
    <row r="7895" spans="1:10" x14ac:dyDescent="0.35">
      <c r="A7895" t="s">
        <v>17603</v>
      </c>
      <c r="B7895" t="s">
        <v>17604</v>
      </c>
      <c r="C7895">
        <v>45</v>
      </c>
      <c r="D7895" t="s">
        <v>24</v>
      </c>
      <c r="E7895" t="s">
        <v>25</v>
      </c>
      <c r="F7895" s="8">
        <v>40479</v>
      </c>
      <c r="G7895" s="7" t="s">
        <v>2268</v>
      </c>
      <c r="H7895" s="11" t="s">
        <v>3710</v>
      </c>
      <c r="I7895" t="s">
        <v>21</v>
      </c>
      <c r="J7895">
        <f t="shared" si="123"/>
        <v>2024</v>
      </c>
    </row>
    <row r="7896" spans="1:10" x14ac:dyDescent="0.35">
      <c r="A7896" t="s">
        <v>17605</v>
      </c>
      <c r="B7896" t="s">
        <v>17606</v>
      </c>
      <c r="C7896">
        <v>69</v>
      </c>
      <c r="D7896" t="s">
        <v>11</v>
      </c>
      <c r="E7896" t="s">
        <v>25</v>
      </c>
      <c r="F7896" s="8">
        <v>26250</v>
      </c>
      <c r="G7896" s="7" t="s">
        <v>2542</v>
      </c>
      <c r="H7896" s="11" t="s">
        <v>3148</v>
      </c>
      <c r="I7896" t="s">
        <v>36</v>
      </c>
      <c r="J7896">
        <f t="shared" si="123"/>
        <v>2023</v>
      </c>
    </row>
    <row r="7897" spans="1:10" x14ac:dyDescent="0.35">
      <c r="A7897" t="s">
        <v>17607</v>
      </c>
      <c r="B7897" t="s">
        <v>17608</v>
      </c>
      <c r="C7897">
        <v>66</v>
      </c>
      <c r="D7897" t="s">
        <v>11</v>
      </c>
      <c r="E7897" t="s">
        <v>48</v>
      </c>
      <c r="F7897" s="8">
        <v>25211</v>
      </c>
      <c r="G7897" s="7" t="s">
        <v>3067</v>
      </c>
      <c r="H7897" s="11" t="s">
        <v>1377</v>
      </c>
      <c r="I7897" t="s">
        <v>15</v>
      </c>
      <c r="J7897">
        <f t="shared" si="123"/>
        <v>2024</v>
      </c>
    </row>
    <row r="7898" spans="1:10" x14ac:dyDescent="0.35">
      <c r="A7898" t="s">
        <v>17609</v>
      </c>
      <c r="B7898" t="s">
        <v>17610</v>
      </c>
      <c r="C7898">
        <v>54</v>
      </c>
      <c r="D7898" t="s">
        <v>24</v>
      </c>
      <c r="E7898" t="s">
        <v>25</v>
      </c>
      <c r="F7898" s="8">
        <v>30237</v>
      </c>
      <c r="G7898" s="7" t="s">
        <v>2406</v>
      </c>
      <c r="H7898" s="11" t="s">
        <v>2727</v>
      </c>
      <c r="I7898" t="s">
        <v>21</v>
      </c>
      <c r="J7898">
        <f t="shared" si="123"/>
        <v>2025</v>
      </c>
    </row>
    <row r="7899" spans="1:10" x14ac:dyDescent="0.35">
      <c r="A7899" t="s">
        <v>17611</v>
      </c>
      <c r="B7899" t="s">
        <v>17612</v>
      </c>
      <c r="C7899">
        <v>43</v>
      </c>
      <c r="D7899" t="s">
        <v>11</v>
      </c>
      <c r="E7899" t="s">
        <v>12</v>
      </c>
      <c r="F7899" s="8">
        <v>13312</v>
      </c>
      <c r="G7899" s="7" t="s">
        <v>431</v>
      </c>
      <c r="H7899" s="11" t="s">
        <v>1186</v>
      </c>
      <c r="I7899" t="s">
        <v>21</v>
      </c>
      <c r="J7899">
        <f t="shared" si="123"/>
        <v>2023</v>
      </c>
    </row>
    <row r="7900" spans="1:10" x14ac:dyDescent="0.35">
      <c r="A7900" t="s">
        <v>17613</v>
      </c>
      <c r="B7900" t="s">
        <v>17614</v>
      </c>
      <c r="C7900">
        <v>52</v>
      </c>
      <c r="D7900" t="s">
        <v>11</v>
      </c>
      <c r="E7900" t="s">
        <v>48</v>
      </c>
      <c r="F7900" s="8">
        <v>27724</v>
      </c>
      <c r="G7900" s="7" t="s">
        <v>11132</v>
      </c>
      <c r="H7900" s="11" t="s">
        <v>2547</v>
      </c>
      <c r="I7900" t="s">
        <v>15</v>
      </c>
      <c r="J7900">
        <f t="shared" si="123"/>
        <v>2023</v>
      </c>
    </row>
    <row r="7901" spans="1:10" x14ac:dyDescent="0.35">
      <c r="A7901" t="s">
        <v>17615</v>
      </c>
      <c r="B7901" t="s">
        <v>17616</v>
      </c>
      <c r="C7901">
        <v>51</v>
      </c>
      <c r="D7901" t="s">
        <v>24</v>
      </c>
      <c r="E7901" t="s">
        <v>65</v>
      </c>
      <c r="F7901" s="8">
        <v>3519</v>
      </c>
      <c r="G7901" s="7" t="s">
        <v>3420</v>
      </c>
      <c r="H7901" s="11" t="s">
        <v>3603</v>
      </c>
      <c r="I7901" t="s">
        <v>36</v>
      </c>
      <c r="J7901">
        <f t="shared" si="123"/>
        <v>2023</v>
      </c>
    </row>
    <row r="7902" spans="1:10" x14ac:dyDescent="0.35">
      <c r="A7902" t="s">
        <v>17617</v>
      </c>
      <c r="B7902" t="s">
        <v>13428</v>
      </c>
      <c r="C7902">
        <v>52</v>
      </c>
      <c r="D7902" t="s">
        <v>11</v>
      </c>
      <c r="E7902" t="s">
        <v>25</v>
      </c>
      <c r="F7902" s="8">
        <v>25351</v>
      </c>
      <c r="G7902" s="7" t="s">
        <v>6237</v>
      </c>
      <c r="H7902" s="11" t="s">
        <v>45</v>
      </c>
      <c r="I7902" t="s">
        <v>21</v>
      </c>
      <c r="J7902">
        <f t="shared" si="123"/>
        <v>2023</v>
      </c>
    </row>
    <row r="7903" spans="1:10" x14ac:dyDescent="0.35">
      <c r="A7903" t="s">
        <v>17618</v>
      </c>
      <c r="B7903" t="s">
        <v>17619</v>
      </c>
      <c r="C7903">
        <v>57</v>
      </c>
      <c r="D7903" t="s">
        <v>11</v>
      </c>
      <c r="E7903" t="s">
        <v>25</v>
      </c>
      <c r="F7903" s="8">
        <v>18794</v>
      </c>
      <c r="G7903" s="7" t="s">
        <v>3425</v>
      </c>
      <c r="H7903" s="11" t="s">
        <v>1536</v>
      </c>
      <c r="I7903" t="s">
        <v>21</v>
      </c>
      <c r="J7903">
        <f t="shared" si="123"/>
        <v>2024</v>
      </c>
    </row>
    <row r="7904" spans="1:10" x14ac:dyDescent="0.35">
      <c r="A7904" t="s">
        <v>17620</v>
      </c>
      <c r="B7904" t="s">
        <v>17621</v>
      </c>
      <c r="C7904">
        <v>33</v>
      </c>
      <c r="D7904" t="s">
        <v>24</v>
      </c>
      <c r="E7904" t="s">
        <v>12</v>
      </c>
      <c r="F7904" s="8">
        <v>34719</v>
      </c>
      <c r="G7904" s="7" t="s">
        <v>1853</v>
      </c>
      <c r="H7904" s="11" t="s">
        <v>1071</v>
      </c>
      <c r="I7904" t="s">
        <v>36</v>
      </c>
      <c r="J7904">
        <f t="shared" si="123"/>
        <v>2024</v>
      </c>
    </row>
    <row r="7905" spans="1:10" x14ac:dyDescent="0.35">
      <c r="A7905" t="s">
        <v>17622</v>
      </c>
      <c r="B7905" t="s">
        <v>17623</v>
      </c>
      <c r="C7905">
        <v>55</v>
      </c>
      <c r="D7905" t="s">
        <v>11</v>
      </c>
      <c r="E7905" t="s">
        <v>12</v>
      </c>
      <c r="F7905" s="8">
        <v>33003</v>
      </c>
      <c r="G7905" s="7" t="s">
        <v>2321</v>
      </c>
      <c r="H7905" s="11" t="s">
        <v>3455</v>
      </c>
      <c r="I7905" t="s">
        <v>15</v>
      </c>
      <c r="J7905">
        <f t="shared" si="123"/>
        <v>2023</v>
      </c>
    </row>
    <row r="7906" spans="1:10" x14ac:dyDescent="0.35">
      <c r="A7906" t="s">
        <v>17624</v>
      </c>
      <c r="B7906" t="s">
        <v>17625</v>
      </c>
      <c r="C7906">
        <v>30</v>
      </c>
      <c r="D7906" t="s">
        <v>11</v>
      </c>
      <c r="E7906" t="s">
        <v>65</v>
      </c>
      <c r="F7906" s="8">
        <v>20899</v>
      </c>
      <c r="G7906" s="7" t="s">
        <v>4525</v>
      </c>
      <c r="H7906" s="11" t="s">
        <v>2567</v>
      </c>
      <c r="I7906" t="s">
        <v>15</v>
      </c>
      <c r="J7906">
        <f t="shared" si="123"/>
        <v>2025</v>
      </c>
    </row>
    <row r="7907" spans="1:10" x14ac:dyDescent="0.35">
      <c r="A7907" t="s">
        <v>17626</v>
      </c>
      <c r="B7907" t="s">
        <v>17627</v>
      </c>
      <c r="C7907">
        <v>40</v>
      </c>
      <c r="D7907" t="s">
        <v>11</v>
      </c>
      <c r="E7907" t="s">
        <v>25</v>
      </c>
      <c r="F7907" s="8">
        <v>3342</v>
      </c>
      <c r="G7907" s="7" t="s">
        <v>3303</v>
      </c>
      <c r="H7907" s="11" t="s">
        <v>6501</v>
      </c>
      <c r="I7907" t="s">
        <v>41</v>
      </c>
      <c r="J7907">
        <f t="shared" si="123"/>
        <v>2023</v>
      </c>
    </row>
    <row r="7908" spans="1:10" x14ac:dyDescent="0.35">
      <c r="A7908" t="s">
        <v>17628</v>
      </c>
      <c r="B7908" t="s">
        <v>17629</v>
      </c>
      <c r="C7908">
        <v>71</v>
      </c>
      <c r="D7908" t="s">
        <v>11</v>
      </c>
      <c r="E7908" t="s">
        <v>65</v>
      </c>
      <c r="F7908" s="8">
        <v>14857</v>
      </c>
      <c r="G7908" s="7" t="s">
        <v>4105</v>
      </c>
      <c r="H7908" s="11" t="s">
        <v>9342</v>
      </c>
      <c r="I7908" t="s">
        <v>41</v>
      </c>
      <c r="J7908">
        <f t="shared" si="123"/>
        <v>2024</v>
      </c>
    </row>
    <row r="7909" spans="1:10" x14ac:dyDescent="0.35">
      <c r="A7909" t="s">
        <v>17630</v>
      </c>
      <c r="B7909" t="s">
        <v>17631</v>
      </c>
      <c r="C7909">
        <v>39</v>
      </c>
      <c r="D7909" t="s">
        <v>24</v>
      </c>
      <c r="E7909" t="s">
        <v>65</v>
      </c>
      <c r="F7909" s="8">
        <v>32767</v>
      </c>
      <c r="G7909" s="7" t="s">
        <v>1111</v>
      </c>
      <c r="H7909" s="11" t="s">
        <v>6024</v>
      </c>
      <c r="I7909" t="s">
        <v>15</v>
      </c>
      <c r="J7909">
        <f t="shared" si="123"/>
        <v>2022</v>
      </c>
    </row>
    <row r="7910" spans="1:10" x14ac:dyDescent="0.35">
      <c r="A7910" t="s">
        <v>17632</v>
      </c>
      <c r="B7910" t="s">
        <v>17633</v>
      </c>
      <c r="C7910">
        <v>33</v>
      </c>
      <c r="D7910" t="s">
        <v>18</v>
      </c>
      <c r="E7910" t="s">
        <v>25</v>
      </c>
      <c r="F7910" s="8">
        <v>6402</v>
      </c>
      <c r="G7910" s="7" t="s">
        <v>3938</v>
      </c>
      <c r="H7910" s="11" t="s">
        <v>501</v>
      </c>
      <c r="I7910" t="s">
        <v>41</v>
      </c>
      <c r="J7910">
        <f t="shared" si="123"/>
        <v>2022</v>
      </c>
    </row>
    <row r="7911" spans="1:10" x14ac:dyDescent="0.35">
      <c r="A7911" t="s">
        <v>17634</v>
      </c>
      <c r="B7911" t="s">
        <v>17635</v>
      </c>
      <c r="C7911">
        <v>45</v>
      </c>
      <c r="D7911" t="s">
        <v>18</v>
      </c>
      <c r="E7911" t="s">
        <v>65</v>
      </c>
      <c r="F7911" s="8">
        <v>8059</v>
      </c>
      <c r="G7911" s="7" t="s">
        <v>2339</v>
      </c>
      <c r="H7911" s="11" t="s">
        <v>428</v>
      </c>
      <c r="I7911" t="s">
        <v>41</v>
      </c>
      <c r="J7911">
        <f t="shared" si="123"/>
        <v>2022</v>
      </c>
    </row>
    <row r="7912" spans="1:10" x14ac:dyDescent="0.35">
      <c r="A7912" t="s">
        <v>17636</v>
      </c>
      <c r="B7912" t="s">
        <v>17637</v>
      </c>
      <c r="C7912">
        <v>65</v>
      </c>
      <c r="D7912" t="s">
        <v>11</v>
      </c>
      <c r="E7912" t="s">
        <v>65</v>
      </c>
      <c r="F7912" s="8">
        <v>33411</v>
      </c>
      <c r="G7912" s="7" t="s">
        <v>3919</v>
      </c>
      <c r="H7912" s="11" t="s">
        <v>75</v>
      </c>
      <c r="I7912" t="s">
        <v>36</v>
      </c>
      <c r="J7912">
        <f t="shared" si="123"/>
        <v>2023</v>
      </c>
    </row>
    <row r="7913" spans="1:10" x14ac:dyDescent="0.35">
      <c r="A7913" t="s">
        <v>17638</v>
      </c>
      <c r="B7913" t="s">
        <v>17639</v>
      </c>
      <c r="C7913">
        <v>52</v>
      </c>
      <c r="D7913" t="s">
        <v>24</v>
      </c>
      <c r="E7913" t="s">
        <v>12</v>
      </c>
      <c r="F7913" s="8">
        <v>38521</v>
      </c>
      <c r="G7913" s="7" t="s">
        <v>142</v>
      </c>
      <c r="H7913" s="11" t="s">
        <v>1244</v>
      </c>
      <c r="I7913" t="s">
        <v>21</v>
      </c>
      <c r="J7913">
        <f t="shared" si="123"/>
        <v>2023</v>
      </c>
    </row>
    <row r="7914" spans="1:10" x14ac:dyDescent="0.35">
      <c r="A7914" t="s">
        <v>17640</v>
      </c>
      <c r="B7914" t="s">
        <v>17641</v>
      </c>
      <c r="C7914">
        <v>62</v>
      </c>
      <c r="D7914" t="s">
        <v>24</v>
      </c>
      <c r="E7914" t="s">
        <v>12</v>
      </c>
      <c r="F7914" s="8">
        <v>18113</v>
      </c>
      <c r="G7914" s="7" t="s">
        <v>7572</v>
      </c>
      <c r="H7914" s="11" t="s">
        <v>408</v>
      </c>
      <c r="I7914" t="s">
        <v>41</v>
      </c>
      <c r="J7914">
        <f t="shared" si="123"/>
        <v>2024</v>
      </c>
    </row>
    <row r="7915" spans="1:10" x14ac:dyDescent="0.35">
      <c r="A7915" t="s">
        <v>17642</v>
      </c>
      <c r="B7915" t="s">
        <v>17643</v>
      </c>
      <c r="C7915">
        <v>63</v>
      </c>
      <c r="D7915" t="s">
        <v>11</v>
      </c>
      <c r="E7915" t="s">
        <v>65</v>
      </c>
      <c r="F7915" s="8">
        <v>26015</v>
      </c>
      <c r="G7915" s="7" t="s">
        <v>291</v>
      </c>
      <c r="H7915" s="11" t="s">
        <v>6781</v>
      </c>
      <c r="I7915" t="s">
        <v>41</v>
      </c>
      <c r="J7915">
        <f t="shared" si="123"/>
        <v>2024</v>
      </c>
    </row>
    <row r="7916" spans="1:10" x14ac:dyDescent="0.35">
      <c r="A7916" t="s">
        <v>17644</v>
      </c>
      <c r="B7916" t="s">
        <v>17645</v>
      </c>
      <c r="C7916">
        <v>25</v>
      </c>
      <c r="D7916" t="s">
        <v>18</v>
      </c>
      <c r="E7916" t="s">
        <v>25</v>
      </c>
      <c r="F7916" s="8">
        <v>47448</v>
      </c>
      <c r="G7916" s="7" t="s">
        <v>14009</v>
      </c>
      <c r="H7916" s="11" t="s">
        <v>3817</v>
      </c>
      <c r="I7916" t="s">
        <v>36</v>
      </c>
      <c r="J7916">
        <f t="shared" si="123"/>
        <v>2024</v>
      </c>
    </row>
    <row r="7917" spans="1:10" x14ac:dyDescent="0.35">
      <c r="A7917" t="s">
        <v>17646</v>
      </c>
      <c r="B7917" t="s">
        <v>17647</v>
      </c>
      <c r="C7917">
        <v>61</v>
      </c>
      <c r="D7917" t="s">
        <v>11</v>
      </c>
      <c r="E7917" t="s">
        <v>12</v>
      </c>
      <c r="F7917" s="8">
        <v>47441</v>
      </c>
      <c r="G7917" s="7" t="s">
        <v>2818</v>
      </c>
      <c r="H7917" s="11" t="s">
        <v>5883</v>
      </c>
      <c r="I7917" t="s">
        <v>15</v>
      </c>
      <c r="J7917">
        <f t="shared" si="123"/>
        <v>2024</v>
      </c>
    </row>
    <row r="7918" spans="1:10" x14ac:dyDescent="0.35">
      <c r="A7918" t="s">
        <v>17648</v>
      </c>
      <c r="B7918" t="s">
        <v>17649</v>
      </c>
      <c r="C7918">
        <v>72</v>
      </c>
      <c r="D7918" t="s">
        <v>24</v>
      </c>
      <c r="E7918" t="s">
        <v>65</v>
      </c>
      <c r="F7918" s="8">
        <v>17453</v>
      </c>
      <c r="G7918" s="7" t="s">
        <v>8531</v>
      </c>
      <c r="H7918" s="11" t="s">
        <v>75</v>
      </c>
      <c r="I7918" t="s">
        <v>41</v>
      </c>
      <c r="J7918">
        <f t="shared" si="123"/>
        <v>2022</v>
      </c>
    </row>
    <row r="7919" spans="1:10" x14ac:dyDescent="0.35">
      <c r="A7919" t="s">
        <v>17650</v>
      </c>
      <c r="B7919" t="s">
        <v>17651</v>
      </c>
      <c r="C7919">
        <v>72</v>
      </c>
      <c r="D7919" t="s">
        <v>18</v>
      </c>
      <c r="E7919" t="s">
        <v>48</v>
      </c>
      <c r="F7919" s="8">
        <v>41069</v>
      </c>
      <c r="G7919" s="7" t="s">
        <v>1412</v>
      </c>
      <c r="H7919" s="11" t="s">
        <v>2422</v>
      </c>
      <c r="I7919" t="s">
        <v>21</v>
      </c>
      <c r="J7919">
        <f t="shared" si="123"/>
        <v>2023</v>
      </c>
    </row>
    <row r="7920" spans="1:10" x14ac:dyDescent="0.35">
      <c r="A7920" t="s">
        <v>17652</v>
      </c>
      <c r="B7920" t="s">
        <v>17653</v>
      </c>
      <c r="C7920">
        <v>39</v>
      </c>
      <c r="D7920" t="s">
        <v>18</v>
      </c>
      <c r="E7920" t="s">
        <v>48</v>
      </c>
      <c r="F7920" s="8">
        <v>30915</v>
      </c>
      <c r="G7920" s="7" t="s">
        <v>3675</v>
      </c>
      <c r="H7920" s="11" t="s">
        <v>9481</v>
      </c>
      <c r="I7920" t="s">
        <v>41</v>
      </c>
      <c r="J7920">
        <f t="shared" si="123"/>
        <v>2023</v>
      </c>
    </row>
    <row r="7921" spans="1:10" x14ac:dyDescent="0.35">
      <c r="A7921" t="s">
        <v>17654</v>
      </c>
      <c r="B7921" t="s">
        <v>17655</v>
      </c>
      <c r="C7921">
        <v>38</v>
      </c>
      <c r="D7921" t="s">
        <v>24</v>
      </c>
      <c r="E7921" t="s">
        <v>65</v>
      </c>
      <c r="F7921" s="8">
        <v>48848</v>
      </c>
      <c r="G7921" s="7" t="s">
        <v>4141</v>
      </c>
      <c r="H7921" s="11" t="s">
        <v>2110</v>
      </c>
      <c r="I7921" t="s">
        <v>21</v>
      </c>
      <c r="J7921">
        <f t="shared" si="123"/>
        <v>2023</v>
      </c>
    </row>
    <row r="7922" spans="1:10" x14ac:dyDescent="0.35">
      <c r="A7922" t="s">
        <v>17656</v>
      </c>
      <c r="B7922" t="s">
        <v>17657</v>
      </c>
      <c r="C7922">
        <v>43</v>
      </c>
      <c r="D7922" t="s">
        <v>24</v>
      </c>
      <c r="E7922" t="s">
        <v>48</v>
      </c>
      <c r="F7922" s="8">
        <v>25448</v>
      </c>
      <c r="G7922" s="7" t="s">
        <v>2265</v>
      </c>
      <c r="H7922" s="11" t="s">
        <v>3942</v>
      </c>
      <c r="I7922" t="s">
        <v>15</v>
      </c>
      <c r="J7922">
        <f t="shared" si="123"/>
        <v>2023</v>
      </c>
    </row>
    <row r="7923" spans="1:10" x14ac:dyDescent="0.35">
      <c r="A7923" t="s">
        <v>17658</v>
      </c>
      <c r="B7923" t="s">
        <v>17659</v>
      </c>
      <c r="C7923">
        <v>57</v>
      </c>
      <c r="D7923" t="s">
        <v>24</v>
      </c>
      <c r="E7923" t="s">
        <v>12</v>
      </c>
      <c r="F7923" s="8">
        <v>39411</v>
      </c>
      <c r="G7923" s="7" t="s">
        <v>684</v>
      </c>
      <c r="H7923" s="11" t="s">
        <v>8206</v>
      </c>
      <c r="I7923" t="s">
        <v>41</v>
      </c>
      <c r="J7923">
        <f t="shared" si="123"/>
        <v>2025</v>
      </c>
    </row>
    <row r="7924" spans="1:10" x14ac:dyDescent="0.35">
      <c r="A7924" t="s">
        <v>17660</v>
      </c>
      <c r="B7924" t="s">
        <v>4467</v>
      </c>
      <c r="C7924">
        <v>38</v>
      </c>
      <c r="D7924" t="s">
        <v>18</v>
      </c>
      <c r="E7924" t="s">
        <v>25</v>
      </c>
      <c r="F7924" s="8">
        <v>39102</v>
      </c>
      <c r="G7924" s="7" t="s">
        <v>4930</v>
      </c>
      <c r="H7924" s="11" t="s">
        <v>3342</v>
      </c>
      <c r="I7924" t="s">
        <v>21</v>
      </c>
      <c r="J7924">
        <f t="shared" si="123"/>
        <v>2025</v>
      </c>
    </row>
    <row r="7925" spans="1:10" x14ac:dyDescent="0.35">
      <c r="A7925" t="s">
        <v>17661</v>
      </c>
      <c r="B7925" t="s">
        <v>17662</v>
      </c>
      <c r="C7925">
        <v>42</v>
      </c>
      <c r="D7925" t="s">
        <v>24</v>
      </c>
      <c r="E7925" t="s">
        <v>65</v>
      </c>
      <c r="F7925" s="8">
        <v>26379</v>
      </c>
      <c r="G7925" s="7" t="s">
        <v>1260</v>
      </c>
      <c r="H7925" s="11" t="s">
        <v>4113</v>
      </c>
      <c r="I7925" t="s">
        <v>21</v>
      </c>
      <c r="J7925">
        <f t="shared" si="123"/>
        <v>2023</v>
      </c>
    </row>
    <row r="7926" spans="1:10" x14ac:dyDescent="0.35">
      <c r="A7926" t="s">
        <v>17663</v>
      </c>
      <c r="B7926" t="s">
        <v>17664</v>
      </c>
      <c r="C7926">
        <v>58</v>
      </c>
      <c r="D7926" t="s">
        <v>11</v>
      </c>
      <c r="E7926" t="s">
        <v>12</v>
      </c>
      <c r="F7926" s="8">
        <v>40395</v>
      </c>
      <c r="G7926" s="7" t="s">
        <v>552</v>
      </c>
      <c r="H7926" s="11" t="s">
        <v>75</v>
      </c>
      <c r="I7926" t="s">
        <v>21</v>
      </c>
      <c r="J7926">
        <f t="shared" si="123"/>
        <v>2023</v>
      </c>
    </row>
    <row r="7927" spans="1:10" x14ac:dyDescent="0.35">
      <c r="A7927" t="s">
        <v>17665</v>
      </c>
      <c r="B7927" t="s">
        <v>17666</v>
      </c>
      <c r="C7927">
        <v>18</v>
      </c>
      <c r="D7927" t="s">
        <v>18</v>
      </c>
      <c r="E7927" t="s">
        <v>25</v>
      </c>
      <c r="F7927" s="8">
        <v>15269</v>
      </c>
      <c r="G7927" s="7" t="s">
        <v>6510</v>
      </c>
      <c r="H7927" s="11" t="s">
        <v>2205</v>
      </c>
      <c r="I7927" t="s">
        <v>15</v>
      </c>
      <c r="J7927">
        <f t="shared" si="123"/>
        <v>2025</v>
      </c>
    </row>
    <row r="7928" spans="1:10" x14ac:dyDescent="0.35">
      <c r="A7928" t="s">
        <v>17667</v>
      </c>
      <c r="B7928" t="s">
        <v>17668</v>
      </c>
      <c r="C7928">
        <v>23</v>
      </c>
      <c r="D7928" t="s">
        <v>11</v>
      </c>
      <c r="E7928" t="s">
        <v>48</v>
      </c>
      <c r="F7928" s="8">
        <v>8746</v>
      </c>
      <c r="G7928" s="7" t="s">
        <v>2471</v>
      </c>
      <c r="H7928" s="11" t="s">
        <v>1120</v>
      </c>
      <c r="I7928" t="s">
        <v>21</v>
      </c>
      <c r="J7928">
        <f t="shared" si="123"/>
        <v>2025</v>
      </c>
    </row>
    <row r="7929" spans="1:10" x14ac:dyDescent="0.35">
      <c r="A7929" t="s">
        <v>17669</v>
      </c>
      <c r="B7929" t="s">
        <v>17670</v>
      </c>
      <c r="C7929">
        <v>40</v>
      </c>
      <c r="D7929" t="s">
        <v>11</v>
      </c>
      <c r="E7929" t="s">
        <v>48</v>
      </c>
      <c r="F7929" s="8">
        <v>22983</v>
      </c>
      <c r="G7929" s="7" t="s">
        <v>2433</v>
      </c>
      <c r="H7929" s="11" t="s">
        <v>2981</v>
      </c>
      <c r="I7929" t="s">
        <v>36</v>
      </c>
      <c r="J7929">
        <f t="shared" si="123"/>
        <v>2024</v>
      </c>
    </row>
    <row r="7930" spans="1:10" x14ac:dyDescent="0.35">
      <c r="A7930" t="s">
        <v>17671</v>
      </c>
      <c r="B7930" t="s">
        <v>17672</v>
      </c>
      <c r="C7930">
        <v>68</v>
      </c>
      <c r="D7930" t="s">
        <v>18</v>
      </c>
      <c r="E7930" t="s">
        <v>48</v>
      </c>
      <c r="F7930" s="8">
        <v>47351</v>
      </c>
      <c r="G7930" s="7" t="s">
        <v>287</v>
      </c>
      <c r="H7930" s="11" t="s">
        <v>2170</v>
      </c>
      <c r="I7930" t="s">
        <v>15</v>
      </c>
      <c r="J7930">
        <f t="shared" si="123"/>
        <v>2025</v>
      </c>
    </row>
    <row r="7931" spans="1:10" x14ac:dyDescent="0.35">
      <c r="A7931" t="s">
        <v>17673</v>
      </c>
      <c r="B7931" t="s">
        <v>17674</v>
      </c>
      <c r="C7931">
        <v>40</v>
      </c>
      <c r="D7931" t="s">
        <v>11</v>
      </c>
      <c r="E7931" t="s">
        <v>48</v>
      </c>
      <c r="F7931" s="8">
        <v>26535</v>
      </c>
      <c r="G7931" s="7" t="s">
        <v>1264</v>
      </c>
      <c r="H7931" s="11" t="s">
        <v>1132</v>
      </c>
      <c r="I7931" t="s">
        <v>21</v>
      </c>
      <c r="J7931">
        <f t="shared" si="123"/>
        <v>2024</v>
      </c>
    </row>
    <row r="7932" spans="1:10" x14ac:dyDescent="0.35">
      <c r="A7932" t="s">
        <v>17675</v>
      </c>
      <c r="B7932" t="s">
        <v>5383</v>
      </c>
      <c r="C7932">
        <v>60</v>
      </c>
      <c r="D7932" t="s">
        <v>18</v>
      </c>
      <c r="E7932" t="s">
        <v>12</v>
      </c>
      <c r="F7932" s="8">
        <v>32857</v>
      </c>
      <c r="G7932" s="7" t="s">
        <v>4989</v>
      </c>
      <c r="H7932" s="11" t="s">
        <v>467</v>
      </c>
      <c r="I7932" t="s">
        <v>15</v>
      </c>
      <c r="J7932">
        <f t="shared" si="123"/>
        <v>2025</v>
      </c>
    </row>
    <row r="7933" spans="1:10" x14ac:dyDescent="0.35">
      <c r="A7933" t="s">
        <v>17676</v>
      </c>
      <c r="B7933" t="s">
        <v>17677</v>
      </c>
      <c r="C7933">
        <v>60</v>
      </c>
      <c r="D7933" t="s">
        <v>11</v>
      </c>
      <c r="E7933" t="s">
        <v>12</v>
      </c>
      <c r="F7933" s="8">
        <v>32336</v>
      </c>
      <c r="G7933" s="7" t="s">
        <v>6618</v>
      </c>
      <c r="H7933" s="11" t="s">
        <v>75</v>
      </c>
      <c r="I7933" t="s">
        <v>15</v>
      </c>
      <c r="J7933">
        <f t="shared" si="123"/>
        <v>2023</v>
      </c>
    </row>
    <row r="7934" spans="1:10" x14ac:dyDescent="0.35">
      <c r="A7934" t="s">
        <v>17678</v>
      </c>
      <c r="B7934" t="s">
        <v>17679</v>
      </c>
      <c r="C7934">
        <v>40</v>
      </c>
      <c r="D7934" t="s">
        <v>18</v>
      </c>
      <c r="E7934" t="s">
        <v>25</v>
      </c>
      <c r="F7934" s="8">
        <v>9231</v>
      </c>
      <c r="G7934" s="7" t="s">
        <v>247</v>
      </c>
      <c r="H7934" s="11" t="s">
        <v>9022</v>
      </c>
      <c r="I7934" t="s">
        <v>36</v>
      </c>
      <c r="J7934">
        <f t="shared" si="123"/>
        <v>2024</v>
      </c>
    </row>
    <row r="7935" spans="1:10" x14ac:dyDescent="0.35">
      <c r="A7935" t="s">
        <v>17680</v>
      </c>
      <c r="B7935" t="s">
        <v>17681</v>
      </c>
      <c r="C7935">
        <v>49</v>
      </c>
      <c r="D7935" t="s">
        <v>24</v>
      </c>
      <c r="E7935" t="s">
        <v>65</v>
      </c>
      <c r="F7935" s="8">
        <v>21344</v>
      </c>
      <c r="G7935" s="7" t="s">
        <v>391</v>
      </c>
      <c r="H7935" s="11" t="s">
        <v>1905</v>
      </c>
      <c r="I7935" t="s">
        <v>21</v>
      </c>
      <c r="J7935">
        <f t="shared" si="123"/>
        <v>2024</v>
      </c>
    </row>
    <row r="7936" spans="1:10" x14ac:dyDescent="0.35">
      <c r="A7936" t="s">
        <v>17682</v>
      </c>
      <c r="B7936" t="s">
        <v>12025</v>
      </c>
      <c r="C7936">
        <v>47</v>
      </c>
      <c r="D7936" t="s">
        <v>24</v>
      </c>
      <c r="E7936" t="s">
        <v>25</v>
      </c>
      <c r="F7936" s="8">
        <v>36226</v>
      </c>
      <c r="G7936" s="7" t="s">
        <v>4738</v>
      </c>
      <c r="H7936" s="11" t="s">
        <v>1337</v>
      </c>
      <c r="I7936" t="s">
        <v>15</v>
      </c>
      <c r="J7936">
        <f t="shared" si="123"/>
        <v>2025</v>
      </c>
    </row>
    <row r="7937" spans="1:10" x14ac:dyDescent="0.35">
      <c r="A7937" t="s">
        <v>17683</v>
      </c>
      <c r="B7937" t="s">
        <v>17684</v>
      </c>
      <c r="C7937">
        <v>30</v>
      </c>
      <c r="D7937" t="s">
        <v>11</v>
      </c>
      <c r="E7937" t="s">
        <v>65</v>
      </c>
      <c r="F7937" s="8">
        <v>48684</v>
      </c>
      <c r="G7937" s="7" t="s">
        <v>579</v>
      </c>
      <c r="H7937" s="11" t="s">
        <v>3760</v>
      </c>
      <c r="I7937" t="s">
        <v>15</v>
      </c>
      <c r="J7937">
        <f t="shared" si="123"/>
        <v>2023</v>
      </c>
    </row>
    <row r="7938" spans="1:10" x14ac:dyDescent="0.35">
      <c r="A7938" t="s">
        <v>17685</v>
      </c>
      <c r="B7938" t="s">
        <v>17686</v>
      </c>
      <c r="C7938">
        <v>60</v>
      </c>
      <c r="D7938" t="s">
        <v>24</v>
      </c>
      <c r="E7938" t="s">
        <v>48</v>
      </c>
      <c r="F7938" s="8">
        <v>10897</v>
      </c>
      <c r="G7938" s="7" t="s">
        <v>203</v>
      </c>
      <c r="H7938" s="11" t="s">
        <v>2606</v>
      </c>
      <c r="I7938" t="s">
        <v>21</v>
      </c>
      <c r="J7938">
        <f t="shared" si="123"/>
        <v>2024</v>
      </c>
    </row>
    <row r="7939" spans="1:10" x14ac:dyDescent="0.35">
      <c r="A7939" t="s">
        <v>17687</v>
      </c>
      <c r="B7939" t="s">
        <v>17688</v>
      </c>
      <c r="C7939">
        <v>35</v>
      </c>
      <c r="D7939" t="s">
        <v>18</v>
      </c>
      <c r="E7939" t="s">
        <v>48</v>
      </c>
      <c r="F7939" s="8">
        <v>22291</v>
      </c>
      <c r="G7939" s="7" t="s">
        <v>411</v>
      </c>
      <c r="H7939" s="11" t="s">
        <v>17689</v>
      </c>
      <c r="I7939" t="s">
        <v>36</v>
      </c>
      <c r="J7939">
        <f t="shared" ref="J7939:J8002" si="124">YEAR(G7939)</f>
        <v>2025</v>
      </c>
    </row>
    <row r="7940" spans="1:10" x14ac:dyDescent="0.35">
      <c r="A7940" t="s">
        <v>17690</v>
      </c>
      <c r="B7940" t="s">
        <v>17691</v>
      </c>
      <c r="C7940">
        <v>40</v>
      </c>
      <c r="D7940" t="s">
        <v>11</v>
      </c>
      <c r="E7940" t="s">
        <v>48</v>
      </c>
      <c r="F7940" s="8">
        <v>7469</v>
      </c>
      <c r="G7940" s="7" t="s">
        <v>259</v>
      </c>
      <c r="H7940" s="11" t="s">
        <v>2868</v>
      </c>
      <c r="I7940" t="s">
        <v>41</v>
      </c>
      <c r="J7940">
        <f t="shared" si="124"/>
        <v>2023</v>
      </c>
    </row>
    <row r="7941" spans="1:10" x14ac:dyDescent="0.35">
      <c r="A7941" t="s">
        <v>17692</v>
      </c>
      <c r="B7941" t="s">
        <v>17693</v>
      </c>
      <c r="C7941">
        <v>32</v>
      </c>
      <c r="D7941" t="s">
        <v>24</v>
      </c>
      <c r="E7941" t="s">
        <v>48</v>
      </c>
      <c r="F7941" s="8">
        <v>14392</v>
      </c>
      <c r="G7941" s="7" t="s">
        <v>1958</v>
      </c>
      <c r="H7941" s="11" t="s">
        <v>6098</v>
      </c>
      <c r="I7941" t="s">
        <v>21</v>
      </c>
      <c r="J7941">
        <f t="shared" si="124"/>
        <v>2025</v>
      </c>
    </row>
    <row r="7942" spans="1:10" x14ac:dyDescent="0.35">
      <c r="A7942" t="s">
        <v>17694</v>
      </c>
      <c r="B7942" t="s">
        <v>17695</v>
      </c>
      <c r="C7942">
        <v>50</v>
      </c>
      <c r="D7942" t="s">
        <v>24</v>
      </c>
      <c r="E7942" t="s">
        <v>12</v>
      </c>
      <c r="F7942" s="8">
        <v>20708</v>
      </c>
      <c r="G7942" s="7" t="s">
        <v>1868</v>
      </c>
      <c r="H7942" s="11" t="s">
        <v>8242</v>
      </c>
      <c r="I7942" t="s">
        <v>41</v>
      </c>
      <c r="J7942">
        <f t="shared" si="124"/>
        <v>2022</v>
      </c>
    </row>
    <row r="7943" spans="1:10" x14ac:dyDescent="0.35">
      <c r="A7943" t="s">
        <v>17696</v>
      </c>
      <c r="B7943" t="s">
        <v>17697</v>
      </c>
      <c r="C7943">
        <v>38</v>
      </c>
      <c r="D7943" t="s">
        <v>11</v>
      </c>
      <c r="E7943" t="s">
        <v>25</v>
      </c>
      <c r="F7943" s="8">
        <v>28410</v>
      </c>
      <c r="G7943" s="7" t="s">
        <v>1999</v>
      </c>
      <c r="H7943" s="11" t="s">
        <v>1186</v>
      </c>
      <c r="I7943" t="s">
        <v>21</v>
      </c>
      <c r="J7943">
        <f t="shared" si="124"/>
        <v>2023</v>
      </c>
    </row>
    <row r="7944" spans="1:10" x14ac:dyDescent="0.35">
      <c r="A7944" t="s">
        <v>17698</v>
      </c>
      <c r="B7944" t="s">
        <v>7480</v>
      </c>
      <c r="C7944">
        <v>74</v>
      </c>
      <c r="D7944" t="s">
        <v>18</v>
      </c>
      <c r="E7944" t="s">
        <v>65</v>
      </c>
      <c r="F7944" s="8">
        <v>13837</v>
      </c>
      <c r="G7944" s="7" t="s">
        <v>2366</v>
      </c>
      <c r="H7944" s="11" t="s">
        <v>7715</v>
      </c>
      <c r="I7944" t="s">
        <v>21</v>
      </c>
      <c r="J7944">
        <f t="shared" si="124"/>
        <v>2025</v>
      </c>
    </row>
    <row r="7945" spans="1:10" x14ac:dyDescent="0.35">
      <c r="A7945" t="s">
        <v>17699</v>
      </c>
      <c r="B7945" t="s">
        <v>17700</v>
      </c>
      <c r="C7945">
        <v>46</v>
      </c>
      <c r="D7945" t="s">
        <v>24</v>
      </c>
      <c r="E7945" t="s">
        <v>65</v>
      </c>
      <c r="F7945" s="8">
        <v>13695</v>
      </c>
      <c r="G7945" s="7" t="s">
        <v>2502</v>
      </c>
      <c r="H7945" s="11" t="s">
        <v>3272</v>
      </c>
      <c r="I7945" t="s">
        <v>15</v>
      </c>
      <c r="J7945">
        <f t="shared" si="124"/>
        <v>2022</v>
      </c>
    </row>
    <row r="7946" spans="1:10" x14ac:dyDescent="0.35">
      <c r="A7946" t="s">
        <v>17701</v>
      </c>
      <c r="B7946" t="s">
        <v>17702</v>
      </c>
      <c r="C7946">
        <v>40</v>
      </c>
      <c r="D7946" t="s">
        <v>11</v>
      </c>
      <c r="E7946" t="s">
        <v>12</v>
      </c>
      <c r="F7946" s="8">
        <v>39558</v>
      </c>
      <c r="G7946" s="7" t="s">
        <v>150</v>
      </c>
      <c r="H7946" s="11" t="s">
        <v>3434</v>
      </c>
      <c r="I7946" t="s">
        <v>21</v>
      </c>
      <c r="J7946">
        <f t="shared" si="124"/>
        <v>2022</v>
      </c>
    </row>
    <row r="7947" spans="1:10" x14ac:dyDescent="0.35">
      <c r="A7947" t="s">
        <v>17703</v>
      </c>
      <c r="B7947" t="s">
        <v>17704</v>
      </c>
      <c r="C7947">
        <v>44</v>
      </c>
      <c r="D7947" t="s">
        <v>24</v>
      </c>
      <c r="E7947" t="s">
        <v>48</v>
      </c>
      <c r="F7947" s="8">
        <v>48244</v>
      </c>
      <c r="G7947" s="7" t="s">
        <v>57</v>
      </c>
      <c r="H7947" s="11" t="s">
        <v>1739</v>
      </c>
      <c r="I7947" t="s">
        <v>36</v>
      </c>
      <c r="J7947">
        <f t="shared" si="124"/>
        <v>2025</v>
      </c>
    </row>
    <row r="7948" spans="1:10" x14ac:dyDescent="0.35">
      <c r="A7948" t="s">
        <v>17705</v>
      </c>
      <c r="B7948" t="s">
        <v>17706</v>
      </c>
      <c r="C7948">
        <v>62</v>
      </c>
      <c r="D7948" t="s">
        <v>24</v>
      </c>
      <c r="E7948" t="s">
        <v>25</v>
      </c>
      <c r="F7948" s="8">
        <v>18210</v>
      </c>
      <c r="G7948" s="7" t="s">
        <v>4207</v>
      </c>
      <c r="H7948" s="11" t="s">
        <v>730</v>
      </c>
      <c r="I7948" t="s">
        <v>36</v>
      </c>
      <c r="J7948">
        <f t="shared" si="124"/>
        <v>2024</v>
      </c>
    </row>
    <row r="7949" spans="1:10" x14ac:dyDescent="0.35">
      <c r="A7949" t="s">
        <v>17707</v>
      </c>
      <c r="B7949" t="s">
        <v>17708</v>
      </c>
      <c r="C7949">
        <v>61</v>
      </c>
      <c r="D7949" t="s">
        <v>24</v>
      </c>
      <c r="E7949" t="s">
        <v>48</v>
      </c>
      <c r="F7949" s="8">
        <v>35336</v>
      </c>
      <c r="G7949" s="7" t="s">
        <v>3398</v>
      </c>
      <c r="H7949" s="11" t="s">
        <v>1710</v>
      </c>
      <c r="I7949" t="s">
        <v>21</v>
      </c>
      <c r="J7949">
        <f t="shared" si="124"/>
        <v>2023</v>
      </c>
    </row>
    <row r="7950" spans="1:10" x14ac:dyDescent="0.35">
      <c r="A7950" t="s">
        <v>17709</v>
      </c>
      <c r="B7950" t="s">
        <v>17710</v>
      </c>
      <c r="C7950">
        <v>35</v>
      </c>
      <c r="D7950" t="s">
        <v>18</v>
      </c>
      <c r="E7950" t="s">
        <v>12</v>
      </c>
      <c r="F7950" s="8">
        <v>15130</v>
      </c>
      <c r="G7950" s="7" t="s">
        <v>7335</v>
      </c>
      <c r="H7950" s="11" t="s">
        <v>669</v>
      </c>
      <c r="I7950" t="s">
        <v>15</v>
      </c>
      <c r="J7950">
        <f t="shared" si="124"/>
        <v>2023</v>
      </c>
    </row>
    <row r="7951" spans="1:10" x14ac:dyDescent="0.35">
      <c r="A7951" t="s">
        <v>17711</v>
      </c>
      <c r="B7951" t="s">
        <v>17712</v>
      </c>
      <c r="C7951">
        <v>41</v>
      </c>
      <c r="D7951" t="s">
        <v>11</v>
      </c>
      <c r="E7951" t="s">
        <v>65</v>
      </c>
      <c r="F7951" s="8">
        <v>46614</v>
      </c>
      <c r="G7951" s="7" t="s">
        <v>3634</v>
      </c>
      <c r="H7951" s="11" t="s">
        <v>3618</v>
      </c>
      <c r="I7951" t="s">
        <v>15</v>
      </c>
      <c r="J7951">
        <f t="shared" si="124"/>
        <v>2022</v>
      </c>
    </row>
    <row r="7952" spans="1:10" x14ac:dyDescent="0.35">
      <c r="A7952" t="s">
        <v>17713</v>
      </c>
      <c r="B7952" t="s">
        <v>17714</v>
      </c>
      <c r="C7952">
        <v>68</v>
      </c>
      <c r="D7952" t="s">
        <v>18</v>
      </c>
      <c r="E7952" t="s">
        <v>12</v>
      </c>
      <c r="F7952" s="8">
        <v>34626</v>
      </c>
      <c r="G7952" s="7" t="s">
        <v>8576</v>
      </c>
      <c r="H7952" s="11" t="s">
        <v>2414</v>
      </c>
      <c r="I7952" t="s">
        <v>41</v>
      </c>
      <c r="J7952">
        <f t="shared" si="124"/>
        <v>2024</v>
      </c>
    </row>
    <row r="7953" spans="1:10" x14ac:dyDescent="0.35">
      <c r="A7953" t="s">
        <v>17715</v>
      </c>
      <c r="B7953" t="s">
        <v>17716</v>
      </c>
      <c r="C7953">
        <v>64</v>
      </c>
      <c r="D7953" t="s">
        <v>18</v>
      </c>
      <c r="E7953" t="s">
        <v>65</v>
      </c>
      <c r="F7953" s="8">
        <v>40726</v>
      </c>
      <c r="G7953" s="7" t="s">
        <v>4312</v>
      </c>
      <c r="H7953" s="11" t="s">
        <v>1631</v>
      </c>
      <c r="I7953" t="s">
        <v>21</v>
      </c>
      <c r="J7953">
        <f t="shared" si="124"/>
        <v>2022</v>
      </c>
    </row>
    <row r="7954" spans="1:10" x14ac:dyDescent="0.35">
      <c r="A7954" t="s">
        <v>17717</v>
      </c>
      <c r="B7954" t="s">
        <v>17718</v>
      </c>
      <c r="C7954">
        <v>57</v>
      </c>
      <c r="D7954" t="s">
        <v>24</v>
      </c>
      <c r="E7954" t="s">
        <v>25</v>
      </c>
      <c r="F7954" s="8">
        <v>5320</v>
      </c>
      <c r="G7954" s="7" t="s">
        <v>4347</v>
      </c>
      <c r="H7954" s="11" t="s">
        <v>2330</v>
      </c>
      <c r="I7954" t="s">
        <v>41</v>
      </c>
      <c r="J7954">
        <f t="shared" si="124"/>
        <v>2023</v>
      </c>
    </row>
    <row r="7955" spans="1:10" x14ac:dyDescent="0.35">
      <c r="A7955" t="s">
        <v>17719</v>
      </c>
      <c r="B7955" t="s">
        <v>17720</v>
      </c>
      <c r="C7955">
        <v>46</v>
      </c>
      <c r="D7955" t="s">
        <v>24</v>
      </c>
      <c r="E7955" t="s">
        <v>65</v>
      </c>
      <c r="F7955" s="8">
        <v>31130</v>
      </c>
      <c r="G7955" s="7" t="s">
        <v>4359</v>
      </c>
      <c r="H7955" s="11" t="s">
        <v>1046</v>
      </c>
      <c r="I7955" t="s">
        <v>15</v>
      </c>
      <c r="J7955">
        <f t="shared" si="124"/>
        <v>2024</v>
      </c>
    </row>
    <row r="7956" spans="1:10" x14ac:dyDescent="0.35">
      <c r="A7956" t="s">
        <v>17721</v>
      </c>
      <c r="B7956" t="s">
        <v>17722</v>
      </c>
      <c r="C7956">
        <v>59</v>
      </c>
      <c r="D7956" t="s">
        <v>18</v>
      </c>
      <c r="E7956" t="s">
        <v>25</v>
      </c>
      <c r="F7956" s="8">
        <v>27798</v>
      </c>
      <c r="G7956" s="7" t="s">
        <v>883</v>
      </c>
      <c r="H7956" s="11" t="s">
        <v>5153</v>
      </c>
      <c r="I7956" t="s">
        <v>36</v>
      </c>
      <c r="J7956">
        <f t="shared" si="124"/>
        <v>2023</v>
      </c>
    </row>
    <row r="7957" spans="1:10" x14ac:dyDescent="0.35">
      <c r="A7957" t="s">
        <v>17723</v>
      </c>
      <c r="B7957" t="s">
        <v>17724</v>
      </c>
      <c r="C7957">
        <v>24</v>
      </c>
      <c r="D7957" t="s">
        <v>24</v>
      </c>
      <c r="E7957" t="s">
        <v>48</v>
      </c>
      <c r="F7957" s="8">
        <v>16771</v>
      </c>
      <c r="G7957" s="7" t="s">
        <v>9881</v>
      </c>
      <c r="H7957" s="11" t="s">
        <v>2917</v>
      </c>
      <c r="I7957" t="s">
        <v>15</v>
      </c>
      <c r="J7957">
        <f t="shared" si="124"/>
        <v>2025</v>
      </c>
    </row>
    <row r="7958" spans="1:10" x14ac:dyDescent="0.35">
      <c r="A7958" t="s">
        <v>17725</v>
      </c>
      <c r="B7958" t="s">
        <v>17726</v>
      </c>
      <c r="C7958">
        <v>67</v>
      </c>
      <c r="D7958" t="s">
        <v>18</v>
      </c>
      <c r="E7958" t="s">
        <v>48</v>
      </c>
      <c r="F7958" s="8">
        <v>15334</v>
      </c>
      <c r="G7958" s="7" t="s">
        <v>3965</v>
      </c>
      <c r="H7958" s="11" t="s">
        <v>1722</v>
      </c>
      <c r="I7958" t="s">
        <v>36</v>
      </c>
      <c r="J7958">
        <f t="shared" si="124"/>
        <v>2024</v>
      </c>
    </row>
    <row r="7959" spans="1:10" x14ac:dyDescent="0.35">
      <c r="A7959" t="s">
        <v>17727</v>
      </c>
      <c r="B7959" t="s">
        <v>17728</v>
      </c>
      <c r="C7959">
        <v>65</v>
      </c>
      <c r="D7959" t="s">
        <v>11</v>
      </c>
      <c r="E7959" t="s">
        <v>12</v>
      </c>
      <c r="F7959" s="8">
        <v>30261</v>
      </c>
      <c r="G7959" s="7" t="s">
        <v>3037</v>
      </c>
      <c r="H7959" s="11" t="s">
        <v>4532</v>
      </c>
      <c r="I7959" t="s">
        <v>41</v>
      </c>
      <c r="J7959">
        <f t="shared" si="124"/>
        <v>2024</v>
      </c>
    </row>
    <row r="7960" spans="1:10" x14ac:dyDescent="0.35">
      <c r="A7960" t="s">
        <v>17729</v>
      </c>
      <c r="B7960" t="s">
        <v>17730</v>
      </c>
      <c r="C7960">
        <v>37</v>
      </c>
      <c r="D7960" t="s">
        <v>11</v>
      </c>
      <c r="E7960" t="s">
        <v>25</v>
      </c>
      <c r="F7960" s="8">
        <v>36205</v>
      </c>
      <c r="G7960" s="7" t="s">
        <v>1690</v>
      </c>
      <c r="H7960" s="11" t="s">
        <v>6051</v>
      </c>
      <c r="I7960" t="s">
        <v>15</v>
      </c>
      <c r="J7960">
        <f t="shared" si="124"/>
        <v>2025</v>
      </c>
    </row>
    <row r="7961" spans="1:10" x14ac:dyDescent="0.35">
      <c r="A7961" t="s">
        <v>17731</v>
      </c>
      <c r="B7961" t="s">
        <v>17732</v>
      </c>
      <c r="C7961">
        <v>44</v>
      </c>
      <c r="D7961" t="s">
        <v>11</v>
      </c>
      <c r="E7961" t="s">
        <v>48</v>
      </c>
      <c r="F7961" s="8">
        <v>4559</v>
      </c>
      <c r="G7961" s="7" t="s">
        <v>357</v>
      </c>
      <c r="H7961" s="11" t="s">
        <v>9573</v>
      </c>
      <c r="I7961" t="s">
        <v>36</v>
      </c>
      <c r="J7961">
        <f t="shared" si="124"/>
        <v>2022</v>
      </c>
    </row>
    <row r="7962" spans="1:10" x14ac:dyDescent="0.35">
      <c r="A7962" t="s">
        <v>17733</v>
      </c>
      <c r="B7962" t="s">
        <v>17734</v>
      </c>
      <c r="C7962">
        <v>23</v>
      </c>
      <c r="D7962" t="s">
        <v>11</v>
      </c>
      <c r="E7962" t="s">
        <v>25</v>
      </c>
      <c r="F7962" s="8">
        <v>29668</v>
      </c>
      <c r="G7962" s="7" t="s">
        <v>6208</v>
      </c>
      <c r="H7962" s="11" t="s">
        <v>5817</v>
      </c>
      <c r="I7962" t="s">
        <v>41</v>
      </c>
      <c r="J7962">
        <f t="shared" si="124"/>
        <v>2022</v>
      </c>
    </row>
    <row r="7963" spans="1:10" x14ac:dyDescent="0.35">
      <c r="A7963" t="s">
        <v>17735</v>
      </c>
      <c r="B7963" t="s">
        <v>17736</v>
      </c>
      <c r="C7963">
        <v>44</v>
      </c>
      <c r="D7963" t="s">
        <v>11</v>
      </c>
      <c r="E7963" t="s">
        <v>48</v>
      </c>
      <c r="F7963" s="8">
        <v>11012</v>
      </c>
      <c r="G7963" s="7" t="s">
        <v>4503</v>
      </c>
      <c r="H7963" s="11" t="s">
        <v>412</v>
      </c>
      <c r="I7963" t="s">
        <v>15</v>
      </c>
      <c r="J7963">
        <f t="shared" si="124"/>
        <v>2025</v>
      </c>
    </row>
    <row r="7964" spans="1:10" x14ac:dyDescent="0.35">
      <c r="A7964" t="s">
        <v>17737</v>
      </c>
      <c r="B7964" t="s">
        <v>17738</v>
      </c>
      <c r="C7964">
        <v>26</v>
      </c>
      <c r="D7964" t="s">
        <v>11</v>
      </c>
      <c r="E7964" t="s">
        <v>48</v>
      </c>
      <c r="F7964" s="8">
        <v>9597</v>
      </c>
      <c r="G7964" s="7" t="s">
        <v>2785</v>
      </c>
      <c r="H7964" s="11" t="s">
        <v>2468</v>
      </c>
      <c r="I7964" t="s">
        <v>21</v>
      </c>
      <c r="J7964">
        <f t="shared" si="124"/>
        <v>2024</v>
      </c>
    </row>
    <row r="7965" spans="1:10" x14ac:dyDescent="0.35">
      <c r="A7965" t="s">
        <v>17739</v>
      </c>
      <c r="B7965" t="s">
        <v>17740</v>
      </c>
      <c r="C7965">
        <v>70</v>
      </c>
      <c r="D7965" t="s">
        <v>18</v>
      </c>
      <c r="E7965" t="s">
        <v>65</v>
      </c>
      <c r="F7965" s="8">
        <v>32287</v>
      </c>
      <c r="G7965" s="7" t="s">
        <v>2089</v>
      </c>
      <c r="H7965" s="11" t="s">
        <v>3487</v>
      </c>
      <c r="I7965" t="s">
        <v>15</v>
      </c>
      <c r="J7965">
        <f t="shared" si="124"/>
        <v>2024</v>
      </c>
    </row>
    <row r="7966" spans="1:10" x14ac:dyDescent="0.35">
      <c r="A7966" t="s">
        <v>17741</v>
      </c>
      <c r="B7966" t="s">
        <v>17742</v>
      </c>
      <c r="C7966">
        <v>62</v>
      </c>
      <c r="D7966" t="s">
        <v>24</v>
      </c>
      <c r="E7966" t="s">
        <v>12</v>
      </c>
      <c r="F7966" s="8">
        <v>17611</v>
      </c>
      <c r="G7966" s="7" t="s">
        <v>4978</v>
      </c>
      <c r="H7966" s="11" t="s">
        <v>11599</v>
      </c>
      <c r="I7966" t="s">
        <v>41</v>
      </c>
      <c r="J7966">
        <f t="shared" si="124"/>
        <v>2024</v>
      </c>
    </row>
    <row r="7967" spans="1:10" x14ac:dyDescent="0.35">
      <c r="A7967" t="s">
        <v>17743</v>
      </c>
      <c r="B7967" t="s">
        <v>17744</v>
      </c>
      <c r="C7967">
        <v>74</v>
      </c>
      <c r="D7967" t="s">
        <v>18</v>
      </c>
      <c r="E7967" t="s">
        <v>65</v>
      </c>
      <c r="F7967" s="8">
        <v>23721</v>
      </c>
      <c r="G7967" s="7" t="s">
        <v>4416</v>
      </c>
      <c r="H7967" s="11" t="s">
        <v>1917</v>
      </c>
      <c r="I7967" t="s">
        <v>15</v>
      </c>
      <c r="J7967">
        <f t="shared" si="124"/>
        <v>2023</v>
      </c>
    </row>
    <row r="7968" spans="1:10" x14ac:dyDescent="0.35">
      <c r="A7968" t="s">
        <v>17745</v>
      </c>
      <c r="B7968" t="s">
        <v>17746</v>
      </c>
      <c r="C7968">
        <v>48</v>
      </c>
      <c r="D7968" t="s">
        <v>11</v>
      </c>
      <c r="E7968" t="s">
        <v>25</v>
      </c>
      <c r="F7968" s="8">
        <v>19920</v>
      </c>
      <c r="G7968" s="7" t="s">
        <v>4545</v>
      </c>
      <c r="H7968" s="11" t="s">
        <v>2809</v>
      </c>
      <c r="I7968" t="s">
        <v>41</v>
      </c>
      <c r="J7968">
        <f t="shared" si="124"/>
        <v>2022</v>
      </c>
    </row>
    <row r="7969" spans="1:10" x14ac:dyDescent="0.35">
      <c r="A7969" t="s">
        <v>17747</v>
      </c>
      <c r="B7969" t="s">
        <v>17748</v>
      </c>
      <c r="C7969">
        <v>38</v>
      </c>
      <c r="D7969" t="s">
        <v>24</v>
      </c>
      <c r="E7969" t="s">
        <v>48</v>
      </c>
      <c r="F7969" s="8">
        <v>33472</v>
      </c>
      <c r="G7969" s="7" t="s">
        <v>3454</v>
      </c>
      <c r="H7969" s="11" t="s">
        <v>984</v>
      </c>
      <c r="I7969" t="s">
        <v>36</v>
      </c>
      <c r="J7969">
        <f t="shared" si="124"/>
        <v>2023</v>
      </c>
    </row>
    <row r="7970" spans="1:10" x14ac:dyDescent="0.35">
      <c r="A7970" t="s">
        <v>17749</v>
      </c>
      <c r="B7970" t="s">
        <v>17750</v>
      </c>
      <c r="C7970">
        <v>46</v>
      </c>
      <c r="D7970" t="s">
        <v>24</v>
      </c>
      <c r="E7970" t="s">
        <v>12</v>
      </c>
      <c r="F7970" s="8">
        <v>25096</v>
      </c>
      <c r="G7970" s="7" t="s">
        <v>4738</v>
      </c>
      <c r="H7970" s="11" t="s">
        <v>3549</v>
      </c>
      <c r="I7970" t="s">
        <v>15</v>
      </c>
      <c r="J7970">
        <f t="shared" si="124"/>
        <v>2025</v>
      </c>
    </row>
    <row r="7971" spans="1:10" x14ac:dyDescent="0.35">
      <c r="A7971" t="s">
        <v>17751</v>
      </c>
      <c r="B7971" t="s">
        <v>17752</v>
      </c>
      <c r="C7971">
        <v>57</v>
      </c>
      <c r="D7971" t="s">
        <v>11</v>
      </c>
      <c r="E7971" t="s">
        <v>48</v>
      </c>
      <c r="F7971" s="8">
        <v>48283</v>
      </c>
      <c r="G7971" s="7" t="s">
        <v>1308</v>
      </c>
      <c r="H7971" s="11" t="s">
        <v>3618</v>
      </c>
      <c r="I7971" t="s">
        <v>41</v>
      </c>
      <c r="J7971">
        <f t="shared" si="124"/>
        <v>2024</v>
      </c>
    </row>
    <row r="7972" spans="1:10" x14ac:dyDescent="0.35">
      <c r="A7972" t="s">
        <v>17753</v>
      </c>
      <c r="B7972" t="s">
        <v>17754</v>
      </c>
      <c r="C7972">
        <v>65</v>
      </c>
      <c r="D7972" t="s">
        <v>11</v>
      </c>
      <c r="E7972" t="s">
        <v>48</v>
      </c>
      <c r="F7972" s="8">
        <v>19562</v>
      </c>
      <c r="G7972" s="7" t="s">
        <v>177</v>
      </c>
      <c r="H7972" s="11" t="s">
        <v>322</v>
      </c>
      <c r="I7972" t="s">
        <v>41</v>
      </c>
      <c r="J7972">
        <f t="shared" si="124"/>
        <v>2022</v>
      </c>
    </row>
    <row r="7973" spans="1:10" x14ac:dyDescent="0.35">
      <c r="A7973" t="s">
        <v>17755</v>
      </c>
      <c r="B7973" t="s">
        <v>17756</v>
      </c>
      <c r="C7973">
        <v>62</v>
      </c>
      <c r="D7973" t="s">
        <v>11</v>
      </c>
      <c r="E7973" t="s">
        <v>65</v>
      </c>
      <c r="F7973" s="8">
        <v>37793</v>
      </c>
      <c r="G7973" s="7" t="s">
        <v>1174</v>
      </c>
      <c r="H7973" s="11" t="s">
        <v>6048</v>
      </c>
      <c r="I7973" t="s">
        <v>21</v>
      </c>
      <c r="J7973">
        <f t="shared" si="124"/>
        <v>2024</v>
      </c>
    </row>
    <row r="7974" spans="1:10" x14ac:dyDescent="0.35">
      <c r="A7974" t="s">
        <v>17757</v>
      </c>
      <c r="B7974" t="s">
        <v>17758</v>
      </c>
      <c r="C7974">
        <v>30</v>
      </c>
      <c r="D7974" t="s">
        <v>11</v>
      </c>
      <c r="E7974" t="s">
        <v>25</v>
      </c>
      <c r="F7974" s="8">
        <v>15093</v>
      </c>
      <c r="G7974" s="7" t="s">
        <v>1387</v>
      </c>
      <c r="H7974" s="11" t="s">
        <v>12018</v>
      </c>
      <c r="I7974" t="s">
        <v>36</v>
      </c>
      <c r="J7974">
        <f t="shared" si="124"/>
        <v>2023</v>
      </c>
    </row>
    <row r="7975" spans="1:10" x14ac:dyDescent="0.35">
      <c r="A7975" t="s">
        <v>17759</v>
      </c>
      <c r="B7975" t="s">
        <v>14722</v>
      </c>
      <c r="C7975">
        <v>66</v>
      </c>
      <c r="D7975" t="s">
        <v>11</v>
      </c>
      <c r="E7975" t="s">
        <v>12</v>
      </c>
      <c r="F7975" s="8">
        <v>26911</v>
      </c>
      <c r="G7975" s="7" t="s">
        <v>2102</v>
      </c>
      <c r="H7975" s="11" t="s">
        <v>1392</v>
      </c>
      <c r="I7975" t="s">
        <v>21</v>
      </c>
      <c r="J7975">
        <f t="shared" si="124"/>
        <v>2023</v>
      </c>
    </row>
    <row r="7976" spans="1:10" x14ac:dyDescent="0.35">
      <c r="A7976" t="s">
        <v>17760</v>
      </c>
      <c r="B7976" t="s">
        <v>17761</v>
      </c>
      <c r="C7976">
        <v>40</v>
      </c>
      <c r="D7976" t="s">
        <v>11</v>
      </c>
      <c r="E7976" t="s">
        <v>12</v>
      </c>
      <c r="F7976" s="8">
        <v>28971</v>
      </c>
      <c r="G7976" s="7" t="s">
        <v>1304</v>
      </c>
      <c r="H7976" s="11" t="s">
        <v>3415</v>
      </c>
      <c r="I7976" t="s">
        <v>21</v>
      </c>
      <c r="J7976">
        <f t="shared" si="124"/>
        <v>2023</v>
      </c>
    </row>
    <row r="7977" spans="1:10" x14ac:dyDescent="0.35">
      <c r="A7977" t="s">
        <v>17762</v>
      </c>
      <c r="B7977" t="s">
        <v>17763</v>
      </c>
      <c r="C7977">
        <v>37</v>
      </c>
      <c r="D7977" t="s">
        <v>24</v>
      </c>
      <c r="E7977" t="s">
        <v>12</v>
      </c>
      <c r="F7977" s="8">
        <v>18468</v>
      </c>
      <c r="G7977" s="7" t="s">
        <v>114</v>
      </c>
      <c r="H7977" s="11" t="s">
        <v>2968</v>
      </c>
      <c r="I7977" t="s">
        <v>15</v>
      </c>
      <c r="J7977">
        <f t="shared" si="124"/>
        <v>2022</v>
      </c>
    </row>
    <row r="7978" spans="1:10" x14ac:dyDescent="0.35">
      <c r="A7978" t="s">
        <v>17764</v>
      </c>
      <c r="B7978" t="s">
        <v>17765</v>
      </c>
      <c r="C7978">
        <v>54</v>
      </c>
      <c r="D7978" t="s">
        <v>11</v>
      </c>
      <c r="E7978" t="s">
        <v>25</v>
      </c>
      <c r="F7978" s="8">
        <v>25174</v>
      </c>
      <c r="G7978" s="7" t="s">
        <v>5997</v>
      </c>
      <c r="H7978" s="11" t="s">
        <v>2710</v>
      </c>
      <c r="I7978" t="s">
        <v>41</v>
      </c>
      <c r="J7978">
        <f t="shared" si="124"/>
        <v>2024</v>
      </c>
    </row>
    <row r="7979" spans="1:10" x14ac:dyDescent="0.35">
      <c r="A7979" t="s">
        <v>17766</v>
      </c>
      <c r="B7979" t="s">
        <v>7281</v>
      </c>
      <c r="C7979">
        <v>71</v>
      </c>
      <c r="D7979" t="s">
        <v>11</v>
      </c>
      <c r="E7979" t="s">
        <v>12</v>
      </c>
      <c r="F7979" s="8">
        <v>16126</v>
      </c>
      <c r="G7979" s="7" t="s">
        <v>1742</v>
      </c>
      <c r="H7979" s="11" t="s">
        <v>1777</v>
      </c>
      <c r="I7979" t="s">
        <v>41</v>
      </c>
      <c r="J7979">
        <f t="shared" si="124"/>
        <v>2024</v>
      </c>
    </row>
    <row r="7980" spans="1:10" x14ac:dyDescent="0.35">
      <c r="A7980" t="s">
        <v>17767</v>
      </c>
      <c r="B7980" t="s">
        <v>17768</v>
      </c>
      <c r="C7980">
        <v>70</v>
      </c>
      <c r="D7980" t="s">
        <v>18</v>
      </c>
      <c r="E7980" t="s">
        <v>25</v>
      </c>
      <c r="F7980" s="8">
        <v>3282</v>
      </c>
      <c r="G7980" s="7" t="s">
        <v>2990</v>
      </c>
      <c r="H7980" s="11" t="s">
        <v>3292</v>
      </c>
      <c r="I7980" t="s">
        <v>41</v>
      </c>
      <c r="J7980">
        <f t="shared" si="124"/>
        <v>2023</v>
      </c>
    </row>
    <row r="7981" spans="1:10" x14ac:dyDescent="0.35">
      <c r="A7981" t="s">
        <v>17769</v>
      </c>
      <c r="B7981" t="s">
        <v>17770</v>
      </c>
      <c r="C7981">
        <v>45</v>
      </c>
      <c r="D7981" t="s">
        <v>18</v>
      </c>
      <c r="E7981" t="s">
        <v>12</v>
      </c>
      <c r="F7981" s="8">
        <v>13135</v>
      </c>
      <c r="G7981" s="7" t="s">
        <v>5280</v>
      </c>
      <c r="H7981" s="11" t="s">
        <v>493</v>
      </c>
      <c r="I7981" t="s">
        <v>15</v>
      </c>
      <c r="J7981">
        <f t="shared" si="124"/>
        <v>2025</v>
      </c>
    </row>
    <row r="7982" spans="1:10" x14ac:dyDescent="0.35">
      <c r="A7982" t="s">
        <v>17771</v>
      </c>
      <c r="B7982" t="s">
        <v>13978</v>
      </c>
      <c r="C7982">
        <v>34</v>
      </c>
      <c r="D7982" t="s">
        <v>11</v>
      </c>
      <c r="E7982" t="s">
        <v>48</v>
      </c>
      <c r="F7982" s="8">
        <v>35903</v>
      </c>
      <c r="G7982" s="7" t="s">
        <v>2278</v>
      </c>
      <c r="H7982" s="11" t="s">
        <v>5160</v>
      </c>
      <c r="I7982" t="s">
        <v>15</v>
      </c>
      <c r="J7982">
        <f t="shared" si="124"/>
        <v>2022</v>
      </c>
    </row>
    <row r="7983" spans="1:10" x14ac:dyDescent="0.35">
      <c r="A7983" t="s">
        <v>17772</v>
      </c>
      <c r="B7983" t="s">
        <v>17773</v>
      </c>
      <c r="C7983">
        <v>45</v>
      </c>
      <c r="D7983" t="s">
        <v>24</v>
      </c>
      <c r="E7983" t="s">
        <v>25</v>
      </c>
      <c r="F7983" s="8">
        <v>39235</v>
      </c>
      <c r="G7983" s="7" t="s">
        <v>126</v>
      </c>
      <c r="H7983" s="11" t="s">
        <v>463</v>
      </c>
      <c r="I7983" t="s">
        <v>36</v>
      </c>
      <c r="J7983">
        <f t="shared" si="124"/>
        <v>2024</v>
      </c>
    </row>
    <row r="7984" spans="1:10" x14ac:dyDescent="0.35">
      <c r="A7984" t="s">
        <v>17774</v>
      </c>
      <c r="B7984" t="s">
        <v>17775</v>
      </c>
      <c r="C7984">
        <v>58</v>
      </c>
      <c r="D7984" t="s">
        <v>24</v>
      </c>
      <c r="E7984" t="s">
        <v>65</v>
      </c>
      <c r="F7984" s="8">
        <v>16170</v>
      </c>
      <c r="G7984" s="7" t="s">
        <v>1439</v>
      </c>
      <c r="H7984" s="11" t="s">
        <v>2322</v>
      </c>
      <c r="I7984" t="s">
        <v>21</v>
      </c>
      <c r="J7984">
        <f t="shared" si="124"/>
        <v>2024</v>
      </c>
    </row>
    <row r="7985" spans="1:10" x14ac:dyDescent="0.35">
      <c r="A7985" t="s">
        <v>17776</v>
      </c>
      <c r="B7985" t="s">
        <v>17777</v>
      </c>
      <c r="C7985">
        <v>19</v>
      </c>
      <c r="D7985" t="s">
        <v>18</v>
      </c>
      <c r="E7985" t="s">
        <v>12</v>
      </c>
      <c r="F7985" s="8">
        <v>22178</v>
      </c>
      <c r="G7985" s="7" t="s">
        <v>5198</v>
      </c>
      <c r="H7985" s="11" t="s">
        <v>4457</v>
      </c>
      <c r="I7985" t="s">
        <v>36</v>
      </c>
      <c r="J7985">
        <f t="shared" si="124"/>
        <v>2024</v>
      </c>
    </row>
    <row r="7986" spans="1:10" x14ac:dyDescent="0.35">
      <c r="A7986" t="s">
        <v>17778</v>
      </c>
      <c r="B7986" t="s">
        <v>17779</v>
      </c>
      <c r="C7986">
        <v>42</v>
      </c>
      <c r="D7986" t="s">
        <v>11</v>
      </c>
      <c r="E7986" t="s">
        <v>65</v>
      </c>
      <c r="F7986" s="8">
        <v>4756</v>
      </c>
      <c r="G7986" s="7" t="s">
        <v>4851</v>
      </c>
      <c r="H7986" s="11" t="s">
        <v>2454</v>
      </c>
      <c r="I7986" t="s">
        <v>36</v>
      </c>
      <c r="J7986">
        <f t="shared" si="124"/>
        <v>2022</v>
      </c>
    </row>
    <row r="7987" spans="1:10" x14ac:dyDescent="0.35">
      <c r="A7987" t="s">
        <v>17780</v>
      </c>
      <c r="B7987" t="s">
        <v>17781</v>
      </c>
      <c r="C7987">
        <v>67</v>
      </c>
      <c r="D7987" t="s">
        <v>11</v>
      </c>
      <c r="E7987" t="s">
        <v>25</v>
      </c>
      <c r="F7987" s="8">
        <v>14142</v>
      </c>
      <c r="G7987" s="7" t="s">
        <v>2442</v>
      </c>
      <c r="H7987" s="11" t="s">
        <v>1161</v>
      </c>
      <c r="I7987" t="s">
        <v>15</v>
      </c>
      <c r="J7987">
        <f t="shared" si="124"/>
        <v>2022</v>
      </c>
    </row>
    <row r="7988" spans="1:10" x14ac:dyDescent="0.35">
      <c r="A7988" t="s">
        <v>17782</v>
      </c>
      <c r="B7988" t="s">
        <v>17783</v>
      </c>
      <c r="C7988">
        <v>58</v>
      </c>
      <c r="D7988" t="s">
        <v>11</v>
      </c>
      <c r="E7988" t="s">
        <v>48</v>
      </c>
      <c r="F7988" s="8">
        <v>39623</v>
      </c>
      <c r="G7988" s="7" t="s">
        <v>701</v>
      </c>
      <c r="H7988" s="11" t="s">
        <v>3825</v>
      </c>
      <c r="I7988" t="s">
        <v>41</v>
      </c>
      <c r="J7988">
        <f t="shared" si="124"/>
        <v>2024</v>
      </c>
    </row>
    <row r="7989" spans="1:10" x14ac:dyDescent="0.35">
      <c r="A7989" t="s">
        <v>17784</v>
      </c>
      <c r="B7989" t="s">
        <v>17785</v>
      </c>
      <c r="C7989">
        <v>23</v>
      </c>
      <c r="D7989" t="s">
        <v>24</v>
      </c>
      <c r="E7989" t="s">
        <v>65</v>
      </c>
      <c r="F7989" s="8">
        <v>31481</v>
      </c>
      <c r="G7989" s="7" t="s">
        <v>1597</v>
      </c>
      <c r="H7989" s="11" t="s">
        <v>2578</v>
      </c>
      <c r="I7989" t="s">
        <v>15</v>
      </c>
      <c r="J7989">
        <f t="shared" si="124"/>
        <v>2022</v>
      </c>
    </row>
    <row r="7990" spans="1:10" x14ac:dyDescent="0.35">
      <c r="A7990" t="s">
        <v>17786</v>
      </c>
      <c r="B7990" t="s">
        <v>17787</v>
      </c>
      <c r="C7990">
        <v>28</v>
      </c>
      <c r="D7990" t="s">
        <v>11</v>
      </c>
      <c r="E7990" t="s">
        <v>65</v>
      </c>
      <c r="F7990" s="8">
        <v>12671</v>
      </c>
      <c r="G7990" s="7" t="s">
        <v>1572</v>
      </c>
      <c r="H7990" s="11" t="s">
        <v>1546</v>
      </c>
      <c r="I7990" t="s">
        <v>15</v>
      </c>
      <c r="J7990">
        <f t="shared" si="124"/>
        <v>2023</v>
      </c>
    </row>
    <row r="7991" spans="1:10" x14ac:dyDescent="0.35">
      <c r="A7991" t="s">
        <v>17788</v>
      </c>
      <c r="B7991" t="s">
        <v>10380</v>
      </c>
      <c r="C7991">
        <v>74</v>
      </c>
      <c r="D7991" t="s">
        <v>11</v>
      </c>
      <c r="E7991" t="s">
        <v>48</v>
      </c>
      <c r="F7991" s="8">
        <v>15100</v>
      </c>
      <c r="G7991" s="7" t="s">
        <v>2102</v>
      </c>
      <c r="H7991" s="11" t="s">
        <v>3031</v>
      </c>
      <c r="I7991" t="s">
        <v>15</v>
      </c>
      <c r="J7991">
        <f t="shared" si="124"/>
        <v>2023</v>
      </c>
    </row>
    <row r="7992" spans="1:10" x14ac:dyDescent="0.35">
      <c r="A7992" t="s">
        <v>17789</v>
      </c>
      <c r="B7992" t="s">
        <v>17790</v>
      </c>
      <c r="C7992">
        <v>55</v>
      </c>
      <c r="D7992" t="s">
        <v>11</v>
      </c>
      <c r="E7992" t="s">
        <v>48</v>
      </c>
      <c r="F7992" s="8">
        <v>41390</v>
      </c>
      <c r="G7992" s="7" t="s">
        <v>6920</v>
      </c>
      <c r="H7992" s="11" t="s">
        <v>2693</v>
      </c>
      <c r="I7992" t="s">
        <v>36</v>
      </c>
      <c r="J7992">
        <f t="shared" si="124"/>
        <v>2023</v>
      </c>
    </row>
    <row r="7993" spans="1:10" x14ac:dyDescent="0.35">
      <c r="A7993" t="s">
        <v>17791</v>
      </c>
      <c r="B7993" t="s">
        <v>17792</v>
      </c>
      <c r="C7993">
        <v>23</v>
      </c>
      <c r="D7993" t="s">
        <v>11</v>
      </c>
      <c r="E7993" t="s">
        <v>25</v>
      </c>
      <c r="F7993" s="8">
        <v>12827</v>
      </c>
      <c r="G7993" s="7" t="s">
        <v>4124</v>
      </c>
      <c r="H7993" s="11" t="s">
        <v>2763</v>
      </c>
      <c r="I7993" t="s">
        <v>41</v>
      </c>
      <c r="J7993">
        <f t="shared" si="124"/>
        <v>2024</v>
      </c>
    </row>
    <row r="7994" spans="1:10" x14ac:dyDescent="0.35">
      <c r="A7994" t="s">
        <v>17793</v>
      </c>
      <c r="B7994" t="s">
        <v>17794</v>
      </c>
      <c r="C7994">
        <v>62</v>
      </c>
      <c r="D7994" t="s">
        <v>18</v>
      </c>
      <c r="E7994" t="s">
        <v>12</v>
      </c>
      <c r="F7994" s="8">
        <v>18705</v>
      </c>
      <c r="G7994" s="7" t="s">
        <v>4864</v>
      </c>
      <c r="H7994" s="11" t="s">
        <v>1330</v>
      </c>
      <c r="I7994" t="s">
        <v>15</v>
      </c>
      <c r="J7994">
        <f t="shared" si="124"/>
        <v>2023</v>
      </c>
    </row>
    <row r="7995" spans="1:10" x14ac:dyDescent="0.35">
      <c r="A7995" t="s">
        <v>17795</v>
      </c>
      <c r="B7995" t="s">
        <v>17796</v>
      </c>
      <c r="C7995">
        <v>28</v>
      </c>
      <c r="D7995" t="s">
        <v>18</v>
      </c>
      <c r="E7995" t="s">
        <v>65</v>
      </c>
      <c r="F7995" s="8">
        <v>34225</v>
      </c>
      <c r="G7995" s="7" t="s">
        <v>126</v>
      </c>
      <c r="H7995" s="11" t="s">
        <v>1016</v>
      </c>
      <c r="I7995" t="s">
        <v>36</v>
      </c>
      <c r="J7995">
        <f t="shared" si="124"/>
        <v>2024</v>
      </c>
    </row>
    <row r="7996" spans="1:10" x14ac:dyDescent="0.35">
      <c r="A7996" t="s">
        <v>17797</v>
      </c>
      <c r="B7996" t="s">
        <v>17798</v>
      </c>
      <c r="C7996">
        <v>46</v>
      </c>
      <c r="D7996" t="s">
        <v>18</v>
      </c>
      <c r="E7996" t="s">
        <v>65</v>
      </c>
      <c r="F7996" s="8">
        <v>29372</v>
      </c>
      <c r="G7996" s="7" t="s">
        <v>1160</v>
      </c>
      <c r="H7996" s="11" t="s">
        <v>2399</v>
      </c>
      <c r="I7996" t="s">
        <v>15</v>
      </c>
      <c r="J7996">
        <f t="shared" si="124"/>
        <v>2023</v>
      </c>
    </row>
    <row r="7997" spans="1:10" x14ac:dyDescent="0.35">
      <c r="A7997" t="s">
        <v>17799</v>
      </c>
      <c r="B7997" t="s">
        <v>17800</v>
      </c>
      <c r="C7997">
        <v>19</v>
      </c>
      <c r="D7997" t="s">
        <v>11</v>
      </c>
      <c r="E7997" t="s">
        <v>25</v>
      </c>
      <c r="F7997" s="8">
        <v>26888</v>
      </c>
      <c r="G7997" s="7" t="s">
        <v>4741</v>
      </c>
      <c r="H7997" s="11" t="s">
        <v>1793</v>
      </c>
      <c r="I7997" t="s">
        <v>21</v>
      </c>
      <c r="J7997">
        <f t="shared" si="124"/>
        <v>2025</v>
      </c>
    </row>
    <row r="7998" spans="1:10" x14ac:dyDescent="0.35">
      <c r="A7998" t="s">
        <v>17801</v>
      </c>
      <c r="B7998" t="s">
        <v>17802</v>
      </c>
      <c r="C7998">
        <v>57</v>
      </c>
      <c r="D7998" t="s">
        <v>11</v>
      </c>
      <c r="E7998" t="s">
        <v>12</v>
      </c>
      <c r="F7998" s="8">
        <v>45288</v>
      </c>
      <c r="G7998" s="7" t="s">
        <v>1067</v>
      </c>
      <c r="H7998" s="11" t="s">
        <v>6098</v>
      </c>
      <c r="I7998" t="s">
        <v>41</v>
      </c>
      <c r="J7998">
        <f t="shared" si="124"/>
        <v>2023</v>
      </c>
    </row>
    <row r="7999" spans="1:10" x14ac:dyDescent="0.35">
      <c r="A7999" t="s">
        <v>17803</v>
      </c>
      <c r="B7999" t="s">
        <v>17804</v>
      </c>
      <c r="C7999">
        <v>20</v>
      </c>
      <c r="D7999" t="s">
        <v>24</v>
      </c>
      <c r="E7999" t="s">
        <v>25</v>
      </c>
      <c r="F7999" s="8">
        <v>13326</v>
      </c>
      <c r="G7999" s="7" t="s">
        <v>895</v>
      </c>
      <c r="H7999" s="11" t="s">
        <v>9955</v>
      </c>
      <c r="I7999" t="s">
        <v>36</v>
      </c>
      <c r="J7999">
        <f t="shared" si="124"/>
        <v>2022</v>
      </c>
    </row>
    <row r="8000" spans="1:10" x14ac:dyDescent="0.35">
      <c r="A8000" t="s">
        <v>17805</v>
      </c>
      <c r="B8000" t="s">
        <v>17806</v>
      </c>
      <c r="C8000">
        <v>46</v>
      </c>
      <c r="D8000" t="s">
        <v>24</v>
      </c>
      <c r="E8000" t="s">
        <v>65</v>
      </c>
      <c r="F8000" s="8">
        <v>37847</v>
      </c>
      <c r="G8000" s="7" t="s">
        <v>7164</v>
      </c>
      <c r="H8000" s="11" t="s">
        <v>204</v>
      </c>
      <c r="I8000" t="s">
        <v>21</v>
      </c>
      <c r="J8000">
        <f t="shared" si="124"/>
        <v>2024</v>
      </c>
    </row>
    <row r="8001" spans="1:10" x14ac:dyDescent="0.35">
      <c r="A8001" t="s">
        <v>17807</v>
      </c>
      <c r="B8001" t="s">
        <v>17808</v>
      </c>
      <c r="C8001">
        <v>70</v>
      </c>
      <c r="D8001" t="s">
        <v>24</v>
      </c>
      <c r="E8001" t="s">
        <v>65</v>
      </c>
      <c r="F8001" s="8">
        <v>10476</v>
      </c>
      <c r="G8001" s="7" t="s">
        <v>3028</v>
      </c>
      <c r="H8001" s="11" t="s">
        <v>2606</v>
      </c>
      <c r="I8001" t="s">
        <v>15</v>
      </c>
      <c r="J8001">
        <f t="shared" si="124"/>
        <v>2023</v>
      </c>
    </row>
    <row r="8002" spans="1:10" x14ac:dyDescent="0.35">
      <c r="A8002" t="s">
        <v>17809</v>
      </c>
      <c r="B8002" t="s">
        <v>17810</v>
      </c>
      <c r="C8002">
        <v>52</v>
      </c>
      <c r="D8002" t="s">
        <v>11</v>
      </c>
      <c r="E8002" t="s">
        <v>48</v>
      </c>
      <c r="F8002" s="8">
        <v>31939</v>
      </c>
      <c r="G8002" s="7" t="s">
        <v>411</v>
      </c>
      <c r="H8002" s="11" t="s">
        <v>3051</v>
      </c>
      <c r="I8002" t="s">
        <v>21</v>
      </c>
      <c r="J8002">
        <f t="shared" si="124"/>
        <v>2025</v>
      </c>
    </row>
    <row r="8003" spans="1:10" x14ac:dyDescent="0.35">
      <c r="A8003" t="s">
        <v>17811</v>
      </c>
      <c r="B8003" t="s">
        <v>17812</v>
      </c>
      <c r="C8003">
        <v>50</v>
      </c>
      <c r="D8003" t="s">
        <v>18</v>
      </c>
      <c r="E8003" t="s">
        <v>48</v>
      </c>
      <c r="F8003" s="8">
        <v>43919</v>
      </c>
      <c r="G8003" s="7" t="s">
        <v>3071</v>
      </c>
      <c r="H8003" s="11" t="s">
        <v>8665</v>
      </c>
      <c r="I8003" t="s">
        <v>21</v>
      </c>
      <c r="J8003">
        <f t="shared" ref="J8003:J8066" si="125">YEAR(G8003)</f>
        <v>2024</v>
      </c>
    </row>
    <row r="8004" spans="1:10" x14ac:dyDescent="0.35">
      <c r="A8004" t="s">
        <v>17813</v>
      </c>
      <c r="B8004" t="s">
        <v>17814</v>
      </c>
      <c r="C8004">
        <v>41</v>
      </c>
      <c r="D8004" t="s">
        <v>18</v>
      </c>
      <c r="E8004" t="s">
        <v>12</v>
      </c>
      <c r="F8004" s="8">
        <v>24521</v>
      </c>
      <c r="G8004" s="7" t="s">
        <v>3531</v>
      </c>
      <c r="H8004" s="11" t="s">
        <v>5528</v>
      </c>
      <c r="I8004" t="s">
        <v>36</v>
      </c>
      <c r="J8004">
        <f t="shared" si="125"/>
        <v>2023</v>
      </c>
    </row>
    <row r="8005" spans="1:10" x14ac:dyDescent="0.35">
      <c r="A8005" t="s">
        <v>17815</v>
      </c>
      <c r="B8005" t="s">
        <v>17816</v>
      </c>
      <c r="C8005">
        <v>36</v>
      </c>
      <c r="D8005" t="s">
        <v>18</v>
      </c>
      <c r="E8005" t="s">
        <v>65</v>
      </c>
      <c r="F8005" s="8">
        <v>37042</v>
      </c>
      <c r="G8005" s="7" t="s">
        <v>2634</v>
      </c>
      <c r="H8005" s="11" t="s">
        <v>75</v>
      </c>
      <c r="I8005" t="s">
        <v>41</v>
      </c>
      <c r="J8005">
        <f t="shared" si="125"/>
        <v>2024</v>
      </c>
    </row>
    <row r="8006" spans="1:10" x14ac:dyDescent="0.35">
      <c r="A8006" t="s">
        <v>17817</v>
      </c>
      <c r="B8006" t="s">
        <v>17818</v>
      </c>
      <c r="C8006">
        <v>35</v>
      </c>
      <c r="D8006" t="s">
        <v>11</v>
      </c>
      <c r="E8006" t="s">
        <v>65</v>
      </c>
      <c r="F8006" s="8">
        <v>41558</v>
      </c>
      <c r="G8006" s="7" t="s">
        <v>8498</v>
      </c>
      <c r="H8006" s="11" t="s">
        <v>2644</v>
      </c>
      <c r="I8006" t="s">
        <v>41</v>
      </c>
      <c r="J8006">
        <f t="shared" si="125"/>
        <v>2024</v>
      </c>
    </row>
    <row r="8007" spans="1:10" x14ac:dyDescent="0.35">
      <c r="A8007" t="s">
        <v>17819</v>
      </c>
      <c r="B8007" t="s">
        <v>17820</v>
      </c>
      <c r="C8007">
        <v>66</v>
      </c>
      <c r="D8007" t="s">
        <v>18</v>
      </c>
      <c r="E8007" t="s">
        <v>48</v>
      </c>
      <c r="F8007" s="8">
        <v>9393</v>
      </c>
      <c r="G8007" s="7" t="s">
        <v>177</v>
      </c>
      <c r="H8007" s="11" t="s">
        <v>5134</v>
      </c>
      <c r="I8007" t="s">
        <v>36</v>
      </c>
      <c r="J8007">
        <f t="shared" si="125"/>
        <v>2022</v>
      </c>
    </row>
    <row r="8008" spans="1:10" x14ac:dyDescent="0.35">
      <c r="A8008" t="s">
        <v>17821</v>
      </c>
      <c r="B8008" t="s">
        <v>17822</v>
      </c>
      <c r="C8008">
        <v>69</v>
      </c>
      <c r="D8008" t="s">
        <v>24</v>
      </c>
      <c r="E8008" t="s">
        <v>25</v>
      </c>
      <c r="F8008" s="8">
        <v>36174</v>
      </c>
      <c r="G8008" s="7" t="s">
        <v>6245</v>
      </c>
      <c r="H8008" s="11" t="s">
        <v>7678</v>
      </c>
      <c r="I8008" t="s">
        <v>15</v>
      </c>
      <c r="J8008">
        <f t="shared" si="125"/>
        <v>2023</v>
      </c>
    </row>
    <row r="8009" spans="1:10" x14ac:dyDescent="0.35">
      <c r="A8009" t="s">
        <v>17823</v>
      </c>
      <c r="B8009" t="s">
        <v>17824</v>
      </c>
      <c r="C8009">
        <v>41</v>
      </c>
      <c r="D8009" t="s">
        <v>24</v>
      </c>
      <c r="E8009" t="s">
        <v>25</v>
      </c>
      <c r="F8009" s="8">
        <v>46233</v>
      </c>
      <c r="G8009" s="7" t="s">
        <v>4246</v>
      </c>
      <c r="H8009" s="11" t="s">
        <v>300</v>
      </c>
      <c r="I8009" t="s">
        <v>21</v>
      </c>
      <c r="J8009">
        <f t="shared" si="125"/>
        <v>2024</v>
      </c>
    </row>
    <row r="8010" spans="1:10" x14ac:dyDescent="0.35">
      <c r="A8010" t="s">
        <v>17825</v>
      </c>
      <c r="B8010" t="s">
        <v>17826</v>
      </c>
      <c r="C8010">
        <v>62</v>
      </c>
      <c r="D8010" t="s">
        <v>18</v>
      </c>
      <c r="E8010" t="s">
        <v>65</v>
      </c>
      <c r="F8010" s="8">
        <v>30089</v>
      </c>
      <c r="G8010" s="7" t="s">
        <v>4359</v>
      </c>
      <c r="H8010" s="11" t="s">
        <v>3483</v>
      </c>
      <c r="I8010" t="s">
        <v>41</v>
      </c>
      <c r="J8010">
        <f t="shared" si="125"/>
        <v>2024</v>
      </c>
    </row>
    <row r="8011" spans="1:10" x14ac:dyDescent="0.35">
      <c r="A8011" t="s">
        <v>17827</v>
      </c>
      <c r="B8011" t="s">
        <v>17828</v>
      </c>
      <c r="C8011">
        <v>52</v>
      </c>
      <c r="D8011" t="s">
        <v>24</v>
      </c>
      <c r="E8011" t="s">
        <v>65</v>
      </c>
      <c r="F8011" s="8">
        <v>11748</v>
      </c>
      <c r="G8011" s="7" t="s">
        <v>11626</v>
      </c>
      <c r="H8011" s="11" t="s">
        <v>2028</v>
      </c>
      <c r="I8011" t="s">
        <v>41</v>
      </c>
      <c r="J8011">
        <f t="shared" si="125"/>
        <v>2024</v>
      </c>
    </row>
    <row r="8012" spans="1:10" x14ac:dyDescent="0.35">
      <c r="A8012" t="s">
        <v>17829</v>
      </c>
      <c r="B8012" t="s">
        <v>10719</v>
      </c>
      <c r="C8012">
        <v>18</v>
      </c>
      <c r="D8012" t="s">
        <v>18</v>
      </c>
      <c r="E8012" t="s">
        <v>12</v>
      </c>
      <c r="F8012" s="8">
        <v>8966</v>
      </c>
      <c r="G8012" s="7" t="s">
        <v>7440</v>
      </c>
      <c r="H8012" s="11" t="s">
        <v>1132</v>
      </c>
      <c r="I8012" t="s">
        <v>21</v>
      </c>
      <c r="J8012">
        <f t="shared" si="125"/>
        <v>2025</v>
      </c>
    </row>
    <row r="8013" spans="1:10" x14ac:dyDescent="0.35">
      <c r="A8013" t="s">
        <v>17830</v>
      </c>
      <c r="B8013" t="s">
        <v>17831</v>
      </c>
      <c r="C8013">
        <v>53</v>
      </c>
      <c r="D8013" t="s">
        <v>18</v>
      </c>
      <c r="E8013" t="s">
        <v>12</v>
      </c>
      <c r="F8013" s="8">
        <v>15208</v>
      </c>
      <c r="G8013" s="7" t="s">
        <v>361</v>
      </c>
      <c r="H8013" s="11" t="s">
        <v>1054</v>
      </c>
      <c r="I8013" t="s">
        <v>15</v>
      </c>
      <c r="J8013">
        <f t="shared" si="125"/>
        <v>2024</v>
      </c>
    </row>
    <row r="8014" spans="1:10" x14ac:dyDescent="0.35">
      <c r="A8014" t="s">
        <v>17832</v>
      </c>
      <c r="B8014" t="s">
        <v>17833</v>
      </c>
      <c r="C8014">
        <v>42</v>
      </c>
      <c r="D8014" t="s">
        <v>24</v>
      </c>
      <c r="E8014" t="s">
        <v>48</v>
      </c>
      <c r="F8014" s="8">
        <v>7865</v>
      </c>
      <c r="G8014" s="7" t="s">
        <v>6585</v>
      </c>
      <c r="H8014" s="11" t="s">
        <v>1248</v>
      </c>
      <c r="I8014" t="s">
        <v>21</v>
      </c>
      <c r="J8014">
        <f t="shared" si="125"/>
        <v>2025</v>
      </c>
    </row>
    <row r="8015" spans="1:10" x14ac:dyDescent="0.35">
      <c r="A8015" t="s">
        <v>17834</v>
      </c>
      <c r="B8015" t="s">
        <v>17835</v>
      </c>
      <c r="C8015">
        <v>62</v>
      </c>
      <c r="D8015" t="s">
        <v>24</v>
      </c>
      <c r="E8015" t="s">
        <v>65</v>
      </c>
      <c r="F8015" s="8">
        <v>27130</v>
      </c>
      <c r="G8015" s="7" t="s">
        <v>1947</v>
      </c>
      <c r="H8015" s="11" t="s">
        <v>75</v>
      </c>
      <c r="I8015" t="s">
        <v>36</v>
      </c>
      <c r="J8015">
        <f t="shared" si="125"/>
        <v>2023</v>
      </c>
    </row>
    <row r="8016" spans="1:10" x14ac:dyDescent="0.35">
      <c r="A8016" t="s">
        <v>17836</v>
      </c>
      <c r="B8016" t="s">
        <v>17837</v>
      </c>
      <c r="C8016">
        <v>66</v>
      </c>
      <c r="D8016" t="s">
        <v>24</v>
      </c>
      <c r="E8016" t="s">
        <v>25</v>
      </c>
      <c r="F8016" s="8">
        <v>6276</v>
      </c>
      <c r="G8016" s="7" t="s">
        <v>3621</v>
      </c>
      <c r="H8016" s="11" t="s">
        <v>87</v>
      </c>
      <c r="I8016" t="s">
        <v>36</v>
      </c>
      <c r="J8016">
        <f t="shared" si="125"/>
        <v>2024</v>
      </c>
    </row>
    <row r="8017" spans="1:10" x14ac:dyDescent="0.35">
      <c r="A8017" t="s">
        <v>17838</v>
      </c>
      <c r="B8017" t="s">
        <v>17839</v>
      </c>
      <c r="C8017">
        <v>60</v>
      </c>
      <c r="D8017" t="s">
        <v>24</v>
      </c>
      <c r="E8017" t="s">
        <v>12</v>
      </c>
      <c r="F8017" s="8">
        <v>13500</v>
      </c>
      <c r="G8017" s="7" t="s">
        <v>1216</v>
      </c>
      <c r="H8017" s="11" t="s">
        <v>3836</v>
      </c>
      <c r="I8017" t="s">
        <v>15</v>
      </c>
      <c r="J8017">
        <f t="shared" si="125"/>
        <v>2022</v>
      </c>
    </row>
    <row r="8018" spans="1:10" x14ac:dyDescent="0.35">
      <c r="A8018" t="s">
        <v>17840</v>
      </c>
      <c r="B8018" t="s">
        <v>17841</v>
      </c>
      <c r="C8018">
        <v>51</v>
      </c>
      <c r="D8018" t="s">
        <v>18</v>
      </c>
      <c r="E8018" t="s">
        <v>48</v>
      </c>
      <c r="F8018" s="8">
        <v>26888</v>
      </c>
      <c r="G8018" s="7" t="s">
        <v>2003</v>
      </c>
      <c r="H8018" s="11" t="s">
        <v>412</v>
      </c>
      <c r="I8018" t="s">
        <v>41</v>
      </c>
      <c r="J8018">
        <f t="shared" si="125"/>
        <v>2024</v>
      </c>
    </row>
    <row r="8019" spans="1:10" x14ac:dyDescent="0.35">
      <c r="A8019" t="s">
        <v>17842</v>
      </c>
      <c r="B8019" t="s">
        <v>17843</v>
      </c>
      <c r="C8019">
        <v>42</v>
      </c>
      <c r="D8019" t="s">
        <v>24</v>
      </c>
      <c r="E8019" t="s">
        <v>48</v>
      </c>
      <c r="F8019" s="8">
        <v>25274</v>
      </c>
      <c r="G8019" s="7" t="s">
        <v>3364</v>
      </c>
      <c r="H8019" s="11" t="s">
        <v>1359</v>
      </c>
      <c r="I8019" t="s">
        <v>41</v>
      </c>
      <c r="J8019">
        <f t="shared" si="125"/>
        <v>2023</v>
      </c>
    </row>
    <row r="8020" spans="1:10" x14ac:dyDescent="0.35">
      <c r="A8020" t="s">
        <v>17844</v>
      </c>
      <c r="B8020" t="s">
        <v>8407</v>
      </c>
      <c r="C8020">
        <v>33</v>
      </c>
      <c r="D8020" t="s">
        <v>24</v>
      </c>
      <c r="E8020" t="s">
        <v>25</v>
      </c>
      <c r="F8020" s="8">
        <v>29574</v>
      </c>
      <c r="G8020" s="7" t="s">
        <v>715</v>
      </c>
      <c r="H8020" s="11" t="s">
        <v>5251</v>
      </c>
      <c r="I8020" t="s">
        <v>15</v>
      </c>
      <c r="J8020">
        <f t="shared" si="125"/>
        <v>2023</v>
      </c>
    </row>
    <row r="8021" spans="1:10" x14ac:dyDescent="0.35">
      <c r="A8021" t="s">
        <v>17845</v>
      </c>
      <c r="B8021" t="s">
        <v>17846</v>
      </c>
      <c r="C8021">
        <v>51</v>
      </c>
      <c r="D8021" t="s">
        <v>11</v>
      </c>
      <c r="E8021" t="s">
        <v>12</v>
      </c>
      <c r="F8021" s="8">
        <v>36164</v>
      </c>
      <c r="G8021" s="7" t="s">
        <v>8611</v>
      </c>
      <c r="H8021" s="11" t="s">
        <v>3775</v>
      </c>
      <c r="I8021" t="s">
        <v>15</v>
      </c>
      <c r="J8021">
        <f t="shared" si="125"/>
        <v>2024</v>
      </c>
    </row>
    <row r="8022" spans="1:10" x14ac:dyDescent="0.35">
      <c r="A8022" t="s">
        <v>17847</v>
      </c>
      <c r="B8022" t="s">
        <v>17848</v>
      </c>
      <c r="C8022">
        <v>46</v>
      </c>
      <c r="D8022" t="s">
        <v>24</v>
      </c>
      <c r="E8022" t="s">
        <v>25</v>
      </c>
      <c r="F8022" s="8">
        <v>5220</v>
      </c>
      <c r="G8022" s="7" t="s">
        <v>3364</v>
      </c>
      <c r="H8022" s="11" t="s">
        <v>1305</v>
      </c>
      <c r="I8022" t="s">
        <v>36</v>
      </c>
      <c r="J8022">
        <f t="shared" si="125"/>
        <v>2023</v>
      </c>
    </row>
    <row r="8023" spans="1:10" x14ac:dyDescent="0.35">
      <c r="A8023" t="s">
        <v>17849</v>
      </c>
      <c r="B8023" t="s">
        <v>17850</v>
      </c>
      <c r="C8023">
        <v>36</v>
      </c>
      <c r="D8023" t="s">
        <v>24</v>
      </c>
      <c r="E8023" t="s">
        <v>48</v>
      </c>
      <c r="F8023" s="8">
        <v>6789</v>
      </c>
      <c r="G8023" s="7" t="s">
        <v>3183</v>
      </c>
      <c r="H8023" s="11" t="s">
        <v>9031</v>
      </c>
      <c r="I8023" t="s">
        <v>36</v>
      </c>
      <c r="J8023">
        <f t="shared" si="125"/>
        <v>2023</v>
      </c>
    </row>
    <row r="8024" spans="1:10" x14ac:dyDescent="0.35">
      <c r="A8024" t="s">
        <v>17851</v>
      </c>
      <c r="B8024" t="s">
        <v>14843</v>
      </c>
      <c r="C8024">
        <v>40</v>
      </c>
      <c r="D8024" t="s">
        <v>18</v>
      </c>
      <c r="E8024" t="s">
        <v>65</v>
      </c>
      <c r="F8024" s="8">
        <v>5860</v>
      </c>
      <c r="G8024" s="7" t="s">
        <v>1264</v>
      </c>
      <c r="H8024" s="11" t="s">
        <v>9439</v>
      </c>
      <c r="I8024" t="s">
        <v>15</v>
      </c>
      <c r="J8024">
        <f t="shared" si="125"/>
        <v>2024</v>
      </c>
    </row>
    <row r="8025" spans="1:10" x14ac:dyDescent="0.35">
      <c r="A8025" t="s">
        <v>17852</v>
      </c>
      <c r="B8025" t="s">
        <v>17853</v>
      </c>
      <c r="C8025">
        <v>36</v>
      </c>
      <c r="D8025" t="s">
        <v>18</v>
      </c>
      <c r="E8025" t="s">
        <v>25</v>
      </c>
      <c r="F8025" s="8">
        <v>22888</v>
      </c>
      <c r="G8025" s="7" t="s">
        <v>3634</v>
      </c>
      <c r="H8025" s="11" t="s">
        <v>505</v>
      </c>
      <c r="I8025" t="s">
        <v>41</v>
      </c>
      <c r="J8025">
        <f t="shared" si="125"/>
        <v>2022</v>
      </c>
    </row>
    <row r="8026" spans="1:10" x14ac:dyDescent="0.35">
      <c r="A8026" t="s">
        <v>17854</v>
      </c>
      <c r="B8026" t="s">
        <v>17855</v>
      </c>
      <c r="C8026">
        <v>42</v>
      </c>
      <c r="D8026" t="s">
        <v>11</v>
      </c>
      <c r="E8026" t="s">
        <v>48</v>
      </c>
      <c r="F8026" s="8">
        <v>4967</v>
      </c>
      <c r="G8026" s="7" t="s">
        <v>3514</v>
      </c>
      <c r="H8026" s="11" t="s">
        <v>1132</v>
      </c>
      <c r="I8026" t="s">
        <v>21</v>
      </c>
      <c r="J8026">
        <f t="shared" si="125"/>
        <v>2024</v>
      </c>
    </row>
    <row r="8027" spans="1:10" x14ac:dyDescent="0.35">
      <c r="A8027" t="s">
        <v>17856</v>
      </c>
      <c r="B8027" t="s">
        <v>17857</v>
      </c>
      <c r="C8027">
        <v>33</v>
      </c>
      <c r="D8027" t="s">
        <v>24</v>
      </c>
      <c r="E8027" t="s">
        <v>65</v>
      </c>
      <c r="F8027" s="8">
        <v>38066</v>
      </c>
      <c r="G8027" s="7" t="s">
        <v>1336</v>
      </c>
      <c r="H8027" s="11" t="s">
        <v>3839</v>
      </c>
      <c r="I8027" t="s">
        <v>21</v>
      </c>
      <c r="J8027">
        <f t="shared" si="125"/>
        <v>2024</v>
      </c>
    </row>
    <row r="8028" spans="1:10" x14ac:dyDescent="0.35">
      <c r="A8028" t="s">
        <v>17858</v>
      </c>
      <c r="B8028" t="s">
        <v>17859</v>
      </c>
      <c r="C8028">
        <v>71</v>
      </c>
      <c r="D8028" t="s">
        <v>24</v>
      </c>
      <c r="E8028" t="s">
        <v>65</v>
      </c>
      <c r="F8028" s="8">
        <v>26888</v>
      </c>
      <c r="G8028" s="7" t="s">
        <v>2963</v>
      </c>
      <c r="H8028" s="11" t="s">
        <v>1345</v>
      </c>
      <c r="I8028" t="s">
        <v>21</v>
      </c>
      <c r="J8028">
        <f t="shared" si="125"/>
        <v>2024</v>
      </c>
    </row>
    <row r="8029" spans="1:10" x14ac:dyDescent="0.35">
      <c r="A8029" t="s">
        <v>17860</v>
      </c>
      <c r="B8029" t="s">
        <v>17861</v>
      </c>
      <c r="C8029">
        <v>68</v>
      </c>
      <c r="D8029" t="s">
        <v>24</v>
      </c>
      <c r="E8029" t="s">
        <v>12</v>
      </c>
      <c r="F8029" s="8">
        <v>47143</v>
      </c>
      <c r="G8029" s="7" t="s">
        <v>10485</v>
      </c>
      <c r="H8029" s="11" t="s">
        <v>107</v>
      </c>
      <c r="I8029" t="s">
        <v>36</v>
      </c>
      <c r="J8029">
        <f t="shared" si="125"/>
        <v>2023</v>
      </c>
    </row>
    <row r="8030" spans="1:10" x14ac:dyDescent="0.35">
      <c r="A8030" t="s">
        <v>17862</v>
      </c>
      <c r="B8030" t="s">
        <v>6053</v>
      </c>
      <c r="C8030">
        <v>26</v>
      </c>
      <c r="D8030" t="s">
        <v>24</v>
      </c>
      <c r="E8030" t="s">
        <v>12</v>
      </c>
      <c r="F8030" s="8">
        <v>25861</v>
      </c>
      <c r="G8030" s="7" t="s">
        <v>2490</v>
      </c>
      <c r="H8030" s="11" t="s">
        <v>6921</v>
      </c>
      <c r="I8030" t="s">
        <v>15</v>
      </c>
      <c r="J8030">
        <f t="shared" si="125"/>
        <v>2025</v>
      </c>
    </row>
    <row r="8031" spans="1:10" x14ac:dyDescent="0.35">
      <c r="A8031" t="s">
        <v>17863</v>
      </c>
      <c r="B8031" t="s">
        <v>17864</v>
      </c>
      <c r="C8031">
        <v>18</v>
      </c>
      <c r="D8031" t="s">
        <v>24</v>
      </c>
      <c r="E8031" t="s">
        <v>48</v>
      </c>
      <c r="F8031" s="8">
        <v>23977</v>
      </c>
      <c r="G8031" s="7" t="s">
        <v>14151</v>
      </c>
      <c r="H8031" s="11" t="s">
        <v>13609</v>
      </c>
      <c r="I8031" t="s">
        <v>41</v>
      </c>
      <c r="J8031">
        <f t="shared" si="125"/>
        <v>2023</v>
      </c>
    </row>
    <row r="8032" spans="1:10" x14ac:dyDescent="0.35">
      <c r="A8032" t="s">
        <v>17865</v>
      </c>
      <c r="B8032" t="s">
        <v>17866</v>
      </c>
      <c r="C8032">
        <v>59</v>
      </c>
      <c r="D8032" t="s">
        <v>24</v>
      </c>
      <c r="E8032" t="s">
        <v>25</v>
      </c>
      <c r="F8032" s="8">
        <v>39685</v>
      </c>
      <c r="G8032" s="7" t="s">
        <v>2024</v>
      </c>
      <c r="H8032" s="11" t="s">
        <v>1079</v>
      </c>
      <c r="I8032" t="s">
        <v>36</v>
      </c>
      <c r="J8032">
        <f t="shared" si="125"/>
        <v>2025</v>
      </c>
    </row>
    <row r="8033" spans="1:10" x14ac:dyDescent="0.35">
      <c r="A8033" t="s">
        <v>17867</v>
      </c>
      <c r="B8033" t="s">
        <v>17868</v>
      </c>
      <c r="C8033">
        <v>36</v>
      </c>
      <c r="D8033" t="s">
        <v>11</v>
      </c>
      <c r="E8033" t="s">
        <v>65</v>
      </c>
      <c r="F8033" s="8">
        <v>36518</v>
      </c>
      <c r="G8033" s="7" t="s">
        <v>13141</v>
      </c>
      <c r="H8033" s="11" t="s">
        <v>75</v>
      </c>
      <c r="I8033" t="s">
        <v>15</v>
      </c>
      <c r="J8033">
        <f t="shared" si="125"/>
        <v>2023</v>
      </c>
    </row>
    <row r="8034" spans="1:10" x14ac:dyDescent="0.35">
      <c r="A8034" t="s">
        <v>17869</v>
      </c>
      <c r="B8034" t="s">
        <v>9859</v>
      </c>
      <c r="C8034">
        <v>50</v>
      </c>
      <c r="D8034" t="s">
        <v>24</v>
      </c>
      <c r="E8034" t="s">
        <v>12</v>
      </c>
      <c r="F8034" s="8">
        <v>31544</v>
      </c>
      <c r="G8034" s="7" t="s">
        <v>86</v>
      </c>
      <c r="H8034" s="11" t="s">
        <v>6440</v>
      </c>
      <c r="I8034" t="s">
        <v>15</v>
      </c>
      <c r="J8034">
        <f t="shared" si="125"/>
        <v>2023</v>
      </c>
    </row>
    <row r="8035" spans="1:10" x14ac:dyDescent="0.35">
      <c r="A8035" t="s">
        <v>17870</v>
      </c>
      <c r="B8035" t="s">
        <v>17871</v>
      </c>
      <c r="C8035">
        <v>51</v>
      </c>
      <c r="D8035" t="s">
        <v>24</v>
      </c>
      <c r="E8035" t="s">
        <v>12</v>
      </c>
      <c r="F8035" s="8">
        <v>46952</v>
      </c>
      <c r="G8035" s="7" t="s">
        <v>5611</v>
      </c>
      <c r="H8035" s="11" t="s">
        <v>712</v>
      </c>
      <c r="I8035" t="s">
        <v>21</v>
      </c>
      <c r="J8035">
        <f t="shared" si="125"/>
        <v>2022</v>
      </c>
    </row>
    <row r="8036" spans="1:10" x14ac:dyDescent="0.35">
      <c r="A8036" t="s">
        <v>17872</v>
      </c>
      <c r="B8036" t="s">
        <v>17873</v>
      </c>
      <c r="C8036">
        <v>33</v>
      </c>
      <c r="D8036" t="s">
        <v>24</v>
      </c>
      <c r="E8036" t="s">
        <v>25</v>
      </c>
      <c r="F8036" s="8">
        <v>26888</v>
      </c>
      <c r="G8036" s="7" t="s">
        <v>1322</v>
      </c>
      <c r="H8036" s="11" t="s">
        <v>1941</v>
      </c>
      <c r="I8036" t="s">
        <v>21</v>
      </c>
      <c r="J8036">
        <f t="shared" si="125"/>
        <v>2022</v>
      </c>
    </row>
    <row r="8037" spans="1:10" x14ac:dyDescent="0.35">
      <c r="A8037" t="s">
        <v>17874</v>
      </c>
      <c r="B8037" t="s">
        <v>17875</v>
      </c>
      <c r="C8037">
        <v>61</v>
      </c>
      <c r="D8037" t="s">
        <v>18</v>
      </c>
      <c r="E8037" t="s">
        <v>12</v>
      </c>
      <c r="F8037" s="8">
        <v>41001</v>
      </c>
      <c r="G8037" s="7" t="s">
        <v>1463</v>
      </c>
      <c r="H8037" s="11" t="s">
        <v>790</v>
      </c>
      <c r="I8037" t="s">
        <v>41</v>
      </c>
      <c r="J8037">
        <f t="shared" si="125"/>
        <v>2024</v>
      </c>
    </row>
    <row r="8038" spans="1:10" x14ac:dyDescent="0.35">
      <c r="A8038" t="s">
        <v>17876</v>
      </c>
      <c r="B8038" t="s">
        <v>11958</v>
      </c>
      <c r="C8038">
        <v>57</v>
      </c>
      <c r="D8038" t="s">
        <v>24</v>
      </c>
      <c r="E8038" t="s">
        <v>48</v>
      </c>
      <c r="F8038" s="8">
        <v>20864</v>
      </c>
      <c r="G8038" s="7" t="s">
        <v>4611</v>
      </c>
      <c r="H8038" s="11" t="s">
        <v>75</v>
      </c>
      <c r="I8038" t="s">
        <v>41</v>
      </c>
      <c r="J8038">
        <f t="shared" si="125"/>
        <v>2022</v>
      </c>
    </row>
    <row r="8039" spans="1:10" x14ac:dyDescent="0.35">
      <c r="A8039" t="s">
        <v>17877</v>
      </c>
      <c r="B8039" t="s">
        <v>17878</v>
      </c>
      <c r="C8039">
        <v>72</v>
      </c>
      <c r="D8039" t="s">
        <v>11</v>
      </c>
      <c r="E8039" t="s">
        <v>25</v>
      </c>
      <c r="F8039" s="8">
        <v>42402</v>
      </c>
      <c r="G8039" s="7" t="s">
        <v>4477</v>
      </c>
      <c r="H8039" s="11" t="s">
        <v>216</v>
      </c>
      <c r="I8039" t="s">
        <v>21</v>
      </c>
      <c r="J8039">
        <f t="shared" si="125"/>
        <v>2023</v>
      </c>
    </row>
    <row r="8040" spans="1:10" x14ac:dyDescent="0.35">
      <c r="A8040" t="s">
        <v>17879</v>
      </c>
      <c r="B8040" t="s">
        <v>17880</v>
      </c>
      <c r="C8040">
        <v>35</v>
      </c>
      <c r="D8040" t="s">
        <v>18</v>
      </c>
      <c r="E8040" t="s">
        <v>65</v>
      </c>
      <c r="F8040" s="8">
        <v>15195</v>
      </c>
      <c r="G8040" s="7" t="s">
        <v>5270</v>
      </c>
      <c r="H8040" s="11" t="s">
        <v>1564</v>
      </c>
      <c r="I8040" t="s">
        <v>21</v>
      </c>
      <c r="J8040">
        <f t="shared" si="125"/>
        <v>2023</v>
      </c>
    </row>
    <row r="8041" spans="1:10" x14ac:dyDescent="0.35">
      <c r="A8041" t="s">
        <v>17881</v>
      </c>
      <c r="B8041" t="s">
        <v>13073</v>
      </c>
      <c r="C8041">
        <v>51</v>
      </c>
      <c r="D8041" t="s">
        <v>24</v>
      </c>
      <c r="E8041" t="s">
        <v>48</v>
      </c>
      <c r="F8041" s="8">
        <v>16596</v>
      </c>
      <c r="G8041" s="7" t="s">
        <v>223</v>
      </c>
      <c r="H8041" s="11" t="s">
        <v>3096</v>
      </c>
      <c r="I8041" t="s">
        <v>15</v>
      </c>
      <c r="J8041">
        <f t="shared" si="125"/>
        <v>2023</v>
      </c>
    </row>
    <row r="8042" spans="1:10" x14ac:dyDescent="0.35">
      <c r="A8042" t="s">
        <v>17882</v>
      </c>
      <c r="B8042" t="s">
        <v>17883</v>
      </c>
      <c r="C8042">
        <v>42</v>
      </c>
      <c r="D8042" t="s">
        <v>11</v>
      </c>
      <c r="E8042" t="s">
        <v>65</v>
      </c>
      <c r="F8042" s="8">
        <v>34860</v>
      </c>
      <c r="G8042" s="7" t="s">
        <v>694</v>
      </c>
      <c r="H8042" s="11" t="s">
        <v>346</v>
      </c>
      <c r="I8042" t="s">
        <v>41</v>
      </c>
      <c r="J8042">
        <f t="shared" si="125"/>
        <v>2024</v>
      </c>
    </row>
    <row r="8043" spans="1:10" x14ac:dyDescent="0.35">
      <c r="A8043" t="s">
        <v>17884</v>
      </c>
      <c r="B8043" t="s">
        <v>17885</v>
      </c>
      <c r="C8043">
        <v>62</v>
      </c>
      <c r="D8043" t="s">
        <v>18</v>
      </c>
      <c r="E8043" t="s">
        <v>65</v>
      </c>
      <c r="F8043" s="8">
        <v>12998</v>
      </c>
      <c r="G8043" s="7" t="s">
        <v>387</v>
      </c>
      <c r="H8043" s="11" t="s">
        <v>2949</v>
      </c>
      <c r="I8043" t="s">
        <v>15</v>
      </c>
      <c r="J8043">
        <f t="shared" si="125"/>
        <v>2024</v>
      </c>
    </row>
    <row r="8044" spans="1:10" x14ac:dyDescent="0.35">
      <c r="A8044" t="s">
        <v>17886</v>
      </c>
      <c r="B8044" t="s">
        <v>17887</v>
      </c>
      <c r="C8044">
        <v>23</v>
      </c>
      <c r="D8044" t="s">
        <v>11</v>
      </c>
      <c r="E8044" t="s">
        <v>12</v>
      </c>
      <c r="F8044" s="8">
        <v>13770</v>
      </c>
      <c r="G8044" s="7" t="s">
        <v>477</v>
      </c>
      <c r="H8044" s="11" t="s">
        <v>6888</v>
      </c>
      <c r="I8044" t="s">
        <v>41</v>
      </c>
      <c r="J8044">
        <f t="shared" si="125"/>
        <v>2022</v>
      </c>
    </row>
    <row r="8045" spans="1:10" x14ac:dyDescent="0.35">
      <c r="A8045" t="s">
        <v>17888</v>
      </c>
      <c r="B8045" t="s">
        <v>17889</v>
      </c>
      <c r="C8045">
        <v>38</v>
      </c>
      <c r="D8045" t="s">
        <v>11</v>
      </c>
      <c r="E8045" t="s">
        <v>48</v>
      </c>
      <c r="F8045" s="8">
        <v>17347</v>
      </c>
      <c r="G8045" s="7" t="s">
        <v>2141</v>
      </c>
      <c r="H8045" s="11" t="s">
        <v>988</v>
      </c>
      <c r="I8045" t="s">
        <v>41</v>
      </c>
      <c r="J8045">
        <f t="shared" si="125"/>
        <v>2024</v>
      </c>
    </row>
    <row r="8046" spans="1:10" x14ac:dyDescent="0.35">
      <c r="A8046" t="s">
        <v>17890</v>
      </c>
      <c r="B8046" t="s">
        <v>17891</v>
      </c>
      <c r="C8046">
        <v>23</v>
      </c>
      <c r="D8046" t="s">
        <v>18</v>
      </c>
      <c r="E8046" t="s">
        <v>48</v>
      </c>
      <c r="F8046" s="8">
        <v>34910</v>
      </c>
      <c r="G8046" s="7" t="s">
        <v>5188</v>
      </c>
      <c r="H8046" s="11" t="s">
        <v>7167</v>
      </c>
      <c r="I8046" t="s">
        <v>36</v>
      </c>
      <c r="J8046">
        <f t="shared" si="125"/>
        <v>2023</v>
      </c>
    </row>
    <row r="8047" spans="1:10" x14ac:dyDescent="0.35">
      <c r="A8047" t="s">
        <v>17892</v>
      </c>
      <c r="B8047" t="s">
        <v>17893</v>
      </c>
      <c r="C8047">
        <v>46</v>
      </c>
      <c r="D8047" t="s">
        <v>24</v>
      </c>
      <c r="E8047" t="s">
        <v>25</v>
      </c>
      <c r="F8047" s="8">
        <v>44801</v>
      </c>
      <c r="G8047" s="7" t="s">
        <v>2483</v>
      </c>
      <c r="H8047" s="11" t="s">
        <v>3012</v>
      </c>
      <c r="I8047" t="s">
        <v>21</v>
      </c>
      <c r="J8047">
        <f t="shared" si="125"/>
        <v>2024</v>
      </c>
    </row>
    <row r="8048" spans="1:10" x14ac:dyDescent="0.35">
      <c r="A8048" t="s">
        <v>17894</v>
      </c>
      <c r="B8048" t="s">
        <v>17895</v>
      </c>
      <c r="C8048">
        <v>58</v>
      </c>
      <c r="D8048" t="s">
        <v>24</v>
      </c>
      <c r="E8048" t="s">
        <v>48</v>
      </c>
      <c r="F8048" s="8">
        <v>34705</v>
      </c>
      <c r="G8048" s="7" t="s">
        <v>2634</v>
      </c>
      <c r="H8048" s="11" t="s">
        <v>2727</v>
      </c>
      <c r="I8048" t="s">
        <v>36</v>
      </c>
      <c r="J8048">
        <f t="shared" si="125"/>
        <v>2024</v>
      </c>
    </row>
    <row r="8049" spans="1:10" x14ac:dyDescent="0.35">
      <c r="A8049" t="s">
        <v>17896</v>
      </c>
      <c r="B8049" t="s">
        <v>13990</v>
      </c>
      <c r="C8049">
        <v>65</v>
      </c>
      <c r="D8049" t="s">
        <v>11</v>
      </c>
      <c r="E8049" t="s">
        <v>25</v>
      </c>
      <c r="F8049" s="8">
        <v>41907</v>
      </c>
      <c r="G8049" s="7" t="s">
        <v>4229</v>
      </c>
      <c r="H8049" s="11" t="s">
        <v>2138</v>
      </c>
      <c r="I8049" t="s">
        <v>41</v>
      </c>
      <c r="J8049">
        <f t="shared" si="125"/>
        <v>2022</v>
      </c>
    </row>
    <row r="8050" spans="1:10" x14ac:dyDescent="0.35">
      <c r="A8050" t="s">
        <v>17897</v>
      </c>
      <c r="B8050" t="s">
        <v>12285</v>
      </c>
      <c r="C8050">
        <v>60</v>
      </c>
      <c r="D8050" t="s">
        <v>18</v>
      </c>
      <c r="E8050" t="s">
        <v>48</v>
      </c>
      <c r="F8050" s="8">
        <v>28547</v>
      </c>
      <c r="G8050" s="7" t="s">
        <v>1170</v>
      </c>
      <c r="H8050" s="11" t="s">
        <v>4941</v>
      </c>
      <c r="I8050" t="s">
        <v>15</v>
      </c>
      <c r="J8050">
        <f t="shared" si="125"/>
        <v>2025</v>
      </c>
    </row>
    <row r="8051" spans="1:10" x14ac:dyDescent="0.35">
      <c r="A8051" t="s">
        <v>17898</v>
      </c>
      <c r="B8051" t="s">
        <v>17899</v>
      </c>
      <c r="C8051">
        <v>56</v>
      </c>
      <c r="D8051" t="s">
        <v>24</v>
      </c>
      <c r="E8051" t="s">
        <v>65</v>
      </c>
      <c r="F8051" s="8">
        <v>6239</v>
      </c>
      <c r="G8051" s="7" t="s">
        <v>5034</v>
      </c>
      <c r="H8051" s="11" t="s">
        <v>621</v>
      </c>
      <c r="I8051" t="s">
        <v>41</v>
      </c>
      <c r="J8051">
        <f t="shared" si="125"/>
        <v>2024</v>
      </c>
    </row>
    <row r="8052" spans="1:10" x14ac:dyDescent="0.35">
      <c r="A8052" t="s">
        <v>17900</v>
      </c>
      <c r="B8052" t="s">
        <v>17901</v>
      </c>
      <c r="C8052">
        <v>48</v>
      </c>
      <c r="D8052" t="s">
        <v>11</v>
      </c>
      <c r="E8052" t="s">
        <v>25</v>
      </c>
      <c r="F8052" s="8">
        <v>7722</v>
      </c>
      <c r="G8052" s="7" t="s">
        <v>2706</v>
      </c>
      <c r="H8052" s="11" t="s">
        <v>3068</v>
      </c>
      <c r="I8052" t="s">
        <v>36</v>
      </c>
      <c r="J8052">
        <f t="shared" si="125"/>
        <v>2024</v>
      </c>
    </row>
    <row r="8053" spans="1:10" x14ac:dyDescent="0.35">
      <c r="A8053" t="s">
        <v>17902</v>
      </c>
      <c r="B8053" t="s">
        <v>17903</v>
      </c>
      <c r="C8053">
        <v>59</v>
      </c>
      <c r="D8053" t="s">
        <v>18</v>
      </c>
      <c r="E8053" t="s">
        <v>48</v>
      </c>
      <c r="F8053" s="8">
        <v>29056</v>
      </c>
      <c r="G8053" s="7" t="s">
        <v>325</v>
      </c>
      <c r="H8053" s="11" t="s">
        <v>11155</v>
      </c>
      <c r="I8053" t="s">
        <v>21</v>
      </c>
      <c r="J8053">
        <f t="shared" si="125"/>
        <v>2024</v>
      </c>
    </row>
    <row r="8054" spans="1:10" x14ac:dyDescent="0.35">
      <c r="A8054" t="s">
        <v>17904</v>
      </c>
      <c r="B8054" t="s">
        <v>17905</v>
      </c>
      <c r="C8054">
        <v>27</v>
      </c>
      <c r="D8054" t="s">
        <v>11</v>
      </c>
      <c r="E8054" t="s">
        <v>25</v>
      </c>
      <c r="F8054" s="8">
        <v>18407</v>
      </c>
      <c r="G8054" s="7" t="s">
        <v>782</v>
      </c>
      <c r="H8054" s="11" t="s">
        <v>1217</v>
      </c>
      <c r="I8054" t="s">
        <v>15</v>
      </c>
      <c r="J8054">
        <f t="shared" si="125"/>
        <v>2024</v>
      </c>
    </row>
    <row r="8055" spans="1:10" x14ac:dyDescent="0.35">
      <c r="A8055" t="s">
        <v>17906</v>
      </c>
      <c r="B8055" t="s">
        <v>15082</v>
      </c>
      <c r="C8055">
        <v>47</v>
      </c>
      <c r="D8055" t="s">
        <v>18</v>
      </c>
      <c r="E8055" t="s">
        <v>12</v>
      </c>
      <c r="F8055" s="8">
        <v>13367</v>
      </c>
      <c r="G8055" s="7" t="s">
        <v>8611</v>
      </c>
      <c r="H8055" s="11" t="s">
        <v>5880</v>
      </c>
      <c r="I8055" t="s">
        <v>41</v>
      </c>
      <c r="J8055">
        <f t="shared" si="125"/>
        <v>2024</v>
      </c>
    </row>
    <row r="8056" spans="1:10" x14ac:dyDescent="0.35">
      <c r="A8056" t="s">
        <v>17907</v>
      </c>
      <c r="B8056" t="s">
        <v>8205</v>
      </c>
      <c r="C8056">
        <v>74</v>
      </c>
      <c r="D8056" t="s">
        <v>24</v>
      </c>
      <c r="E8056" t="s">
        <v>12</v>
      </c>
      <c r="F8056" s="8">
        <v>24914</v>
      </c>
      <c r="G8056" s="7" t="s">
        <v>10049</v>
      </c>
      <c r="H8056" s="11" t="s">
        <v>486</v>
      </c>
      <c r="I8056" t="s">
        <v>41</v>
      </c>
      <c r="J8056">
        <f t="shared" si="125"/>
        <v>2025</v>
      </c>
    </row>
    <row r="8057" spans="1:10" x14ac:dyDescent="0.35">
      <c r="A8057" t="s">
        <v>17908</v>
      </c>
      <c r="B8057" t="s">
        <v>17909</v>
      </c>
      <c r="C8057">
        <v>69</v>
      </c>
      <c r="D8057" t="s">
        <v>24</v>
      </c>
      <c r="E8057" t="s">
        <v>25</v>
      </c>
      <c r="F8057" s="8">
        <v>34325</v>
      </c>
      <c r="G8057" s="7" t="s">
        <v>1746</v>
      </c>
      <c r="H8057" s="11" t="s">
        <v>8981</v>
      </c>
      <c r="I8057" t="s">
        <v>21</v>
      </c>
      <c r="J8057">
        <f t="shared" si="125"/>
        <v>2023</v>
      </c>
    </row>
    <row r="8058" spans="1:10" x14ac:dyDescent="0.35">
      <c r="A8058" t="s">
        <v>17910</v>
      </c>
      <c r="B8058" t="s">
        <v>17911</v>
      </c>
      <c r="C8058">
        <v>35</v>
      </c>
      <c r="D8058" t="s">
        <v>11</v>
      </c>
      <c r="E8058" t="s">
        <v>25</v>
      </c>
      <c r="F8058" s="8">
        <v>21095</v>
      </c>
      <c r="G8058" s="7" t="s">
        <v>4925</v>
      </c>
      <c r="H8058" s="11" t="s">
        <v>4655</v>
      </c>
      <c r="I8058" t="s">
        <v>41</v>
      </c>
      <c r="J8058">
        <f t="shared" si="125"/>
        <v>2024</v>
      </c>
    </row>
    <row r="8059" spans="1:10" x14ac:dyDescent="0.35">
      <c r="A8059" t="s">
        <v>17912</v>
      </c>
      <c r="B8059" t="s">
        <v>2658</v>
      </c>
      <c r="C8059">
        <v>41</v>
      </c>
      <c r="D8059" t="s">
        <v>18</v>
      </c>
      <c r="E8059" t="s">
        <v>65</v>
      </c>
      <c r="F8059" s="8">
        <v>40719</v>
      </c>
      <c r="G8059" s="7" t="s">
        <v>6988</v>
      </c>
      <c r="H8059" s="11" t="s">
        <v>4941</v>
      </c>
      <c r="I8059" t="s">
        <v>41</v>
      </c>
      <c r="J8059">
        <f t="shared" si="125"/>
        <v>2023</v>
      </c>
    </row>
    <row r="8060" spans="1:10" x14ac:dyDescent="0.35">
      <c r="A8060" t="s">
        <v>17913</v>
      </c>
      <c r="B8060" t="s">
        <v>17914</v>
      </c>
      <c r="C8060">
        <v>69</v>
      </c>
      <c r="D8060" t="s">
        <v>24</v>
      </c>
      <c r="E8060" t="s">
        <v>48</v>
      </c>
      <c r="F8060" s="8">
        <v>37711</v>
      </c>
      <c r="G8060" s="7" t="s">
        <v>687</v>
      </c>
      <c r="H8060" s="11" t="s">
        <v>833</v>
      </c>
      <c r="I8060" t="s">
        <v>21</v>
      </c>
      <c r="J8060">
        <f t="shared" si="125"/>
        <v>2024</v>
      </c>
    </row>
    <row r="8061" spans="1:10" x14ac:dyDescent="0.35">
      <c r="A8061" t="s">
        <v>17915</v>
      </c>
      <c r="B8061" t="s">
        <v>17916</v>
      </c>
      <c r="C8061">
        <v>26</v>
      </c>
      <c r="D8061" t="s">
        <v>18</v>
      </c>
      <c r="E8061" t="s">
        <v>12</v>
      </c>
      <c r="F8061" s="8">
        <v>37541</v>
      </c>
      <c r="G8061" s="7" t="s">
        <v>807</v>
      </c>
      <c r="H8061" s="11" t="s">
        <v>1780</v>
      </c>
      <c r="I8061" t="s">
        <v>36</v>
      </c>
      <c r="J8061">
        <f t="shared" si="125"/>
        <v>2024</v>
      </c>
    </row>
    <row r="8062" spans="1:10" x14ac:dyDescent="0.35">
      <c r="A8062" t="s">
        <v>17917</v>
      </c>
      <c r="B8062" t="s">
        <v>17918</v>
      </c>
      <c r="C8062">
        <v>48</v>
      </c>
      <c r="D8062" t="s">
        <v>24</v>
      </c>
      <c r="E8062" t="s">
        <v>12</v>
      </c>
      <c r="F8062" s="8">
        <v>49304</v>
      </c>
      <c r="G8062" s="7" t="s">
        <v>1597</v>
      </c>
      <c r="H8062" s="11" t="s">
        <v>4117</v>
      </c>
      <c r="I8062" t="s">
        <v>36</v>
      </c>
      <c r="J8062">
        <f t="shared" si="125"/>
        <v>2022</v>
      </c>
    </row>
    <row r="8063" spans="1:10" x14ac:dyDescent="0.35">
      <c r="A8063" t="s">
        <v>17919</v>
      </c>
      <c r="B8063" t="s">
        <v>17176</v>
      </c>
      <c r="C8063">
        <v>32</v>
      </c>
      <c r="D8063" t="s">
        <v>18</v>
      </c>
      <c r="E8063" t="s">
        <v>48</v>
      </c>
      <c r="F8063" s="8">
        <v>16876</v>
      </c>
      <c r="G8063" s="7" t="s">
        <v>3574</v>
      </c>
      <c r="H8063" s="11" t="s">
        <v>91</v>
      </c>
      <c r="I8063" t="s">
        <v>36</v>
      </c>
      <c r="J8063">
        <f t="shared" si="125"/>
        <v>2022</v>
      </c>
    </row>
    <row r="8064" spans="1:10" x14ac:dyDescent="0.35">
      <c r="A8064" t="s">
        <v>17920</v>
      </c>
      <c r="B8064" t="s">
        <v>17921</v>
      </c>
      <c r="C8064">
        <v>21</v>
      </c>
      <c r="D8064" t="s">
        <v>18</v>
      </c>
      <c r="E8064" t="s">
        <v>12</v>
      </c>
      <c r="F8064" s="8">
        <v>33302</v>
      </c>
      <c r="G8064" s="7" t="s">
        <v>4246</v>
      </c>
      <c r="H8064" s="11" t="s">
        <v>107</v>
      </c>
      <c r="I8064" t="s">
        <v>36</v>
      </c>
      <c r="J8064">
        <f t="shared" si="125"/>
        <v>2024</v>
      </c>
    </row>
    <row r="8065" spans="1:10" x14ac:dyDescent="0.35">
      <c r="A8065" t="s">
        <v>17922</v>
      </c>
      <c r="B8065" t="s">
        <v>17923</v>
      </c>
      <c r="C8065">
        <v>57</v>
      </c>
      <c r="D8065" t="s">
        <v>11</v>
      </c>
      <c r="E8065" t="s">
        <v>12</v>
      </c>
      <c r="F8065" s="8">
        <v>43207</v>
      </c>
      <c r="G8065" s="7" t="s">
        <v>1569</v>
      </c>
      <c r="H8065" s="11" t="s">
        <v>75</v>
      </c>
      <c r="I8065" t="s">
        <v>15</v>
      </c>
      <c r="J8065">
        <f t="shared" si="125"/>
        <v>2023</v>
      </c>
    </row>
    <row r="8066" spans="1:10" x14ac:dyDescent="0.35">
      <c r="A8066" t="s">
        <v>17924</v>
      </c>
      <c r="B8066" t="s">
        <v>17925</v>
      </c>
      <c r="C8066">
        <v>26</v>
      </c>
      <c r="D8066" t="s">
        <v>18</v>
      </c>
      <c r="E8066" t="s">
        <v>25</v>
      </c>
      <c r="F8066" s="8">
        <v>30238</v>
      </c>
      <c r="G8066" s="7" t="s">
        <v>5142</v>
      </c>
      <c r="H8066" s="11" t="s">
        <v>2015</v>
      </c>
      <c r="I8066" t="s">
        <v>15</v>
      </c>
      <c r="J8066">
        <f t="shared" si="125"/>
        <v>2023</v>
      </c>
    </row>
    <row r="8067" spans="1:10" x14ac:dyDescent="0.35">
      <c r="A8067" t="s">
        <v>17926</v>
      </c>
      <c r="B8067" t="s">
        <v>17927</v>
      </c>
      <c r="C8067">
        <v>62</v>
      </c>
      <c r="D8067" t="s">
        <v>24</v>
      </c>
      <c r="E8067" t="s">
        <v>12</v>
      </c>
      <c r="F8067" s="8">
        <v>40107</v>
      </c>
      <c r="G8067" s="7" t="s">
        <v>1460</v>
      </c>
      <c r="H8067" s="11" t="s">
        <v>4725</v>
      </c>
      <c r="I8067" t="s">
        <v>21</v>
      </c>
      <c r="J8067">
        <f t="shared" ref="J8067:J8130" si="126">YEAR(G8067)</f>
        <v>2023</v>
      </c>
    </row>
    <row r="8068" spans="1:10" x14ac:dyDescent="0.35">
      <c r="A8068" t="s">
        <v>17928</v>
      </c>
      <c r="B8068" t="s">
        <v>17929</v>
      </c>
      <c r="C8068">
        <v>26</v>
      </c>
      <c r="D8068" t="s">
        <v>18</v>
      </c>
      <c r="E8068" t="s">
        <v>12</v>
      </c>
      <c r="F8068" s="8">
        <v>22479</v>
      </c>
      <c r="G8068" s="7" t="s">
        <v>5742</v>
      </c>
      <c r="H8068" s="11" t="s">
        <v>716</v>
      </c>
      <c r="I8068" t="s">
        <v>21</v>
      </c>
      <c r="J8068">
        <f t="shared" si="126"/>
        <v>2023</v>
      </c>
    </row>
    <row r="8069" spans="1:10" x14ac:dyDescent="0.35">
      <c r="A8069" t="s">
        <v>17930</v>
      </c>
      <c r="B8069" t="s">
        <v>17931</v>
      </c>
      <c r="C8069">
        <v>43</v>
      </c>
      <c r="D8069" t="s">
        <v>18</v>
      </c>
      <c r="E8069" t="s">
        <v>12</v>
      </c>
      <c r="F8069" s="8">
        <v>30753</v>
      </c>
      <c r="G8069" s="7" t="s">
        <v>10988</v>
      </c>
      <c r="H8069" s="11" t="s">
        <v>3378</v>
      </c>
      <c r="I8069" t="s">
        <v>21</v>
      </c>
      <c r="J8069">
        <f t="shared" si="126"/>
        <v>2023</v>
      </c>
    </row>
    <row r="8070" spans="1:10" x14ac:dyDescent="0.35">
      <c r="A8070" t="s">
        <v>17932</v>
      </c>
      <c r="B8070" t="s">
        <v>17933</v>
      </c>
      <c r="C8070">
        <v>21</v>
      </c>
      <c r="D8070" t="s">
        <v>18</v>
      </c>
      <c r="E8070" t="s">
        <v>48</v>
      </c>
      <c r="F8070" s="8">
        <v>5616</v>
      </c>
      <c r="G8070" s="7" t="s">
        <v>6145</v>
      </c>
      <c r="H8070" s="11" t="s">
        <v>7395</v>
      </c>
      <c r="I8070" t="s">
        <v>15</v>
      </c>
      <c r="J8070">
        <f t="shared" si="126"/>
        <v>2023</v>
      </c>
    </row>
    <row r="8071" spans="1:10" x14ac:dyDescent="0.35">
      <c r="A8071" t="s">
        <v>17934</v>
      </c>
      <c r="B8071" t="s">
        <v>17935</v>
      </c>
      <c r="C8071">
        <v>34</v>
      </c>
      <c r="D8071" t="s">
        <v>24</v>
      </c>
      <c r="E8071" t="s">
        <v>65</v>
      </c>
      <c r="F8071" s="8">
        <v>49331</v>
      </c>
      <c r="G8071" s="7" t="s">
        <v>447</v>
      </c>
      <c r="H8071" s="11" t="s">
        <v>1095</v>
      </c>
      <c r="I8071" t="s">
        <v>41</v>
      </c>
      <c r="J8071">
        <f t="shared" si="126"/>
        <v>2023</v>
      </c>
    </row>
    <row r="8072" spans="1:10" x14ac:dyDescent="0.35">
      <c r="A8072" t="s">
        <v>17936</v>
      </c>
      <c r="B8072" t="s">
        <v>17937</v>
      </c>
      <c r="C8072">
        <v>33</v>
      </c>
      <c r="D8072" t="s">
        <v>24</v>
      </c>
      <c r="E8072" t="s">
        <v>25</v>
      </c>
      <c r="F8072" s="8">
        <v>40601</v>
      </c>
      <c r="G8072" s="7" t="s">
        <v>1177</v>
      </c>
      <c r="H8072" s="11" t="s">
        <v>6034</v>
      </c>
      <c r="I8072" t="s">
        <v>15</v>
      </c>
      <c r="J8072">
        <f t="shared" si="126"/>
        <v>2022</v>
      </c>
    </row>
    <row r="8073" spans="1:10" x14ac:dyDescent="0.35">
      <c r="A8073" t="s">
        <v>17938</v>
      </c>
      <c r="B8073" t="s">
        <v>10645</v>
      </c>
      <c r="C8073">
        <v>46</v>
      </c>
      <c r="D8073" t="s">
        <v>24</v>
      </c>
      <c r="E8073" t="s">
        <v>65</v>
      </c>
      <c r="F8073" s="8">
        <v>43834</v>
      </c>
      <c r="G8073" s="7" t="s">
        <v>6920</v>
      </c>
      <c r="H8073" s="11" t="s">
        <v>75</v>
      </c>
      <c r="I8073" t="s">
        <v>36</v>
      </c>
      <c r="J8073">
        <f t="shared" si="126"/>
        <v>2023</v>
      </c>
    </row>
    <row r="8074" spans="1:10" x14ac:dyDescent="0.35">
      <c r="A8074" t="s">
        <v>17939</v>
      </c>
      <c r="B8074" t="s">
        <v>17940</v>
      </c>
      <c r="C8074">
        <v>46</v>
      </c>
      <c r="D8074" t="s">
        <v>18</v>
      </c>
      <c r="E8074" t="s">
        <v>12</v>
      </c>
      <c r="F8074" s="8">
        <v>35632</v>
      </c>
      <c r="G8074" s="7" t="s">
        <v>1965</v>
      </c>
      <c r="H8074" s="11" t="s">
        <v>6426</v>
      </c>
      <c r="I8074" t="s">
        <v>36</v>
      </c>
      <c r="J8074">
        <f t="shared" si="126"/>
        <v>2023</v>
      </c>
    </row>
    <row r="8075" spans="1:10" x14ac:dyDescent="0.35">
      <c r="A8075" t="s">
        <v>17941</v>
      </c>
      <c r="B8075" t="s">
        <v>17942</v>
      </c>
      <c r="C8075">
        <v>74</v>
      </c>
      <c r="D8075" t="s">
        <v>24</v>
      </c>
      <c r="E8075" t="s">
        <v>12</v>
      </c>
      <c r="F8075" s="8">
        <v>11744</v>
      </c>
      <c r="G8075" s="7" t="s">
        <v>6153</v>
      </c>
      <c r="H8075" s="11" t="s">
        <v>3907</v>
      </c>
      <c r="I8075" t="s">
        <v>41</v>
      </c>
      <c r="J8075">
        <f t="shared" si="126"/>
        <v>2023</v>
      </c>
    </row>
    <row r="8076" spans="1:10" x14ac:dyDescent="0.35">
      <c r="A8076" t="s">
        <v>17943</v>
      </c>
      <c r="B8076" t="s">
        <v>17944</v>
      </c>
      <c r="C8076">
        <v>46</v>
      </c>
      <c r="D8076" t="s">
        <v>24</v>
      </c>
      <c r="E8076" t="s">
        <v>12</v>
      </c>
      <c r="F8076" s="8">
        <v>4458</v>
      </c>
      <c r="G8076" s="7" t="s">
        <v>751</v>
      </c>
      <c r="H8076" s="11" t="s">
        <v>2330</v>
      </c>
      <c r="I8076" t="s">
        <v>21</v>
      </c>
      <c r="J8076">
        <f t="shared" si="126"/>
        <v>2023</v>
      </c>
    </row>
    <row r="8077" spans="1:10" x14ac:dyDescent="0.35">
      <c r="A8077" t="s">
        <v>17945</v>
      </c>
      <c r="B8077" t="s">
        <v>17946</v>
      </c>
      <c r="C8077">
        <v>22</v>
      </c>
      <c r="D8077" t="s">
        <v>18</v>
      </c>
      <c r="E8077" t="s">
        <v>65</v>
      </c>
      <c r="F8077" s="8">
        <v>43639</v>
      </c>
      <c r="G8077" s="7" t="s">
        <v>4518</v>
      </c>
      <c r="H8077" s="11" t="s">
        <v>2673</v>
      </c>
      <c r="I8077" t="s">
        <v>15</v>
      </c>
      <c r="J8077">
        <f t="shared" si="126"/>
        <v>2024</v>
      </c>
    </row>
    <row r="8078" spans="1:10" x14ac:dyDescent="0.35">
      <c r="A8078" t="s">
        <v>17947</v>
      </c>
      <c r="B8078" t="s">
        <v>17948</v>
      </c>
      <c r="C8078">
        <v>72</v>
      </c>
      <c r="D8078" t="s">
        <v>11</v>
      </c>
      <c r="E8078" t="s">
        <v>48</v>
      </c>
      <c r="F8078" s="8">
        <v>21628</v>
      </c>
      <c r="G8078" s="7" t="s">
        <v>4246</v>
      </c>
      <c r="H8078" s="11" t="s">
        <v>1707</v>
      </c>
      <c r="I8078" t="s">
        <v>41</v>
      </c>
      <c r="J8078">
        <f t="shared" si="126"/>
        <v>2024</v>
      </c>
    </row>
    <row r="8079" spans="1:10" x14ac:dyDescent="0.35">
      <c r="A8079" t="s">
        <v>17949</v>
      </c>
      <c r="B8079" t="s">
        <v>14759</v>
      </c>
      <c r="C8079">
        <v>22</v>
      </c>
      <c r="D8079" t="s">
        <v>11</v>
      </c>
      <c r="E8079" t="s">
        <v>48</v>
      </c>
      <c r="F8079" s="8">
        <v>15402</v>
      </c>
      <c r="G8079" s="7" t="s">
        <v>6122</v>
      </c>
      <c r="H8079" s="11" t="s">
        <v>9267</v>
      </c>
      <c r="I8079" t="s">
        <v>41</v>
      </c>
      <c r="J8079">
        <f t="shared" si="126"/>
        <v>2023</v>
      </c>
    </row>
    <row r="8080" spans="1:10" x14ac:dyDescent="0.35">
      <c r="A8080" t="s">
        <v>17950</v>
      </c>
      <c r="B8080" t="s">
        <v>17951</v>
      </c>
      <c r="C8080">
        <v>37</v>
      </c>
      <c r="D8080" t="s">
        <v>18</v>
      </c>
      <c r="E8080" t="s">
        <v>25</v>
      </c>
      <c r="F8080" s="8">
        <v>29399</v>
      </c>
      <c r="G8080" s="7" t="s">
        <v>2113</v>
      </c>
      <c r="H8080" s="11" t="s">
        <v>1944</v>
      </c>
      <c r="I8080" t="s">
        <v>15</v>
      </c>
      <c r="J8080">
        <f t="shared" si="126"/>
        <v>2022</v>
      </c>
    </row>
    <row r="8081" spans="1:10" x14ac:dyDescent="0.35">
      <c r="A8081" t="s">
        <v>17952</v>
      </c>
      <c r="B8081" t="s">
        <v>17953</v>
      </c>
      <c r="C8081">
        <v>32</v>
      </c>
      <c r="D8081" t="s">
        <v>18</v>
      </c>
      <c r="E8081" t="s">
        <v>65</v>
      </c>
      <c r="F8081" s="8">
        <v>22782</v>
      </c>
      <c r="G8081" s="7" t="s">
        <v>4937</v>
      </c>
      <c r="H8081" s="11" t="s">
        <v>9342</v>
      </c>
      <c r="I8081" t="s">
        <v>41</v>
      </c>
      <c r="J8081">
        <f t="shared" si="126"/>
        <v>2024</v>
      </c>
    </row>
    <row r="8082" spans="1:10" x14ac:dyDescent="0.35">
      <c r="A8082" t="s">
        <v>17954</v>
      </c>
      <c r="B8082" t="s">
        <v>17955</v>
      </c>
      <c r="C8082">
        <v>35</v>
      </c>
      <c r="D8082" t="s">
        <v>18</v>
      </c>
      <c r="E8082" t="s">
        <v>48</v>
      </c>
      <c r="F8082" s="8">
        <v>26888</v>
      </c>
      <c r="G8082" s="7" t="s">
        <v>3778</v>
      </c>
      <c r="H8082" s="11" t="s">
        <v>2943</v>
      </c>
      <c r="I8082" t="s">
        <v>21</v>
      </c>
      <c r="J8082">
        <f t="shared" si="126"/>
        <v>2024</v>
      </c>
    </row>
    <row r="8083" spans="1:10" x14ac:dyDescent="0.35">
      <c r="A8083" t="s">
        <v>17956</v>
      </c>
      <c r="B8083" t="s">
        <v>17957</v>
      </c>
      <c r="C8083">
        <v>64</v>
      </c>
      <c r="D8083" t="s">
        <v>11</v>
      </c>
      <c r="E8083" t="s">
        <v>25</v>
      </c>
      <c r="F8083" s="8">
        <v>25738</v>
      </c>
      <c r="G8083" s="7" t="s">
        <v>10352</v>
      </c>
      <c r="H8083" s="11" t="s">
        <v>681</v>
      </c>
      <c r="I8083" t="s">
        <v>15</v>
      </c>
      <c r="J8083">
        <f t="shared" si="126"/>
        <v>2022</v>
      </c>
    </row>
    <row r="8084" spans="1:10" x14ac:dyDescent="0.35">
      <c r="A8084" t="s">
        <v>17958</v>
      </c>
      <c r="B8084" t="s">
        <v>17959</v>
      </c>
      <c r="C8084">
        <v>46</v>
      </c>
      <c r="D8084" t="s">
        <v>24</v>
      </c>
      <c r="E8084" t="s">
        <v>12</v>
      </c>
      <c r="F8084" s="8">
        <v>35770</v>
      </c>
      <c r="G8084" s="7" t="s">
        <v>3804</v>
      </c>
      <c r="H8084" s="11" t="s">
        <v>6863</v>
      </c>
      <c r="I8084" t="s">
        <v>15</v>
      </c>
      <c r="J8084">
        <f t="shared" si="126"/>
        <v>2024</v>
      </c>
    </row>
    <row r="8085" spans="1:10" x14ac:dyDescent="0.35">
      <c r="A8085" t="s">
        <v>17960</v>
      </c>
      <c r="B8085" t="s">
        <v>17961</v>
      </c>
      <c r="C8085">
        <v>46</v>
      </c>
      <c r="D8085" t="s">
        <v>11</v>
      </c>
      <c r="E8085" t="s">
        <v>12</v>
      </c>
      <c r="F8085" s="8">
        <v>43111</v>
      </c>
      <c r="G8085" s="7" t="s">
        <v>3394</v>
      </c>
      <c r="H8085" s="11" t="s">
        <v>6408</v>
      </c>
      <c r="I8085" t="s">
        <v>41</v>
      </c>
      <c r="J8085">
        <f t="shared" si="126"/>
        <v>2025</v>
      </c>
    </row>
    <row r="8086" spans="1:10" x14ac:dyDescent="0.35">
      <c r="A8086" t="s">
        <v>17962</v>
      </c>
      <c r="B8086" t="s">
        <v>17963</v>
      </c>
      <c r="C8086">
        <v>30</v>
      </c>
      <c r="D8086" t="s">
        <v>24</v>
      </c>
      <c r="E8086" t="s">
        <v>25</v>
      </c>
      <c r="F8086" s="8">
        <v>12191</v>
      </c>
      <c r="G8086" s="7" t="s">
        <v>3117</v>
      </c>
      <c r="H8086" s="11" t="s">
        <v>392</v>
      </c>
      <c r="I8086" t="s">
        <v>21</v>
      </c>
      <c r="J8086">
        <f t="shared" si="126"/>
        <v>2023</v>
      </c>
    </row>
    <row r="8087" spans="1:10" x14ac:dyDescent="0.35">
      <c r="A8087" t="s">
        <v>17964</v>
      </c>
      <c r="B8087" t="s">
        <v>17965</v>
      </c>
      <c r="C8087">
        <v>21</v>
      </c>
      <c r="D8087" t="s">
        <v>11</v>
      </c>
      <c r="E8087" t="s">
        <v>48</v>
      </c>
      <c r="F8087" s="8">
        <v>18483</v>
      </c>
      <c r="G8087" s="7" t="s">
        <v>3183</v>
      </c>
      <c r="H8087" s="11" t="s">
        <v>7359</v>
      </c>
      <c r="I8087" t="s">
        <v>21</v>
      </c>
      <c r="J8087">
        <f t="shared" si="126"/>
        <v>2023</v>
      </c>
    </row>
    <row r="8088" spans="1:10" x14ac:dyDescent="0.35">
      <c r="A8088" t="s">
        <v>17966</v>
      </c>
      <c r="B8088" t="s">
        <v>17967</v>
      </c>
      <c r="C8088">
        <v>59</v>
      </c>
      <c r="D8088" t="s">
        <v>24</v>
      </c>
      <c r="E8088" t="s">
        <v>65</v>
      </c>
      <c r="F8088" s="8">
        <v>23530</v>
      </c>
      <c r="G8088" s="7" t="s">
        <v>3832</v>
      </c>
      <c r="H8088" s="11" t="s">
        <v>5789</v>
      </c>
      <c r="I8088" t="s">
        <v>36</v>
      </c>
      <c r="J8088">
        <f t="shared" si="126"/>
        <v>2023</v>
      </c>
    </row>
    <row r="8089" spans="1:10" x14ac:dyDescent="0.35">
      <c r="A8089" t="s">
        <v>17968</v>
      </c>
      <c r="B8089" t="s">
        <v>12381</v>
      </c>
      <c r="C8089">
        <v>46</v>
      </c>
      <c r="D8089" t="s">
        <v>18</v>
      </c>
      <c r="E8089" t="s">
        <v>25</v>
      </c>
      <c r="F8089" s="8">
        <v>48217</v>
      </c>
      <c r="G8089" s="7" t="s">
        <v>2834</v>
      </c>
      <c r="H8089" s="11" t="s">
        <v>459</v>
      </c>
      <c r="I8089" t="s">
        <v>15</v>
      </c>
      <c r="J8089">
        <f t="shared" si="126"/>
        <v>2024</v>
      </c>
    </row>
    <row r="8090" spans="1:10" x14ac:dyDescent="0.35">
      <c r="A8090" t="s">
        <v>17969</v>
      </c>
      <c r="B8090" t="s">
        <v>17970</v>
      </c>
      <c r="C8090">
        <v>27</v>
      </c>
      <c r="D8090" t="s">
        <v>18</v>
      </c>
      <c r="E8090" t="s">
        <v>48</v>
      </c>
      <c r="F8090" s="8">
        <v>20171</v>
      </c>
      <c r="G8090" s="7" t="s">
        <v>1936</v>
      </c>
      <c r="H8090" s="11" t="s">
        <v>2974</v>
      </c>
      <c r="I8090" t="s">
        <v>36</v>
      </c>
      <c r="J8090">
        <f t="shared" si="126"/>
        <v>2023</v>
      </c>
    </row>
    <row r="8091" spans="1:10" x14ac:dyDescent="0.35">
      <c r="A8091" t="s">
        <v>17971</v>
      </c>
      <c r="B8091" t="s">
        <v>17972</v>
      </c>
      <c r="C8091">
        <v>48</v>
      </c>
      <c r="D8091" t="s">
        <v>11</v>
      </c>
      <c r="E8091" t="s">
        <v>25</v>
      </c>
      <c r="F8091" s="8">
        <v>20912</v>
      </c>
      <c r="G8091" s="7" t="s">
        <v>181</v>
      </c>
      <c r="H8091" s="11" t="s">
        <v>659</v>
      </c>
      <c r="I8091" t="s">
        <v>21</v>
      </c>
      <c r="J8091">
        <f t="shared" si="126"/>
        <v>2024</v>
      </c>
    </row>
    <row r="8092" spans="1:10" x14ac:dyDescent="0.35">
      <c r="A8092" t="s">
        <v>17973</v>
      </c>
      <c r="B8092" t="s">
        <v>17974</v>
      </c>
      <c r="C8092">
        <v>58</v>
      </c>
      <c r="D8092" t="s">
        <v>24</v>
      </c>
      <c r="E8092" t="s">
        <v>48</v>
      </c>
      <c r="F8092" s="8">
        <v>33713</v>
      </c>
      <c r="G8092" s="7" t="s">
        <v>3024</v>
      </c>
      <c r="H8092" s="11" t="s">
        <v>5759</v>
      </c>
      <c r="I8092" t="s">
        <v>21</v>
      </c>
      <c r="J8092">
        <f t="shared" si="126"/>
        <v>2023</v>
      </c>
    </row>
    <row r="8093" spans="1:10" x14ac:dyDescent="0.35">
      <c r="A8093" t="s">
        <v>17975</v>
      </c>
      <c r="B8093" t="s">
        <v>17976</v>
      </c>
      <c r="C8093">
        <v>25</v>
      </c>
      <c r="D8093" t="s">
        <v>18</v>
      </c>
      <c r="E8093" t="s">
        <v>12</v>
      </c>
      <c r="F8093" s="8">
        <v>26888</v>
      </c>
      <c r="G8093" s="7" t="s">
        <v>583</v>
      </c>
      <c r="H8093" s="11" t="s">
        <v>4946</v>
      </c>
      <c r="I8093" t="s">
        <v>36</v>
      </c>
      <c r="J8093">
        <f t="shared" si="126"/>
        <v>2025</v>
      </c>
    </row>
    <row r="8094" spans="1:10" x14ac:dyDescent="0.35">
      <c r="A8094" t="s">
        <v>17977</v>
      </c>
      <c r="B8094" t="s">
        <v>17978</v>
      </c>
      <c r="C8094">
        <v>20</v>
      </c>
      <c r="D8094" t="s">
        <v>18</v>
      </c>
      <c r="E8094" t="s">
        <v>25</v>
      </c>
      <c r="F8094" s="8">
        <v>47708</v>
      </c>
      <c r="G8094" s="7" t="s">
        <v>1037</v>
      </c>
      <c r="H8094" s="11" t="s">
        <v>208</v>
      </c>
      <c r="I8094" t="s">
        <v>15</v>
      </c>
      <c r="J8094">
        <f t="shared" si="126"/>
        <v>2025</v>
      </c>
    </row>
    <row r="8095" spans="1:10" x14ac:dyDescent="0.35">
      <c r="A8095" t="s">
        <v>17979</v>
      </c>
      <c r="B8095" t="s">
        <v>17980</v>
      </c>
      <c r="C8095">
        <v>65</v>
      </c>
      <c r="D8095" t="s">
        <v>18</v>
      </c>
      <c r="E8095" t="s">
        <v>65</v>
      </c>
      <c r="F8095" s="8">
        <v>45040</v>
      </c>
      <c r="G8095" s="7" t="s">
        <v>762</v>
      </c>
      <c r="H8095" s="11" t="s">
        <v>4038</v>
      </c>
      <c r="I8095" t="s">
        <v>36</v>
      </c>
      <c r="J8095">
        <f t="shared" si="126"/>
        <v>2022</v>
      </c>
    </row>
    <row r="8096" spans="1:10" x14ac:dyDescent="0.35">
      <c r="A8096" t="s">
        <v>17981</v>
      </c>
      <c r="B8096" t="s">
        <v>17982</v>
      </c>
      <c r="C8096">
        <v>63</v>
      </c>
      <c r="D8096" t="s">
        <v>18</v>
      </c>
      <c r="E8096" t="s">
        <v>25</v>
      </c>
      <c r="F8096" s="8">
        <v>27130</v>
      </c>
      <c r="G8096" s="7" t="s">
        <v>579</v>
      </c>
      <c r="H8096" s="11" t="s">
        <v>880</v>
      </c>
      <c r="I8096" t="s">
        <v>21</v>
      </c>
      <c r="J8096">
        <f t="shared" si="126"/>
        <v>2023</v>
      </c>
    </row>
    <row r="8097" spans="1:10" x14ac:dyDescent="0.35">
      <c r="A8097" t="s">
        <v>17983</v>
      </c>
      <c r="B8097" t="s">
        <v>17984</v>
      </c>
      <c r="C8097">
        <v>26</v>
      </c>
      <c r="D8097" t="s">
        <v>11</v>
      </c>
      <c r="E8097" t="s">
        <v>12</v>
      </c>
      <c r="F8097" s="8">
        <v>33304</v>
      </c>
      <c r="G8097" s="7" t="s">
        <v>1995</v>
      </c>
      <c r="H8097" s="11" t="s">
        <v>5880</v>
      </c>
      <c r="I8097" t="s">
        <v>21</v>
      </c>
      <c r="J8097">
        <f t="shared" si="126"/>
        <v>2023</v>
      </c>
    </row>
    <row r="8098" spans="1:10" x14ac:dyDescent="0.35">
      <c r="A8098" t="s">
        <v>17985</v>
      </c>
      <c r="B8098" t="s">
        <v>17986</v>
      </c>
      <c r="C8098">
        <v>47</v>
      </c>
      <c r="D8098" t="s">
        <v>24</v>
      </c>
      <c r="E8098" t="s">
        <v>12</v>
      </c>
      <c r="F8098" s="8">
        <v>5727</v>
      </c>
      <c r="G8098" s="7" t="s">
        <v>39</v>
      </c>
      <c r="H8098" s="11" t="s">
        <v>87</v>
      </c>
      <c r="I8098" t="s">
        <v>41</v>
      </c>
      <c r="J8098">
        <f t="shared" si="126"/>
        <v>2023</v>
      </c>
    </row>
    <row r="8099" spans="1:10" x14ac:dyDescent="0.35">
      <c r="A8099" t="s">
        <v>17987</v>
      </c>
      <c r="B8099" t="s">
        <v>17988</v>
      </c>
      <c r="C8099">
        <v>70</v>
      </c>
      <c r="D8099" t="s">
        <v>18</v>
      </c>
      <c r="E8099" t="s">
        <v>48</v>
      </c>
      <c r="F8099" s="8">
        <v>35699</v>
      </c>
      <c r="G8099" s="7" t="s">
        <v>5484</v>
      </c>
      <c r="H8099" s="11" t="s">
        <v>1409</v>
      </c>
      <c r="I8099" t="s">
        <v>41</v>
      </c>
      <c r="J8099">
        <f t="shared" si="126"/>
        <v>2024</v>
      </c>
    </row>
    <row r="8100" spans="1:10" x14ac:dyDescent="0.35">
      <c r="A8100" t="s">
        <v>17989</v>
      </c>
      <c r="B8100" t="s">
        <v>17990</v>
      </c>
      <c r="C8100">
        <v>28</v>
      </c>
      <c r="D8100" t="s">
        <v>11</v>
      </c>
      <c r="E8100" t="s">
        <v>12</v>
      </c>
      <c r="F8100" s="8">
        <v>36238</v>
      </c>
      <c r="G8100" s="7" t="s">
        <v>9053</v>
      </c>
      <c r="H8100" s="11" t="s">
        <v>1631</v>
      </c>
      <c r="I8100" t="s">
        <v>36</v>
      </c>
      <c r="J8100">
        <f t="shared" si="126"/>
        <v>2024</v>
      </c>
    </row>
    <row r="8101" spans="1:10" x14ac:dyDescent="0.35">
      <c r="A8101" t="s">
        <v>17991</v>
      </c>
      <c r="B8101" t="s">
        <v>17992</v>
      </c>
      <c r="C8101">
        <v>52</v>
      </c>
      <c r="D8101" t="s">
        <v>18</v>
      </c>
      <c r="E8101" t="s">
        <v>48</v>
      </c>
      <c r="F8101" s="8">
        <v>19882</v>
      </c>
      <c r="G8101" s="7" t="s">
        <v>3574</v>
      </c>
      <c r="H8101" s="11" t="s">
        <v>75</v>
      </c>
      <c r="I8101" t="s">
        <v>41</v>
      </c>
      <c r="J8101">
        <f t="shared" si="126"/>
        <v>2022</v>
      </c>
    </row>
    <row r="8102" spans="1:10" x14ac:dyDescent="0.35">
      <c r="A8102" t="s">
        <v>17993</v>
      </c>
      <c r="B8102" t="s">
        <v>17994</v>
      </c>
      <c r="C8102">
        <v>54</v>
      </c>
      <c r="D8102" t="s">
        <v>18</v>
      </c>
      <c r="E8102" t="s">
        <v>12</v>
      </c>
      <c r="F8102" s="8">
        <v>13325</v>
      </c>
      <c r="G8102" s="7" t="s">
        <v>447</v>
      </c>
      <c r="H8102" s="11" t="s">
        <v>798</v>
      </c>
      <c r="I8102" t="s">
        <v>21</v>
      </c>
      <c r="J8102">
        <f t="shared" si="126"/>
        <v>2023</v>
      </c>
    </row>
    <row r="8103" spans="1:10" x14ac:dyDescent="0.35">
      <c r="A8103" t="s">
        <v>17995</v>
      </c>
      <c r="B8103" t="s">
        <v>17996</v>
      </c>
      <c r="C8103">
        <v>59</v>
      </c>
      <c r="D8103" t="s">
        <v>18</v>
      </c>
      <c r="E8103" t="s">
        <v>48</v>
      </c>
      <c r="F8103" s="8">
        <v>46009</v>
      </c>
      <c r="G8103" s="7" t="s">
        <v>4741</v>
      </c>
      <c r="H8103" s="11" t="s">
        <v>91</v>
      </c>
      <c r="I8103" t="s">
        <v>15</v>
      </c>
      <c r="J8103">
        <f t="shared" si="126"/>
        <v>2025</v>
      </c>
    </row>
    <row r="8104" spans="1:10" x14ac:dyDescent="0.35">
      <c r="A8104" t="s">
        <v>17997</v>
      </c>
      <c r="B8104" t="s">
        <v>3674</v>
      </c>
      <c r="C8104">
        <v>30</v>
      </c>
      <c r="D8104" t="s">
        <v>18</v>
      </c>
      <c r="E8104" t="s">
        <v>65</v>
      </c>
      <c r="F8104" s="8">
        <v>23055</v>
      </c>
      <c r="G8104" s="7" t="s">
        <v>2521</v>
      </c>
      <c r="H8104" s="11" t="s">
        <v>4394</v>
      </c>
      <c r="I8104" t="s">
        <v>15</v>
      </c>
      <c r="J8104">
        <f t="shared" si="126"/>
        <v>2024</v>
      </c>
    </row>
    <row r="8105" spans="1:10" x14ac:dyDescent="0.35">
      <c r="A8105" t="s">
        <v>17998</v>
      </c>
      <c r="B8105" t="s">
        <v>17999</v>
      </c>
      <c r="C8105">
        <v>53</v>
      </c>
      <c r="D8105" t="s">
        <v>18</v>
      </c>
      <c r="E8105" t="s">
        <v>48</v>
      </c>
      <c r="F8105" s="8">
        <v>33724</v>
      </c>
      <c r="G8105" s="7" t="s">
        <v>4066</v>
      </c>
      <c r="H8105" s="11" t="s">
        <v>1594</v>
      </c>
      <c r="I8105" t="s">
        <v>36</v>
      </c>
      <c r="J8105">
        <f t="shared" si="126"/>
        <v>2023</v>
      </c>
    </row>
    <row r="8106" spans="1:10" x14ac:dyDescent="0.35">
      <c r="A8106" t="s">
        <v>18000</v>
      </c>
      <c r="B8106" t="s">
        <v>18001</v>
      </c>
      <c r="C8106">
        <v>73</v>
      </c>
      <c r="D8106" t="s">
        <v>24</v>
      </c>
      <c r="E8106" t="s">
        <v>48</v>
      </c>
      <c r="F8106" s="8">
        <v>4566</v>
      </c>
      <c r="G8106" s="7" t="s">
        <v>439</v>
      </c>
      <c r="H8106" s="11" t="s">
        <v>75</v>
      </c>
      <c r="I8106" t="s">
        <v>41</v>
      </c>
      <c r="J8106">
        <f t="shared" si="126"/>
        <v>2024</v>
      </c>
    </row>
    <row r="8107" spans="1:10" x14ac:dyDescent="0.35">
      <c r="A8107" t="s">
        <v>18002</v>
      </c>
      <c r="B8107" t="s">
        <v>18003</v>
      </c>
      <c r="C8107">
        <v>30</v>
      </c>
      <c r="D8107" t="s">
        <v>11</v>
      </c>
      <c r="E8107" t="s">
        <v>65</v>
      </c>
      <c r="F8107" s="8">
        <v>22461</v>
      </c>
      <c r="G8107" s="7" t="s">
        <v>5001</v>
      </c>
      <c r="H8107" s="11" t="s">
        <v>688</v>
      </c>
      <c r="I8107" t="s">
        <v>36</v>
      </c>
      <c r="J8107">
        <f t="shared" si="126"/>
        <v>2023</v>
      </c>
    </row>
    <row r="8108" spans="1:10" x14ac:dyDescent="0.35">
      <c r="A8108" t="s">
        <v>18004</v>
      </c>
      <c r="B8108" t="s">
        <v>18005</v>
      </c>
      <c r="C8108">
        <v>29</v>
      </c>
      <c r="D8108" t="s">
        <v>11</v>
      </c>
      <c r="E8108" t="s">
        <v>48</v>
      </c>
      <c r="F8108" s="8">
        <v>41411</v>
      </c>
      <c r="G8108" s="7" t="s">
        <v>3934</v>
      </c>
      <c r="H8108" s="11" t="s">
        <v>4000</v>
      </c>
      <c r="I8108" t="s">
        <v>41</v>
      </c>
      <c r="J8108">
        <f t="shared" si="126"/>
        <v>2024</v>
      </c>
    </row>
    <row r="8109" spans="1:10" x14ac:dyDescent="0.35">
      <c r="A8109" t="s">
        <v>18006</v>
      </c>
      <c r="B8109" t="s">
        <v>18007</v>
      </c>
      <c r="C8109">
        <v>54</v>
      </c>
      <c r="D8109" t="s">
        <v>11</v>
      </c>
      <c r="E8109" t="s">
        <v>48</v>
      </c>
      <c r="F8109" s="8">
        <v>21216</v>
      </c>
      <c r="G8109" s="7" t="s">
        <v>999</v>
      </c>
      <c r="H8109" s="11" t="s">
        <v>300</v>
      </c>
      <c r="I8109" t="s">
        <v>15</v>
      </c>
      <c r="J8109">
        <f t="shared" si="126"/>
        <v>2022</v>
      </c>
    </row>
    <row r="8110" spans="1:10" x14ac:dyDescent="0.35">
      <c r="A8110" t="s">
        <v>18008</v>
      </c>
      <c r="B8110" t="s">
        <v>12161</v>
      </c>
      <c r="C8110">
        <v>27</v>
      </c>
      <c r="D8110" t="s">
        <v>18</v>
      </c>
      <c r="E8110" t="s">
        <v>65</v>
      </c>
      <c r="F8110" s="8">
        <v>31349</v>
      </c>
      <c r="G8110" s="7" t="s">
        <v>4650</v>
      </c>
      <c r="H8110" s="11" t="s">
        <v>8568</v>
      </c>
      <c r="I8110" t="s">
        <v>41</v>
      </c>
      <c r="J8110">
        <f t="shared" si="126"/>
        <v>2024</v>
      </c>
    </row>
    <row r="8111" spans="1:10" x14ac:dyDescent="0.35">
      <c r="A8111" t="s">
        <v>18009</v>
      </c>
      <c r="B8111" t="s">
        <v>18010</v>
      </c>
      <c r="C8111">
        <v>73</v>
      </c>
      <c r="D8111" t="s">
        <v>24</v>
      </c>
      <c r="E8111" t="s">
        <v>12</v>
      </c>
      <c r="F8111" s="8">
        <v>12863</v>
      </c>
      <c r="G8111" s="7" t="s">
        <v>3454</v>
      </c>
      <c r="H8111" s="11" t="s">
        <v>75</v>
      </c>
      <c r="I8111" t="s">
        <v>41</v>
      </c>
      <c r="J8111">
        <f t="shared" si="126"/>
        <v>2023</v>
      </c>
    </row>
    <row r="8112" spans="1:10" x14ac:dyDescent="0.35">
      <c r="A8112" t="s">
        <v>18011</v>
      </c>
      <c r="B8112" t="s">
        <v>18012</v>
      </c>
      <c r="C8112">
        <v>26</v>
      </c>
      <c r="D8112" t="s">
        <v>18</v>
      </c>
      <c r="E8112" t="s">
        <v>25</v>
      </c>
      <c r="F8112" s="8">
        <v>22577</v>
      </c>
      <c r="G8112" s="7" t="s">
        <v>708</v>
      </c>
      <c r="H8112" s="11" t="s">
        <v>6184</v>
      </c>
      <c r="I8112" t="s">
        <v>36</v>
      </c>
      <c r="J8112">
        <f t="shared" si="126"/>
        <v>2023</v>
      </c>
    </row>
    <row r="8113" spans="1:10" x14ac:dyDescent="0.35">
      <c r="A8113" t="s">
        <v>18013</v>
      </c>
      <c r="B8113" t="s">
        <v>18014</v>
      </c>
      <c r="C8113">
        <v>69</v>
      </c>
      <c r="D8113" t="s">
        <v>11</v>
      </c>
      <c r="E8113" t="s">
        <v>48</v>
      </c>
      <c r="F8113" s="8">
        <v>46599</v>
      </c>
      <c r="G8113" s="7" t="s">
        <v>411</v>
      </c>
      <c r="H8113" s="11" t="s">
        <v>6119</v>
      </c>
      <c r="I8113" t="s">
        <v>15</v>
      </c>
      <c r="J8113">
        <f t="shared" si="126"/>
        <v>2025</v>
      </c>
    </row>
    <row r="8114" spans="1:10" x14ac:dyDescent="0.35">
      <c r="A8114" t="s">
        <v>18015</v>
      </c>
      <c r="B8114" t="s">
        <v>18016</v>
      </c>
      <c r="C8114">
        <v>24</v>
      </c>
      <c r="D8114" t="s">
        <v>18</v>
      </c>
      <c r="E8114" t="s">
        <v>12</v>
      </c>
      <c r="F8114" s="8">
        <v>29623</v>
      </c>
      <c r="G8114" s="7" t="s">
        <v>2840</v>
      </c>
      <c r="H8114" s="11" t="s">
        <v>11987</v>
      </c>
      <c r="I8114" t="s">
        <v>41</v>
      </c>
      <c r="J8114">
        <f t="shared" si="126"/>
        <v>2022</v>
      </c>
    </row>
    <row r="8115" spans="1:10" x14ac:dyDescent="0.35">
      <c r="A8115" t="s">
        <v>18017</v>
      </c>
      <c r="B8115" t="s">
        <v>18018</v>
      </c>
      <c r="C8115">
        <v>19</v>
      </c>
      <c r="D8115" t="s">
        <v>24</v>
      </c>
      <c r="E8115" t="s">
        <v>25</v>
      </c>
      <c r="F8115" s="8">
        <v>45391</v>
      </c>
      <c r="G8115" s="7" t="s">
        <v>2502</v>
      </c>
      <c r="H8115" s="11" t="s">
        <v>75</v>
      </c>
      <c r="I8115" t="s">
        <v>15</v>
      </c>
      <c r="J8115">
        <f t="shared" si="126"/>
        <v>2022</v>
      </c>
    </row>
    <row r="8116" spans="1:10" x14ac:dyDescent="0.35">
      <c r="A8116" t="s">
        <v>18019</v>
      </c>
      <c r="B8116" t="s">
        <v>18020</v>
      </c>
      <c r="C8116">
        <v>71</v>
      </c>
      <c r="D8116" t="s">
        <v>24</v>
      </c>
      <c r="E8116" t="s">
        <v>65</v>
      </c>
      <c r="F8116" s="8">
        <v>45395</v>
      </c>
      <c r="G8116" s="7" t="s">
        <v>2973</v>
      </c>
      <c r="H8116" s="11" t="s">
        <v>11599</v>
      </c>
      <c r="I8116" t="s">
        <v>41</v>
      </c>
      <c r="J8116">
        <f t="shared" si="126"/>
        <v>2024</v>
      </c>
    </row>
    <row r="8117" spans="1:10" x14ac:dyDescent="0.35">
      <c r="A8117" t="s">
        <v>18021</v>
      </c>
      <c r="B8117" t="s">
        <v>18022</v>
      </c>
      <c r="C8117">
        <v>46</v>
      </c>
      <c r="D8117" t="s">
        <v>18</v>
      </c>
      <c r="E8117" t="s">
        <v>48</v>
      </c>
      <c r="F8117" s="8">
        <v>47375</v>
      </c>
      <c r="G8117" s="7" t="s">
        <v>3183</v>
      </c>
      <c r="H8117" s="11" t="s">
        <v>322</v>
      </c>
      <c r="I8117" t="s">
        <v>15</v>
      </c>
      <c r="J8117">
        <f t="shared" si="126"/>
        <v>2023</v>
      </c>
    </row>
    <row r="8118" spans="1:10" x14ac:dyDescent="0.35">
      <c r="A8118" t="s">
        <v>18023</v>
      </c>
      <c r="B8118" t="s">
        <v>18024</v>
      </c>
      <c r="C8118">
        <v>40</v>
      </c>
      <c r="D8118" t="s">
        <v>11</v>
      </c>
      <c r="E8118" t="s">
        <v>48</v>
      </c>
      <c r="F8118" s="8">
        <v>45083</v>
      </c>
      <c r="G8118" s="7" t="s">
        <v>2895</v>
      </c>
      <c r="H8118" s="11" t="s">
        <v>10180</v>
      </c>
      <c r="I8118" t="s">
        <v>41</v>
      </c>
      <c r="J8118">
        <f t="shared" si="126"/>
        <v>2024</v>
      </c>
    </row>
    <row r="8119" spans="1:10" x14ac:dyDescent="0.35">
      <c r="A8119" t="s">
        <v>18025</v>
      </c>
      <c r="B8119" t="s">
        <v>18026</v>
      </c>
      <c r="C8119">
        <v>56</v>
      </c>
      <c r="D8119" t="s">
        <v>18</v>
      </c>
      <c r="E8119" t="s">
        <v>65</v>
      </c>
      <c r="F8119" s="8">
        <v>3154</v>
      </c>
      <c r="G8119" s="7" t="s">
        <v>7440</v>
      </c>
      <c r="H8119" s="11" t="s">
        <v>6138</v>
      </c>
      <c r="I8119" t="s">
        <v>21</v>
      </c>
      <c r="J8119">
        <f t="shared" si="126"/>
        <v>2025</v>
      </c>
    </row>
    <row r="8120" spans="1:10" x14ac:dyDescent="0.35">
      <c r="A8120" t="s">
        <v>18027</v>
      </c>
      <c r="B8120" t="s">
        <v>18028</v>
      </c>
      <c r="C8120">
        <v>57</v>
      </c>
      <c r="D8120" t="s">
        <v>18</v>
      </c>
      <c r="E8120" t="s">
        <v>48</v>
      </c>
      <c r="F8120" s="8">
        <v>46899</v>
      </c>
      <c r="G8120" s="7" t="s">
        <v>1694</v>
      </c>
      <c r="H8120" s="11" t="s">
        <v>3386</v>
      </c>
      <c r="I8120" t="s">
        <v>15</v>
      </c>
      <c r="J8120">
        <f t="shared" si="126"/>
        <v>2024</v>
      </c>
    </row>
    <row r="8121" spans="1:10" x14ac:dyDescent="0.35">
      <c r="A8121" t="s">
        <v>18029</v>
      </c>
      <c r="B8121" t="s">
        <v>18030</v>
      </c>
      <c r="C8121">
        <v>56</v>
      </c>
      <c r="D8121" t="s">
        <v>24</v>
      </c>
      <c r="E8121" t="s">
        <v>25</v>
      </c>
      <c r="F8121" s="8">
        <v>9461</v>
      </c>
      <c r="G8121" s="7" t="s">
        <v>4617</v>
      </c>
      <c r="H8121" s="11" t="s">
        <v>384</v>
      </c>
      <c r="I8121" t="s">
        <v>21</v>
      </c>
      <c r="J8121">
        <f t="shared" si="126"/>
        <v>2025</v>
      </c>
    </row>
    <row r="8122" spans="1:10" x14ac:dyDescent="0.35">
      <c r="A8122" t="s">
        <v>18031</v>
      </c>
      <c r="B8122" t="s">
        <v>18032</v>
      </c>
      <c r="C8122">
        <v>38</v>
      </c>
      <c r="D8122" t="s">
        <v>18</v>
      </c>
      <c r="E8122" t="s">
        <v>25</v>
      </c>
      <c r="F8122" s="8">
        <v>4877</v>
      </c>
      <c r="G8122" s="7" t="s">
        <v>7845</v>
      </c>
      <c r="H8122" s="11" t="s">
        <v>509</v>
      </c>
      <c r="I8122" t="s">
        <v>21</v>
      </c>
      <c r="J8122">
        <f t="shared" si="126"/>
        <v>2023</v>
      </c>
    </row>
    <row r="8123" spans="1:10" x14ac:dyDescent="0.35">
      <c r="A8123" t="s">
        <v>18033</v>
      </c>
      <c r="B8123" t="s">
        <v>18034</v>
      </c>
      <c r="C8123">
        <v>40</v>
      </c>
      <c r="D8123" t="s">
        <v>24</v>
      </c>
      <c r="E8123" t="s">
        <v>65</v>
      </c>
      <c r="F8123" s="8">
        <v>5603</v>
      </c>
      <c r="G8123" s="7" t="s">
        <v>636</v>
      </c>
      <c r="H8123" s="11" t="s">
        <v>3426</v>
      </c>
      <c r="I8123" t="s">
        <v>21</v>
      </c>
      <c r="J8123">
        <f t="shared" si="126"/>
        <v>2025</v>
      </c>
    </row>
    <row r="8124" spans="1:10" x14ac:dyDescent="0.35">
      <c r="A8124" t="s">
        <v>18035</v>
      </c>
      <c r="B8124" t="s">
        <v>18036</v>
      </c>
      <c r="C8124">
        <v>46</v>
      </c>
      <c r="D8124" t="s">
        <v>11</v>
      </c>
      <c r="E8124" t="s">
        <v>48</v>
      </c>
      <c r="F8124" s="8">
        <v>19399</v>
      </c>
      <c r="G8124" s="7" t="s">
        <v>114</v>
      </c>
      <c r="H8124" s="11" t="s">
        <v>974</v>
      </c>
      <c r="I8124" t="s">
        <v>41</v>
      </c>
      <c r="J8124">
        <f t="shared" si="126"/>
        <v>2022</v>
      </c>
    </row>
    <row r="8125" spans="1:10" x14ac:dyDescent="0.35">
      <c r="A8125" t="s">
        <v>18037</v>
      </c>
      <c r="B8125" t="s">
        <v>18038</v>
      </c>
      <c r="C8125">
        <v>31</v>
      </c>
      <c r="D8125" t="s">
        <v>11</v>
      </c>
      <c r="E8125" t="s">
        <v>12</v>
      </c>
      <c r="F8125" s="8">
        <v>32178</v>
      </c>
      <c r="G8125" s="7" t="s">
        <v>5188</v>
      </c>
      <c r="H8125" s="11" t="s">
        <v>922</v>
      </c>
      <c r="I8125" t="s">
        <v>15</v>
      </c>
      <c r="J8125">
        <f t="shared" si="126"/>
        <v>2023</v>
      </c>
    </row>
    <row r="8126" spans="1:10" x14ac:dyDescent="0.35">
      <c r="A8126" t="s">
        <v>18039</v>
      </c>
      <c r="B8126" t="s">
        <v>18040</v>
      </c>
      <c r="C8126">
        <v>43</v>
      </c>
      <c r="D8126" t="s">
        <v>18</v>
      </c>
      <c r="E8126" t="s">
        <v>48</v>
      </c>
      <c r="F8126" s="8">
        <v>21909</v>
      </c>
      <c r="G8126" s="7" t="s">
        <v>5487</v>
      </c>
      <c r="H8126" s="11" t="s">
        <v>3084</v>
      </c>
      <c r="I8126" t="s">
        <v>41</v>
      </c>
      <c r="J8126">
        <f t="shared" si="126"/>
        <v>2024</v>
      </c>
    </row>
    <row r="8127" spans="1:10" x14ac:dyDescent="0.35">
      <c r="A8127" t="s">
        <v>18041</v>
      </c>
      <c r="B8127" t="s">
        <v>18042</v>
      </c>
      <c r="C8127">
        <v>68</v>
      </c>
      <c r="D8127" t="s">
        <v>18</v>
      </c>
      <c r="E8127" t="s">
        <v>65</v>
      </c>
      <c r="F8127" s="8">
        <v>4201</v>
      </c>
      <c r="G8127" s="7" t="s">
        <v>9255</v>
      </c>
      <c r="H8127" s="11" t="s">
        <v>3507</v>
      </c>
      <c r="I8127" t="s">
        <v>41</v>
      </c>
      <c r="J8127">
        <f t="shared" si="126"/>
        <v>2025</v>
      </c>
    </row>
    <row r="8128" spans="1:10" x14ac:dyDescent="0.35">
      <c r="A8128" t="s">
        <v>18043</v>
      </c>
      <c r="B8128" t="s">
        <v>18044</v>
      </c>
      <c r="C8128">
        <v>22</v>
      </c>
      <c r="D8128" t="s">
        <v>18</v>
      </c>
      <c r="E8128" t="s">
        <v>12</v>
      </c>
      <c r="F8128" s="8">
        <v>25395</v>
      </c>
      <c r="G8128" s="7" t="s">
        <v>5766</v>
      </c>
      <c r="H8128" s="11" t="s">
        <v>7167</v>
      </c>
      <c r="I8128" t="s">
        <v>15</v>
      </c>
      <c r="J8128">
        <f t="shared" si="126"/>
        <v>2023</v>
      </c>
    </row>
    <row r="8129" spans="1:10" x14ac:dyDescent="0.35">
      <c r="A8129" t="s">
        <v>18045</v>
      </c>
      <c r="B8129" t="s">
        <v>18046</v>
      </c>
      <c r="C8129">
        <v>72</v>
      </c>
      <c r="D8129" t="s">
        <v>24</v>
      </c>
      <c r="E8129" t="s">
        <v>25</v>
      </c>
      <c r="F8129" s="8">
        <v>23780</v>
      </c>
      <c r="G8129" s="7" t="s">
        <v>3589</v>
      </c>
      <c r="H8129" s="11" t="s">
        <v>2574</v>
      </c>
      <c r="I8129" t="s">
        <v>36</v>
      </c>
      <c r="J8129">
        <f t="shared" si="126"/>
        <v>2024</v>
      </c>
    </row>
    <row r="8130" spans="1:10" x14ac:dyDescent="0.35">
      <c r="A8130" t="s">
        <v>18047</v>
      </c>
      <c r="B8130" t="s">
        <v>18048</v>
      </c>
      <c r="C8130">
        <v>48</v>
      </c>
      <c r="D8130" t="s">
        <v>11</v>
      </c>
      <c r="E8130" t="s">
        <v>25</v>
      </c>
      <c r="F8130" s="8">
        <v>38572</v>
      </c>
      <c r="G8130" s="7" t="s">
        <v>39</v>
      </c>
      <c r="H8130" s="11" t="s">
        <v>3942</v>
      </c>
      <c r="I8130" t="s">
        <v>41</v>
      </c>
      <c r="J8130">
        <f t="shared" si="126"/>
        <v>2023</v>
      </c>
    </row>
    <row r="8131" spans="1:10" x14ac:dyDescent="0.35">
      <c r="A8131" t="s">
        <v>18049</v>
      </c>
      <c r="B8131" t="s">
        <v>18050</v>
      </c>
      <c r="C8131">
        <v>42</v>
      </c>
      <c r="D8131" t="s">
        <v>11</v>
      </c>
      <c r="E8131" t="s">
        <v>12</v>
      </c>
      <c r="F8131" s="8">
        <v>16142</v>
      </c>
      <c r="G8131" s="7" t="s">
        <v>8058</v>
      </c>
      <c r="H8131" s="11" t="s">
        <v>3283</v>
      </c>
      <c r="I8131" t="s">
        <v>21</v>
      </c>
      <c r="J8131">
        <f t="shared" ref="J8131:J8194" si="127">YEAR(G8131)</f>
        <v>2024</v>
      </c>
    </row>
    <row r="8132" spans="1:10" x14ac:dyDescent="0.35">
      <c r="A8132" t="s">
        <v>18051</v>
      </c>
      <c r="B8132" t="s">
        <v>18052</v>
      </c>
      <c r="C8132">
        <v>48</v>
      </c>
      <c r="D8132" t="s">
        <v>24</v>
      </c>
      <c r="E8132" t="s">
        <v>12</v>
      </c>
      <c r="F8132" s="8">
        <v>13224</v>
      </c>
      <c r="G8132" s="7" t="s">
        <v>3656</v>
      </c>
      <c r="H8132" s="11" t="s">
        <v>1691</v>
      </c>
      <c r="I8132" t="s">
        <v>41</v>
      </c>
      <c r="J8132">
        <f t="shared" si="127"/>
        <v>2024</v>
      </c>
    </row>
    <row r="8133" spans="1:10" x14ac:dyDescent="0.35">
      <c r="A8133" t="s">
        <v>18053</v>
      </c>
      <c r="B8133" t="s">
        <v>18054</v>
      </c>
      <c r="C8133">
        <v>67</v>
      </c>
      <c r="D8133" t="s">
        <v>18</v>
      </c>
      <c r="E8133" t="s">
        <v>65</v>
      </c>
      <c r="F8133" s="8">
        <v>15029</v>
      </c>
      <c r="G8133" s="7" t="s">
        <v>2478</v>
      </c>
      <c r="H8133" s="11" t="s">
        <v>5153</v>
      </c>
      <c r="I8133" t="s">
        <v>36</v>
      </c>
      <c r="J8133">
        <f t="shared" si="127"/>
        <v>2024</v>
      </c>
    </row>
    <row r="8134" spans="1:10" x14ac:dyDescent="0.35">
      <c r="A8134" t="s">
        <v>18055</v>
      </c>
      <c r="B8134" t="s">
        <v>18056</v>
      </c>
      <c r="C8134">
        <v>37</v>
      </c>
      <c r="D8134" t="s">
        <v>18</v>
      </c>
      <c r="E8134" t="s">
        <v>48</v>
      </c>
      <c r="F8134" s="8">
        <v>17276</v>
      </c>
      <c r="G8134" s="7" t="s">
        <v>5985</v>
      </c>
      <c r="H8134" s="11" t="s">
        <v>3987</v>
      </c>
      <c r="I8134" t="s">
        <v>21</v>
      </c>
      <c r="J8134">
        <f t="shared" si="127"/>
        <v>2024</v>
      </c>
    </row>
    <row r="8135" spans="1:10" x14ac:dyDescent="0.35">
      <c r="A8135" t="s">
        <v>18057</v>
      </c>
      <c r="B8135" t="s">
        <v>18058</v>
      </c>
      <c r="C8135">
        <v>61</v>
      </c>
      <c r="D8135" t="s">
        <v>24</v>
      </c>
      <c r="E8135" t="s">
        <v>25</v>
      </c>
      <c r="F8135" s="8">
        <v>31161</v>
      </c>
      <c r="G8135" s="7" t="s">
        <v>1516</v>
      </c>
      <c r="H8135" s="11" t="s">
        <v>7678</v>
      </c>
      <c r="I8135" t="s">
        <v>41</v>
      </c>
      <c r="J8135">
        <f t="shared" si="127"/>
        <v>2023</v>
      </c>
    </row>
    <row r="8136" spans="1:10" x14ac:dyDescent="0.35">
      <c r="A8136" t="s">
        <v>18059</v>
      </c>
      <c r="B8136" t="s">
        <v>18060</v>
      </c>
      <c r="C8136">
        <v>72</v>
      </c>
      <c r="D8136" t="s">
        <v>11</v>
      </c>
      <c r="E8136" t="s">
        <v>48</v>
      </c>
      <c r="F8136" s="8">
        <v>25162</v>
      </c>
      <c r="G8136" s="7" t="s">
        <v>8926</v>
      </c>
      <c r="H8136" s="11" t="s">
        <v>75</v>
      </c>
      <c r="I8136" t="s">
        <v>15</v>
      </c>
      <c r="J8136">
        <f t="shared" si="127"/>
        <v>2022</v>
      </c>
    </row>
    <row r="8137" spans="1:10" x14ac:dyDescent="0.35">
      <c r="A8137" t="s">
        <v>18061</v>
      </c>
      <c r="B8137" t="s">
        <v>18062</v>
      </c>
      <c r="C8137">
        <v>34</v>
      </c>
      <c r="D8137" t="s">
        <v>11</v>
      </c>
      <c r="E8137" t="s">
        <v>25</v>
      </c>
      <c r="F8137" s="8">
        <v>18834</v>
      </c>
      <c r="G8137" s="7" t="s">
        <v>822</v>
      </c>
      <c r="H8137" s="11" t="s">
        <v>1023</v>
      </c>
      <c r="I8137" t="s">
        <v>21</v>
      </c>
      <c r="J8137">
        <f t="shared" si="127"/>
        <v>2023</v>
      </c>
    </row>
    <row r="8138" spans="1:10" x14ac:dyDescent="0.35">
      <c r="A8138" t="s">
        <v>18063</v>
      </c>
      <c r="B8138" t="s">
        <v>18064</v>
      </c>
      <c r="C8138">
        <v>62</v>
      </c>
      <c r="D8138" t="s">
        <v>11</v>
      </c>
      <c r="E8138" t="s">
        <v>48</v>
      </c>
      <c r="F8138" s="8">
        <v>20593</v>
      </c>
      <c r="G8138" s="7" t="s">
        <v>184</v>
      </c>
      <c r="H8138" s="11" t="s">
        <v>1714</v>
      </c>
      <c r="I8138" t="s">
        <v>36</v>
      </c>
      <c r="J8138">
        <f t="shared" si="127"/>
        <v>2025</v>
      </c>
    </row>
    <row r="8139" spans="1:10" x14ac:dyDescent="0.35">
      <c r="A8139" t="s">
        <v>18065</v>
      </c>
      <c r="B8139" t="s">
        <v>18066</v>
      </c>
      <c r="C8139">
        <v>19</v>
      </c>
      <c r="D8139" t="s">
        <v>11</v>
      </c>
      <c r="E8139" t="s">
        <v>25</v>
      </c>
      <c r="F8139" s="8">
        <v>20433</v>
      </c>
      <c r="G8139" s="7" t="s">
        <v>1063</v>
      </c>
      <c r="H8139" s="11" t="s">
        <v>1927</v>
      </c>
      <c r="I8139" t="s">
        <v>41</v>
      </c>
      <c r="J8139">
        <f t="shared" si="127"/>
        <v>2024</v>
      </c>
    </row>
    <row r="8140" spans="1:10" x14ac:dyDescent="0.35">
      <c r="A8140" t="s">
        <v>18067</v>
      </c>
      <c r="B8140" t="s">
        <v>18068</v>
      </c>
      <c r="C8140">
        <v>42</v>
      </c>
      <c r="D8140" t="s">
        <v>24</v>
      </c>
      <c r="E8140" t="s">
        <v>48</v>
      </c>
      <c r="F8140" s="8">
        <v>48703</v>
      </c>
      <c r="G8140" s="7" t="s">
        <v>3578</v>
      </c>
      <c r="H8140" s="11" t="s">
        <v>3839</v>
      </c>
      <c r="I8140" t="s">
        <v>15</v>
      </c>
      <c r="J8140">
        <f t="shared" si="127"/>
        <v>2022</v>
      </c>
    </row>
    <row r="8141" spans="1:10" x14ac:dyDescent="0.35">
      <c r="A8141" t="s">
        <v>18069</v>
      </c>
      <c r="B8141" t="s">
        <v>18070</v>
      </c>
      <c r="C8141">
        <v>30</v>
      </c>
      <c r="D8141" t="s">
        <v>11</v>
      </c>
      <c r="E8141" t="s">
        <v>65</v>
      </c>
      <c r="F8141" s="8">
        <v>13951</v>
      </c>
      <c r="G8141" s="7" t="s">
        <v>5620</v>
      </c>
      <c r="H8141" s="11" t="s">
        <v>1377</v>
      </c>
      <c r="I8141" t="s">
        <v>21</v>
      </c>
      <c r="J8141">
        <f t="shared" si="127"/>
        <v>2024</v>
      </c>
    </row>
    <row r="8142" spans="1:10" x14ac:dyDescent="0.35">
      <c r="A8142" t="s">
        <v>18071</v>
      </c>
      <c r="B8142" t="s">
        <v>18072</v>
      </c>
      <c r="C8142">
        <v>56</v>
      </c>
      <c r="D8142" t="s">
        <v>24</v>
      </c>
      <c r="E8142" t="s">
        <v>25</v>
      </c>
      <c r="F8142" s="8">
        <v>41449</v>
      </c>
      <c r="G8142" s="7" t="s">
        <v>906</v>
      </c>
      <c r="H8142" s="11" t="s">
        <v>467</v>
      </c>
      <c r="I8142" t="s">
        <v>21</v>
      </c>
      <c r="J8142">
        <f t="shared" si="127"/>
        <v>2024</v>
      </c>
    </row>
    <row r="8143" spans="1:10" x14ac:dyDescent="0.35">
      <c r="A8143" t="s">
        <v>18073</v>
      </c>
      <c r="B8143" t="s">
        <v>18074</v>
      </c>
      <c r="C8143">
        <v>45</v>
      </c>
      <c r="D8143" t="s">
        <v>18</v>
      </c>
      <c r="E8143" t="s">
        <v>65</v>
      </c>
      <c r="F8143" s="8">
        <v>36286</v>
      </c>
      <c r="G8143" s="7" t="s">
        <v>4937</v>
      </c>
      <c r="H8143" s="11" t="s">
        <v>3987</v>
      </c>
      <c r="I8143" t="s">
        <v>15</v>
      </c>
      <c r="J8143">
        <f t="shared" si="127"/>
        <v>2024</v>
      </c>
    </row>
    <row r="8144" spans="1:10" x14ac:dyDescent="0.35">
      <c r="A8144" t="s">
        <v>18075</v>
      </c>
      <c r="B8144" t="s">
        <v>18076</v>
      </c>
      <c r="C8144">
        <v>59</v>
      </c>
      <c r="D8144" t="s">
        <v>24</v>
      </c>
      <c r="E8144" t="s">
        <v>25</v>
      </c>
      <c r="F8144" s="8">
        <v>3262</v>
      </c>
      <c r="G8144" s="7" t="s">
        <v>2362</v>
      </c>
      <c r="H8144" s="11" t="s">
        <v>75</v>
      </c>
      <c r="I8144" t="s">
        <v>36</v>
      </c>
      <c r="J8144">
        <f t="shared" si="127"/>
        <v>2024</v>
      </c>
    </row>
    <row r="8145" spans="1:10" x14ac:dyDescent="0.35">
      <c r="A8145" t="s">
        <v>18077</v>
      </c>
      <c r="B8145" t="s">
        <v>18078</v>
      </c>
      <c r="C8145">
        <v>72</v>
      </c>
      <c r="D8145" t="s">
        <v>11</v>
      </c>
      <c r="E8145" t="s">
        <v>25</v>
      </c>
      <c r="F8145" s="8">
        <v>49679</v>
      </c>
      <c r="G8145" s="7" t="s">
        <v>9053</v>
      </c>
      <c r="H8145" s="11" t="s">
        <v>4313</v>
      </c>
      <c r="I8145" t="s">
        <v>21</v>
      </c>
      <c r="J8145">
        <f t="shared" si="127"/>
        <v>2024</v>
      </c>
    </row>
    <row r="8146" spans="1:10" x14ac:dyDescent="0.35">
      <c r="A8146" t="s">
        <v>18079</v>
      </c>
      <c r="B8146" t="s">
        <v>18080</v>
      </c>
      <c r="C8146">
        <v>23</v>
      </c>
      <c r="D8146" t="s">
        <v>18</v>
      </c>
      <c r="E8146" t="s">
        <v>25</v>
      </c>
      <c r="F8146" s="8">
        <v>38553</v>
      </c>
      <c r="G8146" s="7" t="s">
        <v>2113</v>
      </c>
      <c r="H8146" s="11" t="s">
        <v>31</v>
      </c>
      <c r="I8146" t="s">
        <v>36</v>
      </c>
      <c r="J8146">
        <f t="shared" si="127"/>
        <v>2022</v>
      </c>
    </row>
    <row r="8147" spans="1:10" x14ac:dyDescent="0.35">
      <c r="A8147" t="s">
        <v>18081</v>
      </c>
      <c r="B8147" t="s">
        <v>18082</v>
      </c>
      <c r="C8147">
        <v>20</v>
      </c>
      <c r="D8147" t="s">
        <v>24</v>
      </c>
      <c r="E8147" t="s">
        <v>48</v>
      </c>
      <c r="F8147" s="8">
        <v>35075</v>
      </c>
      <c r="G8147" s="7" t="s">
        <v>3656</v>
      </c>
      <c r="H8147" s="11" t="s">
        <v>1042</v>
      </c>
      <c r="I8147" t="s">
        <v>36</v>
      </c>
      <c r="J8147">
        <f t="shared" si="127"/>
        <v>2024</v>
      </c>
    </row>
    <row r="8148" spans="1:10" x14ac:dyDescent="0.35">
      <c r="A8148" t="s">
        <v>18083</v>
      </c>
      <c r="B8148" t="s">
        <v>18084</v>
      </c>
      <c r="C8148">
        <v>46</v>
      </c>
      <c r="D8148" t="s">
        <v>24</v>
      </c>
      <c r="E8148" t="s">
        <v>25</v>
      </c>
      <c r="F8148" s="8">
        <v>22050</v>
      </c>
      <c r="G8148" s="7" t="s">
        <v>310</v>
      </c>
      <c r="H8148" s="11" t="s">
        <v>3100</v>
      </c>
      <c r="I8148" t="s">
        <v>15</v>
      </c>
      <c r="J8148">
        <f t="shared" si="127"/>
        <v>2024</v>
      </c>
    </row>
    <row r="8149" spans="1:10" x14ac:dyDescent="0.35">
      <c r="A8149" t="s">
        <v>18085</v>
      </c>
      <c r="B8149" t="s">
        <v>18086</v>
      </c>
      <c r="C8149">
        <v>35</v>
      </c>
      <c r="D8149" t="s">
        <v>24</v>
      </c>
      <c r="E8149" t="s">
        <v>65</v>
      </c>
      <c r="F8149" s="8">
        <v>29095</v>
      </c>
      <c r="G8149" s="7" t="s">
        <v>10352</v>
      </c>
      <c r="H8149" s="11" t="s">
        <v>2414</v>
      </c>
      <c r="I8149" t="s">
        <v>21</v>
      </c>
      <c r="J8149">
        <f t="shared" si="127"/>
        <v>2022</v>
      </c>
    </row>
    <row r="8150" spans="1:10" x14ac:dyDescent="0.35">
      <c r="A8150" t="s">
        <v>18087</v>
      </c>
      <c r="B8150" t="s">
        <v>18088</v>
      </c>
      <c r="C8150">
        <v>28</v>
      </c>
      <c r="D8150" t="s">
        <v>18</v>
      </c>
      <c r="E8150" t="s">
        <v>48</v>
      </c>
      <c r="F8150" s="8">
        <v>14904</v>
      </c>
      <c r="G8150" s="7" t="s">
        <v>2560</v>
      </c>
      <c r="H8150" s="11" t="s">
        <v>3672</v>
      </c>
      <c r="I8150" t="s">
        <v>41</v>
      </c>
      <c r="J8150">
        <f t="shared" si="127"/>
        <v>2024</v>
      </c>
    </row>
    <row r="8151" spans="1:10" x14ac:dyDescent="0.35">
      <c r="A8151" t="s">
        <v>18089</v>
      </c>
      <c r="B8151" t="s">
        <v>18090</v>
      </c>
      <c r="C8151">
        <v>71</v>
      </c>
      <c r="D8151" t="s">
        <v>24</v>
      </c>
      <c r="E8151" t="s">
        <v>48</v>
      </c>
      <c r="F8151" s="8">
        <v>4668</v>
      </c>
      <c r="G8151" s="7" t="s">
        <v>2723</v>
      </c>
      <c r="H8151" s="11" t="s">
        <v>6891</v>
      </c>
      <c r="I8151" t="s">
        <v>15</v>
      </c>
      <c r="J8151">
        <f t="shared" si="127"/>
        <v>2024</v>
      </c>
    </row>
    <row r="8152" spans="1:10" x14ac:dyDescent="0.35">
      <c r="A8152" t="s">
        <v>18091</v>
      </c>
      <c r="B8152" t="s">
        <v>18092</v>
      </c>
      <c r="C8152">
        <v>37</v>
      </c>
      <c r="D8152" t="s">
        <v>11</v>
      </c>
      <c r="E8152" t="s">
        <v>25</v>
      </c>
      <c r="F8152" s="8">
        <v>42293</v>
      </c>
      <c r="G8152" s="7" t="s">
        <v>3420</v>
      </c>
      <c r="H8152" s="11" t="s">
        <v>2019</v>
      </c>
      <c r="I8152" t="s">
        <v>15</v>
      </c>
      <c r="J8152">
        <f t="shared" si="127"/>
        <v>2023</v>
      </c>
    </row>
    <row r="8153" spans="1:10" x14ac:dyDescent="0.35">
      <c r="A8153" t="s">
        <v>18093</v>
      </c>
      <c r="B8153" t="s">
        <v>18094</v>
      </c>
      <c r="C8153">
        <v>22</v>
      </c>
      <c r="D8153" t="s">
        <v>18</v>
      </c>
      <c r="E8153" t="s">
        <v>12</v>
      </c>
      <c r="F8153" s="8">
        <v>45135</v>
      </c>
      <c r="G8153" s="7" t="s">
        <v>2093</v>
      </c>
      <c r="H8153" s="11" t="s">
        <v>1826</v>
      </c>
      <c r="I8153" t="s">
        <v>36</v>
      </c>
      <c r="J8153">
        <f t="shared" si="127"/>
        <v>2023</v>
      </c>
    </row>
    <row r="8154" spans="1:10" x14ac:dyDescent="0.35">
      <c r="A8154" t="s">
        <v>18095</v>
      </c>
      <c r="B8154" t="s">
        <v>18096</v>
      </c>
      <c r="C8154">
        <v>36</v>
      </c>
      <c r="D8154" t="s">
        <v>18</v>
      </c>
      <c r="E8154" t="s">
        <v>48</v>
      </c>
      <c r="F8154" s="8">
        <v>10636</v>
      </c>
      <c r="G8154" s="7" t="s">
        <v>1264</v>
      </c>
      <c r="H8154" s="11" t="s">
        <v>2648</v>
      </c>
      <c r="I8154" t="s">
        <v>41</v>
      </c>
      <c r="J8154">
        <f t="shared" si="127"/>
        <v>2024</v>
      </c>
    </row>
    <row r="8155" spans="1:10" x14ac:dyDescent="0.35">
      <c r="A8155" t="s">
        <v>18097</v>
      </c>
      <c r="B8155" t="s">
        <v>18098</v>
      </c>
      <c r="C8155">
        <v>39</v>
      </c>
      <c r="D8155" t="s">
        <v>24</v>
      </c>
      <c r="E8155" t="s">
        <v>25</v>
      </c>
      <c r="F8155" s="8">
        <v>39992</v>
      </c>
      <c r="G8155" s="7" t="s">
        <v>2973</v>
      </c>
      <c r="H8155" s="11" t="s">
        <v>6321</v>
      </c>
      <c r="I8155" t="s">
        <v>15</v>
      </c>
      <c r="J8155">
        <f t="shared" si="127"/>
        <v>2024</v>
      </c>
    </row>
    <row r="8156" spans="1:10" x14ac:dyDescent="0.35">
      <c r="A8156" t="s">
        <v>18099</v>
      </c>
      <c r="B8156" t="s">
        <v>18100</v>
      </c>
      <c r="C8156">
        <v>36</v>
      </c>
      <c r="D8156" t="s">
        <v>11</v>
      </c>
      <c r="E8156" t="s">
        <v>65</v>
      </c>
      <c r="F8156" s="8">
        <v>26888</v>
      </c>
      <c r="G8156" s="7" t="s">
        <v>2093</v>
      </c>
      <c r="H8156" s="11" t="s">
        <v>5357</v>
      </c>
      <c r="I8156" t="s">
        <v>36</v>
      </c>
      <c r="J8156">
        <f t="shared" si="127"/>
        <v>2023</v>
      </c>
    </row>
    <row r="8157" spans="1:10" x14ac:dyDescent="0.35">
      <c r="A8157" t="s">
        <v>18101</v>
      </c>
      <c r="B8157" t="s">
        <v>18102</v>
      </c>
      <c r="C8157">
        <v>64</v>
      </c>
      <c r="D8157" t="s">
        <v>18</v>
      </c>
      <c r="E8157" t="s">
        <v>12</v>
      </c>
      <c r="F8157" s="8">
        <v>11384</v>
      </c>
      <c r="G8157" s="7" t="s">
        <v>2914</v>
      </c>
      <c r="H8157" s="11" t="s">
        <v>9395</v>
      </c>
      <c r="I8157" t="s">
        <v>21</v>
      </c>
      <c r="J8157">
        <f t="shared" si="127"/>
        <v>2023</v>
      </c>
    </row>
    <row r="8158" spans="1:10" x14ac:dyDescent="0.35">
      <c r="A8158" t="s">
        <v>18103</v>
      </c>
      <c r="B8158" t="s">
        <v>18104</v>
      </c>
      <c r="C8158">
        <v>33</v>
      </c>
      <c r="D8158" t="s">
        <v>24</v>
      </c>
      <c r="E8158" t="s">
        <v>48</v>
      </c>
      <c r="F8158" s="8">
        <v>22826</v>
      </c>
      <c r="G8158" s="7" t="s">
        <v>1098</v>
      </c>
      <c r="H8158" s="11" t="s">
        <v>1087</v>
      </c>
      <c r="I8158" t="s">
        <v>36</v>
      </c>
      <c r="J8158">
        <f t="shared" si="127"/>
        <v>2023</v>
      </c>
    </row>
    <row r="8159" spans="1:10" x14ac:dyDescent="0.35">
      <c r="A8159" t="s">
        <v>18105</v>
      </c>
      <c r="B8159" t="s">
        <v>18106</v>
      </c>
      <c r="C8159">
        <v>41</v>
      </c>
      <c r="D8159" t="s">
        <v>11</v>
      </c>
      <c r="E8159" t="s">
        <v>12</v>
      </c>
      <c r="F8159" s="8">
        <v>26888</v>
      </c>
      <c r="G8159" s="7" t="s">
        <v>5045</v>
      </c>
      <c r="H8159" s="11" t="s">
        <v>2330</v>
      </c>
      <c r="I8159" t="s">
        <v>41</v>
      </c>
      <c r="J8159">
        <f t="shared" si="127"/>
        <v>2022</v>
      </c>
    </row>
    <row r="8160" spans="1:10" x14ac:dyDescent="0.35">
      <c r="A8160" t="s">
        <v>18107</v>
      </c>
      <c r="B8160" t="s">
        <v>18108</v>
      </c>
      <c r="C8160">
        <v>58</v>
      </c>
      <c r="D8160" t="s">
        <v>24</v>
      </c>
      <c r="E8160" t="s">
        <v>48</v>
      </c>
      <c r="F8160" s="8">
        <v>38718</v>
      </c>
      <c r="G8160" s="7" t="s">
        <v>3227</v>
      </c>
      <c r="H8160" s="11" t="s">
        <v>3836</v>
      </c>
      <c r="I8160" t="s">
        <v>41</v>
      </c>
      <c r="J8160">
        <f t="shared" si="127"/>
        <v>2025</v>
      </c>
    </row>
    <row r="8161" spans="1:10" x14ac:dyDescent="0.35">
      <c r="A8161" t="s">
        <v>18109</v>
      </c>
      <c r="B8161" t="s">
        <v>18110</v>
      </c>
      <c r="C8161">
        <v>21</v>
      </c>
      <c r="D8161" t="s">
        <v>24</v>
      </c>
      <c r="E8161" t="s">
        <v>12</v>
      </c>
      <c r="F8161" s="8">
        <v>42370</v>
      </c>
      <c r="G8161" s="7" t="s">
        <v>485</v>
      </c>
      <c r="H8161" s="11" t="s">
        <v>6048</v>
      </c>
      <c r="I8161" t="s">
        <v>36</v>
      </c>
      <c r="J8161">
        <f t="shared" si="127"/>
        <v>2023</v>
      </c>
    </row>
    <row r="8162" spans="1:10" x14ac:dyDescent="0.35">
      <c r="A8162" t="s">
        <v>18111</v>
      </c>
      <c r="B8162" t="s">
        <v>18112</v>
      </c>
      <c r="C8162">
        <v>32</v>
      </c>
      <c r="D8162" t="s">
        <v>18</v>
      </c>
      <c r="E8162" t="s">
        <v>12</v>
      </c>
      <c r="F8162" s="8">
        <v>7454</v>
      </c>
      <c r="G8162" s="7" t="s">
        <v>3959</v>
      </c>
      <c r="H8162" s="11" t="s">
        <v>2403</v>
      </c>
      <c r="I8162" t="s">
        <v>21</v>
      </c>
      <c r="J8162">
        <f t="shared" si="127"/>
        <v>2022</v>
      </c>
    </row>
    <row r="8163" spans="1:10" x14ac:dyDescent="0.35">
      <c r="A8163" t="s">
        <v>18113</v>
      </c>
      <c r="B8163" t="s">
        <v>18114</v>
      </c>
      <c r="C8163">
        <v>42</v>
      </c>
      <c r="D8163" t="s">
        <v>18</v>
      </c>
      <c r="E8163" t="s">
        <v>65</v>
      </c>
      <c r="F8163" s="8">
        <v>29460</v>
      </c>
      <c r="G8163" s="7" t="s">
        <v>2137</v>
      </c>
      <c r="H8163" s="11" t="s">
        <v>996</v>
      </c>
      <c r="I8163" t="s">
        <v>41</v>
      </c>
      <c r="J8163">
        <f t="shared" si="127"/>
        <v>2024</v>
      </c>
    </row>
    <row r="8164" spans="1:10" x14ac:dyDescent="0.35">
      <c r="A8164" t="s">
        <v>18115</v>
      </c>
      <c r="B8164" t="s">
        <v>18116</v>
      </c>
      <c r="C8164">
        <v>61</v>
      </c>
      <c r="D8164" t="s">
        <v>24</v>
      </c>
      <c r="E8164" t="s">
        <v>12</v>
      </c>
      <c r="F8164" s="8">
        <v>38802</v>
      </c>
      <c r="G8164" s="7" t="s">
        <v>620</v>
      </c>
      <c r="H8164" s="11" t="s">
        <v>4411</v>
      </c>
      <c r="I8164" t="s">
        <v>41</v>
      </c>
      <c r="J8164">
        <f t="shared" si="127"/>
        <v>2024</v>
      </c>
    </row>
    <row r="8165" spans="1:10" x14ac:dyDescent="0.35">
      <c r="A8165" t="s">
        <v>18117</v>
      </c>
      <c r="B8165" t="s">
        <v>18118</v>
      </c>
      <c r="C8165">
        <v>72</v>
      </c>
      <c r="D8165" t="s">
        <v>18</v>
      </c>
      <c r="E8165" t="s">
        <v>65</v>
      </c>
      <c r="F8165" s="8">
        <v>39951</v>
      </c>
      <c r="G8165" s="7" t="s">
        <v>1002</v>
      </c>
      <c r="H8165" s="11" t="s">
        <v>3469</v>
      </c>
      <c r="I8165" t="s">
        <v>21</v>
      </c>
      <c r="J8165">
        <f t="shared" si="127"/>
        <v>2024</v>
      </c>
    </row>
    <row r="8166" spans="1:10" x14ac:dyDescent="0.35">
      <c r="A8166" t="s">
        <v>18119</v>
      </c>
      <c r="B8166" t="s">
        <v>18120</v>
      </c>
      <c r="C8166">
        <v>52</v>
      </c>
      <c r="D8166" t="s">
        <v>18</v>
      </c>
      <c r="E8166" t="s">
        <v>25</v>
      </c>
      <c r="F8166" s="8">
        <v>9956</v>
      </c>
      <c r="G8166" s="7" t="s">
        <v>2413</v>
      </c>
      <c r="H8166" s="11" t="s">
        <v>131</v>
      </c>
      <c r="I8166" t="s">
        <v>15</v>
      </c>
      <c r="J8166">
        <f t="shared" si="127"/>
        <v>2023</v>
      </c>
    </row>
    <row r="8167" spans="1:10" x14ac:dyDescent="0.35">
      <c r="A8167" t="s">
        <v>18121</v>
      </c>
      <c r="B8167" t="s">
        <v>18122</v>
      </c>
      <c r="C8167">
        <v>72</v>
      </c>
      <c r="D8167" t="s">
        <v>11</v>
      </c>
      <c r="E8167" t="s">
        <v>48</v>
      </c>
      <c r="F8167" s="8">
        <v>27699</v>
      </c>
      <c r="G8167" s="7" t="s">
        <v>879</v>
      </c>
      <c r="H8167" s="11" t="s">
        <v>1448</v>
      </c>
      <c r="I8167" t="s">
        <v>41</v>
      </c>
      <c r="J8167">
        <f t="shared" si="127"/>
        <v>2022</v>
      </c>
    </row>
    <row r="8168" spans="1:10" x14ac:dyDescent="0.35">
      <c r="A8168" t="s">
        <v>18123</v>
      </c>
      <c r="B8168" t="s">
        <v>10663</v>
      </c>
      <c r="C8168">
        <v>31</v>
      </c>
      <c r="D8168" t="s">
        <v>18</v>
      </c>
      <c r="E8168" t="s">
        <v>65</v>
      </c>
      <c r="F8168" s="8">
        <v>43305</v>
      </c>
      <c r="G8168" s="7" t="s">
        <v>5023</v>
      </c>
      <c r="H8168" s="11" t="s">
        <v>1777</v>
      </c>
      <c r="I8168" t="s">
        <v>36</v>
      </c>
      <c r="J8168">
        <f t="shared" si="127"/>
        <v>2025</v>
      </c>
    </row>
    <row r="8169" spans="1:10" x14ac:dyDescent="0.35">
      <c r="A8169" t="s">
        <v>18124</v>
      </c>
      <c r="B8169" t="s">
        <v>18125</v>
      </c>
      <c r="C8169">
        <v>66</v>
      </c>
      <c r="D8169" t="s">
        <v>24</v>
      </c>
      <c r="E8169" t="s">
        <v>48</v>
      </c>
      <c r="F8169" s="8">
        <v>17970</v>
      </c>
      <c r="G8169" s="7" t="s">
        <v>4650</v>
      </c>
      <c r="H8169" s="11" t="s">
        <v>1269</v>
      </c>
      <c r="I8169" t="s">
        <v>21</v>
      </c>
      <c r="J8169">
        <f t="shared" si="127"/>
        <v>2024</v>
      </c>
    </row>
    <row r="8170" spans="1:10" x14ac:dyDescent="0.35">
      <c r="A8170" t="s">
        <v>18126</v>
      </c>
      <c r="B8170" t="s">
        <v>18127</v>
      </c>
      <c r="C8170">
        <v>36</v>
      </c>
      <c r="D8170" t="s">
        <v>24</v>
      </c>
      <c r="E8170" t="s">
        <v>65</v>
      </c>
      <c r="F8170" s="8">
        <v>22980</v>
      </c>
      <c r="G8170" s="7" t="s">
        <v>1809</v>
      </c>
      <c r="H8170" s="11" t="s">
        <v>6154</v>
      </c>
      <c r="I8170" t="s">
        <v>41</v>
      </c>
      <c r="J8170">
        <f t="shared" si="127"/>
        <v>2023</v>
      </c>
    </row>
    <row r="8171" spans="1:10" x14ac:dyDescent="0.35">
      <c r="A8171" t="s">
        <v>18128</v>
      </c>
      <c r="B8171" t="s">
        <v>18129</v>
      </c>
      <c r="C8171">
        <v>55</v>
      </c>
      <c r="D8171" t="s">
        <v>24</v>
      </c>
      <c r="E8171" t="s">
        <v>48</v>
      </c>
      <c r="F8171" s="8">
        <v>40805</v>
      </c>
      <c r="G8171" s="7" t="s">
        <v>3743</v>
      </c>
      <c r="H8171" s="11" t="s">
        <v>1910</v>
      </c>
      <c r="I8171" t="s">
        <v>15</v>
      </c>
      <c r="J8171">
        <f t="shared" si="127"/>
        <v>2024</v>
      </c>
    </row>
    <row r="8172" spans="1:10" x14ac:dyDescent="0.35">
      <c r="A8172" t="s">
        <v>18130</v>
      </c>
      <c r="B8172" t="s">
        <v>18131</v>
      </c>
      <c r="C8172">
        <v>53</v>
      </c>
      <c r="D8172" t="s">
        <v>24</v>
      </c>
      <c r="E8172" t="s">
        <v>65</v>
      </c>
      <c r="F8172" s="8">
        <v>7198</v>
      </c>
      <c r="G8172" s="7" t="s">
        <v>6413</v>
      </c>
      <c r="H8172" s="11" t="s">
        <v>6104</v>
      </c>
      <c r="I8172" t="s">
        <v>41</v>
      </c>
      <c r="J8172">
        <f t="shared" si="127"/>
        <v>2024</v>
      </c>
    </row>
    <row r="8173" spans="1:10" x14ac:dyDescent="0.35">
      <c r="A8173" t="s">
        <v>18132</v>
      </c>
      <c r="B8173" t="s">
        <v>18133</v>
      </c>
      <c r="C8173">
        <v>24</v>
      </c>
      <c r="D8173" t="s">
        <v>11</v>
      </c>
      <c r="E8173" t="s">
        <v>48</v>
      </c>
      <c r="F8173" s="8">
        <v>43396</v>
      </c>
      <c r="G8173" s="7" t="s">
        <v>383</v>
      </c>
      <c r="H8173" s="11" t="s">
        <v>1161</v>
      </c>
      <c r="I8173" t="s">
        <v>15</v>
      </c>
      <c r="J8173">
        <f t="shared" si="127"/>
        <v>2023</v>
      </c>
    </row>
    <row r="8174" spans="1:10" x14ac:dyDescent="0.35">
      <c r="A8174" t="s">
        <v>18134</v>
      </c>
      <c r="B8174" t="s">
        <v>18135</v>
      </c>
      <c r="C8174">
        <v>47</v>
      </c>
      <c r="D8174" t="s">
        <v>18</v>
      </c>
      <c r="E8174" t="s">
        <v>25</v>
      </c>
      <c r="F8174" s="8">
        <v>17624</v>
      </c>
      <c r="G8174" s="7" t="s">
        <v>9356</v>
      </c>
      <c r="H8174" s="11" t="s">
        <v>232</v>
      </c>
      <c r="I8174" t="s">
        <v>41</v>
      </c>
      <c r="J8174">
        <f t="shared" si="127"/>
        <v>2023</v>
      </c>
    </row>
    <row r="8175" spans="1:10" x14ac:dyDescent="0.35">
      <c r="A8175" t="s">
        <v>18136</v>
      </c>
      <c r="B8175" t="s">
        <v>5922</v>
      </c>
      <c r="C8175">
        <v>36</v>
      </c>
      <c r="D8175" t="s">
        <v>11</v>
      </c>
      <c r="E8175" t="s">
        <v>48</v>
      </c>
      <c r="F8175" s="8">
        <v>3068</v>
      </c>
      <c r="G8175" s="7" t="s">
        <v>4518</v>
      </c>
      <c r="H8175" s="11" t="s">
        <v>9818</v>
      </c>
      <c r="I8175" t="s">
        <v>41</v>
      </c>
      <c r="J8175">
        <f t="shared" si="127"/>
        <v>2024</v>
      </c>
    </row>
    <row r="8176" spans="1:10" x14ac:dyDescent="0.35">
      <c r="A8176" t="s">
        <v>18137</v>
      </c>
      <c r="B8176" t="s">
        <v>15061</v>
      </c>
      <c r="C8176">
        <v>46</v>
      </c>
      <c r="D8176" t="s">
        <v>18</v>
      </c>
      <c r="E8176" t="s">
        <v>25</v>
      </c>
      <c r="F8176" s="8">
        <v>14005</v>
      </c>
      <c r="G8176" s="7" t="s">
        <v>2948</v>
      </c>
      <c r="H8176" s="11" t="s">
        <v>2004</v>
      </c>
      <c r="I8176" t="s">
        <v>36</v>
      </c>
      <c r="J8176">
        <f t="shared" si="127"/>
        <v>2024</v>
      </c>
    </row>
    <row r="8177" spans="1:10" x14ac:dyDescent="0.35">
      <c r="A8177" t="s">
        <v>18138</v>
      </c>
      <c r="B8177" t="s">
        <v>18139</v>
      </c>
      <c r="C8177">
        <v>42</v>
      </c>
      <c r="D8177" t="s">
        <v>24</v>
      </c>
      <c r="E8177" t="s">
        <v>25</v>
      </c>
      <c r="F8177" s="8">
        <v>7207</v>
      </c>
      <c r="G8177" s="7" t="s">
        <v>2904</v>
      </c>
      <c r="H8177" s="11" t="s">
        <v>2596</v>
      </c>
      <c r="I8177" t="s">
        <v>21</v>
      </c>
      <c r="J8177">
        <f t="shared" si="127"/>
        <v>2024</v>
      </c>
    </row>
    <row r="8178" spans="1:10" x14ac:dyDescent="0.35">
      <c r="A8178" t="s">
        <v>18140</v>
      </c>
      <c r="B8178" t="s">
        <v>18141</v>
      </c>
      <c r="C8178">
        <v>33</v>
      </c>
      <c r="D8178" t="s">
        <v>11</v>
      </c>
      <c r="E8178" t="s">
        <v>25</v>
      </c>
      <c r="F8178" s="8">
        <v>7342</v>
      </c>
      <c r="G8178" s="7" t="s">
        <v>4679</v>
      </c>
      <c r="H8178" s="11" t="s">
        <v>3825</v>
      </c>
      <c r="I8178" t="s">
        <v>21</v>
      </c>
      <c r="J8178">
        <f t="shared" si="127"/>
        <v>2024</v>
      </c>
    </row>
    <row r="8179" spans="1:10" x14ac:dyDescent="0.35">
      <c r="A8179" t="s">
        <v>18142</v>
      </c>
      <c r="B8179" t="s">
        <v>18143</v>
      </c>
      <c r="C8179">
        <v>64</v>
      </c>
      <c r="D8179" t="s">
        <v>11</v>
      </c>
      <c r="E8179" t="s">
        <v>12</v>
      </c>
      <c r="F8179" s="8">
        <v>35563</v>
      </c>
      <c r="G8179" s="7" t="s">
        <v>407</v>
      </c>
      <c r="H8179" s="11" t="s">
        <v>10315</v>
      </c>
      <c r="I8179" t="s">
        <v>36</v>
      </c>
      <c r="J8179">
        <f t="shared" si="127"/>
        <v>2023</v>
      </c>
    </row>
    <row r="8180" spans="1:10" x14ac:dyDescent="0.35">
      <c r="A8180" t="s">
        <v>18144</v>
      </c>
      <c r="B8180" t="s">
        <v>18145</v>
      </c>
      <c r="C8180">
        <v>46</v>
      </c>
      <c r="D8180" t="s">
        <v>24</v>
      </c>
      <c r="E8180" t="s">
        <v>48</v>
      </c>
      <c r="F8180" s="8">
        <v>13057</v>
      </c>
      <c r="G8180" s="7" t="s">
        <v>4744</v>
      </c>
      <c r="H8180" s="11" t="s">
        <v>392</v>
      </c>
      <c r="I8180" t="s">
        <v>21</v>
      </c>
      <c r="J8180">
        <f t="shared" si="127"/>
        <v>2025</v>
      </c>
    </row>
    <row r="8181" spans="1:10" x14ac:dyDescent="0.35">
      <c r="A8181" t="s">
        <v>18146</v>
      </c>
      <c r="B8181" t="s">
        <v>18147</v>
      </c>
      <c r="C8181">
        <v>57</v>
      </c>
      <c r="D8181" t="s">
        <v>18</v>
      </c>
      <c r="E8181" t="s">
        <v>12</v>
      </c>
      <c r="F8181" s="8">
        <v>46933</v>
      </c>
      <c r="G8181" s="7" t="s">
        <v>9053</v>
      </c>
      <c r="H8181" s="11" t="s">
        <v>974</v>
      </c>
      <c r="I8181" t="s">
        <v>21</v>
      </c>
      <c r="J8181">
        <f t="shared" si="127"/>
        <v>2024</v>
      </c>
    </row>
    <row r="8182" spans="1:10" x14ac:dyDescent="0.35">
      <c r="A8182" t="s">
        <v>18148</v>
      </c>
      <c r="B8182" t="s">
        <v>18149</v>
      </c>
      <c r="C8182">
        <v>68</v>
      </c>
      <c r="D8182" t="s">
        <v>24</v>
      </c>
      <c r="E8182" t="s">
        <v>12</v>
      </c>
      <c r="F8182" s="8">
        <v>27273</v>
      </c>
      <c r="G8182" s="7" t="s">
        <v>2278</v>
      </c>
      <c r="H8182" s="11" t="s">
        <v>4450</v>
      </c>
      <c r="I8182" t="s">
        <v>21</v>
      </c>
      <c r="J8182">
        <f t="shared" si="127"/>
        <v>2022</v>
      </c>
    </row>
    <row r="8183" spans="1:10" x14ac:dyDescent="0.35">
      <c r="A8183" t="s">
        <v>18150</v>
      </c>
      <c r="B8183" t="s">
        <v>18151</v>
      </c>
      <c r="C8183">
        <v>25</v>
      </c>
      <c r="D8183" t="s">
        <v>18</v>
      </c>
      <c r="E8183" t="s">
        <v>48</v>
      </c>
      <c r="F8183" s="8">
        <v>24625</v>
      </c>
      <c r="G8183" s="7" t="s">
        <v>3595</v>
      </c>
      <c r="H8183" s="11" t="s">
        <v>8388</v>
      </c>
      <c r="I8183" t="s">
        <v>41</v>
      </c>
      <c r="J8183">
        <f t="shared" si="127"/>
        <v>2023</v>
      </c>
    </row>
    <row r="8184" spans="1:10" x14ac:dyDescent="0.35">
      <c r="A8184" t="s">
        <v>18152</v>
      </c>
      <c r="B8184" t="s">
        <v>18153</v>
      </c>
      <c r="C8184">
        <v>35</v>
      </c>
      <c r="D8184" t="s">
        <v>24</v>
      </c>
      <c r="E8184" t="s">
        <v>25</v>
      </c>
      <c r="F8184" s="8">
        <v>23411</v>
      </c>
      <c r="G8184" s="7" t="s">
        <v>5045</v>
      </c>
      <c r="H8184" s="11" t="s">
        <v>1910</v>
      </c>
      <c r="I8184" t="s">
        <v>41</v>
      </c>
      <c r="J8184">
        <f t="shared" si="127"/>
        <v>2022</v>
      </c>
    </row>
    <row r="8185" spans="1:10" x14ac:dyDescent="0.35">
      <c r="A8185" t="s">
        <v>18154</v>
      </c>
      <c r="B8185" t="s">
        <v>18155</v>
      </c>
      <c r="C8185">
        <v>45</v>
      </c>
      <c r="D8185" t="s">
        <v>24</v>
      </c>
      <c r="E8185" t="s">
        <v>12</v>
      </c>
      <c r="F8185" s="8">
        <v>35552</v>
      </c>
      <c r="G8185" s="7" t="s">
        <v>4262</v>
      </c>
      <c r="H8185" s="11" t="s">
        <v>2567</v>
      </c>
      <c r="I8185" t="s">
        <v>15</v>
      </c>
      <c r="J8185">
        <f t="shared" si="127"/>
        <v>2025</v>
      </c>
    </row>
    <row r="8186" spans="1:10" x14ac:dyDescent="0.35">
      <c r="A8186" t="s">
        <v>18156</v>
      </c>
      <c r="B8186" t="s">
        <v>18157</v>
      </c>
      <c r="C8186">
        <v>33</v>
      </c>
      <c r="D8186" t="s">
        <v>18</v>
      </c>
      <c r="E8186" t="s">
        <v>12</v>
      </c>
      <c r="F8186" s="8">
        <v>24256</v>
      </c>
      <c r="G8186" s="7" t="s">
        <v>4730</v>
      </c>
      <c r="H8186" s="11" t="s">
        <v>2683</v>
      </c>
      <c r="I8186" t="s">
        <v>15</v>
      </c>
      <c r="J8186">
        <f t="shared" si="127"/>
        <v>2024</v>
      </c>
    </row>
    <row r="8187" spans="1:10" x14ac:dyDescent="0.35">
      <c r="A8187" t="s">
        <v>18158</v>
      </c>
      <c r="B8187" t="s">
        <v>18159</v>
      </c>
      <c r="C8187">
        <v>69</v>
      </c>
      <c r="D8187" t="s">
        <v>24</v>
      </c>
      <c r="E8187" t="s">
        <v>65</v>
      </c>
      <c r="F8187" s="8">
        <v>9044</v>
      </c>
      <c r="G8187" s="7" t="s">
        <v>1766</v>
      </c>
      <c r="H8187" s="11" t="s">
        <v>79</v>
      </c>
      <c r="I8187" t="s">
        <v>21</v>
      </c>
      <c r="J8187">
        <f t="shared" si="127"/>
        <v>2023</v>
      </c>
    </row>
    <row r="8188" spans="1:10" x14ac:dyDescent="0.35">
      <c r="A8188" t="s">
        <v>18160</v>
      </c>
      <c r="B8188" t="s">
        <v>18161</v>
      </c>
      <c r="C8188">
        <v>36</v>
      </c>
      <c r="D8188" t="s">
        <v>24</v>
      </c>
      <c r="E8188" t="s">
        <v>48</v>
      </c>
      <c r="F8188" s="8">
        <v>44368</v>
      </c>
      <c r="G8188" s="7" t="s">
        <v>1717</v>
      </c>
      <c r="H8188" s="11" t="s">
        <v>2796</v>
      </c>
      <c r="I8188" t="s">
        <v>21</v>
      </c>
      <c r="J8188">
        <f t="shared" si="127"/>
        <v>2023</v>
      </c>
    </row>
    <row r="8189" spans="1:10" x14ac:dyDescent="0.35">
      <c r="A8189" t="s">
        <v>18162</v>
      </c>
      <c r="B8189" t="s">
        <v>18163</v>
      </c>
      <c r="C8189">
        <v>59</v>
      </c>
      <c r="D8189" t="s">
        <v>24</v>
      </c>
      <c r="E8189" t="s">
        <v>12</v>
      </c>
      <c r="F8189" s="8">
        <v>23135</v>
      </c>
      <c r="G8189" s="7" t="s">
        <v>275</v>
      </c>
      <c r="H8189" s="11" t="s">
        <v>1543</v>
      </c>
      <c r="I8189" t="s">
        <v>21</v>
      </c>
      <c r="J8189">
        <f t="shared" si="127"/>
        <v>2023</v>
      </c>
    </row>
    <row r="8190" spans="1:10" x14ac:dyDescent="0.35">
      <c r="A8190" t="s">
        <v>18164</v>
      </c>
      <c r="B8190" t="s">
        <v>18165</v>
      </c>
      <c r="C8190">
        <v>34</v>
      </c>
      <c r="D8190" t="s">
        <v>11</v>
      </c>
      <c r="E8190" t="s">
        <v>48</v>
      </c>
      <c r="F8190" s="8">
        <v>6478</v>
      </c>
      <c r="G8190" s="7" t="s">
        <v>6304</v>
      </c>
      <c r="H8190" s="11" t="s">
        <v>1735</v>
      </c>
      <c r="I8190" t="s">
        <v>36</v>
      </c>
      <c r="J8190">
        <f t="shared" si="127"/>
        <v>2023</v>
      </c>
    </row>
    <row r="8191" spans="1:10" x14ac:dyDescent="0.35">
      <c r="A8191" t="s">
        <v>18166</v>
      </c>
      <c r="B8191" t="s">
        <v>18167</v>
      </c>
      <c r="C8191">
        <v>62</v>
      </c>
      <c r="D8191" t="s">
        <v>11</v>
      </c>
      <c r="E8191" t="s">
        <v>48</v>
      </c>
      <c r="F8191" s="8">
        <v>27880</v>
      </c>
      <c r="G8191" s="7" t="s">
        <v>2726</v>
      </c>
      <c r="H8191" s="11" t="s">
        <v>1638</v>
      </c>
      <c r="I8191" t="s">
        <v>41</v>
      </c>
      <c r="J8191">
        <f t="shared" si="127"/>
        <v>2024</v>
      </c>
    </row>
    <row r="8192" spans="1:10" x14ac:dyDescent="0.35">
      <c r="A8192" t="s">
        <v>18168</v>
      </c>
      <c r="B8192" t="s">
        <v>18169</v>
      </c>
      <c r="C8192">
        <v>30</v>
      </c>
      <c r="D8192" t="s">
        <v>18</v>
      </c>
      <c r="E8192" t="s">
        <v>12</v>
      </c>
      <c r="F8192" s="8">
        <v>33425</v>
      </c>
      <c r="G8192" s="7" t="s">
        <v>1958</v>
      </c>
      <c r="H8192" s="11" t="s">
        <v>3507</v>
      </c>
      <c r="I8192" t="s">
        <v>21</v>
      </c>
      <c r="J8192">
        <f t="shared" si="127"/>
        <v>2025</v>
      </c>
    </row>
    <row r="8193" spans="1:10" x14ac:dyDescent="0.35">
      <c r="A8193" t="s">
        <v>18170</v>
      </c>
      <c r="B8193" t="s">
        <v>18171</v>
      </c>
      <c r="C8193">
        <v>24</v>
      </c>
      <c r="D8193" t="s">
        <v>24</v>
      </c>
      <c r="E8193" t="s">
        <v>48</v>
      </c>
      <c r="F8193" s="8">
        <v>15952</v>
      </c>
      <c r="G8193" s="7" t="s">
        <v>4844</v>
      </c>
      <c r="H8193" s="11" t="s">
        <v>3942</v>
      </c>
      <c r="I8193" t="s">
        <v>21</v>
      </c>
      <c r="J8193">
        <f t="shared" si="127"/>
        <v>2025</v>
      </c>
    </row>
    <row r="8194" spans="1:10" x14ac:dyDescent="0.35">
      <c r="A8194" t="s">
        <v>18172</v>
      </c>
      <c r="B8194" t="s">
        <v>18173</v>
      </c>
      <c r="C8194">
        <v>44</v>
      </c>
      <c r="D8194" t="s">
        <v>11</v>
      </c>
      <c r="E8194" t="s">
        <v>25</v>
      </c>
      <c r="F8194" s="8">
        <v>40616</v>
      </c>
      <c r="G8194" s="7" t="s">
        <v>66</v>
      </c>
      <c r="H8194" s="11" t="s">
        <v>2414</v>
      </c>
      <c r="I8194" t="s">
        <v>41</v>
      </c>
      <c r="J8194">
        <f t="shared" si="127"/>
        <v>2024</v>
      </c>
    </row>
    <row r="8195" spans="1:10" x14ac:dyDescent="0.35">
      <c r="A8195" t="s">
        <v>18174</v>
      </c>
      <c r="B8195" t="s">
        <v>18175</v>
      </c>
      <c r="C8195">
        <v>27</v>
      </c>
      <c r="D8195" t="s">
        <v>18</v>
      </c>
      <c r="E8195" t="s">
        <v>12</v>
      </c>
      <c r="F8195" s="8">
        <v>34479</v>
      </c>
      <c r="G8195" s="7" t="s">
        <v>6753</v>
      </c>
      <c r="H8195" s="11" t="s">
        <v>1662</v>
      </c>
      <c r="I8195" t="s">
        <v>15</v>
      </c>
      <c r="J8195">
        <f t="shared" ref="J8195:J8258" si="128">YEAR(G8195)</f>
        <v>2023</v>
      </c>
    </row>
    <row r="8196" spans="1:10" x14ac:dyDescent="0.35">
      <c r="A8196" t="s">
        <v>18176</v>
      </c>
      <c r="B8196" t="s">
        <v>18177</v>
      </c>
      <c r="C8196">
        <v>51</v>
      </c>
      <c r="D8196" t="s">
        <v>24</v>
      </c>
      <c r="E8196" t="s">
        <v>12</v>
      </c>
      <c r="F8196" s="8">
        <v>33566</v>
      </c>
      <c r="G8196" s="7" t="s">
        <v>1717</v>
      </c>
      <c r="H8196" s="11" t="s">
        <v>9250</v>
      </c>
      <c r="I8196" t="s">
        <v>21</v>
      </c>
      <c r="J8196">
        <f t="shared" si="128"/>
        <v>2023</v>
      </c>
    </row>
    <row r="8197" spans="1:10" x14ac:dyDescent="0.35">
      <c r="A8197" t="s">
        <v>18178</v>
      </c>
      <c r="B8197" t="s">
        <v>18179</v>
      </c>
      <c r="C8197">
        <v>53</v>
      </c>
      <c r="D8197" t="s">
        <v>18</v>
      </c>
      <c r="E8197" t="s">
        <v>12</v>
      </c>
      <c r="F8197" s="8">
        <v>22779</v>
      </c>
      <c r="G8197" s="7" t="s">
        <v>7807</v>
      </c>
      <c r="H8197" s="11" t="s">
        <v>6342</v>
      </c>
      <c r="I8197" t="s">
        <v>21</v>
      </c>
      <c r="J8197">
        <f t="shared" si="128"/>
        <v>2022</v>
      </c>
    </row>
    <row r="8198" spans="1:10" x14ac:dyDescent="0.35">
      <c r="A8198" t="s">
        <v>18180</v>
      </c>
      <c r="B8198" t="s">
        <v>18181</v>
      </c>
      <c r="C8198">
        <v>42</v>
      </c>
      <c r="D8198" t="s">
        <v>18</v>
      </c>
      <c r="E8198" t="s">
        <v>65</v>
      </c>
      <c r="F8198" s="8">
        <v>48210</v>
      </c>
      <c r="G8198" s="7" t="s">
        <v>295</v>
      </c>
      <c r="H8198" s="11" t="s">
        <v>2322</v>
      </c>
      <c r="I8198" t="s">
        <v>21</v>
      </c>
      <c r="J8198">
        <f t="shared" si="128"/>
        <v>2022</v>
      </c>
    </row>
    <row r="8199" spans="1:10" x14ac:dyDescent="0.35">
      <c r="A8199" t="s">
        <v>18182</v>
      </c>
      <c r="B8199" t="s">
        <v>18183</v>
      </c>
      <c r="C8199">
        <v>23</v>
      </c>
      <c r="D8199" t="s">
        <v>18</v>
      </c>
      <c r="E8199" t="s">
        <v>65</v>
      </c>
      <c r="F8199" s="8">
        <v>15887</v>
      </c>
      <c r="G8199" s="7" t="s">
        <v>399</v>
      </c>
      <c r="H8199" s="11" t="s">
        <v>2322</v>
      </c>
      <c r="I8199" t="s">
        <v>21</v>
      </c>
      <c r="J8199">
        <f t="shared" si="128"/>
        <v>2022</v>
      </c>
    </row>
    <row r="8200" spans="1:10" x14ac:dyDescent="0.35">
      <c r="A8200" t="s">
        <v>18184</v>
      </c>
      <c r="B8200" t="s">
        <v>18185</v>
      </c>
      <c r="C8200">
        <v>41</v>
      </c>
      <c r="D8200" t="s">
        <v>18</v>
      </c>
      <c r="E8200" t="s">
        <v>65</v>
      </c>
      <c r="F8200" s="8">
        <v>30152</v>
      </c>
      <c r="G8200" s="7" t="s">
        <v>628</v>
      </c>
      <c r="H8200" s="11" t="s">
        <v>856</v>
      </c>
      <c r="I8200" t="s">
        <v>41</v>
      </c>
      <c r="J8200">
        <f t="shared" si="128"/>
        <v>2024</v>
      </c>
    </row>
    <row r="8201" spans="1:10" x14ac:dyDescent="0.35">
      <c r="A8201" t="s">
        <v>18186</v>
      </c>
      <c r="B8201" t="s">
        <v>4467</v>
      </c>
      <c r="C8201">
        <v>35</v>
      </c>
      <c r="D8201" t="s">
        <v>18</v>
      </c>
      <c r="E8201" t="s">
        <v>65</v>
      </c>
      <c r="F8201" s="8">
        <v>17526</v>
      </c>
      <c r="G8201" s="7" t="s">
        <v>307</v>
      </c>
      <c r="H8201" s="11" t="s">
        <v>647</v>
      </c>
      <c r="I8201" t="s">
        <v>41</v>
      </c>
      <c r="J8201">
        <f t="shared" si="128"/>
        <v>2023</v>
      </c>
    </row>
    <row r="8202" spans="1:10" x14ac:dyDescent="0.35">
      <c r="A8202" t="s">
        <v>18187</v>
      </c>
      <c r="B8202" t="s">
        <v>18188</v>
      </c>
      <c r="C8202">
        <v>40</v>
      </c>
      <c r="D8202" t="s">
        <v>18</v>
      </c>
      <c r="E8202" t="s">
        <v>12</v>
      </c>
      <c r="F8202" s="8">
        <v>38006</v>
      </c>
      <c r="G8202" s="7" t="s">
        <v>4083</v>
      </c>
      <c r="H8202" s="11" t="s">
        <v>2905</v>
      </c>
      <c r="I8202" t="s">
        <v>41</v>
      </c>
      <c r="J8202">
        <f t="shared" si="128"/>
        <v>2025</v>
      </c>
    </row>
    <row r="8203" spans="1:10" x14ac:dyDescent="0.35">
      <c r="A8203" t="s">
        <v>18189</v>
      </c>
      <c r="B8203" t="s">
        <v>18190</v>
      </c>
      <c r="C8203">
        <v>23</v>
      </c>
      <c r="D8203" t="s">
        <v>18</v>
      </c>
      <c r="E8203" t="s">
        <v>25</v>
      </c>
      <c r="F8203" s="8">
        <v>5246</v>
      </c>
      <c r="G8203" s="7" t="s">
        <v>1727</v>
      </c>
      <c r="H8203" s="11" t="s">
        <v>7939</v>
      </c>
      <c r="I8203" t="s">
        <v>15</v>
      </c>
      <c r="J8203">
        <f t="shared" si="128"/>
        <v>2024</v>
      </c>
    </row>
    <row r="8204" spans="1:10" x14ac:dyDescent="0.35">
      <c r="A8204" t="s">
        <v>18191</v>
      </c>
      <c r="B8204" t="s">
        <v>18192</v>
      </c>
      <c r="C8204">
        <v>46</v>
      </c>
      <c r="D8204" t="s">
        <v>24</v>
      </c>
      <c r="E8204" t="s">
        <v>48</v>
      </c>
      <c r="F8204" s="8">
        <v>5157</v>
      </c>
      <c r="G8204" s="7" t="s">
        <v>8235</v>
      </c>
      <c r="H8204" s="11" t="s">
        <v>7920</v>
      </c>
      <c r="I8204" t="s">
        <v>21</v>
      </c>
      <c r="J8204">
        <f t="shared" si="128"/>
        <v>2024</v>
      </c>
    </row>
    <row r="8205" spans="1:10" x14ac:dyDescent="0.35">
      <c r="A8205" t="s">
        <v>18193</v>
      </c>
      <c r="B8205" t="s">
        <v>18194</v>
      </c>
      <c r="C8205">
        <v>42</v>
      </c>
      <c r="D8205" t="s">
        <v>24</v>
      </c>
      <c r="E8205" t="s">
        <v>48</v>
      </c>
      <c r="F8205" s="8">
        <v>41110</v>
      </c>
      <c r="G8205" s="7" t="s">
        <v>3389</v>
      </c>
      <c r="H8205" s="11" t="s">
        <v>1207</v>
      </c>
      <c r="I8205" t="s">
        <v>15</v>
      </c>
      <c r="J8205">
        <f t="shared" si="128"/>
        <v>2023</v>
      </c>
    </row>
    <row r="8206" spans="1:10" x14ac:dyDescent="0.35">
      <c r="A8206" t="s">
        <v>18195</v>
      </c>
      <c r="B8206" t="s">
        <v>16366</v>
      </c>
      <c r="C8206">
        <v>72</v>
      </c>
      <c r="D8206" t="s">
        <v>18</v>
      </c>
      <c r="E8206" t="s">
        <v>12</v>
      </c>
      <c r="F8206" s="8">
        <v>23411</v>
      </c>
      <c r="G8206" s="7" t="s">
        <v>142</v>
      </c>
      <c r="H8206" s="11" t="s">
        <v>10315</v>
      </c>
      <c r="I8206" t="s">
        <v>15</v>
      </c>
      <c r="J8206">
        <f t="shared" si="128"/>
        <v>2023</v>
      </c>
    </row>
    <row r="8207" spans="1:10" x14ac:dyDescent="0.35">
      <c r="A8207" t="s">
        <v>18196</v>
      </c>
      <c r="B8207" t="s">
        <v>8885</v>
      </c>
      <c r="C8207">
        <v>34</v>
      </c>
      <c r="D8207" t="s">
        <v>24</v>
      </c>
      <c r="E8207" t="s">
        <v>25</v>
      </c>
      <c r="F8207" s="8">
        <v>19035</v>
      </c>
      <c r="G8207" s="7" t="s">
        <v>2268</v>
      </c>
      <c r="H8207" s="11" t="s">
        <v>2289</v>
      </c>
      <c r="I8207" t="s">
        <v>41</v>
      </c>
      <c r="J8207">
        <f t="shared" si="128"/>
        <v>2024</v>
      </c>
    </row>
    <row r="8208" spans="1:10" x14ac:dyDescent="0.35">
      <c r="A8208" t="s">
        <v>18197</v>
      </c>
      <c r="B8208" t="s">
        <v>18198</v>
      </c>
      <c r="C8208">
        <v>63</v>
      </c>
      <c r="D8208" t="s">
        <v>18</v>
      </c>
      <c r="E8208" t="s">
        <v>48</v>
      </c>
      <c r="F8208" s="8">
        <v>31554</v>
      </c>
      <c r="G8208" s="7" t="s">
        <v>357</v>
      </c>
      <c r="H8208" s="11" t="s">
        <v>1564</v>
      </c>
      <c r="I8208" t="s">
        <v>21</v>
      </c>
      <c r="J8208">
        <f t="shared" si="128"/>
        <v>2022</v>
      </c>
    </row>
    <row r="8209" spans="1:10" x14ac:dyDescent="0.35">
      <c r="A8209" t="s">
        <v>18199</v>
      </c>
      <c r="B8209" t="s">
        <v>18200</v>
      </c>
      <c r="C8209">
        <v>46</v>
      </c>
      <c r="D8209" t="s">
        <v>24</v>
      </c>
      <c r="E8209" t="s">
        <v>25</v>
      </c>
      <c r="F8209" s="8">
        <v>35989</v>
      </c>
      <c r="G8209" s="7" t="s">
        <v>1160</v>
      </c>
      <c r="H8209" s="11" t="s">
        <v>1579</v>
      </c>
      <c r="I8209" t="s">
        <v>21</v>
      </c>
      <c r="J8209">
        <f t="shared" si="128"/>
        <v>2023</v>
      </c>
    </row>
    <row r="8210" spans="1:10" x14ac:dyDescent="0.35">
      <c r="A8210" t="s">
        <v>18201</v>
      </c>
      <c r="B8210" t="s">
        <v>18202</v>
      </c>
      <c r="C8210">
        <v>28</v>
      </c>
      <c r="D8210" t="s">
        <v>11</v>
      </c>
      <c r="E8210" t="s">
        <v>12</v>
      </c>
      <c r="F8210" s="8">
        <v>12456</v>
      </c>
      <c r="G8210" s="7" t="s">
        <v>4003</v>
      </c>
      <c r="H8210" s="11" t="s">
        <v>2289</v>
      </c>
      <c r="I8210" t="s">
        <v>15</v>
      </c>
      <c r="J8210">
        <f t="shared" si="128"/>
        <v>2023</v>
      </c>
    </row>
    <row r="8211" spans="1:10" x14ac:dyDescent="0.35">
      <c r="A8211" t="s">
        <v>18203</v>
      </c>
      <c r="B8211" t="s">
        <v>18204</v>
      </c>
      <c r="C8211">
        <v>43</v>
      </c>
      <c r="D8211" t="s">
        <v>18</v>
      </c>
      <c r="E8211" t="s">
        <v>65</v>
      </c>
      <c r="F8211" s="8">
        <v>11715</v>
      </c>
      <c r="G8211" s="7" t="s">
        <v>1516</v>
      </c>
      <c r="H8211" s="11" t="s">
        <v>3845</v>
      </c>
      <c r="I8211" t="s">
        <v>36</v>
      </c>
      <c r="J8211">
        <f t="shared" si="128"/>
        <v>2023</v>
      </c>
    </row>
    <row r="8212" spans="1:10" x14ac:dyDescent="0.35">
      <c r="A8212" t="s">
        <v>18205</v>
      </c>
      <c r="B8212" t="s">
        <v>18206</v>
      </c>
      <c r="C8212">
        <v>68</v>
      </c>
      <c r="D8212" t="s">
        <v>11</v>
      </c>
      <c r="E8212" t="s">
        <v>25</v>
      </c>
      <c r="F8212" s="8">
        <v>48033</v>
      </c>
      <c r="G8212" s="7" t="s">
        <v>5362</v>
      </c>
      <c r="H8212" s="11" t="s">
        <v>1969</v>
      </c>
      <c r="I8212" t="s">
        <v>36</v>
      </c>
      <c r="J8212">
        <f t="shared" si="128"/>
        <v>2023</v>
      </c>
    </row>
    <row r="8213" spans="1:10" x14ac:dyDescent="0.35">
      <c r="A8213" t="s">
        <v>18207</v>
      </c>
      <c r="B8213" t="s">
        <v>18208</v>
      </c>
      <c r="C8213">
        <v>46</v>
      </c>
      <c r="D8213" t="s">
        <v>18</v>
      </c>
      <c r="E8213" t="s">
        <v>48</v>
      </c>
      <c r="F8213" s="8">
        <v>30714</v>
      </c>
      <c r="G8213" s="7" t="s">
        <v>2098</v>
      </c>
      <c r="H8213" s="11" t="s">
        <v>740</v>
      </c>
      <c r="I8213" t="s">
        <v>21</v>
      </c>
      <c r="J8213">
        <f t="shared" si="128"/>
        <v>2023</v>
      </c>
    </row>
    <row r="8214" spans="1:10" x14ac:dyDescent="0.35">
      <c r="A8214" t="s">
        <v>18209</v>
      </c>
      <c r="B8214" t="s">
        <v>18210</v>
      </c>
      <c r="C8214">
        <v>45</v>
      </c>
      <c r="D8214" t="s">
        <v>18</v>
      </c>
      <c r="E8214" t="s">
        <v>48</v>
      </c>
      <c r="F8214" s="8">
        <v>21335</v>
      </c>
      <c r="G8214" s="7" t="s">
        <v>2362</v>
      </c>
      <c r="H8214" s="11" t="s">
        <v>4645</v>
      </c>
      <c r="I8214" t="s">
        <v>21</v>
      </c>
      <c r="J8214">
        <f t="shared" si="128"/>
        <v>2024</v>
      </c>
    </row>
    <row r="8215" spans="1:10" x14ac:dyDescent="0.35">
      <c r="A8215" t="s">
        <v>18211</v>
      </c>
      <c r="B8215" t="s">
        <v>18212</v>
      </c>
      <c r="C8215">
        <v>20</v>
      </c>
      <c r="D8215" t="s">
        <v>11</v>
      </c>
      <c r="E8215" t="s">
        <v>48</v>
      </c>
      <c r="F8215" s="8">
        <v>40668</v>
      </c>
      <c r="G8215" s="7" t="s">
        <v>8579</v>
      </c>
      <c r="H8215" s="11" t="s">
        <v>5663</v>
      </c>
      <c r="I8215" t="s">
        <v>15</v>
      </c>
      <c r="J8215">
        <f t="shared" si="128"/>
        <v>2023</v>
      </c>
    </row>
    <row r="8216" spans="1:10" x14ac:dyDescent="0.35">
      <c r="A8216" t="s">
        <v>18213</v>
      </c>
      <c r="B8216" t="s">
        <v>18214</v>
      </c>
      <c r="C8216">
        <v>28</v>
      </c>
      <c r="D8216" t="s">
        <v>11</v>
      </c>
      <c r="E8216" t="s">
        <v>65</v>
      </c>
      <c r="F8216" s="8">
        <v>27682</v>
      </c>
      <c r="G8216" s="7" t="s">
        <v>3414</v>
      </c>
      <c r="H8216" s="11" t="s">
        <v>1054</v>
      </c>
      <c r="I8216" t="s">
        <v>15</v>
      </c>
      <c r="J8216">
        <f t="shared" si="128"/>
        <v>2024</v>
      </c>
    </row>
    <row r="8217" spans="1:10" x14ac:dyDescent="0.35">
      <c r="A8217" t="s">
        <v>18215</v>
      </c>
      <c r="B8217" t="s">
        <v>18216</v>
      </c>
      <c r="C8217">
        <v>55</v>
      </c>
      <c r="D8217" t="s">
        <v>11</v>
      </c>
      <c r="E8217" t="s">
        <v>25</v>
      </c>
      <c r="F8217" s="8">
        <v>14358</v>
      </c>
      <c r="G8217" s="7" t="s">
        <v>10988</v>
      </c>
      <c r="H8217" s="11" t="s">
        <v>1301</v>
      </c>
      <c r="I8217" t="s">
        <v>41</v>
      </c>
      <c r="J8217">
        <f t="shared" si="128"/>
        <v>2023</v>
      </c>
    </row>
    <row r="8218" spans="1:10" x14ac:dyDescent="0.35">
      <c r="A8218" t="s">
        <v>18217</v>
      </c>
      <c r="B8218" t="s">
        <v>18218</v>
      </c>
      <c r="C8218">
        <v>31</v>
      </c>
      <c r="D8218" t="s">
        <v>18</v>
      </c>
      <c r="E8218" t="s">
        <v>25</v>
      </c>
      <c r="F8218" s="8">
        <v>12717</v>
      </c>
      <c r="G8218" s="7" t="s">
        <v>3938</v>
      </c>
      <c r="H8218" s="11" t="s">
        <v>1876</v>
      </c>
      <c r="I8218" t="s">
        <v>15</v>
      </c>
      <c r="J8218">
        <f t="shared" si="128"/>
        <v>2022</v>
      </c>
    </row>
    <row r="8219" spans="1:10" x14ac:dyDescent="0.35">
      <c r="A8219" t="s">
        <v>18219</v>
      </c>
      <c r="B8219" t="s">
        <v>18220</v>
      </c>
      <c r="C8219">
        <v>68</v>
      </c>
      <c r="D8219" t="s">
        <v>11</v>
      </c>
      <c r="E8219" t="s">
        <v>48</v>
      </c>
      <c r="F8219" s="8">
        <v>21652</v>
      </c>
      <c r="G8219" s="7" t="s">
        <v>3534</v>
      </c>
      <c r="H8219" s="11" t="s">
        <v>1186</v>
      </c>
      <c r="I8219" t="s">
        <v>15</v>
      </c>
      <c r="J8219">
        <f t="shared" si="128"/>
        <v>2023</v>
      </c>
    </row>
    <row r="8220" spans="1:10" x14ac:dyDescent="0.35">
      <c r="A8220" t="s">
        <v>18221</v>
      </c>
      <c r="B8220" t="s">
        <v>18222</v>
      </c>
      <c r="C8220">
        <v>43</v>
      </c>
      <c r="D8220" t="s">
        <v>11</v>
      </c>
      <c r="E8220" t="s">
        <v>25</v>
      </c>
      <c r="F8220" s="8">
        <v>43415</v>
      </c>
      <c r="G8220" s="7" t="s">
        <v>4525</v>
      </c>
      <c r="H8220" s="11" t="s">
        <v>2076</v>
      </c>
      <c r="I8220" t="s">
        <v>36</v>
      </c>
      <c r="J8220">
        <f t="shared" si="128"/>
        <v>2025</v>
      </c>
    </row>
    <row r="8221" spans="1:10" x14ac:dyDescent="0.35">
      <c r="A8221" t="s">
        <v>18223</v>
      </c>
      <c r="B8221" t="s">
        <v>18224</v>
      </c>
      <c r="C8221">
        <v>65</v>
      </c>
      <c r="D8221" t="s">
        <v>24</v>
      </c>
      <c r="E8221" t="s">
        <v>48</v>
      </c>
      <c r="F8221" s="8">
        <v>26888</v>
      </c>
      <c r="G8221" s="7" t="s">
        <v>283</v>
      </c>
      <c r="H8221" s="11" t="s">
        <v>3518</v>
      </c>
      <c r="I8221" t="s">
        <v>36</v>
      </c>
      <c r="J8221">
        <f t="shared" si="128"/>
        <v>2024</v>
      </c>
    </row>
    <row r="8222" spans="1:10" x14ac:dyDescent="0.35">
      <c r="A8222" t="s">
        <v>18225</v>
      </c>
      <c r="B8222" t="s">
        <v>18226</v>
      </c>
      <c r="C8222">
        <v>46</v>
      </c>
      <c r="D8222" t="s">
        <v>24</v>
      </c>
      <c r="E8222" t="s">
        <v>25</v>
      </c>
      <c r="F8222" s="8">
        <v>13271</v>
      </c>
      <c r="G8222" s="7" t="s">
        <v>2051</v>
      </c>
      <c r="H8222" s="11" t="s">
        <v>83</v>
      </c>
      <c r="I8222" t="s">
        <v>36</v>
      </c>
      <c r="J8222">
        <f t="shared" si="128"/>
        <v>2022</v>
      </c>
    </row>
    <row r="8223" spans="1:10" x14ac:dyDescent="0.35">
      <c r="A8223" t="s">
        <v>18227</v>
      </c>
      <c r="B8223" t="s">
        <v>18228</v>
      </c>
      <c r="C8223">
        <v>71</v>
      </c>
      <c r="D8223" t="s">
        <v>11</v>
      </c>
      <c r="E8223" t="s">
        <v>65</v>
      </c>
      <c r="F8223" s="8">
        <v>44978</v>
      </c>
      <c r="G8223" s="7" t="s">
        <v>2402</v>
      </c>
      <c r="H8223" s="11" t="s">
        <v>1046</v>
      </c>
      <c r="I8223" t="s">
        <v>36</v>
      </c>
      <c r="J8223">
        <f t="shared" si="128"/>
        <v>2024</v>
      </c>
    </row>
    <row r="8224" spans="1:10" x14ac:dyDescent="0.35">
      <c r="A8224" t="s">
        <v>18229</v>
      </c>
      <c r="B8224" t="s">
        <v>18230</v>
      </c>
      <c r="C8224">
        <v>73</v>
      </c>
      <c r="D8224" t="s">
        <v>11</v>
      </c>
      <c r="E8224" t="s">
        <v>65</v>
      </c>
      <c r="F8224" s="8">
        <v>8722</v>
      </c>
      <c r="G8224" s="7" t="s">
        <v>5944</v>
      </c>
      <c r="H8224" s="11" t="s">
        <v>2669</v>
      </c>
      <c r="I8224" t="s">
        <v>15</v>
      </c>
      <c r="J8224">
        <f t="shared" si="128"/>
        <v>2023</v>
      </c>
    </row>
    <row r="8225" spans="1:10" x14ac:dyDescent="0.35">
      <c r="A8225" t="s">
        <v>18231</v>
      </c>
      <c r="B8225" t="s">
        <v>18232</v>
      </c>
      <c r="C8225">
        <v>56</v>
      </c>
      <c r="D8225" t="s">
        <v>11</v>
      </c>
      <c r="E8225" t="s">
        <v>12</v>
      </c>
      <c r="F8225" s="8">
        <v>32592</v>
      </c>
      <c r="G8225" s="7" t="s">
        <v>4989</v>
      </c>
      <c r="H8225" s="11" t="s">
        <v>75</v>
      </c>
      <c r="I8225" t="s">
        <v>21</v>
      </c>
      <c r="J8225">
        <f t="shared" si="128"/>
        <v>2025</v>
      </c>
    </row>
    <row r="8226" spans="1:10" x14ac:dyDescent="0.35">
      <c r="A8226" t="s">
        <v>18233</v>
      </c>
      <c r="B8226" t="s">
        <v>18234</v>
      </c>
      <c r="C8226">
        <v>47</v>
      </c>
      <c r="D8226" t="s">
        <v>11</v>
      </c>
      <c r="E8226" t="s">
        <v>12</v>
      </c>
      <c r="F8226" s="8">
        <v>13035</v>
      </c>
      <c r="G8226" s="7" t="s">
        <v>1213</v>
      </c>
      <c r="H8226" s="11" t="s">
        <v>4532</v>
      </c>
      <c r="I8226" t="s">
        <v>36</v>
      </c>
      <c r="J8226">
        <f t="shared" si="128"/>
        <v>2023</v>
      </c>
    </row>
    <row r="8227" spans="1:10" x14ac:dyDescent="0.35">
      <c r="A8227" t="s">
        <v>18235</v>
      </c>
      <c r="B8227" t="s">
        <v>18236</v>
      </c>
      <c r="C8227">
        <v>25</v>
      </c>
      <c r="D8227" t="s">
        <v>24</v>
      </c>
      <c r="E8227" t="s">
        <v>12</v>
      </c>
      <c r="F8227" s="8">
        <v>31476</v>
      </c>
      <c r="G8227" s="7" t="s">
        <v>4487</v>
      </c>
      <c r="H8227" s="11" t="s">
        <v>4431</v>
      </c>
      <c r="I8227" t="s">
        <v>41</v>
      </c>
      <c r="J8227">
        <f t="shared" si="128"/>
        <v>2024</v>
      </c>
    </row>
    <row r="8228" spans="1:10" x14ac:dyDescent="0.35">
      <c r="A8228" t="s">
        <v>18237</v>
      </c>
      <c r="B8228" t="s">
        <v>18238</v>
      </c>
      <c r="C8228">
        <v>68</v>
      </c>
      <c r="D8228" t="s">
        <v>18</v>
      </c>
      <c r="E8228" t="s">
        <v>25</v>
      </c>
      <c r="F8228" s="8">
        <v>21006</v>
      </c>
      <c r="G8228" s="7" t="s">
        <v>13187</v>
      </c>
      <c r="H8228" s="11" t="s">
        <v>1607</v>
      </c>
      <c r="I8228" t="s">
        <v>41</v>
      </c>
      <c r="J8228">
        <f t="shared" si="128"/>
        <v>2025</v>
      </c>
    </row>
    <row r="8229" spans="1:10" x14ac:dyDescent="0.35">
      <c r="A8229" t="s">
        <v>18239</v>
      </c>
      <c r="B8229" t="s">
        <v>18240</v>
      </c>
      <c r="C8229">
        <v>37</v>
      </c>
      <c r="D8229" t="s">
        <v>11</v>
      </c>
      <c r="E8229" t="s">
        <v>65</v>
      </c>
      <c r="F8229" s="8">
        <v>7779</v>
      </c>
      <c r="G8229" s="7" t="s">
        <v>3704</v>
      </c>
      <c r="H8229" s="11" t="s">
        <v>9439</v>
      </c>
      <c r="I8229" t="s">
        <v>15</v>
      </c>
      <c r="J8229">
        <f t="shared" si="128"/>
        <v>2023</v>
      </c>
    </row>
    <row r="8230" spans="1:10" x14ac:dyDescent="0.35">
      <c r="A8230" t="s">
        <v>18241</v>
      </c>
      <c r="B8230" t="s">
        <v>18242</v>
      </c>
      <c r="C8230">
        <v>65</v>
      </c>
      <c r="D8230" t="s">
        <v>11</v>
      </c>
      <c r="E8230" t="s">
        <v>65</v>
      </c>
      <c r="F8230" s="8">
        <v>30376</v>
      </c>
      <c r="G8230" s="7" t="s">
        <v>3534</v>
      </c>
      <c r="H8230" s="11" t="s">
        <v>2493</v>
      </c>
      <c r="I8230" t="s">
        <v>41</v>
      </c>
      <c r="J8230">
        <f t="shared" si="128"/>
        <v>2023</v>
      </c>
    </row>
    <row r="8231" spans="1:10" x14ac:dyDescent="0.35">
      <c r="A8231" t="s">
        <v>18243</v>
      </c>
      <c r="B8231" t="s">
        <v>18244</v>
      </c>
      <c r="C8231">
        <v>49</v>
      </c>
      <c r="D8231" t="s">
        <v>24</v>
      </c>
      <c r="E8231" t="s">
        <v>65</v>
      </c>
      <c r="F8231" s="8">
        <v>35103</v>
      </c>
      <c r="G8231" s="7" t="s">
        <v>1759</v>
      </c>
      <c r="H8231" s="11" t="s">
        <v>996</v>
      </c>
      <c r="I8231" t="s">
        <v>36</v>
      </c>
      <c r="J8231">
        <f t="shared" si="128"/>
        <v>2024</v>
      </c>
    </row>
    <row r="8232" spans="1:10" x14ac:dyDescent="0.35">
      <c r="A8232" t="s">
        <v>18245</v>
      </c>
      <c r="B8232" t="s">
        <v>18246</v>
      </c>
      <c r="C8232">
        <v>39</v>
      </c>
      <c r="D8232" t="s">
        <v>11</v>
      </c>
      <c r="E8232" t="s">
        <v>48</v>
      </c>
      <c r="F8232" s="8">
        <v>34973</v>
      </c>
      <c r="G8232" s="7" t="s">
        <v>564</v>
      </c>
      <c r="H8232" s="11" t="s">
        <v>135</v>
      </c>
      <c r="I8232" t="s">
        <v>21</v>
      </c>
      <c r="J8232">
        <f t="shared" si="128"/>
        <v>2023</v>
      </c>
    </row>
    <row r="8233" spans="1:10" x14ac:dyDescent="0.35">
      <c r="A8233" t="s">
        <v>18247</v>
      </c>
      <c r="B8233" t="s">
        <v>18248</v>
      </c>
      <c r="C8233">
        <v>24</v>
      </c>
      <c r="D8233" t="s">
        <v>11</v>
      </c>
      <c r="E8233" t="s">
        <v>25</v>
      </c>
      <c r="F8233" s="8">
        <v>32941</v>
      </c>
      <c r="G8233" s="7" t="s">
        <v>2351</v>
      </c>
      <c r="H8233" s="11" t="s">
        <v>3158</v>
      </c>
      <c r="I8233" t="s">
        <v>21</v>
      </c>
      <c r="J8233">
        <f t="shared" si="128"/>
        <v>2023</v>
      </c>
    </row>
    <row r="8234" spans="1:10" x14ac:dyDescent="0.35">
      <c r="A8234" t="s">
        <v>18249</v>
      </c>
      <c r="B8234" t="s">
        <v>18250</v>
      </c>
      <c r="C8234">
        <v>26</v>
      </c>
      <c r="D8234" t="s">
        <v>18</v>
      </c>
      <c r="E8234" t="s">
        <v>25</v>
      </c>
      <c r="F8234" s="8">
        <v>26511</v>
      </c>
      <c r="G8234" s="7" t="s">
        <v>1879</v>
      </c>
      <c r="H8234" s="11" t="s">
        <v>2640</v>
      </c>
      <c r="I8234" t="s">
        <v>36</v>
      </c>
      <c r="J8234">
        <f t="shared" si="128"/>
        <v>2023</v>
      </c>
    </row>
    <row r="8235" spans="1:10" x14ac:dyDescent="0.35">
      <c r="A8235" t="s">
        <v>18251</v>
      </c>
      <c r="B8235" t="s">
        <v>18252</v>
      </c>
      <c r="C8235">
        <v>62</v>
      </c>
      <c r="D8235" t="s">
        <v>11</v>
      </c>
      <c r="E8235" t="s">
        <v>12</v>
      </c>
      <c r="F8235" s="8">
        <v>27415</v>
      </c>
      <c r="G8235" s="7" t="s">
        <v>6213</v>
      </c>
      <c r="H8235" s="11" t="s">
        <v>1377</v>
      </c>
      <c r="I8235" t="s">
        <v>41</v>
      </c>
      <c r="J8235">
        <f t="shared" si="128"/>
        <v>2024</v>
      </c>
    </row>
    <row r="8236" spans="1:10" x14ac:dyDescent="0.35">
      <c r="A8236" t="s">
        <v>18253</v>
      </c>
      <c r="B8236" t="s">
        <v>18254</v>
      </c>
      <c r="C8236">
        <v>18</v>
      </c>
      <c r="D8236" t="s">
        <v>11</v>
      </c>
      <c r="E8236" t="s">
        <v>48</v>
      </c>
      <c r="F8236" s="8">
        <v>32875</v>
      </c>
      <c r="G8236" s="7" t="s">
        <v>1986</v>
      </c>
      <c r="H8236" s="11" t="s">
        <v>823</v>
      </c>
      <c r="I8236" t="s">
        <v>15</v>
      </c>
      <c r="J8236">
        <f t="shared" si="128"/>
        <v>2025</v>
      </c>
    </row>
    <row r="8237" spans="1:10" x14ac:dyDescent="0.35">
      <c r="A8237" t="s">
        <v>18255</v>
      </c>
      <c r="B8237" t="s">
        <v>18256</v>
      </c>
      <c r="C8237">
        <v>46</v>
      </c>
      <c r="D8237" t="s">
        <v>24</v>
      </c>
      <c r="E8237" t="s">
        <v>48</v>
      </c>
      <c r="F8237" s="8">
        <v>26888</v>
      </c>
      <c r="G8237" s="7" t="s">
        <v>612</v>
      </c>
      <c r="H8237" s="11" t="s">
        <v>2837</v>
      </c>
      <c r="I8237" t="s">
        <v>21</v>
      </c>
      <c r="J8237">
        <f t="shared" si="128"/>
        <v>2023</v>
      </c>
    </row>
    <row r="8238" spans="1:10" x14ac:dyDescent="0.35">
      <c r="A8238" t="s">
        <v>18257</v>
      </c>
      <c r="B8238" t="s">
        <v>3708</v>
      </c>
      <c r="C8238">
        <v>25</v>
      </c>
      <c r="D8238" t="s">
        <v>18</v>
      </c>
      <c r="E8238" t="s">
        <v>65</v>
      </c>
      <c r="F8238" s="8">
        <v>33779</v>
      </c>
      <c r="G8238" s="7" t="s">
        <v>2864</v>
      </c>
      <c r="H8238" s="11" t="s">
        <v>75</v>
      </c>
      <c r="I8238" t="s">
        <v>36</v>
      </c>
      <c r="J8238">
        <f t="shared" si="128"/>
        <v>2023</v>
      </c>
    </row>
    <row r="8239" spans="1:10" x14ac:dyDescent="0.35">
      <c r="A8239" t="s">
        <v>18258</v>
      </c>
      <c r="B8239" t="s">
        <v>18259</v>
      </c>
      <c r="C8239">
        <v>46</v>
      </c>
      <c r="D8239" t="s">
        <v>11</v>
      </c>
      <c r="E8239" t="s">
        <v>12</v>
      </c>
      <c r="F8239" s="8">
        <v>30586</v>
      </c>
      <c r="G8239" s="7" t="s">
        <v>4844</v>
      </c>
      <c r="H8239" s="11" t="s">
        <v>9926</v>
      </c>
      <c r="I8239" t="s">
        <v>36</v>
      </c>
      <c r="J8239">
        <f t="shared" si="128"/>
        <v>2025</v>
      </c>
    </row>
    <row r="8240" spans="1:10" x14ac:dyDescent="0.35">
      <c r="A8240" t="s">
        <v>18260</v>
      </c>
      <c r="B8240" t="s">
        <v>18261</v>
      </c>
      <c r="C8240">
        <v>71</v>
      </c>
      <c r="D8240" t="s">
        <v>11</v>
      </c>
      <c r="E8240" t="s">
        <v>25</v>
      </c>
      <c r="F8240" s="8">
        <v>10324</v>
      </c>
      <c r="G8240" s="7" t="s">
        <v>875</v>
      </c>
      <c r="H8240" s="11" t="s">
        <v>3248</v>
      </c>
      <c r="I8240" t="s">
        <v>41</v>
      </c>
      <c r="J8240">
        <f t="shared" si="128"/>
        <v>2023</v>
      </c>
    </row>
    <row r="8241" spans="1:10" x14ac:dyDescent="0.35">
      <c r="A8241" t="s">
        <v>18262</v>
      </c>
      <c r="B8241" t="s">
        <v>18263</v>
      </c>
      <c r="C8241">
        <v>21</v>
      </c>
      <c r="D8241" t="s">
        <v>18</v>
      </c>
      <c r="E8241" t="s">
        <v>48</v>
      </c>
      <c r="F8241" s="8">
        <v>12899</v>
      </c>
      <c r="G8241" s="7" t="s">
        <v>1522</v>
      </c>
      <c r="H8241" s="11" t="s">
        <v>637</v>
      </c>
      <c r="I8241" t="s">
        <v>15</v>
      </c>
      <c r="J8241">
        <f t="shared" si="128"/>
        <v>2023</v>
      </c>
    </row>
    <row r="8242" spans="1:10" x14ac:dyDescent="0.35">
      <c r="A8242" t="s">
        <v>18264</v>
      </c>
      <c r="B8242" t="s">
        <v>18265</v>
      </c>
      <c r="C8242">
        <v>52</v>
      </c>
      <c r="D8242" t="s">
        <v>18</v>
      </c>
      <c r="E8242" t="s">
        <v>65</v>
      </c>
      <c r="F8242" s="8">
        <v>15231</v>
      </c>
      <c r="G8242" s="7" t="s">
        <v>1606</v>
      </c>
      <c r="H8242" s="11" t="s">
        <v>4540</v>
      </c>
      <c r="I8242" t="s">
        <v>15</v>
      </c>
      <c r="J8242">
        <f t="shared" si="128"/>
        <v>2022</v>
      </c>
    </row>
    <row r="8243" spans="1:10" x14ac:dyDescent="0.35">
      <c r="A8243" t="s">
        <v>18266</v>
      </c>
      <c r="B8243" t="s">
        <v>18267</v>
      </c>
      <c r="C8243">
        <v>20</v>
      </c>
      <c r="D8243" t="s">
        <v>18</v>
      </c>
      <c r="E8243" t="s">
        <v>25</v>
      </c>
      <c r="F8243" s="8">
        <v>46224</v>
      </c>
      <c r="G8243" s="7" t="s">
        <v>4741</v>
      </c>
      <c r="H8243" s="11" t="s">
        <v>1979</v>
      </c>
      <c r="I8243" t="s">
        <v>41</v>
      </c>
      <c r="J8243">
        <f t="shared" si="128"/>
        <v>2025</v>
      </c>
    </row>
    <row r="8244" spans="1:10" x14ac:dyDescent="0.35">
      <c r="A8244" t="s">
        <v>18268</v>
      </c>
      <c r="B8244" t="s">
        <v>18269</v>
      </c>
      <c r="C8244">
        <v>71</v>
      </c>
      <c r="D8244" t="s">
        <v>11</v>
      </c>
      <c r="E8244" t="s">
        <v>65</v>
      </c>
      <c r="F8244" s="8">
        <v>38692</v>
      </c>
      <c r="G8244" s="7" t="s">
        <v>6213</v>
      </c>
      <c r="H8244" s="11" t="s">
        <v>1244</v>
      </c>
      <c r="I8244" t="s">
        <v>36</v>
      </c>
      <c r="J8244">
        <f t="shared" si="128"/>
        <v>2024</v>
      </c>
    </row>
    <row r="8245" spans="1:10" x14ac:dyDescent="0.35">
      <c r="A8245" t="s">
        <v>18270</v>
      </c>
      <c r="B8245" t="s">
        <v>18271</v>
      </c>
      <c r="C8245">
        <v>62</v>
      </c>
      <c r="D8245" t="s">
        <v>18</v>
      </c>
      <c r="E8245" t="s">
        <v>25</v>
      </c>
      <c r="F8245" s="8">
        <v>28985</v>
      </c>
      <c r="G8245" s="7" t="s">
        <v>6500</v>
      </c>
      <c r="H8245" s="11" t="s">
        <v>4224</v>
      </c>
      <c r="I8245" t="s">
        <v>41</v>
      </c>
      <c r="J8245">
        <f t="shared" si="128"/>
        <v>2025</v>
      </c>
    </row>
    <row r="8246" spans="1:10" x14ac:dyDescent="0.35">
      <c r="A8246" t="s">
        <v>18272</v>
      </c>
      <c r="B8246" t="s">
        <v>18273</v>
      </c>
      <c r="C8246">
        <v>57</v>
      </c>
      <c r="D8246" t="s">
        <v>24</v>
      </c>
      <c r="E8246" t="s">
        <v>65</v>
      </c>
      <c r="F8246" s="8">
        <v>14847</v>
      </c>
      <c r="G8246" s="7" t="s">
        <v>4622</v>
      </c>
      <c r="H8246" s="11" t="s">
        <v>4052</v>
      </c>
      <c r="I8246" t="s">
        <v>41</v>
      </c>
      <c r="J8246">
        <f t="shared" si="128"/>
        <v>2023</v>
      </c>
    </row>
    <row r="8247" spans="1:10" x14ac:dyDescent="0.35">
      <c r="A8247" t="s">
        <v>18274</v>
      </c>
      <c r="B8247" t="s">
        <v>18275</v>
      </c>
      <c r="C8247">
        <v>24</v>
      </c>
      <c r="D8247" t="s">
        <v>11</v>
      </c>
      <c r="E8247" t="s">
        <v>25</v>
      </c>
      <c r="F8247" s="8">
        <v>8212</v>
      </c>
      <c r="G8247" s="7" t="s">
        <v>9746</v>
      </c>
      <c r="H8247" s="11" t="s">
        <v>6539</v>
      </c>
      <c r="I8247" t="s">
        <v>41</v>
      </c>
      <c r="J8247">
        <f t="shared" si="128"/>
        <v>2022</v>
      </c>
    </row>
    <row r="8248" spans="1:10" x14ac:dyDescent="0.35">
      <c r="A8248" t="s">
        <v>18276</v>
      </c>
      <c r="B8248" t="s">
        <v>18277</v>
      </c>
      <c r="C8248">
        <v>44</v>
      </c>
      <c r="D8248" t="s">
        <v>24</v>
      </c>
      <c r="E8248" t="s">
        <v>12</v>
      </c>
      <c r="F8248" s="8">
        <v>45242</v>
      </c>
      <c r="G8248" s="7" t="s">
        <v>3247</v>
      </c>
      <c r="H8248" s="11" t="s">
        <v>2154</v>
      </c>
      <c r="I8248" t="s">
        <v>36</v>
      </c>
      <c r="J8248">
        <f t="shared" si="128"/>
        <v>2024</v>
      </c>
    </row>
    <row r="8249" spans="1:10" x14ac:dyDescent="0.35">
      <c r="A8249" t="s">
        <v>18278</v>
      </c>
      <c r="B8249" t="s">
        <v>18279</v>
      </c>
      <c r="C8249">
        <v>18</v>
      </c>
      <c r="D8249" t="s">
        <v>24</v>
      </c>
      <c r="E8249" t="s">
        <v>25</v>
      </c>
      <c r="F8249" s="8">
        <v>44955</v>
      </c>
      <c r="G8249" s="7" t="s">
        <v>2831</v>
      </c>
      <c r="H8249" s="11" t="s">
        <v>2389</v>
      </c>
      <c r="I8249" t="s">
        <v>21</v>
      </c>
      <c r="J8249">
        <f t="shared" si="128"/>
        <v>2023</v>
      </c>
    </row>
    <row r="8250" spans="1:10" x14ac:dyDescent="0.35">
      <c r="A8250" t="s">
        <v>18280</v>
      </c>
      <c r="B8250" t="s">
        <v>18281</v>
      </c>
      <c r="C8250">
        <v>44</v>
      </c>
      <c r="D8250" t="s">
        <v>18</v>
      </c>
      <c r="E8250" t="s">
        <v>25</v>
      </c>
      <c r="F8250" s="8">
        <v>8203</v>
      </c>
      <c r="G8250" s="7" t="s">
        <v>1535</v>
      </c>
      <c r="H8250" s="11" t="s">
        <v>1161</v>
      </c>
      <c r="I8250" t="s">
        <v>36</v>
      </c>
      <c r="J8250">
        <f t="shared" si="128"/>
        <v>2023</v>
      </c>
    </row>
    <row r="8251" spans="1:10" x14ac:dyDescent="0.35">
      <c r="A8251" t="s">
        <v>18282</v>
      </c>
      <c r="B8251" t="s">
        <v>18283</v>
      </c>
      <c r="C8251">
        <v>33</v>
      </c>
      <c r="D8251" t="s">
        <v>18</v>
      </c>
      <c r="E8251" t="s">
        <v>25</v>
      </c>
      <c r="F8251" s="8">
        <v>40469</v>
      </c>
      <c r="G8251" s="7" t="s">
        <v>1936</v>
      </c>
      <c r="H8251" s="11" t="s">
        <v>3493</v>
      </c>
      <c r="I8251" t="s">
        <v>21</v>
      </c>
      <c r="J8251">
        <f t="shared" si="128"/>
        <v>2023</v>
      </c>
    </row>
    <row r="8252" spans="1:10" x14ac:dyDescent="0.35">
      <c r="A8252" t="s">
        <v>18284</v>
      </c>
      <c r="B8252" t="s">
        <v>18285</v>
      </c>
      <c r="C8252">
        <v>55</v>
      </c>
      <c r="D8252" t="s">
        <v>18</v>
      </c>
      <c r="E8252" t="s">
        <v>65</v>
      </c>
      <c r="F8252" s="8">
        <v>23992</v>
      </c>
      <c r="G8252" s="7" t="s">
        <v>3786</v>
      </c>
      <c r="H8252" s="11" t="s">
        <v>232</v>
      </c>
      <c r="I8252" t="s">
        <v>21</v>
      </c>
      <c r="J8252">
        <f t="shared" si="128"/>
        <v>2024</v>
      </c>
    </row>
    <row r="8253" spans="1:10" x14ac:dyDescent="0.35">
      <c r="A8253" t="s">
        <v>18286</v>
      </c>
      <c r="B8253" t="s">
        <v>18287</v>
      </c>
      <c r="C8253">
        <v>24</v>
      </c>
      <c r="D8253" t="s">
        <v>24</v>
      </c>
      <c r="E8253" t="s">
        <v>48</v>
      </c>
      <c r="F8253" s="8">
        <v>18226</v>
      </c>
      <c r="G8253" s="7" t="s">
        <v>3832</v>
      </c>
      <c r="H8253" s="11" t="s">
        <v>5982</v>
      </c>
      <c r="I8253" t="s">
        <v>41</v>
      </c>
      <c r="J8253">
        <f t="shared" si="128"/>
        <v>2023</v>
      </c>
    </row>
    <row r="8254" spans="1:10" x14ac:dyDescent="0.35">
      <c r="A8254" t="s">
        <v>18288</v>
      </c>
      <c r="B8254" t="s">
        <v>18289</v>
      </c>
      <c r="C8254">
        <v>61</v>
      </c>
      <c r="D8254" t="s">
        <v>11</v>
      </c>
      <c r="E8254" t="s">
        <v>25</v>
      </c>
      <c r="F8254" s="8">
        <v>37738</v>
      </c>
      <c r="G8254" s="7" t="s">
        <v>1145</v>
      </c>
      <c r="H8254" s="11" t="s">
        <v>2126</v>
      </c>
      <c r="I8254" t="s">
        <v>15</v>
      </c>
      <c r="J8254">
        <f t="shared" si="128"/>
        <v>2024</v>
      </c>
    </row>
    <row r="8255" spans="1:10" x14ac:dyDescent="0.35">
      <c r="A8255" t="s">
        <v>18290</v>
      </c>
      <c r="B8255" t="s">
        <v>18291</v>
      </c>
      <c r="C8255">
        <v>40</v>
      </c>
      <c r="D8255" t="s">
        <v>24</v>
      </c>
      <c r="E8255" t="s">
        <v>25</v>
      </c>
      <c r="F8255" s="8">
        <v>31873</v>
      </c>
      <c r="G8255" s="7" t="s">
        <v>4828</v>
      </c>
      <c r="H8255" s="11" t="s">
        <v>2730</v>
      </c>
      <c r="I8255" t="s">
        <v>41</v>
      </c>
      <c r="J8255">
        <f t="shared" si="128"/>
        <v>2023</v>
      </c>
    </row>
    <row r="8256" spans="1:10" x14ac:dyDescent="0.35">
      <c r="A8256" t="s">
        <v>18292</v>
      </c>
      <c r="B8256" t="s">
        <v>12367</v>
      </c>
      <c r="C8256">
        <v>58</v>
      </c>
      <c r="D8256" t="s">
        <v>24</v>
      </c>
      <c r="E8256" t="s">
        <v>12</v>
      </c>
      <c r="F8256" s="8">
        <v>39661</v>
      </c>
      <c r="G8256" s="7" t="s">
        <v>3586</v>
      </c>
      <c r="H8256" s="11" t="s">
        <v>1941</v>
      </c>
      <c r="I8256" t="s">
        <v>36</v>
      </c>
      <c r="J8256">
        <f t="shared" si="128"/>
        <v>2024</v>
      </c>
    </row>
    <row r="8257" spans="1:10" x14ac:dyDescent="0.35">
      <c r="A8257" t="s">
        <v>18293</v>
      </c>
      <c r="B8257" t="s">
        <v>18294</v>
      </c>
      <c r="C8257">
        <v>28</v>
      </c>
      <c r="D8257" t="s">
        <v>18</v>
      </c>
      <c r="E8257" t="s">
        <v>25</v>
      </c>
      <c r="F8257" s="8">
        <v>6493</v>
      </c>
      <c r="G8257" s="7" t="s">
        <v>3233</v>
      </c>
      <c r="H8257" s="11" t="s">
        <v>6921</v>
      </c>
      <c r="I8257" t="s">
        <v>15</v>
      </c>
      <c r="J8257">
        <f t="shared" si="128"/>
        <v>2022</v>
      </c>
    </row>
    <row r="8258" spans="1:10" x14ac:dyDescent="0.35">
      <c r="A8258" t="s">
        <v>18295</v>
      </c>
      <c r="B8258" t="s">
        <v>18296</v>
      </c>
      <c r="C8258">
        <v>59</v>
      </c>
      <c r="D8258" t="s">
        <v>24</v>
      </c>
      <c r="E8258" t="s">
        <v>12</v>
      </c>
      <c r="F8258" s="8">
        <v>17974</v>
      </c>
      <c r="G8258" s="7" t="s">
        <v>7656</v>
      </c>
      <c r="H8258" s="11" t="s">
        <v>922</v>
      </c>
      <c r="I8258" t="s">
        <v>15</v>
      </c>
      <c r="J8258">
        <f t="shared" si="128"/>
        <v>2024</v>
      </c>
    </row>
    <row r="8259" spans="1:10" x14ac:dyDescent="0.35">
      <c r="A8259" t="s">
        <v>18297</v>
      </c>
      <c r="B8259" t="s">
        <v>2039</v>
      </c>
      <c r="C8259">
        <v>70</v>
      </c>
      <c r="D8259" t="s">
        <v>24</v>
      </c>
      <c r="E8259" t="s">
        <v>25</v>
      </c>
      <c r="F8259" s="8">
        <v>18008</v>
      </c>
      <c r="G8259" s="7" t="s">
        <v>7697</v>
      </c>
      <c r="H8259" s="11" t="s">
        <v>681</v>
      </c>
      <c r="I8259" t="s">
        <v>36</v>
      </c>
      <c r="J8259">
        <f t="shared" ref="J8259:J8322" si="129">YEAR(G8259)</f>
        <v>2024</v>
      </c>
    </row>
    <row r="8260" spans="1:10" x14ac:dyDescent="0.35">
      <c r="A8260" t="s">
        <v>18298</v>
      </c>
      <c r="B8260" t="s">
        <v>18299</v>
      </c>
      <c r="C8260">
        <v>50</v>
      </c>
      <c r="D8260" t="s">
        <v>18</v>
      </c>
      <c r="E8260" t="s">
        <v>65</v>
      </c>
      <c r="F8260" s="8">
        <v>26888</v>
      </c>
      <c r="G8260" s="7" t="s">
        <v>1082</v>
      </c>
      <c r="H8260" s="11" t="s">
        <v>3434</v>
      </c>
      <c r="I8260" t="s">
        <v>36</v>
      </c>
      <c r="J8260">
        <f t="shared" si="129"/>
        <v>2023</v>
      </c>
    </row>
    <row r="8261" spans="1:10" x14ac:dyDescent="0.35">
      <c r="A8261" t="s">
        <v>18300</v>
      </c>
      <c r="B8261" t="s">
        <v>18301</v>
      </c>
      <c r="C8261">
        <v>67</v>
      </c>
      <c r="D8261" t="s">
        <v>11</v>
      </c>
      <c r="E8261" t="s">
        <v>48</v>
      </c>
      <c r="F8261" s="8">
        <v>26617</v>
      </c>
      <c r="G8261" s="7" t="s">
        <v>1362</v>
      </c>
      <c r="H8261" s="11" t="s">
        <v>493</v>
      </c>
      <c r="I8261" t="s">
        <v>41</v>
      </c>
      <c r="J8261">
        <f t="shared" si="129"/>
        <v>2024</v>
      </c>
    </row>
    <row r="8262" spans="1:10" x14ac:dyDescent="0.35">
      <c r="A8262" t="s">
        <v>18302</v>
      </c>
      <c r="B8262" t="s">
        <v>18303</v>
      </c>
      <c r="C8262">
        <v>53</v>
      </c>
      <c r="D8262" t="s">
        <v>18</v>
      </c>
      <c r="E8262" t="s">
        <v>48</v>
      </c>
      <c r="F8262" s="8">
        <v>16302</v>
      </c>
      <c r="G8262" s="7" t="s">
        <v>235</v>
      </c>
      <c r="H8262" s="11" t="s">
        <v>11185</v>
      </c>
      <c r="I8262" t="s">
        <v>36</v>
      </c>
      <c r="J8262">
        <f t="shared" si="129"/>
        <v>2023</v>
      </c>
    </row>
    <row r="8263" spans="1:10" x14ac:dyDescent="0.35">
      <c r="A8263" t="s">
        <v>18304</v>
      </c>
      <c r="B8263" t="s">
        <v>18305</v>
      </c>
      <c r="C8263">
        <v>54</v>
      </c>
      <c r="D8263" t="s">
        <v>18</v>
      </c>
      <c r="E8263" t="s">
        <v>48</v>
      </c>
      <c r="F8263" s="8">
        <v>23886</v>
      </c>
      <c r="G8263" s="7" t="s">
        <v>5244</v>
      </c>
      <c r="H8263" s="11" t="s">
        <v>1823</v>
      </c>
      <c r="I8263" t="s">
        <v>21</v>
      </c>
      <c r="J8263">
        <f t="shared" si="129"/>
        <v>2024</v>
      </c>
    </row>
    <row r="8264" spans="1:10" x14ac:dyDescent="0.35">
      <c r="A8264" t="s">
        <v>18306</v>
      </c>
      <c r="B8264" t="s">
        <v>18307</v>
      </c>
      <c r="C8264">
        <v>58</v>
      </c>
      <c r="D8264" t="s">
        <v>24</v>
      </c>
      <c r="E8264" t="s">
        <v>65</v>
      </c>
      <c r="F8264" s="8">
        <v>20286</v>
      </c>
      <c r="G8264" s="7" t="s">
        <v>2102</v>
      </c>
      <c r="H8264" s="11" t="s">
        <v>899</v>
      </c>
      <c r="I8264" t="s">
        <v>21</v>
      </c>
      <c r="J8264">
        <f t="shared" si="129"/>
        <v>2023</v>
      </c>
    </row>
    <row r="8265" spans="1:10" x14ac:dyDescent="0.35">
      <c r="A8265" t="s">
        <v>18308</v>
      </c>
      <c r="B8265" t="s">
        <v>18309</v>
      </c>
      <c r="C8265">
        <v>34</v>
      </c>
      <c r="D8265" t="s">
        <v>24</v>
      </c>
      <c r="E8265" t="s">
        <v>12</v>
      </c>
      <c r="F8265" s="8">
        <v>37559</v>
      </c>
      <c r="G8265" s="7" t="s">
        <v>2805</v>
      </c>
      <c r="H8265" s="11" t="s">
        <v>1579</v>
      </c>
      <c r="I8265" t="s">
        <v>15</v>
      </c>
      <c r="J8265">
        <f t="shared" si="129"/>
        <v>2025</v>
      </c>
    </row>
    <row r="8266" spans="1:10" x14ac:dyDescent="0.35">
      <c r="A8266" t="s">
        <v>18310</v>
      </c>
      <c r="B8266" t="s">
        <v>18311</v>
      </c>
      <c r="C8266">
        <v>52</v>
      </c>
      <c r="D8266" t="s">
        <v>11</v>
      </c>
      <c r="E8266" t="s">
        <v>48</v>
      </c>
      <c r="F8266" s="8">
        <v>31365</v>
      </c>
      <c r="G8266" s="7" t="s">
        <v>4511</v>
      </c>
      <c r="H8266" s="11" t="s">
        <v>2462</v>
      </c>
      <c r="I8266" t="s">
        <v>41</v>
      </c>
      <c r="J8266">
        <f t="shared" si="129"/>
        <v>2025</v>
      </c>
    </row>
    <row r="8267" spans="1:10" x14ac:dyDescent="0.35">
      <c r="A8267" t="s">
        <v>18312</v>
      </c>
      <c r="B8267" t="s">
        <v>18313</v>
      </c>
      <c r="C8267">
        <v>65</v>
      </c>
      <c r="D8267" t="s">
        <v>24</v>
      </c>
      <c r="E8267" t="s">
        <v>65</v>
      </c>
      <c r="F8267" s="8">
        <v>33721</v>
      </c>
      <c r="G8267" s="7" t="s">
        <v>3743</v>
      </c>
      <c r="H8267" s="11" t="s">
        <v>2066</v>
      </c>
      <c r="I8267" t="s">
        <v>41</v>
      </c>
      <c r="J8267">
        <f t="shared" si="129"/>
        <v>2024</v>
      </c>
    </row>
    <row r="8268" spans="1:10" x14ac:dyDescent="0.35">
      <c r="A8268" t="s">
        <v>18314</v>
      </c>
      <c r="B8268" t="s">
        <v>18315</v>
      </c>
      <c r="C8268">
        <v>22</v>
      </c>
      <c r="D8268" t="s">
        <v>11</v>
      </c>
      <c r="E8268" t="s">
        <v>65</v>
      </c>
      <c r="F8268" s="8">
        <v>12897</v>
      </c>
      <c r="G8268" s="7" t="s">
        <v>552</v>
      </c>
      <c r="H8268" s="11" t="s">
        <v>2673</v>
      </c>
      <c r="I8268" t="s">
        <v>15</v>
      </c>
      <c r="J8268">
        <f t="shared" si="129"/>
        <v>2023</v>
      </c>
    </row>
    <row r="8269" spans="1:10" x14ac:dyDescent="0.35">
      <c r="A8269" t="s">
        <v>18316</v>
      </c>
      <c r="B8269" t="s">
        <v>18317</v>
      </c>
      <c r="C8269">
        <v>65</v>
      </c>
      <c r="D8269" t="s">
        <v>11</v>
      </c>
      <c r="E8269" t="s">
        <v>25</v>
      </c>
      <c r="F8269" s="8">
        <v>18299</v>
      </c>
      <c r="G8269" s="7" t="s">
        <v>4828</v>
      </c>
      <c r="H8269" s="11" t="s">
        <v>2669</v>
      </c>
      <c r="I8269" t="s">
        <v>36</v>
      </c>
      <c r="J8269">
        <f t="shared" si="129"/>
        <v>2023</v>
      </c>
    </row>
    <row r="8270" spans="1:10" x14ac:dyDescent="0.35">
      <c r="A8270" t="s">
        <v>18318</v>
      </c>
      <c r="B8270" t="s">
        <v>5429</v>
      </c>
      <c r="C8270">
        <v>49</v>
      </c>
      <c r="D8270" t="s">
        <v>11</v>
      </c>
      <c r="E8270" t="s">
        <v>12</v>
      </c>
      <c r="F8270" s="8">
        <v>3995</v>
      </c>
      <c r="G8270" s="7" t="s">
        <v>1070</v>
      </c>
      <c r="H8270" s="11" t="s">
        <v>8388</v>
      </c>
      <c r="I8270" t="s">
        <v>41</v>
      </c>
      <c r="J8270">
        <f t="shared" si="129"/>
        <v>2025</v>
      </c>
    </row>
    <row r="8271" spans="1:10" x14ac:dyDescent="0.35">
      <c r="A8271" t="s">
        <v>18319</v>
      </c>
      <c r="B8271" t="s">
        <v>18320</v>
      </c>
      <c r="C8271">
        <v>20</v>
      </c>
      <c r="D8271" t="s">
        <v>11</v>
      </c>
      <c r="E8271" t="s">
        <v>65</v>
      </c>
      <c r="F8271" s="8">
        <v>8094</v>
      </c>
      <c r="G8271" s="7" t="s">
        <v>902</v>
      </c>
      <c r="H8271" s="11" t="s">
        <v>3592</v>
      </c>
      <c r="I8271" t="s">
        <v>15</v>
      </c>
      <c r="J8271">
        <f t="shared" si="129"/>
        <v>2023</v>
      </c>
    </row>
    <row r="8272" spans="1:10" x14ac:dyDescent="0.35">
      <c r="A8272" t="s">
        <v>18321</v>
      </c>
      <c r="B8272" t="s">
        <v>18322</v>
      </c>
      <c r="C8272">
        <v>69</v>
      </c>
      <c r="D8272" t="s">
        <v>24</v>
      </c>
      <c r="E8272" t="s">
        <v>12</v>
      </c>
      <c r="F8272" s="8">
        <v>15458</v>
      </c>
      <c r="G8272" s="7" t="s">
        <v>2232</v>
      </c>
      <c r="H8272" s="11" t="s">
        <v>75</v>
      </c>
      <c r="I8272" t="s">
        <v>15</v>
      </c>
      <c r="J8272">
        <f t="shared" si="129"/>
        <v>2024</v>
      </c>
    </row>
    <row r="8273" spans="1:10" x14ac:dyDescent="0.35">
      <c r="A8273" t="s">
        <v>18323</v>
      </c>
      <c r="B8273" t="s">
        <v>18324</v>
      </c>
      <c r="C8273">
        <v>64</v>
      </c>
      <c r="D8273" t="s">
        <v>18</v>
      </c>
      <c r="E8273" t="s">
        <v>48</v>
      </c>
      <c r="F8273" s="8">
        <v>6077</v>
      </c>
      <c r="G8273" s="7" t="s">
        <v>1210</v>
      </c>
      <c r="H8273" s="11" t="s">
        <v>4289</v>
      </c>
      <c r="I8273" t="s">
        <v>21</v>
      </c>
      <c r="J8273">
        <f t="shared" si="129"/>
        <v>2024</v>
      </c>
    </row>
    <row r="8274" spans="1:10" x14ac:dyDescent="0.35">
      <c r="A8274" t="s">
        <v>18325</v>
      </c>
      <c r="B8274" t="s">
        <v>4356</v>
      </c>
      <c r="C8274">
        <v>52</v>
      </c>
      <c r="D8274" t="s">
        <v>18</v>
      </c>
      <c r="E8274" t="s">
        <v>48</v>
      </c>
      <c r="F8274" s="8">
        <v>31324</v>
      </c>
      <c r="G8274" s="7" t="s">
        <v>6122</v>
      </c>
      <c r="H8274" s="11" t="s">
        <v>3148</v>
      </c>
      <c r="I8274" t="s">
        <v>15</v>
      </c>
      <c r="J8274">
        <f t="shared" si="129"/>
        <v>2023</v>
      </c>
    </row>
    <row r="8275" spans="1:10" x14ac:dyDescent="0.35">
      <c r="A8275" t="s">
        <v>18326</v>
      </c>
      <c r="B8275" t="s">
        <v>18327</v>
      </c>
      <c r="C8275">
        <v>69</v>
      </c>
      <c r="D8275" t="s">
        <v>24</v>
      </c>
      <c r="E8275" t="s">
        <v>48</v>
      </c>
      <c r="F8275" s="8">
        <v>49912</v>
      </c>
      <c r="G8275" s="7" t="s">
        <v>2840</v>
      </c>
      <c r="H8275" s="11" t="s">
        <v>4540</v>
      </c>
      <c r="I8275" t="s">
        <v>36</v>
      </c>
      <c r="J8275">
        <f t="shared" si="129"/>
        <v>2022</v>
      </c>
    </row>
    <row r="8276" spans="1:10" x14ac:dyDescent="0.35">
      <c r="A8276" t="s">
        <v>18328</v>
      </c>
      <c r="B8276" t="s">
        <v>18329</v>
      </c>
      <c r="C8276">
        <v>31</v>
      </c>
      <c r="D8276" t="s">
        <v>24</v>
      </c>
      <c r="E8276" t="s">
        <v>25</v>
      </c>
      <c r="F8276" s="8">
        <v>7738</v>
      </c>
      <c r="G8276" s="7" t="s">
        <v>1853</v>
      </c>
      <c r="H8276" s="11" t="s">
        <v>557</v>
      </c>
      <c r="I8276" t="s">
        <v>36</v>
      </c>
      <c r="J8276">
        <f t="shared" si="129"/>
        <v>2024</v>
      </c>
    </row>
    <row r="8277" spans="1:10" x14ac:dyDescent="0.35">
      <c r="A8277" t="s">
        <v>18330</v>
      </c>
      <c r="B8277" t="s">
        <v>5614</v>
      </c>
      <c r="C8277">
        <v>65</v>
      </c>
      <c r="D8277" t="s">
        <v>11</v>
      </c>
      <c r="E8277" t="s">
        <v>25</v>
      </c>
      <c r="F8277" s="8">
        <v>41598</v>
      </c>
      <c r="G8277" s="7" t="s">
        <v>4246</v>
      </c>
      <c r="H8277" s="11" t="s">
        <v>4529</v>
      </c>
      <c r="I8277" t="s">
        <v>36</v>
      </c>
      <c r="J8277">
        <f t="shared" si="129"/>
        <v>2024</v>
      </c>
    </row>
    <row r="8278" spans="1:10" x14ac:dyDescent="0.35">
      <c r="A8278" t="s">
        <v>18331</v>
      </c>
      <c r="B8278" t="s">
        <v>17573</v>
      </c>
      <c r="C8278">
        <v>48</v>
      </c>
      <c r="D8278" t="s">
        <v>18</v>
      </c>
      <c r="E8278" t="s">
        <v>12</v>
      </c>
      <c r="F8278" s="8">
        <v>8584</v>
      </c>
      <c r="G8278" s="7" t="s">
        <v>5219</v>
      </c>
      <c r="H8278" s="11" t="s">
        <v>7649</v>
      </c>
      <c r="I8278" t="s">
        <v>36</v>
      </c>
      <c r="J8278">
        <f t="shared" si="129"/>
        <v>2022</v>
      </c>
    </row>
    <row r="8279" spans="1:10" x14ac:dyDescent="0.35">
      <c r="A8279" t="s">
        <v>18332</v>
      </c>
      <c r="B8279" t="s">
        <v>18333</v>
      </c>
      <c r="C8279">
        <v>48</v>
      </c>
      <c r="D8279" t="s">
        <v>18</v>
      </c>
      <c r="E8279" t="s">
        <v>12</v>
      </c>
      <c r="F8279" s="8">
        <v>34486</v>
      </c>
      <c r="G8279" s="7" t="s">
        <v>2125</v>
      </c>
      <c r="H8279" s="11" t="s">
        <v>2796</v>
      </c>
      <c r="I8279" t="s">
        <v>15</v>
      </c>
      <c r="J8279">
        <f t="shared" si="129"/>
        <v>2022</v>
      </c>
    </row>
    <row r="8280" spans="1:10" x14ac:dyDescent="0.35">
      <c r="A8280" t="s">
        <v>18334</v>
      </c>
      <c r="B8280" t="s">
        <v>18335</v>
      </c>
      <c r="C8280">
        <v>34</v>
      </c>
      <c r="D8280" t="s">
        <v>24</v>
      </c>
      <c r="E8280" t="s">
        <v>25</v>
      </c>
      <c r="F8280" s="8">
        <v>33228</v>
      </c>
      <c r="G8280" s="7" t="s">
        <v>283</v>
      </c>
      <c r="H8280" s="11" t="s">
        <v>3323</v>
      </c>
      <c r="I8280" t="s">
        <v>41</v>
      </c>
      <c r="J8280">
        <f t="shared" si="129"/>
        <v>2024</v>
      </c>
    </row>
    <row r="8281" spans="1:10" x14ac:dyDescent="0.35">
      <c r="A8281" t="s">
        <v>18336</v>
      </c>
      <c r="B8281" t="s">
        <v>18337</v>
      </c>
      <c r="C8281">
        <v>41</v>
      </c>
      <c r="D8281" t="s">
        <v>24</v>
      </c>
      <c r="E8281" t="s">
        <v>65</v>
      </c>
      <c r="F8281" s="8">
        <v>45428</v>
      </c>
      <c r="G8281" s="7" t="s">
        <v>1002</v>
      </c>
      <c r="H8281" s="11" t="s">
        <v>1731</v>
      </c>
      <c r="I8281" t="s">
        <v>15</v>
      </c>
      <c r="J8281">
        <f t="shared" si="129"/>
        <v>2024</v>
      </c>
    </row>
    <row r="8282" spans="1:10" x14ac:dyDescent="0.35">
      <c r="A8282" t="s">
        <v>18338</v>
      </c>
      <c r="B8282" t="s">
        <v>18339</v>
      </c>
      <c r="C8282">
        <v>69</v>
      </c>
      <c r="D8282" t="s">
        <v>11</v>
      </c>
      <c r="E8282" t="s">
        <v>12</v>
      </c>
      <c r="F8282" s="8">
        <v>8355</v>
      </c>
      <c r="G8282" s="7" t="s">
        <v>2271</v>
      </c>
      <c r="H8282" s="11" t="s">
        <v>358</v>
      </c>
      <c r="I8282" t="s">
        <v>41</v>
      </c>
      <c r="J8282">
        <f t="shared" si="129"/>
        <v>2024</v>
      </c>
    </row>
    <row r="8283" spans="1:10" x14ac:dyDescent="0.35">
      <c r="A8283" t="s">
        <v>18340</v>
      </c>
      <c r="B8283" t="s">
        <v>18341</v>
      </c>
      <c r="C8283">
        <v>40</v>
      </c>
      <c r="D8283" t="s">
        <v>11</v>
      </c>
      <c r="E8283" t="s">
        <v>12</v>
      </c>
      <c r="F8283" s="8">
        <v>17826</v>
      </c>
      <c r="G8283" s="7" t="s">
        <v>846</v>
      </c>
      <c r="H8283" s="11" t="s">
        <v>3833</v>
      </c>
      <c r="I8283" t="s">
        <v>41</v>
      </c>
      <c r="J8283">
        <f t="shared" si="129"/>
        <v>2023</v>
      </c>
    </row>
    <row r="8284" spans="1:10" x14ac:dyDescent="0.35">
      <c r="A8284" t="s">
        <v>18342</v>
      </c>
      <c r="B8284" t="s">
        <v>18343</v>
      </c>
      <c r="C8284">
        <v>35</v>
      </c>
      <c r="D8284" t="s">
        <v>11</v>
      </c>
      <c r="E8284" t="s">
        <v>48</v>
      </c>
      <c r="F8284" s="8">
        <v>7267</v>
      </c>
      <c r="G8284" s="7" t="s">
        <v>1408</v>
      </c>
      <c r="H8284" s="11" t="s">
        <v>3048</v>
      </c>
      <c r="I8284" t="s">
        <v>41</v>
      </c>
      <c r="J8284">
        <f t="shared" si="129"/>
        <v>2022</v>
      </c>
    </row>
    <row r="8285" spans="1:10" x14ac:dyDescent="0.35">
      <c r="A8285" t="s">
        <v>18344</v>
      </c>
      <c r="B8285" t="s">
        <v>18345</v>
      </c>
      <c r="C8285">
        <v>67</v>
      </c>
      <c r="D8285" t="s">
        <v>11</v>
      </c>
      <c r="E8285" t="s">
        <v>12</v>
      </c>
      <c r="F8285" s="8">
        <v>22147</v>
      </c>
      <c r="G8285" s="7" t="s">
        <v>3617</v>
      </c>
      <c r="H8285" s="11" t="s">
        <v>5318</v>
      </c>
      <c r="I8285" t="s">
        <v>21</v>
      </c>
      <c r="J8285">
        <f t="shared" si="129"/>
        <v>2024</v>
      </c>
    </row>
    <row r="8286" spans="1:10" x14ac:dyDescent="0.35">
      <c r="A8286" t="s">
        <v>18346</v>
      </c>
      <c r="B8286" t="s">
        <v>18347</v>
      </c>
      <c r="C8286">
        <v>71</v>
      </c>
      <c r="D8286" t="s">
        <v>18</v>
      </c>
      <c r="E8286" t="s">
        <v>12</v>
      </c>
      <c r="F8286" s="8">
        <v>45845</v>
      </c>
      <c r="G8286" s="7" t="s">
        <v>605</v>
      </c>
      <c r="H8286" s="11" t="s">
        <v>7204</v>
      </c>
      <c r="I8286" t="s">
        <v>36</v>
      </c>
      <c r="J8286">
        <f t="shared" si="129"/>
        <v>2024</v>
      </c>
    </row>
    <row r="8287" spans="1:10" x14ac:dyDescent="0.35">
      <c r="A8287" t="s">
        <v>18348</v>
      </c>
      <c r="B8287" t="s">
        <v>3954</v>
      </c>
      <c r="C8287">
        <v>31</v>
      </c>
      <c r="D8287" t="s">
        <v>24</v>
      </c>
      <c r="E8287" t="s">
        <v>65</v>
      </c>
      <c r="F8287" s="8">
        <v>39732</v>
      </c>
      <c r="G8287" s="7" t="s">
        <v>2421</v>
      </c>
      <c r="H8287" s="11" t="s">
        <v>2099</v>
      </c>
      <c r="I8287" t="s">
        <v>21</v>
      </c>
      <c r="J8287">
        <f t="shared" si="129"/>
        <v>2024</v>
      </c>
    </row>
    <row r="8288" spans="1:10" x14ac:dyDescent="0.35">
      <c r="A8288" t="s">
        <v>18349</v>
      </c>
      <c r="B8288" t="s">
        <v>18350</v>
      </c>
      <c r="C8288">
        <v>67</v>
      </c>
      <c r="D8288" t="s">
        <v>24</v>
      </c>
      <c r="E8288" t="s">
        <v>12</v>
      </c>
      <c r="F8288" s="8">
        <v>36976</v>
      </c>
      <c r="G8288" s="7" t="s">
        <v>3653</v>
      </c>
      <c r="H8288" s="11" t="s">
        <v>1891</v>
      </c>
      <c r="I8288" t="s">
        <v>15</v>
      </c>
      <c r="J8288">
        <f t="shared" si="129"/>
        <v>2024</v>
      </c>
    </row>
    <row r="8289" spans="1:10" x14ac:dyDescent="0.35">
      <c r="A8289" t="s">
        <v>18351</v>
      </c>
      <c r="B8289" t="s">
        <v>18352</v>
      </c>
      <c r="C8289">
        <v>32</v>
      </c>
      <c r="D8289" t="s">
        <v>18</v>
      </c>
      <c r="E8289" t="s">
        <v>65</v>
      </c>
      <c r="F8289" s="8">
        <v>28052</v>
      </c>
      <c r="G8289" s="7" t="s">
        <v>1563</v>
      </c>
      <c r="H8289" s="11" t="s">
        <v>1221</v>
      </c>
      <c r="I8289" t="s">
        <v>21</v>
      </c>
      <c r="J8289">
        <f t="shared" si="129"/>
        <v>2022</v>
      </c>
    </row>
    <row r="8290" spans="1:10" x14ac:dyDescent="0.35">
      <c r="A8290" t="s">
        <v>18353</v>
      </c>
      <c r="B8290" t="s">
        <v>18354</v>
      </c>
      <c r="C8290">
        <v>32</v>
      </c>
      <c r="D8290" t="s">
        <v>18</v>
      </c>
      <c r="E8290" t="s">
        <v>48</v>
      </c>
      <c r="F8290" s="8">
        <v>44524</v>
      </c>
      <c r="G8290" s="7" t="s">
        <v>2318</v>
      </c>
      <c r="H8290" s="11" t="s">
        <v>2174</v>
      </c>
      <c r="I8290" t="s">
        <v>41</v>
      </c>
      <c r="J8290">
        <f t="shared" si="129"/>
        <v>2025</v>
      </c>
    </row>
    <row r="8291" spans="1:10" x14ac:dyDescent="0.35">
      <c r="A8291" t="s">
        <v>18355</v>
      </c>
      <c r="B8291" t="s">
        <v>18356</v>
      </c>
      <c r="C8291">
        <v>23</v>
      </c>
      <c r="D8291" t="s">
        <v>18</v>
      </c>
      <c r="E8291" t="s">
        <v>25</v>
      </c>
      <c r="F8291" s="8">
        <v>24124</v>
      </c>
      <c r="G8291" s="7" t="s">
        <v>2672</v>
      </c>
      <c r="H8291" s="11" t="s">
        <v>2669</v>
      </c>
      <c r="I8291" t="s">
        <v>15</v>
      </c>
      <c r="J8291">
        <f t="shared" si="129"/>
        <v>2022</v>
      </c>
    </row>
    <row r="8292" spans="1:10" x14ac:dyDescent="0.35">
      <c r="A8292" t="s">
        <v>18357</v>
      </c>
      <c r="B8292" t="s">
        <v>18358</v>
      </c>
      <c r="C8292">
        <v>44</v>
      </c>
      <c r="D8292" t="s">
        <v>24</v>
      </c>
      <c r="E8292" t="s">
        <v>48</v>
      </c>
      <c r="F8292" s="8">
        <v>10035</v>
      </c>
      <c r="G8292" s="7" t="s">
        <v>1362</v>
      </c>
      <c r="H8292" s="11" t="s">
        <v>3518</v>
      </c>
      <c r="I8292" t="s">
        <v>36</v>
      </c>
      <c r="J8292">
        <f t="shared" si="129"/>
        <v>2024</v>
      </c>
    </row>
    <row r="8293" spans="1:10" x14ac:dyDescent="0.35">
      <c r="A8293" t="s">
        <v>18359</v>
      </c>
      <c r="B8293" t="s">
        <v>18360</v>
      </c>
      <c r="C8293">
        <v>32</v>
      </c>
      <c r="D8293" t="s">
        <v>11</v>
      </c>
      <c r="E8293" t="s">
        <v>65</v>
      </c>
      <c r="F8293" s="8">
        <v>26888</v>
      </c>
      <c r="G8293" s="7" t="s">
        <v>435</v>
      </c>
      <c r="H8293" s="11" t="s">
        <v>13674</v>
      </c>
      <c r="I8293" t="s">
        <v>41</v>
      </c>
      <c r="J8293">
        <f t="shared" si="129"/>
        <v>2024</v>
      </c>
    </row>
    <row r="8294" spans="1:10" x14ac:dyDescent="0.35">
      <c r="A8294" t="s">
        <v>18361</v>
      </c>
      <c r="B8294" t="s">
        <v>18362</v>
      </c>
      <c r="C8294">
        <v>67</v>
      </c>
      <c r="D8294" t="s">
        <v>24</v>
      </c>
      <c r="E8294" t="s">
        <v>65</v>
      </c>
      <c r="F8294" s="8">
        <v>16143</v>
      </c>
      <c r="G8294" s="7" t="s">
        <v>162</v>
      </c>
      <c r="H8294" s="11" t="s">
        <v>6154</v>
      </c>
      <c r="I8294" t="s">
        <v>36</v>
      </c>
      <c r="J8294">
        <f t="shared" si="129"/>
        <v>2023</v>
      </c>
    </row>
    <row r="8295" spans="1:10" x14ac:dyDescent="0.35">
      <c r="A8295" t="s">
        <v>18363</v>
      </c>
      <c r="B8295" t="s">
        <v>18364</v>
      </c>
      <c r="C8295">
        <v>53</v>
      </c>
      <c r="D8295" t="s">
        <v>24</v>
      </c>
      <c r="E8295" t="s">
        <v>12</v>
      </c>
      <c r="F8295" s="8">
        <v>5521</v>
      </c>
      <c r="G8295" s="7" t="s">
        <v>427</v>
      </c>
      <c r="H8295" s="11" t="s">
        <v>3292</v>
      </c>
      <c r="I8295" t="s">
        <v>21</v>
      </c>
      <c r="J8295">
        <f t="shared" si="129"/>
        <v>2023</v>
      </c>
    </row>
    <row r="8296" spans="1:10" x14ac:dyDescent="0.35">
      <c r="A8296" t="s">
        <v>18365</v>
      </c>
      <c r="B8296" t="s">
        <v>18366</v>
      </c>
      <c r="C8296">
        <v>72</v>
      </c>
      <c r="D8296" t="s">
        <v>18</v>
      </c>
      <c r="E8296" t="s">
        <v>12</v>
      </c>
      <c r="F8296" s="8">
        <v>8924</v>
      </c>
      <c r="G8296" s="7" t="s">
        <v>7669</v>
      </c>
      <c r="H8296" s="11" t="s">
        <v>75</v>
      </c>
      <c r="I8296" t="s">
        <v>36</v>
      </c>
      <c r="J8296">
        <f t="shared" si="129"/>
        <v>2024</v>
      </c>
    </row>
    <row r="8297" spans="1:10" x14ac:dyDescent="0.35">
      <c r="A8297" t="s">
        <v>18367</v>
      </c>
      <c r="B8297" t="s">
        <v>18368</v>
      </c>
      <c r="C8297">
        <v>25</v>
      </c>
      <c r="D8297" t="s">
        <v>18</v>
      </c>
      <c r="E8297" t="s">
        <v>25</v>
      </c>
      <c r="F8297" s="8">
        <v>31626</v>
      </c>
      <c r="G8297" s="7" t="s">
        <v>6137</v>
      </c>
      <c r="H8297" s="11" t="s">
        <v>602</v>
      </c>
      <c r="I8297" t="s">
        <v>15</v>
      </c>
      <c r="J8297">
        <f t="shared" si="129"/>
        <v>2025</v>
      </c>
    </row>
    <row r="8298" spans="1:10" x14ac:dyDescent="0.35">
      <c r="A8298" t="s">
        <v>18369</v>
      </c>
      <c r="B8298" t="s">
        <v>18370</v>
      </c>
      <c r="C8298">
        <v>32</v>
      </c>
      <c r="D8298" t="s">
        <v>24</v>
      </c>
      <c r="E8298" t="s">
        <v>65</v>
      </c>
      <c r="F8298" s="8">
        <v>31533</v>
      </c>
      <c r="G8298" s="7" t="s">
        <v>4098</v>
      </c>
      <c r="H8298" s="11" t="s">
        <v>1550</v>
      </c>
      <c r="I8298" t="s">
        <v>41</v>
      </c>
      <c r="J8298">
        <f t="shared" si="129"/>
        <v>2024</v>
      </c>
    </row>
    <row r="8299" spans="1:10" x14ac:dyDescent="0.35">
      <c r="A8299" t="s">
        <v>18371</v>
      </c>
      <c r="B8299" t="s">
        <v>18372</v>
      </c>
      <c r="C8299">
        <v>46</v>
      </c>
      <c r="D8299" t="s">
        <v>11</v>
      </c>
      <c r="E8299" t="s">
        <v>65</v>
      </c>
      <c r="F8299" s="8">
        <v>15229</v>
      </c>
      <c r="G8299" s="7" t="s">
        <v>492</v>
      </c>
      <c r="H8299" s="11" t="s">
        <v>4504</v>
      </c>
      <c r="I8299" t="s">
        <v>36</v>
      </c>
      <c r="J8299">
        <f t="shared" si="129"/>
        <v>2023</v>
      </c>
    </row>
    <row r="8300" spans="1:10" x14ac:dyDescent="0.35">
      <c r="A8300" t="s">
        <v>18373</v>
      </c>
      <c r="B8300" t="s">
        <v>994</v>
      </c>
      <c r="C8300">
        <v>64</v>
      </c>
      <c r="D8300" t="s">
        <v>11</v>
      </c>
      <c r="E8300" t="s">
        <v>48</v>
      </c>
      <c r="F8300" s="8">
        <v>37177</v>
      </c>
      <c r="G8300" s="7" t="s">
        <v>61</v>
      </c>
      <c r="H8300" s="11" t="s">
        <v>7459</v>
      </c>
      <c r="I8300" t="s">
        <v>21</v>
      </c>
      <c r="J8300">
        <f t="shared" si="129"/>
        <v>2024</v>
      </c>
    </row>
    <row r="8301" spans="1:10" x14ac:dyDescent="0.35">
      <c r="A8301" t="s">
        <v>18374</v>
      </c>
      <c r="B8301" t="s">
        <v>18375</v>
      </c>
      <c r="C8301">
        <v>30</v>
      </c>
      <c r="D8301" t="s">
        <v>24</v>
      </c>
      <c r="E8301" t="s">
        <v>25</v>
      </c>
      <c r="F8301" s="8">
        <v>39361</v>
      </c>
      <c r="G8301" s="7" t="s">
        <v>4953</v>
      </c>
      <c r="H8301" s="11" t="s">
        <v>5477</v>
      </c>
      <c r="I8301" t="s">
        <v>15</v>
      </c>
      <c r="J8301">
        <f t="shared" si="129"/>
        <v>2025</v>
      </c>
    </row>
    <row r="8302" spans="1:10" x14ac:dyDescent="0.35">
      <c r="A8302" t="s">
        <v>18376</v>
      </c>
      <c r="B8302" t="s">
        <v>858</v>
      </c>
      <c r="C8302">
        <v>58</v>
      </c>
      <c r="D8302" t="s">
        <v>24</v>
      </c>
      <c r="E8302" t="s">
        <v>48</v>
      </c>
      <c r="F8302" s="8">
        <v>46264</v>
      </c>
      <c r="G8302" s="7" t="s">
        <v>2603</v>
      </c>
      <c r="H8302" s="11" t="s">
        <v>3267</v>
      </c>
      <c r="I8302" t="s">
        <v>41</v>
      </c>
      <c r="J8302">
        <f t="shared" si="129"/>
        <v>2025</v>
      </c>
    </row>
    <row r="8303" spans="1:10" x14ac:dyDescent="0.35">
      <c r="A8303" t="s">
        <v>18377</v>
      </c>
      <c r="B8303" t="s">
        <v>18378</v>
      </c>
      <c r="C8303">
        <v>51</v>
      </c>
      <c r="D8303" t="s">
        <v>11</v>
      </c>
      <c r="E8303" t="s">
        <v>12</v>
      </c>
      <c r="F8303" s="8">
        <v>30492</v>
      </c>
      <c r="G8303" s="7" t="s">
        <v>3747</v>
      </c>
      <c r="H8303" s="11" t="s">
        <v>8180</v>
      </c>
      <c r="I8303" t="s">
        <v>21</v>
      </c>
      <c r="J8303">
        <f t="shared" si="129"/>
        <v>2025</v>
      </c>
    </row>
    <row r="8304" spans="1:10" x14ac:dyDescent="0.35">
      <c r="A8304" t="s">
        <v>18379</v>
      </c>
      <c r="B8304" t="s">
        <v>10372</v>
      </c>
      <c r="C8304">
        <v>41</v>
      </c>
      <c r="D8304" t="s">
        <v>11</v>
      </c>
      <c r="E8304" t="s">
        <v>12</v>
      </c>
      <c r="F8304" s="8">
        <v>39633</v>
      </c>
      <c r="G8304" s="7" t="s">
        <v>3602</v>
      </c>
      <c r="H8304" s="11" t="s">
        <v>4946</v>
      </c>
      <c r="I8304" t="s">
        <v>41</v>
      </c>
      <c r="J8304">
        <f t="shared" si="129"/>
        <v>2024</v>
      </c>
    </row>
    <row r="8305" spans="1:10" x14ac:dyDescent="0.35">
      <c r="A8305" t="s">
        <v>18380</v>
      </c>
      <c r="B8305" t="s">
        <v>18381</v>
      </c>
      <c r="C8305">
        <v>57</v>
      </c>
      <c r="D8305" t="s">
        <v>11</v>
      </c>
      <c r="E8305" t="s">
        <v>48</v>
      </c>
      <c r="F8305" s="8">
        <v>38396</v>
      </c>
      <c r="G8305" s="7" t="s">
        <v>552</v>
      </c>
      <c r="H8305" s="11" t="s">
        <v>315</v>
      </c>
      <c r="I8305" t="s">
        <v>36</v>
      </c>
      <c r="J8305">
        <f t="shared" si="129"/>
        <v>2023</v>
      </c>
    </row>
    <row r="8306" spans="1:10" x14ac:dyDescent="0.35">
      <c r="A8306" t="s">
        <v>18382</v>
      </c>
      <c r="B8306" t="s">
        <v>15860</v>
      </c>
      <c r="C8306">
        <v>49</v>
      </c>
      <c r="D8306" t="s">
        <v>24</v>
      </c>
      <c r="E8306" t="s">
        <v>12</v>
      </c>
      <c r="F8306" s="8">
        <v>15117</v>
      </c>
      <c r="G8306" s="7" t="s">
        <v>2932</v>
      </c>
      <c r="H8306" s="11" t="s">
        <v>3679</v>
      </c>
      <c r="I8306" t="s">
        <v>21</v>
      </c>
      <c r="J8306">
        <f t="shared" si="129"/>
        <v>2023</v>
      </c>
    </row>
    <row r="8307" spans="1:10" x14ac:dyDescent="0.35">
      <c r="A8307" t="s">
        <v>18383</v>
      </c>
      <c r="B8307" t="s">
        <v>18384</v>
      </c>
      <c r="C8307">
        <v>49</v>
      </c>
      <c r="D8307" t="s">
        <v>18</v>
      </c>
      <c r="E8307" t="s">
        <v>48</v>
      </c>
      <c r="F8307" s="8">
        <v>17581</v>
      </c>
      <c r="G8307" s="7" t="s">
        <v>6153</v>
      </c>
      <c r="H8307" s="11" t="s">
        <v>7053</v>
      </c>
      <c r="I8307" t="s">
        <v>21</v>
      </c>
      <c r="J8307">
        <f t="shared" si="129"/>
        <v>2023</v>
      </c>
    </row>
    <row r="8308" spans="1:10" x14ac:dyDescent="0.35">
      <c r="A8308" t="s">
        <v>18385</v>
      </c>
      <c r="B8308" t="s">
        <v>18386</v>
      </c>
      <c r="C8308">
        <v>46</v>
      </c>
      <c r="D8308" t="s">
        <v>11</v>
      </c>
      <c r="E8308" t="s">
        <v>65</v>
      </c>
      <c r="F8308" s="8">
        <v>25489</v>
      </c>
      <c r="G8308" s="7" t="s">
        <v>4953</v>
      </c>
      <c r="H8308" s="11" t="s">
        <v>2567</v>
      </c>
      <c r="I8308" t="s">
        <v>36</v>
      </c>
      <c r="J8308">
        <f t="shared" si="129"/>
        <v>2025</v>
      </c>
    </row>
    <row r="8309" spans="1:10" x14ac:dyDescent="0.35">
      <c r="A8309" t="s">
        <v>18387</v>
      </c>
      <c r="B8309" t="s">
        <v>18388</v>
      </c>
      <c r="C8309">
        <v>69</v>
      </c>
      <c r="D8309" t="s">
        <v>11</v>
      </c>
      <c r="E8309" t="s">
        <v>65</v>
      </c>
      <c r="F8309" s="8">
        <v>3895</v>
      </c>
      <c r="G8309" s="7" t="s">
        <v>2589</v>
      </c>
      <c r="H8309" s="11" t="s">
        <v>388</v>
      </c>
      <c r="I8309" t="s">
        <v>21</v>
      </c>
      <c r="J8309">
        <f t="shared" si="129"/>
        <v>2023</v>
      </c>
    </row>
    <row r="8310" spans="1:10" x14ac:dyDescent="0.35">
      <c r="A8310" t="s">
        <v>18389</v>
      </c>
      <c r="B8310" t="s">
        <v>18390</v>
      </c>
      <c r="C8310">
        <v>66</v>
      </c>
      <c r="D8310" t="s">
        <v>11</v>
      </c>
      <c r="E8310" t="s">
        <v>12</v>
      </c>
      <c r="F8310" s="8">
        <v>16978</v>
      </c>
      <c r="G8310" s="7" t="s">
        <v>6585</v>
      </c>
      <c r="H8310" s="11" t="s">
        <v>1887</v>
      </c>
      <c r="I8310" t="s">
        <v>21</v>
      </c>
      <c r="J8310">
        <f t="shared" si="129"/>
        <v>2025</v>
      </c>
    </row>
    <row r="8311" spans="1:10" x14ac:dyDescent="0.35">
      <c r="A8311" t="s">
        <v>18391</v>
      </c>
      <c r="B8311" t="s">
        <v>18392</v>
      </c>
      <c r="C8311">
        <v>30</v>
      </c>
      <c r="D8311" t="s">
        <v>18</v>
      </c>
      <c r="E8311" t="s">
        <v>25</v>
      </c>
      <c r="F8311" s="8">
        <v>25273</v>
      </c>
      <c r="G8311" s="7" t="s">
        <v>2533</v>
      </c>
      <c r="H8311" s="11" t="s">
        <v>565</v>
      </c>
      <c r="I8311" t="s">
        <v>21</v>
      </c>
      <c r="J8311">
        <f t="shared" si="129"/>
        <v>2024</v>
      </c>
    </row>
    <row r="8312" spans="1:10" x14ac:dyDescent="0.35">
      <c r="A8312" t="s">
        <v>18393</v>
      </c>
      <c r="B8312" t="s">
        <v>8780</v>
      </c>
      <c r="C8312">
        <v>18</v>
      </c>
      <c r="D8312" t="s">
        <v>18</v>
      </c>
      <c r="E8312" t="s">
        <v>65</v>
      </c>
      <c r="F8312" s="8">
        <v>8079</v>
      </c>
      <c r="G8312" s="7" t="s">
        <v>556</v>
      </c>
      <c r="H8312" s="11" t="s">
        <v>4691</v>
      </c>
      <c r="I8312" t="s">
        <v>36</v>
      </c>
      <c r="J8312">
        <f t="shared" si="129"/>
        <v>2025</v>
      </c>
    </row>
    <row r="8313" spans="1:10" x14ac:dyDescent="0.35">
      <c r="A8313" t="s">
        <v>18394</v>
      </c>
      <c r="B8313" t="s">
        <v>18395</v>
      </c>
      <c r="C8313">
        <v>51</v>
      </c>
      <c r="D8313" t="s">
        <v>18</v>
      </c>
      <c r="E8313" t="s">
        <v>12</v>
      </c>
      <c r="F8313" s="8">
        <v>8935</v>
      </c>
      <c r="G8313" s="7" t="s">
        <v>4332</v>
      </c>
      <c r="H8313" s="11" t="s">
        <v>75</v>
      </c>
      <c r="I8313" t="s">
        <v>36</v>
      </c>
      <c r="J8313">
        <f t="shared" si="129"/>
        <v>2022</v>
      </c>
    </row>
    <row r="8314" spans="1:10" x14ac:dyDescent="0.35">
      <c r="A8314" t="s">
        <v>18396</v>
      </c>
      <c r="B8314" t="s">
        <v>18397</v>
      </c>
      <c r="C8314">
        <v>32</v>
      </c>
      <c r="D8314" t="s">
        <v>11</v>
      </c>
      <c r="E8314" t="s">
        <v>25</v>
      </c>
      <c r="F8314" s="8">
        <v>24772</v>
      </c>
      <c r="G8314" s="7" t="s">
        <v>5018</v>
      </c>
      <c r="H8314" s="11" t="s">
        <v>75</v>
      </c>
      <c r="I8314" t="s">
        <v>41</v>
      </c>
      <c r="J8314">
        <f t="shared" si="129"/>
        <v>2022</v>
      </c>
    </row>
    <row r="8315" spans="1:10" x14ac:dyDescent="0.35">
      <c r="A8315" t="s">
        <v>18398</v>
      </c>
      <c r="B8315" t="s">
        <v>18399</v>
      </c>
      <c r="C8315">
        <v>61</v>
      </c>
      <c r="D8315" t="s">
        <v>24</v>
      </c>
      <c r="E8315" t="s">
        <v>12</v>
      </c>
      <c r="F8315" s="8">
        <v>37355</v>
      </c>
      <c r="G8315" s="7" t="s">
        <v>211</v>
      </c>
      <c r="H8315" s="11" t="s">
        <v>75</v>
      </c>
      <c r="I8315" t="s">
        <v>36</v>
      </c>
      <c r="J8315">
        <f t="shared" si="129"/>
        <v>2025</v>
      </c>
    </row>
    <row r="8316" spans="1:10" x14ac:dyDescent="0.35">
      <c r="A8316" t="s">
        <v>18400</v>
      </c>
      <c r="B8316" t="s">
        <v>18401</v>
      </c>
      <c r="C8316">
        <v>31</v>
      </c>
      <c r="D8316" t="s">
        <v>18</v>
      </c>
      <c r="E8316" t="s">
        <v>48</v>
      </c>
      <c r="F8316" s="8">
        <v>42186</v>
      </c>
      <c r="G8316" s="7" t="s">
        <v>423</v>
      </c>
      <c r="H8316" s="11" t="s">
        <v>4381</v>
      </c>
      <c r="I8316" t="s">
        <v>21</v>
      </c>
      <c r="J8316">
        <f t="shared" si="129"/>
        <v>2025</v>
      </c>
    </row>
    <row r="8317" spans="1:10" x14ac:dyDescent="0.35">
      <c r="A8317" t="s">
        <v>18402</v>
      </c>
      <c r="B8317" t="s">
        <v>18403</v>
      </c>
      <c r="C8317">
        <v>74</v>
      </c>
      <c r="D8317" t="s">
        <v>24</v>
      </c>
      <c r="E8317" t="s">
        <v>12</v>
      </c>
      <c r="F8317" s="8">
        <v>28677</v>
      </c>
      <c r="G8317" s="7" t="s">
        <v>560</v>
      </c>
      <c r="H8317" s="11" t="s">
        <v>613</v>
      </c>
      <c r="I8317" t="s">
        <v>36</v>
      </c>
      <c r="J8317">
        <f t="shared" si="129"/>
        <v>2023</v>
      </c>
    </row>
    <row r="8318" spans="1:10" x14ac:dyDescent="0.35">
      <c r="A8318" t="s">
        <v>18404</v>
      </c>
      <c r="B8318" t="s">
        <v>18405</v>
      </c>
      <c r="C8318">
        <v>46</v>
      </c>
      <c r="D8318" t="s">
        <v>18</v>
      </c>
      <c r="E8318" t="s">
        <v>48</v>
      </c>
      <c r="F8318" s="8">
        <v>25313</v>
      </c>
      <c r="G8318" s="7" t="s">
        <v>918</v>
      </c>
      <c r="H8318" s="11" t="s">
        <v>11249</v>
      </c>
      <c r="I8318" t="s">
        <v>21</v>
      </c>
      <c r="J8318">
        <f t="shared" si="129"/>
        <v>2024</v>
      </c>
    </row>
    <row r="8319" spans="1:10" x14ac:dyDescent="0.35">
      <c r="A8319" t="s">
        <v>18406</v>
      </c>
      <c r="B8319" t="s">
        <v>18407</v>
      </c>
      <c r="C8319">
        <v>51</v>
      </c>
      <c r="D8319" t="s">
        <v>11</v>
      </c>
      <c r="E8319" t="s">
        <v>65</v>
      </c>
      <c r="F8319" s="8">
        <v>21061</v>
      </c>
      <c r="G8319" s="7" t="s">
        <v>6137</v>
      </c>
      <c r="H8319" s="11" t="s">
        <v>3540</v>
      </c>
      <c r="I8319" t="s">
        <v>21</v>
      </c>
      <c r="J8319">
        <f t="shared" si="129"/>
        <v>2025</v>
      </c>
    </row>
    <row r="8320" spans="1:10" x14ac:dyDescent="0.35">
      <c r="A8320" t="s">
        <v>18408</v>
      </c>
      <c r="B8320" t="s">
        <v>18409</v>
      </c>
      <c r="C8320">
        <v>35</v>
      </c>
      <c r="D8320" t="s">
        <v>24</v>
      </c>
      <c r="E8320" t="s">
        <v>65</v>
      </c>
      <c r="F8320" s="8">
        <v>12069</v>
      </c>
      <c r="G8320" s="7" t="s">
        <v>817</v>
      </c>
      <c r="H8320" s="11" t="s">
        <v>2553</v>
      </c>
      <c r="I8320" t="s">
        <v>21</v>
      </c>
      <c r="J8320">
        <f t="shared" si="129"/>
        <v>2023</v>
      </c>
    </row>
    <row r="8321" spans="1:10" x14ac:dyDescent="0.35">
      <c r="A8321" t="s">
        <v>18410</v>
      </c>
      <c r="B8321" t="s">
        <v>18411</v>
      </c>
      <c r="C8321">
        <v>71</v>
      </c>
      <c r="D8321" t="s">
        <v>11</v>
      </c>
      <c r="E8321" t="s">
        <v>12</v>
      </c>
      <c r="F8321" s="8">
        <v>9888</v>
      </c>
      <c r="G8321" s="7" t="s">
        <v>8058</v>
      </c>
      <c r="H8321" s="11" t="s">
        <v>2114</v>
      </c>
      <c r="I8321" t="s">
        <v>36</v>
      </c>
      <c r="J8321">
        <f t="shared" si="129"/>
        <v>2024</v>
      </c>
    </row>
    <row r="8322" spans="1:10" x14ac:dyDescent="0.35">
      <c r="A8322" t="s">
        <v>18412</v>
      </c>
      <c r="B8322" t="s">
        <v>18413</v>
      </c>
      <c r="C8322">
        <v>46</v>
      </c>
      <c r="D8322" t="s">
        <v>18</v>
      </c>
      <c r="E8322" t="s">
        <v>25</v>
      </c>
      <c r="F8322" s="8">
        <v>40219</v>
      </c>
      <c r="G8322" s="7" t="s">
        <v>1799</v>
      </c>
      <c r="H8322" s="11" t="s">
        <v>35</v>
      </c>
      <c r="I8322" t="s">
        <v>21</v>
      </c>
      <c r="J8322">
        <f t="shared" si="129"/>
        <v>2023</v>
      </c>
    </row>
    <row r="8323" spans="1:10" x14ac:dyDescent="0.35">
      <c r="A8323" t="s">
        <v>18414</v>
      </c>
      <c r="B8323" t="s">
        <v>18415</v>
      </c>
      <c r="C8323">
        <v>46</v>
      </c>
      <c r="D8323" t="s">
        <v>18</v>
      </c>
      <c r="E8323" t="s">
        <v>12</v>
      </c>
      <c r="F8323" s="8">
        <v>24855</v>
      </c>
      <c r="G8323" s="7" t="s">
        <v>1213</v>
      </c>
      <c r="H8323" s="11" t="s">
        <v>2534</v>
      </c>
      <c r="I8323" t="s">
        <v>41</v>
      </c>
      <c r="J8323">
        <f t="shared" ref="J8323:J8386" si="130">YEAR(G8323)</f>
        <v>2023</v>
      </c>
    </row>
    <row r="8324" spans="1:10" x14ac:dyDescent="0.35">
      <c r="A8324" t="s">
        <v>18416</v>
      </c>
      <c r="B8324" t="s">
        <v>18417</v>
      </c>
      <c r="C8324">
        <v>72</v>
      </c>
      <c r="D8324" t="s">
        <v>11</v>
      </c>
      <c r="E8324" t="s">
        <v>12</v>
      </c>
      <c r="F8324" s="8">
        <v>40145</v>
      </c>
      <c r="G8324" s="7" t="s">
        <v>223</v>
      </c>
      <c r="H8324" s="11" t="s">
        <v>1337</v>
      </c>
      <c r="I8324" t="s">
        <v>15</v>
      </c>
      <c r="J8324">
        <f t="shared" si="130"/>
        <v>2023</v>
      </c>
    </row>
    <row r="8325" spans="1:10" x14ac:dyDescent="0.35">
      <c r="A8325" t="s">
        <v>18418</v>
      </c>
      <c r="B8325" t="s">
        <v>18419</v>
      </c>
      <c r="C8325">
        <v>46</v>
      </c>
      <c r="D8325" t="s">
        <v>18</v>
      </c>
      <c r="E8325" t="s">
        <v>65</v>
      </c>
      <c r="F8325" s="8">
        <v>36092</v>
      </c>
      <c r="G8325" s="7" t="s">
        <v>2904</v>
      </c>
      <c r="H8325" s="11" t="s">
        <v>3057</v>
      </c>
      <c r="I8325" t="s">
        <v>15</v>
      </c>
      <c r="J8325">
        <f t="shared" si="130"/>
        <v>2024</v>
      </c>
    </row>
    <row r="8326" spans="1:10" x14ac:dyDescent="0.35">
      <c r="A8326" t="s">
        <v>18420</v>
      </c>
      <c r="B8326" t="s">
        <v>18421</v>
      </c>
      <c r="C8326">
        <v>42</v>
      </c>
      <c r="D8326" t="s">
        <v>11</v>
      </c>
      <c r="E8326" t="s">
        <v>65</v>
      </c>
      <c r="F8326" s="8">
        <v>26888</v>
      </c>
      <c r="G8326" s="7" t="s">
        <v>166</v>
      </c>
      <c r="H8326" s="11" t="s">
        <v>8848</v>
      </c>
      <c r="I8326" t="s">
        <v>41</v>
      </c>
      <c r="J8326">
        <f t="shared" si="130"/>
        <v>2022</v>
      </c>
    </row>
    <row r="8327" spans="1:10" x14ac:dyDescent="0.35">
      <c r="A8327" t="s">
        <v>18422</v>
      </c>
      <c r="B8327" t="s">
        <v>18423</v>
      </c>
      <c r="C8327">
        <v>55</v>
      </c>
      <c r="D8327" t="s">
        <v>11</v>
      </c>
      <c r="E8327" t="s">
        <v>12</v>
      </c>
      <c r="F8327" s="8">
        <v>26984</v>
      </c>
      <c r="G8327" s="7" t="s">
        <v>462</v>
      </c>
      <c r="H8327" s="11" t="s">
        <v>3064</v>
      </c>
      <c r="I8327" t="s">
        <v>15</v>
      </c>
      <c r="J8327">
        <f t="shared" si="130"/>
        <v>2025</v>
      </c>
    </row>
    <row r="8328" spans="1:10" x14ac:dyDescent="0.35">
      <c r="A8328" t="s">
        <v>18424</v>
      </c>
      <c r="B8328" t="s">
        <v>18425</v>
      </c>
      <c r="C8328">
        <v>31</v>
      </c>
      <c r="D8328" t="s">
        <v>11</v>
      </c>
      <c r="E8328" t="s">
        <v>65</v>
      </c>
      <c r="F8328" s="8">
        <v>23869</v>
      </c>
      <c r="G8328" s="7" t="s">
        <v>4595</v>
      </c>
      <c r="H8328" s="11" t="s">
        <v>7678</v>
      </c>
      <c r="I8328" t="s">
        <v>41</v>
      </c>
      <c r="J8328">
        <f t="shared" si="130"/>
        <v>2024</v>
      </c>
    </row>
    <row r="8329" spans="1:10" x14ac:dyDescent="0.35">
      <c r="A8329" t="s">
        <v>18426</v>
      </c>
      <c r="B8329" t="s">
        <v>18427</v>
      </c>
      <c r="C8329">
        <v>25</v>
      </c>
      <c r="D8329" t="s">
        <v>18</v>
      </c>
      <c r="E8329" t="s">
        <v>48</v>
      </c>
      <c r="F8329" s="8">
        <v>22922</v>
      </c>
      <c r="G8329" s="7" t="s">
        <v>1063</v>
      </c>
      <c r="H8329" s="11" t="s">
        <v>2247</v>
      </c>
      <c r="I8329" t="s">
        <v>36</v>
      </c>
      <c r="J8329">
        <f t="shared" si="130"/>
        <v>2024</v>
      </c>
    </row>
    <row r="8330" spans="1:10" x14ac:dyDescent="0.35">
      <c r="A8330" t="s">
        <v>18428</v>
      </c>
      <c r="B8330" t="s">
        <v>18429</v>
      </c>
      <c r="C8330">
        <v>44</v>
      </c>
      <c r="D8330" t="s">
        <v>24</v>
      </c>
      <c r="E8330" t="s">
        <v>12</v>
      </c>
      <c r="F8330" s="8">
        <v>28501</v>
      </c>
      <c r="G8330" s="7" t="s">
        <v>13187</v>
      </c>
      <c r="H8330" s="11" t="s">
        <v>1146</v>
      </c>
      <c r="I8330" t="s">
        <v>15</v>
      </c>
      <c r="J8330">
        <f t="shared" si="130"/>
        <v>2025</v>
      </c>
    </row>
    <row r="8331" spans="1:10" x14ac:dyDescent="0.35">
      <c r="A8331" t="s">
        <v>18430</v>
      </c>
      <c r="B8331" t="s">
        <v>18431</v>
      </c>
      <c r="C8331">
        <v>71</v>
      </c>
      <c r="D8331" t="s">
        <v>11</v>
      </c>
      <c r="E8331" t="s">
        <v>65</v>
      </c>
      <c r="F8331" s="8">
        <v>49158</v>
      </c>
      <c r="G8331" s="7" t="s">
        <v>7837</v>
      </c>
      <c r="H8331" s="11" t="s">
        <v>625</v>
      </c>
      <c r="I8331" t="s">
        <v>41</v>
      </c>
      <c r="J8331">
        <f t="shared" si="130"/>
        <v>2023</v>
      </c>
    </row>
    <row r="8332" spans="1:10" x14ac:dyDescent="0.35">
      <c r="A8332" t="s">
        <v>18432</v>
      </c>
      <c r="B8332" t="s">
        <v>18433</v>
      </c>
      <c r="C8332">
        <v>19</v>
      </c>
      <c r="D8332" t="s">
        <v>24</v>
      </c>
      <c r="E8332" t="s">
        <v>12</v>
      </c>
      <c r="F8332" s="8">
        <v>41206</v>
      </c>
      <c r="G8332" s="7" t="s">
        <v>5766</v>
      </c>
      <c r="H8332" s="11" t="s">
        <v>2044</v>
      </c>
      <c r="I8332" t="s">
        <v>41</v>
      </c>
      <c r="J8332">
        <f t="shared" si="130"/>
        <v>2023</v>
      </c>
    </row>
    <row r="8333" spans="1:10" x14ac:dyDescent="0.35">
      <c r="A8333" t="s">
        <v>18434</v>
      </c>
      <c r="B8333" t="s">
        <v>18435</v>
      </c>
      <c r="C8333">
        <v>34</v>
      </c>
      <c r="D8333" t="s">
        <v>18</v>
      </c>
      <c r="E8333" t="s">
        <v>65</v>
      </c>
      <c r="F8333" s="8">
        <v>26888</v>
      </c>
      <c r="G8333" s="7" t="s">
        <v>371</v>
      </c>
      <c r="H8333" s="11" t="s">
        <v>4623</v>
      </c>
      <c r="I8333" t="s">
        <v>21</v>
      </c>
      <c r="J8333">
        <f t="shared" si="130"/>
        <v>2024</v>
      </c>
    </row>
    <row r="8334" spans="1:10" x14ac:dyDescent="0.35">
      <c r="A8334" t="s">
        <v>18436</v>
      </c>
      <c r="B8334" t="s">
        <v>18437</v>
      </c>
      <c r="C8334">
        <v>54</v>
      </c>
      <c r="D8334" t="s">
        <v>18</v>
      </c>
      <c r="E8334" t="s">
        <v>48</v>
      </c>
      <c r="F8334" s="8">
        <v>4393</v>
      </c>
      <c r="G8334" s="7" t="s">
        <v>2595</v>
      </c>
      <c r="H8334" s="11" t="s">
        <v>10844</v>
      </c>
      <c r="I8334" t="s">
        <v>36</v>
      </c>
      <c r="J8334">
        <f t="shared" si="130"/>
        <v>2024</v>
      </c>
    </row>
    <row r="8335" spans="1:10" x14ac:dyDescent="0.35">
      <c r="A8335" t="s">
        <v>18438</v>
      </c>
      <c r="B8335" t="s">
        <v>18439</v>
      </c>
      <c r="C8335">
        <v>31</v>
      </c>
      <c r="D8335" t="s">
        <v>24</v>
      </c>
      <c r="E8335" t="s">
        <v>48</v>
      </c>
      <c r="F8335" s="8">
        <v>9596</v>
      </c>
      <c r="G8335" s="7" t="s">
        <v>12400</v>
      </c>
      <c r="H8335" s="11" t="s">
        <v>853</v>
      </c>
      <c r="I8335" t="s">
        <v>41</v>
      </c>
      <c r="J8335">
        <f t="shared" si="130"/>
        <v>2022</v>
      </c>
    </row>
    <row r="8336" spans="1:10" x14ac:dyDescent="0.35">
      <c r="A8336" t="s">
        <v>18440</v>
      </c>
      <c r="B8336" t="s">
        <v>18441</v>
      </c>
      <c r="C8336">
        <v>42</v>
      </c>
      <c r="D8336" t="s">
        <v>11</v>
      </c>
      <c r="E8336" t="s">
        <v>12</v>
      </c>
      <c r="F8336" s="8">
        <v>6984</v>
      </c>
      <c r="G8336" s="7" t="s">
        <v>779</v>
      </c>
      <c r="H8336" s="11" t="s">
        <v>9406</v>
      </c>
      <c r="I8336" t="s">
        <v>15</v>
      </c>
      <c r="J8336">
        <f t="shared" si="130"/>
        <v>2024</v>
      </c>
    </row>
    <row r="8337" spans="1:10" x14ac:dyDescent="0.35">
      <c r="A8337" t="s">
        <v>18442</v>
      </c>
      <c r="B8337" t="s">
        <v>18443</v>
      </c>
      <c r="C8337">
        <v>73</v>
      </c>
      <c r="D8337" t="s">
        <v>18</v>
      </c>
      <c r="E8337" t="s">
        <v>48</v>
      </c>
      <c r="F8337" s="8">
        <v>15372</v>
      </c>
      <c r="G8337" s="7" t="s">
        <v>2366</v>
      </c>
      <c r="H8337" s="11" t="s">
        <v>724</v>
      </c>
      <c r="I8337" t="s">
        <v>21</v>
      </c>
      <c r="J8337">
        <f t="shared" si="130"/>
        <v>2025</v>
      </c>
    </row>
    <row r="8338" spans="1:10" x14ac:dyDescent="0.35">
      <c r="A8338" t="s">
        <v>18444</v>
      </c>
      <c r="B8338" t="s">
        <v>18445</v>
      </c>
      <c r="C8338">
        <v>47</v>
      </c>
      <c r="D8338" t="s">
        <v>11</v>
      </c>
      <c r="E8338" t="s">
        <v>48</v>
      </c>
      <c r="F8338" s="8">
        <v>23769</v>
      </c>
      <c r="G8338" s="7" t="s">
        <v>3675</v>
      </c>
      <c r="H8338" s="11" t="s">
        <v>3057</v>
      </c>
      <c r="I8338" t="s">
        <v>21</v>
      </c>
      <c r="J8338">
        <f t="shared" si="130"/>
        <v>2023</v>
      </c>
    </row>
    <row r="8339" spans="1:10" x14ac:dyDescent="0.35">
      <c r="A8339" t="s">
        <v>18446</v>
      </c>
      <c r="B8339" t="s">
        <v>18447</v>
      </c>
      <c r="C8339">
        <v>46</v>
      </c>
      <c r="D8339" t="s">
        <v>11</v>
      </c>
      <c r="E8339" t="s">
        <v>65</v>
      </c>
      <c r="F8339" s="8">
        <v>33177</v>
      </c>
      <c r="G8339" s="7" t="s">
        <v>620</v>
      </c>
      <c r="H8339" s="11" t="s">
        <v>3775</v>
      </c>
      <c r="I8339" t="s">
        <v>21</v>
      </c>
      <c r="J8339">
        <f t="shared" si="130"/>
        <v>2024</v>
      </c>
    </row>
    <row r="8340" spans="1:10" x14ac:dyDescent="0.35">
      <c r="A8340" t="s">
        <v>18448</v>
      </c>
      <c r="B8340" t="s">
        <v>18449</v>
      </c>
      <c r="C8340">
        <v>37</v>
      </c>
      <c r="D8340" t="s">
        <v>24</v>
      </c>
      <c r="E8340" t="s">
        <v>12</v>
      </c>
      <c r="F8340" s="8">
        <v>26539</v>
      </c>
      <c r="G8340" s="7" t="s">
        <v>8235</v>
      </c>
      <c r="H8340" s="11" t="s">
        <v>2557</v>
      </c>
      <c r="I8340" t="s">
        <v>36</v>
      </c>
      <c r="J8340">
        <f t="shared" si="130"/>
        <v>2024</v>
      </c>
    </row>
    <row r="8341" spans="1:10" x14ac:dyDescent="0.35">
      <c r="A8341" t="s">
        <v>18450</v>
      </c>
      <c r="B8341" t="s">
        <v>18451</v>
      </c>
      <c r="C8341">
        <v>38</v>
      </c>
      <c r="D8341" t="s">
        <v>18</v>
      </c>
      <c r="E8341" t="s">
        <v>65</v>
      </c>
      <c r="F8341" s="8">
        <v>45450</v>
      </c>
      <c r="G8341" s="7" t="s">
        <v>632</v>
      </c>
      <c r="H8341" s="11" t="s">
        <v>1182</v>
      </c>
      <c r="I8341" t="s">
        <v>41</v>
      </c>
      <c r="J8341">
        <f t="shared" si="130"/>
        <v>2023</v>
      </c>
    </row>
    <row r="8342" spans="1:10" x14ac:dyDescent="0.35">
      <c r="A8342" t="s">
        <v>18452</v>
      </c>
      <c r="B8342" t="s">
        <v>18453</v>
      </c>
      <c r="C8342">
        <v>70</v>
      </c>
      <c r="D8342" t="s">
        <v>24</v>
      </c>
      <c r="E8342" t="s">
        <v>65</v>
      </c>
      <c r="F8342" s="8">
        <v>47173</v>
      </c>
      <c r="G8342" s="7" t="s">
        <v>184</v>
      </c>
      <c r="H8342" s="11" t="s">
        <v>730</v>
      </c>
      <c r="I8342" t="s">
        <v>36</v>
      </c>
      <c r="J8342">
        <f t="shared" si="130"/>
        <v>2025</v>
      </c>
    </row>
    <row r="8343" spans="1:10" x14ac:dyDescent="0.35">
      <c r="A8343" t="s">
        <v>18454</v>
      </c>
      <c r="B8343" t="s">
        <v>18455</v>
      </c>
      <c r="C8343">
        <v>39</v>
      </c>
      <c r="D8343" t="s">
        <v>18</v>
      </c>
      <c r="E8343" t="s">
        <v>25</v>
      </c>
      <c r="F8343" s="8">
        <v>10685</v>
      </c>
      <c r="G8343" s="7" t="s">
        <v>368</v>
      </c>
      <c r="H8343" s="11" t="s">
        <v>11224</v>
      </c>
      <c r="I8343" t="s">
        <v>41</v>
      </c>
      <c r="J8343">
        <f t="shared" si="130"/>
        <v>2023</v>
      </c>
    </row>
    <row r="8344" spans="1:10" x14ac:dyDescent="0.35">
      <c r="A8344" t="s">
        <v>18456</v>
      </c>
      <c r="B8344" t="s">
        <v>18457</v>
      </c>
      <c r="C8344">
        <v>52</v>
      </c>
      <c r="D8344" t="s">
        <v>24</v>
      </c>
      <c r="E8344" t="s">
        <v>48</v>
      </c>
      <c r="F8344" s="8">
        <v>43087</v>
      </c>
      <c r="G8344" s="7" t="s">
        <v>1107</v>
      </c>
      <c r="H8344" s="11" t="s">
        <v>4941</v>
      </c>
      <c r="I8344" t="s">
        <v>21</v>
      </c>
      <c r="J8344">
        <f t="shared" si="130"/>
        <v>2024</v>
      </c>
    </row>
    <row r="8345" spans="1:10" x14ac:dyDescent="0.35">
      <c r="A8345" t="s">
        <v>18458</v>
      </c>
      <c r="B8345" t="s">
        <v>18459</v>
      </c>
      <c r="C8345">
        <v>54</v>
      </c>
      <c r="D8345" t="s">
        <v>18</v>
      </c>
      <c r="E8345" t="s">
        <v>65</v>
      </c>
      <c r="F8345" s="8">
        <v>25641</v>
      </c>
      <c r="G8345" s="7" t="s">
        <v>1478</v>
      </c>
      <c r="H8345" s="11" t="s">
        <v>1142</v>
      </c>
      <c r="I8345" t="s">
        <v>15</v>
      </c>
      <c r="J8345">
        <f t="shared" si="130"/>
        <v>2024</v>
      </c>
    </row>
    <row r="8346" spans="1:10" x14ac:dyDescent="0.35">
      <c r="A8346" t="s">
        <v>18460</v>
      </c>
      <c r="B8346" t="s">
        <v>18461</v>
      </c>
      <c r="C8346">
        <v>33</v>
      </c>
      <c r="D8346" t="s">
        <v>18</v>
      </c>
      <c r="E8346" t="s">
        <v>65</v>
      </c>
      <c r="F8346" s="8">
        <v>24306</v>
      </c>
      <c r="G8346" s="7" t="s">
        <v>9746</v>
      </c>
      <c r="H8346" s="11" t="s">
        <v>6635</v>
      </c>
      <c r="I8346" t="s">
        <v>15</v>
      </c>
      <c r="J8346">
        <f t="shared" si="130"/>
        <v>2022</v>
      </c>
    </row>
    <row r="8347" spans="1:10" x14ac:dyDescent="0.35">
      <c r="A8347" t="s">
        <v>18462</v>
      </c>
      <c r="B8347" t="s">
        <v>18463</v>
      </c>
      <c r="C8347">
        <v>67</v>
      </c>
      <c r="D8347" t="s">
        <v>18</v>
      </c>
      <c r="E8347" t="s">
        <v>65</v>
      </c>
      <c r="F8347" s="8">
        <v>39892</v>
      </c>
      <c r="G8347" s="7" t="s">
        <v>1119</v>
      </c>
      <c r="H8347" s="11" t="s">
        <v>1034</v>
      </c>
      <c r="I8347" t="s">
        <v>36</v>
      </c>
      <c r="J8347">
        <f t="shared" si="130"/>
        <v>2023</v>
      </c>
    </row>
    <row r="8348" spans="1:10" x14ac:dyDescent="0.35">
      <c r="A8348" t="s">
        <v>18464</v>
      </c>
      <c r="B8348" t="s">
        <v>18465</v>
      </c>
      <c r="C8348">
        <v>66</v>
      </c>
      <c r="D8348" t="s">
        <v>11</v>
      </c>
      <c r="E8348" t="s">
        <v>48</v>
      </c>
      <c r="F8348" s="8">
        <v>7378</v>
      </c>
      <c r="G8348" s="7" t="s">
        <v>1104</v>
      </c>
      <c r="H8348" s="11" t="s">
        <v>1841</v>
      </c>
      <c r="I8348" t="s">
        <v>21</v>
      </c>
      <c r="J8348">
        <f t="shared" si="130"/>
        <v>2023</v>
      </c>
    </row>
    <row r="8349" spans="1:10" x14ac:dyDescent="0.35">
      <c r="A8349" t="s">
        <v>18466</v>
      </c>
      <c r="B8349" t="s">
        <v>18467</v>
      </c>
      <c r="C8349">
        <v>60</v>
      </c>
      <c r="D8349" t="s">
        <v>11</v>
      </c>
      <c r="E8349" t="s">
        <v>48</v>
      </c>
      <c r="F8349" s="8">
        <v>26888</v>
      </c>
      <c r="G8349" s="7" t="s">
        <v>3704</v>
      </c>
      <c r="H8349" s="11" t="s">
        <v>3744</v>
      </c>
      <c r="I8349" t="s">
        <v>41</v>
      </c>
      <c r="J8349">
        <f t="shared" si="130"/>
        <v>2023</v>
      </c>
    </row>
    <row r="8350" spans="1:10" x14ac:dyDescent="0.35">
      <c r="A8350" t="s">
        <v>18468</v>
      </c>
      <c r="B8350" t="s">
        <v>18469</v>
      </c>
      <c r="C8350">
        <v>34</v>
      </c>
      <c r="D8350" t="s">
        <v>18</v>
      </c>
      <c r="E8350" t="s">
        <v>48</v>
      </c>
      <c r="F8350" s="8">
        <v>34531</v>
      </c>
      <c r="G8350" s="7" t="s">
        <v>2377</v>
      </c>
      <c r="H8350" s="11" t="s">
        <v>455</v>
      </c>
      <c r="I8350" t="s">
        <v>36</v>
      </c>
      <c r="J8350">
        <f t="shared" si="130"/>
        <v>2025</v>
      </c>
    </row>
    <row r="8351" spans="1:10" x14ac:dyDescent="0.35">
      <c r="A8351" t="s">
        <v>18470</v>
      </c>
      <c r="B8351" t="s">
        <v>18471</v>
      </c>
      <c r="C8351">
        <v>33</v>
      </c>
      <c r="D8351" t="s">
        <v>24</v>
      </c>
      <c r="E8351" t="s">
        <v>12</v>
      </c>
      <c r="F8351" s="8">
        <v>44137</v>
      </c>
      <c r="G8351" s="7" t="s">
        <v>7186</v>
      </c>
      <c r="H8351" s="11" t="s">
        <v>6467</v>
      </c>
      <c r="I8351" t="s">
        <v>21</v>
      </c>
      <c r="J8351">
        <f t="shared" si="130"/>
        <v>2024</v>
      </c>
    </row>
    <row r="8352" spans="1:10" x14ac:dyDescent="0.35">
      <c r="A8352" t="s">
        <v>18472</v>
      </c>
      <c r="B8352" t="s">
        <v>18473</v>
      </c>
      <c r="C8352">
        <v>72</v>
      </c>
      <c r="D8352" t="s">
        <v>18</v>
      </c>
      <c r="E8352" t="s">
        <v>65</v>
      </c>
      <c r="F8352" s="8">
        <v>49740</v>
      </c>
      <c r="G8352" s="7" t="s">
        <v>2795</v>
      </c>
      <c r="H8352" s="11" t="s">
        <v>75</v>
      </c>
      <c r="I8352" t="s">
        <v>36</v>
      </c>
      <c r="J8352">
        <f t="shared" si="130"/>
        <v>2024</v>
      </c>
    </row>
    <row r="8353" spans="1:10" x14ac:dyDescent="0.35">
      <c r="A8353" t="s">
        <v>18474</v>
      </c>
      <c r="B8353" t="s">
        <v>18475</v>
      </c>
      <c r="C8353">
        <v>46</v>
      </c>
      <c r="D8353" t="s">
        <v>18</v>
      </c>
      <c r="E8353" t="s">
        <v>48</v>
      </c>
      <c r="F8353" s="8">
        <v>27346</v>
      </c>
      <c r="G8353" s="7" t="s">
        <v>239</v>
      </c>
      <c r="H8353" s="11" t="s">
        <v>1823</v>
      </c>
      <c r="I8353" t="s">
        <v>15</v>
      </c>
      <c r="J8353">
        <f t="shared" si="130"/>
        <v>2023</v>
      </c>
    </row>
    <row r="8354" spans="1:10" x14ac:dyDescent="0.35">
      <c r="A8354" t="s">
        <v>18476</v>
      </c>
      <c r="B8354" t="s">
        <v>18477</v>
      </c>
      <c r="C8354">
        <v>21</v>
      </c>
      <c r="D8354" t="s">
        <v>11</v>
      </c>
      <c r="E8354" t="s">
        <v>65</v>
      </c>
      <c r="F8354" s="8">
        <v>7383</v>
      </c>
      <c r="G8354" s="7" t="s">
        <v>303</v>
      </c>
      <c r="H8354" s="11" t="s">
        <v>4941</v>
      </c>
      <c r="I8354" t="s">
        <v>21</v>
      </c>
      <c r="J8354">
        <f t="shared" si="130"/>
        <v>2025</v>
      </c>
    </row>
    <row r="8355" spans="1:10" x14ac:dyDescent="0.35">
      <c r="A8355" t="s">
        <v>18478</v>
      </c>
      <c r="B8355" t="s">
        <v>18479</v>
      </c>
      <c r="C8355">
        <v>38</v>
      </c>
      <c r="D8355" t="s">
        <v>11</v>
      </c>
      <c r="E8355" t="s">
        <v>12</v>
      </c>
      <c r="F8355" s="8">
        <v>10827</v>
      </c>
      <c r="G8355" s="7" t="s">
        <v>1340</v>
      </c>
      <c r="H8355" s="11" t="s">
        <v>4529</v>
      </c>
      <c r="I8355" t="s">
        <v>36</v>
      </c>
      <c r="J8355">
        <f t="shared" si="130"/>
        <v>2022</v>
      </c>
    </row>
    <row r="8356" spans="1:10" x14ac:dyDescent="0.35">
      <c r="A8356" t="s">
        <v>18480</v>
      </c>
      <c r="B8356" t="s">
        <v>18481</v>
      </c>
      <c r="C8356">
        <v>56</v>
      </c>
      <c r="D8356" t="s">
        <v>11</v>
      </c>
      <c r="E8356" t="s">
        <v>25</v>
      </c>
      <c r="F8356" s="8">
        <v>26888</v>
      </c>
      <c r="G8356" s="7" t="s">
        <v>6714</v>
      </c>
      <c r="H8356" s="11" t="s">
        <v>2822</v>
      </c>
      <c r="I8356" t="s">
        <v>41</v>
      </c>
      <c r="J8356">
        <f t="shared" si="130"/>
        <v>2022</v>
      </c>
    </row>
    <row r="8357" spans="1:10" x14ac:dyDescent="0.35">
      <c r="A8357" t="s">
        <v>18482</v>
      </c>
      <c r="B8357" t="s">
        <v>18483</v>
      </c>
      <c r="C8357">
        <v>46</v>
      </c>
      <c r="D8357" t="s">
        <v>24</v>
      </c>
      <c r="E8357" t="s">
        <v>12</v>
      </c>
      <c r="F8357" s="8">
        <v>7867</v>
      </c>
      <c r="G8357" s="7" t="s">
        <v>2533</v>
      </c>
      <c r="H8357" s="11" t="s">
        <v>5956</v>
      </c>
      <c r="I8357" t="s">
        <v>15</v>
      </c>
      <c r="J8357">
        <f t="shared" si="130"/>
        <v>2024</v>
      </c>
    </row>
    <row r="8358" spans="1:10" x14ac:dyDescent="0.35">
      <c r="A8358" t="s">
        <v>18484</v>
      </c>
      <c r="B8358" t="s">
        <v>10337</v>
      </c>
      <c r="C8358">
        <v>47</v>
      </c>
      <c r="D8358" t="s">
        <v>11</v>
      </c>
      <c r="E8358" t="s">
        <v>48</v>
      </c>
      <c r="F8358" s="8">
        <v>41321</v>
      </c>
      <c r="G8358" s="7" t="s">
        <v>6031</v>
      </c>
      <c r="H8358" s="11" t="s">
        <v>62</v>
      </c>
      <c r="I8358" t="s">
        <v>41</v>
      </c>
      <c r="J8358">
        <f t="shared" si="130"/>
        <v>2024</v>
      </c>
    </row>
    <row r="8359" spans="1:10" x14ac:dyDescent="0.35">
      <c r="A8359" t="s">
        <v>18485</v>
      </c>
      <c r="B8359" t="s">
        <v>18486</v>
      </c>
      <c r="C8359">
        <v>23</v>
      </c>
      <c r="D8359" t="s">
        <v>24</v>
      </c>
      <c r="E8359" t="s">
        <v>48</v>
      </c>
      <c r="F8359" s="8">
        <v>16953</v>
      </c>
      <c r="G8359" s="7" t="s">
        <v>3364</v>
      </c>
      <c r="H8359" s="11" t="s">
        <v>2616</v>
      </c>
      <c r="I8359" t="s">
        <v>36</v>
      </c>
      <c r="J8359">
        <f t="shared" si="130"/>
        <v>2023</v>
      </c>
    </row>
    <row r="8360" spans="1:10" x14ac:dyDescent="0.35">
      <c r="A8360" t="s">
        <v>18487</v>
      </c>
      <c r="B8360" t="s">
        <v>18488</v>
      </c>
      <c r="C8360">
        <v>34</v>
      </c>
      <c r="D8360" t="s">
        <v>11</v>
      </c>
      <c r="E8360" t="s">
        <v>12</v>
      </c>
      <c r="F8360" s="8">
        <v>48867</v>
      </c>
      <c r="G8360" s="7" t="s">
        <v>12346</v>
      </c>
      <c r="H8360" s="11" t="s">
        <v>7284</v>
      </c>
      <c r="I8360" t="s">
        <v>21</v>
      </c>
      <c r="J8360">
        <f t="shared" si="130"/>
        <v>2023</v>
      </c>
    </row>
    <row r="8361" spans="1:10" x14ac:dyDescent="0.35">
      <c r="A8361" t="s">
        <v>18489</v>
      </c>
      <c r="B8361" t="s">
        <v>18490</v>
      </c>
      <c r="C8361">
        <v>56</v>
      </c>
      <c r="D8361" t="s">
        <v>11</v>
      </c>
      <c r="E8361" t="s">
        <v>65</v>
      </c>
      <c r="F8361" s="8">
        <v>36022</v>
      </c>
      <c r="G8361" s="7" t="s">
        <v>6920</v>
      </c>
      <c r="H8361" s="11" t="s">
        <v>7133</v>
      </c>
      <c r="I8361" t="s">
        <v>15</v>
      </c>
      <c r="J8361">
        <f t="shared" si="130"/>
        <v>2023</v>
      </c>
    </row>
    <row r="8362" spans="1:10" x14ac:dyDescent="0.35">
      <c r="A8362" t="s">
        <v>18491</v>
      </c>
      <c r="B8362" t="s">
        <v>18492</v>
      </c>
      <c r="C8362">
        <v>42</v>
      </c>
      <c r="D8362" t="s">
        <v>18</v>
      </c>
      <c r="E8362" t="s">
        <v>48</v>
      </c>
      <c r="F8362" s="8">
        <v>11151</v>
      </c>
      <c r="G8362" s="7" t="s">
        <v>1657</v>
      </c>
      <c r="H8362" s="11" t="s">
        <v>75</v>
      </c>
      <c r="I8362" t="s">
        <v>41</v>
      </c>
      <c r="J8362">
        <f t="shared" si="130"/>
        <v>2025</v>
      </c>
    </row>
    <row r="8363" spans="1:10" x14ac:dyDescent="0.35">
      <c r="A8363" t="s">
        <v>18493</v>
      </c>
      <c r="B8363" t="s">
        <v>18494</v>
      </c>
      <c r="C8363">
        <v>22</v>
      </c>
      <c r="D8363" t="s">
        <v>18</v>
      </c>
      <c r="E8363" t="s">
        <v>48</v>
      </c>
      <c r="F8363" s="8">
        <v>25374</v>
      </c>
      <c r="G8363" s="7" t="s">
        <v>7960</v>
      </c>
      <c r="H8363" s="11" t="s">
        <v>3521</v>
      </c>
      <c r="I8363" t="s">
        <v>41</v>
      </c>
      <c r="J8363">
        <f t="shared" si="130"/>
        <v>2023</v>
      </c>
    </row>
    <row r="8364" spans="1:10" x14ac:dyDescent="0.35">
      <c r="A8364" t="s">
        <v>18495</v>
      </c>
      <c r="B8364" t="s">
        <v>11454</v>
      </c>
      <c r="C8364">
        <v>46</v>
      </c>
      <c r="D8364" t="s">
        <v>11</v>
      </c>
      <c r="E8364" t="s">
        <v>12</v>
      </c>
      <c r="F8364" s="8">
        <v>24944</v>
      </c>
      <c r="G8364" s="7" t="s">
        <v>8354</v>
      </c>
      <c r="H8364" s="11" t="s">
        <v>5009</v>
      </c>
      <c r="I8364" t="s">
        <v>21</v>
      </c>
      <c r="J8364">
        <f t="shared" si="130"/>
        <v>2024</v>
      </c>
    </row>
    <row r="8365" spans="1:10" x14ac:dyDescent="0.35">
      <c r="A8365" t="s">
        <v>18496</v>
      </c>
      <c r="B8365" t="s">
        <v>18497</v>
      </c>
      <c r="C8365">
        <v>37</v>
      </c>
      <c r="D8365" t="s">
        <v>18</v>
      </c>
      <c r="E8365" t="s">
        <v>65</v>
      </c>
      <c r="F8365" s="8">
        <v>26148</v>
      </c>
      <c r="G8365" s="7" t="s">
        <v>1661</v>
      </c>
      <c r="H8365" s="11" t="s">
        <v>9031</v>
      </c>
      <c r="I8365" t="s">
        <v>36</v>
      </c>
      <c r="J8365">
        <f t="shared" si="130"/>
        <v>2024</v>
      </c>
    </row>
    <row r="8366" spans="1:10" x14ac:dyDescent="0.35">
      <c r="A8366" t="s">
        <v>18498</v>
      </c>
      <c r="B8366" t="s">
        <v>18499</v>
      </c>
      <c r="C8366">
        <v>33</v>
      </c>
      <c r="D8366" t="s">
        <v>24</v>
      </c>
      <c r="E8366" t="s">
        <v>12</v>
      </c>
      <c r="F8366" s="8">
        <v>28177</v>
      </c>
      <c r="G8366" s="7" t="s">
        <v>5045</v>
      </c>
      <c r="H8366" s="11" t="s">
        <v>2600</v>
      </c>
      <c r="I8366" t="s">
        <v>41</v>
      </c>
      <c r="J8366">
        <f t="shared" si="130"/>
        <v>2022</v>
      </c>
    </row>
    <row r="8367" spans="1:10" x14ac:dyDescent="0.35">
      <c r="A8367" t="s">
        <v>18500</v>
      </c>
      <c r="B8367" t="s">
        <v>18501</v>
      </c>
      <c r="C8367">
        <v>68</v>
      </c>
      <c r="D8367" t="s">
        <v>24</v>
      </c>
      <c r="E8367" t="s">
        <v>12</v>
      </c>
      <c r="F8367" s="8">
        <v>4465</v>
      </c>
      <c r="G8367" s="7" t="s">
        <v>379</v>
      </c>
      <c r="H8367" s="11" t="s">
        <v>907</v>
      </c>
      <c r="I8367" t="s">
        <v>36</v>
      </c>
      <c r="J8367">
        <f t="shared" si="130"/>
        <v>2023</v>
      </c>
    </row>
    <row r="8368" spans="1:10" x14ac:dyDescent="0.35">
      <c r="A8368" t="s">
        <v>18502</v>
      </c>
      <c r="B8368" t="s">
        <v>18503</v>
      </c>
      <c r="C8368">
        <v>58</v>
      </c>
      <c r="D8368" t="s">
        <v>11</v>
      </c>
      <c r="E8368" t="s">
        <v>65</v>
      </c>
      <c r="F8368" s="8">
        <v>35256</v>
      </c>
      <c r="G8368" s="7" t="s">
        <v>3442</v>
      </c>
      <c r="H8368" s="11" t="s">
        <v>334</v>
      </c>
      <c r="I8368" t="s">
        <v>36</v>
      </c>
      <c r="J8368">
        <f t="shared" si="130"/>
        <v>2023</v>
      </c>
    </row>
    <row r="8369" spans="1:10" x14ac:dyDescent="0.35">
      <c r="A8369" t="s">
        <v>18504</v>
      </c>
      <c r="B8369" t="s">
        <v>18505</v>
      </c>
      <c r="C8369">
        <v>54</v>
      </c>
      <c r="D8369" t="s">
        <v>24</v>
      </c>
      <c r="E8369" t="s">
        <v>65</v>
      </c>
      <c r="F8369" s="8">
        <v>25898</v>
      </c>
      <c r="G8369" s="7" t="s">
        <v>1293</v>
      </c>
      <c r="H8369" s="11" t="s">
        <v>1221</v>
      </c>
      <c r="I8369" t="s">
        <v>36</v>
      </c>
      <c r="J8369">
        <f t="shared" si="130"/>
        <v>2023</v>
      </c>
    </row>
    <row r="8370" spans="1:10" x14ac:dyDescent="0.35">
      <c r="A8370" t="s">
        <v>18506</v>
      </c>
      <c r="B8370" t="s">
        <v>18507</v>
      </c>
      <c r="C8370">
        <v>57</v>
      </c>
      <c r="D8370" t="s">
        <v>18</v>
      </c>
      <c r="E8370" t="s">
        <v>25</v>
      </c>
      <c r="F8370" s="8">
        <v>40175</v>
      </c>
      <c r="G8370" s="7" t="s">
        <v>895</v>
      </c>
      <c r="H8370" s="11" t="s">
        <v>8848</v>
      </c>
      <c r="I8370" t="s">
        <v>21</v>
      </c>
      <c r="J8370">
        <f t="shared" si="130"/>
        <v>2022</v>
      </c>
    </row>
    <row r="8371" spans="1:10" x14ac:dyDescent="0.35">
      <c r="A8371" t="s">
        <v>18508</v>
      </c>
      <c r="B8371" t="s">
        <v>18509</v>
      </c>
      <c r="C8371">
        <v>26</v>
      </c>
      <c r="D8371" t="s">
        <v>18</v>
      </c>
      <c r="E8371" t="s">
        <v>12</v>
      </c>
      <c r="F8371" s="8">
        <v>41321</v>
      </c>
      <c r="G8371" s="7" t="s">
        <v>2125</v>
      </c>
      <c r="H8371" s="11" t="s">
        <v>2927</v>
      </c>
      <c r="I8371" t="s">
        <v>36</v>
      </c>
      <c r="J8371">
        <f t="shared" si="130"/>
        <v>2022</v>
      </c>
    </row>
    <row r="8372" spans="1:10" x14ac:dyDescent="0.35">
      <c r="A8372" t="s">
        <v>18510</v>
      </c>
      <c r="B8372" t="s">
        <v>18511</v>
      </c>
      <c r="C8372">
        <v>22</v>
      </c>
      <c r="D8372" t="s">
        <v>24</v>
      </c>
      <c r="E8372" t="s">
        <v>65</v>
      </c>
      <c r="F8372" s="8">
        <v>13835</v>
      </c>
      <c r="G8372" s="7" t="s">
        <v>8309</v>
      </c>
      <c r="H8372" s="11" t="s">
        <v>416</v>
      </c>
      <c r="I8372" t="s">
        <v>15</v>
      </c>
      <c r="J8372">
        <f t="shared" si="130"/>
        <v>2023</v>
      </c>
    </row>
    <row r="8373" spans="1:10" x14ac:dyDescent="0.35">
      <c r="A8373" t="s">
        <v>18512</v>
      </c>
      <c r="B8373" t="s">
        <v>18513</v>
      </c>
      <c r="C8373">
        <v>59</v>
      </c>
      <c r="D8373" t="s">
        <v>18</v>
      </c>
      <c r="E8373" t="s">
        <v>48</v>
      </c>
      <c r="F8373" s="8">
        <v>5276</v>
      </c>
      <c r="G8373" s="7" t="s">
        <v>2169</v>
      </c>
      <c r="H8373" s="11" t="s">
        <v>1273</v>
      </c>
      <c r="I8373" t="s">
        <v>21</v>
      </c>
      <c r="J8373">
        <f t="shared" si="130"/>
        <v>2024</v>
      </c>
    </row>
    <row r="8374" spans="1:10" x14ac:dyDescent="0.35">
      <c r="A8374" t="s">
        <v>18514</v>
      </c>
      <c r="B8374" t="s">
        <v>18515</v>
      </c>
      <c r="C8374">
        <v>74</v>
      </c>
      <c r="D8374" t="s">
        <v>24</v>
      </c>
      <c r="E8374" t="s">
        <v>25</v>
      </c>
      <c r="F8374" s="8">
        <v>36052</v>
      </c>
      <c r="G8374" s="7" t="s">
        <v>4069</v>
      </c>
      <c r="H8374" s="11" t="s">
        <v>13699</v>
      </c>
      <c r="I8374" t="s">
        <v>41</v>
      </c>
      <c r="J8374">
        <f t="shared" si="130"/>
        <v>2023</v>
      </c>
    </row>
    <row r="8375" spans="1:10" x14ac:dyDescent="0.35">
      <c r="A8375" t="s">
        <v>18516</v>
      </c>
      <c r="B8375" t="s">
        <v>12225</v>
      </c>
      <c r="C8375">
        <v>19</v>
      </c>
      <c r="D8375" t="s">
        <v>18</v>
      </c>
      <c r="E8375" t="s">
        <v>12</v>
      </c>
      <c r="F8375" s="8">
        <v>48955</v>
      </c>
      <c r="G8375" s="7" t="s">
        <v>4825</v>
      </c>
      <c r="H8375" s="11" t="s">
        <v>7930</v>
      </c>
      <c r="I8375" t="s">
        <v>21</v>
      </c>
      <c r="J8375">
        <f t="shared" si="130"/>
        <v>2023</v>
      </c>
    </row>
    <row r="8376" spans="1:10" x14ac:dyDescent="0.35">
      <c r="A8376" t="s">
        <v>18517</v>
      </c>
      <c r="B8376" t="s">
        <v>18518</v>
      </c>
      <c r="C8376">
        <v>26</v>
      </c>
      <c r="D8376" t="s">
        <v>24</v>
      </c>
      <c r="E8376" t="s">
        <v>65</v>
      </c>
      <c r="F8376" s="8">
        <v>23993</v>
      </c>
      <c r="G8376" s="7" t="s">
        <v>1727</v>
      </c>
      <c r="H8376" s="11" t="s">
        <v>3342</v>
      </c>
      <c r="I8376" t="s">
        <v>41</v>
      </c>
      <c r="J8376">
        <f t="shared" si="130"/>
        <v>2024</v>
      </c>
    </row>
    <row r="8377" spans="1:10" x14ac:dyDescent="0.35">
      <c r="A8377" t="s">
        <v>18519</v>
      </c>
      <c r="B8377" t="s">
        <v>18520</v>
      </c>
      <c r="C8377">
        <v>60</v>
      </c>
      <c r="D8377" t="s">
        <v>24</v>
      </c>
      <c r="E8377" t="s">
        <v>25</v>
      </c>
      <c r="F8377" s="8">
        <v>15202</v>
      </c>
      <c r="G8377" s="7" t="s">
        <v>9053</v>
      </c>
      <c r="H8377" s="11" t="s">
        <v>7939</v>
      </c>
      <c r="I8377" t="s">
        <v>15</v>
      </c>
      <c r="J8377">
        <f t="shared" si="130"/>
        <v>2024</v>
      </c>
    </row>
    <row r="8378" spans="1:10" x14ac:dyDescent="0.35">
      <c r="A8378" t="s">
        <v>18521</v>
      </c>
      <c r="B8378" t="s">
        <v>18522</v>
      </c>
      <c r="C8378">
        <v>53</v>
      </c>
      <c r="D8378" t="s">
        <v>24</v>
      </c>
      <c r="E8378" t="s">
        <v>25</v>
      </c>
      <c r="F8378" s="8">
        <v>26888</v>
      </c>
      <c r="G8378" s="7" t="s">
        <v>9870</v>
      </c>
      <c r="H8378" s="11" t="s">
        <v>1120</v>
      </c>
      <c r="I8378" t="s">
        <v>36</v>
      </c>
      <c r="J8378">
        <f t="shared" si="130"/>
        <v>2024</v>
      </c>
    </row>
    <row r="8379" spans="1:10" x14ac:dyDescent="0.35">
      <c r="A8379" t="s">
        <v>18523</v>
      </c>
      <c r="B8379" t="s">
        <v>18524</v>
      </c>
      <c r="C8379">
        <v>39</v>
      </c>
      <c r="D8379" t="s">
        <v>18</v>
      </c>
      <c r="E8379" t="s">
        <v>48</v>
      </c>
      <c r="F8379" s="8">
        <v>16510</v>
      </c>
      <c r="G8379" s="7" t="s">
        <v>3361</v>
      </c>
      <c r="H8379" s="11" t="s">
        <v>7459</v>
      </c>
      <c r="I8379" t="s">
        <v>36</v>
      </c>
      <c r="J8379">
        <f t="shared" si="130"/>
        <v>2025</v>
      </c>
    </row>
    <row r="8380" spans="1:10" x14ac:dyDescent="0.35">
      <c r="A8380" t="s">
        <v>18525</v>
      </c>
      <c r="B8380" t="s">
        <v>18526</v>
      </c>
      <c r="C8380">
        <v>39</v>
      </c>
      <c r="D8380" t="s">
        <v>24</v>
      </c>
      <c r="E8380" t="s">
        <v>25</v>
      </c>
      <c r="F8380" s="8">
        <v>18412</v>
      </c>
      <c r="G8380" s="7" t="s">
        <v>1653</v>
      </c>
      <c r="H8380" s="11" t="s">
        <v>2279</v>
      </c>
      <c r="I8380" t="s">
        <v>36</v>
      </c>
      <c r="J8380">
        <f t="shared" si="130"/>
        <v>2025</v>
      </c>
    </row>
    <row r="8381" spans="1:10" x14ac:dyDescent="0.35">
      <c r="A8381" t="s">
        <v>18527</v>
      </c>
      <c r="B8381" t="s">
        <v>18528</v>
      </c>
      <c r="C8381">
        <v>39</v>
      </c>
      <c r="D8381" t="s">
        <v>24</v>
      </c>
      <c r="E8381" t="s">
        <v>12</v>
      </c>
      <c r="F8381" s="8">
        <v>22922</v>
      </c>
      <c r="G8381" s="7" t="s">
        <v>7845</v>
      </c>
      <c r="H8381" s="11" t="s">
        <v>974</v>
      </c>
      <c r="I8381" t="s">
        <v>36</v>
      </c>
      <c r="J8381">
        <f t="shared" si="130"/>
        <v>2023</v>
      </c>
    </row>
    <row r="8382" spans="1:10" x14ac:dyDescent="0.35">
      <c r="A8382" t="s">
        <v>18529</v>
      </c>
      <c r="B8382" t="s">
        <v>18530</v>
      </c>
      <c r="C8382">
        <v>51</v>
      </c>
      <c r="D8382" t="s">
        <v>11</v>
      </c>
      <c r="E8382" t="s">
        <v>65</v>
      </c>
      <c r="F8382" s="8">
        <v>33804</v>
      </c>
      <c r="G8382" s="7" t="s">
        <v>11744</v>
      </c>
      <c r="H8382" s="11" t="s">
        <v>3611</v>
      </c>
      <c r="I8382" t="s">
        <v>21</v>
      </c>
      <c r="J8382">
        <f t="shared" si="130"/>
        <v>2022</v>
      </c>
    </row>
    <row r="8383" spans="1:10" x14ac:dyDescent="0.35">
      <c r="A8383" t="s">
        <v>18531</v>
      </c>
      <c r="B8383" t="s">
        <v>18532</v>
      </c>
      <c r="C8383">
        <v>72</v>
      </c>
      <c r="D8383" t="s">
        <v>11</v>
      </c>
      <c r="E8383" t="s">
        <v>25</v>
      </c>
      <c r="F8383" s="8">
        <v>26888</v>
      </c>
      <c r="G8383" s="7" t="s">
        <v>4239</v>
      </c>
      <c r="H8383" s="11" t="s">
        <v>1091</v>
      </c>
      <c r="I8383" t="s">
        <v>15</v>
      </c>
      <c r="J8383">
        <f t="shared" si="130"/>
        <v>2025</v>
      </c>
    </row>
    <row r="8384" spans="1:10" x14ac:dyDescent="0.35">
      <c r="A8384" t="s">
        <v>18533</v>
      </c>
      <c r="B8384" t="s">
        <v>18534</v>
      </c>
      <c r="C8384">
        <v>46</v>
      </c>
      <c r="D8384" t="s">
        <v>24</v>
      </c>
      <c r="E8384" t="s">
        <v>25</v>
      </c>
      <c r="F8384" s="8">
        <v>5396</v>
      </c>
      <c r="G8384" s="7" t="s">
        <v>5985</v>
      </c>
      <c r="H8384" s="11" t="s">
        <v>1071</v>
      </c>
      <c r="I8384" t="s">
        <v>41</v>
      </c>
      <c r="J8384">
        <f t="shared" si="130"/>
        <v>2024</v>
      </c>
    </row>
    <row r="8385" spans="1:10" x14ac:dyDescent="0.35">
      <c r="A8385" t="s">
        <v>18535</v>
      </c>
      <c r="B8385" t="s">
        <v>18536</v>
      </c>
      <c r="C8385">
        <v>55</v>
      </c>
      <c r="D8385" t="s">
        <v>11</v>
      </c>
      <c r="E8385" t="s">
        <v>12</v>
      </c>
      <c r="F8385" s="8">
        <v>20544</v>
      </c>
      <c r="G8385" s="7" t="s">
        <v>2406</v>
      </c>
      <c r="H8385" s="11" t="s">
        <v>107</v>
      </c>
      <c r="I8385" t="s">
        <v>21</v>
      </c>
      <c r="J8385">
        <f t="shared" si="130"/>
        <v>2025</v>
      </c>
    </row>
    <row r="8386" spans="1:10" x14ac:dyDescent="0.35">
      <c r="A8386" t="s">
        <v>18537</v>
      </c>
      <c r="B8386" t="s">
        <v>18538</v>
      </c>
      <c r="C8386">
        <v>63</v>
      </c>
      <c r="D8386" t="s">
        <v>24</v>
      </c>
      <c r="E8386" t="s">
        <v>48</v>
      </c>
      <c r="F8386" s="8">
        <v>43215</v>
      </c>
      <c r="G8386" s="7" t="s">
        <v>2031</v>
      </c>
      <c r="H8386" s="11" t="s">
        <v>1767</v>
      </c>
      <c r="I8386" t="s">
        <v>36</v>
      </c>
      <c r="J8386">
        <f t="shared" si="130"/>
        <v>2024</v>
      </c>
    </row>
    <row r="8387" spans="1:10" x14ac:dyDescent="0.35">
      <c r="A8387" t="s">
        <v>18539</v>
      </c>
      <c r="B8387" t="s">
        <v>18540</v>
      </c>
      <c r="C8387">
        <v>50</v>
      </c>
      <c r="D8387" t="s">
        <v>11</v>
      </c>
      <c r="E8387" t="s">
        <v>48</v>
      </c>
      <c r="F8387" s="8">
        <v>26423</v>
      </c>
      <c r="G8387" s="7" t="s">
        <v>8235</v>
      </c>
      <c r="H8387" s="11" t="s">
        <v>75</v>
      </c>
      <c r="I8387" t="s">
        <v>36</v>
      </c>
      <c r="J8387">
        <f t="shared" ref="J8387:J8450" si="131">YEAR(G8387)</f>
        <v>2024</v>
      </c>
    </row>
    <row r="8388" spans="1:10" x14ac:dyDescent="0.35">
      <c r="A8388" t="s">
        <v>18541</v>
      </c>
      <c r="B8388" t="s">
        <v>18542</v>
      </c>
      <c r="C8388">
        <v>35</v>
      </c>
      <c r="D8388" t="s">
        <v>18</v>
      </c>
      <c r="E8388" t="s">
        <v>65</v>
      </c>
      <c r="F8388" s="8">
        <v>48345</v>
      </c>
      <c r="G8388" s="7" t="s">
        <v>329</v>
      </c>
      <c r="H8388" s="11" t="s">
        <v>396</v>
      </c>
      <c r="I8388" t="s">
        <v>36</v>
      </c>
      <c r="J8388">
        <f t="shared" si="131"/>
        <v>2023</v>
      </c>
    </row>
    <row r="8389" spans="1:10" x14ac:dyDescent="0.35">
      <c r="A8389" t="s">
        <v>18543</v>
      </c>
      <c r="B8389" t="s">
        <v>18544</v>
      </c>
      <c r="C8389">
        <v>24</v>
      </c>
      <c r="D8389" t="s">
        <v>18</v>
      </c>
      <c r="E8389" t="s">
        <v>12</v>
      </c>
      <c r="F8389" s="8">
        <v>26670</v>
      </c>
      <c r="G8389" s="7" t="s">
        <v>1759</v>
      </c>
      <c r="H8389" s="11" t="s">
        <v>4086</v>
      </c>
      <c r="I8389" t="s">
        <v>41</v>
      </c>
      <c r="J8389">
        <f t="shared" si="131"/>
        <v>2024</v>
      </c>
    </row>
    <row r="8390" spans="1:10" x14ac:dyDescent="0.35">
      <c r="A8390" t="s">
        <v>18545</v>
      </c>
      <c r="B8390" t="s">
        <v>18546</v>
      </c>
      <c r="C8390">
        <v>18</v>
      </c>
      <c r="D8390" t="s">
        <v>24</v>
      </c>
      <c r="E8390" t="s">
        <v>48</v>
      </c>
      <c r="F8390" s="8">
        <v>15967</v>
      </c>
      <c r="G8390" s="7" t="s">
        <v>1634</v>
      </c>
      <c r="H8390" s="11" t="s">
        <v>6073</v>
      </c>
      <c r="I8390" t="s">
        <v>41</v>
      </c>
      <c r="J8390">
        <f t="shared" si="131"/>
        <v>2024</v>
      </c>
    </row>
    <row r="8391" spans="1:10" x14ac:dyDescent="0.35">
      <c r="A8391" t="s">
        <v>18547</v>
      </c>
      <c r="B8391" t="s">
        <v>18548</v>
      </c>
      <c r="C8391">
        <v>50</v>
      </c>
      <c r="D8391" t="s">
        <v>24</v>
      </c>
      <c r="E8391" t="s">
        <v>65</v>
      </c>
      <c r="F8391" s="8">
        <v>12086</v>
      </c>
      <c r="G8391" s="7" t="s">
        <v>1792</v>
      </c>
      <c r="H8391" s="11" t="s">
        <v>1330</v>
      </c>
      <c r="I8391" t="s">
        <v>21</v>
      </c>
      <c r="J8391">
        <f t="shared" si="131"/>
        <v>2023</v>
      </c>
    </row>
    <row r="8392" spans="1:10" x14ac:dyDescent="0.35">
      <c r="A8392" t="s">
        <v>18549</v>
      </c>
      <c r="B8392" t="s">
        <v>18550</v>
      </c>
      <c r="C8392">
        <v>18</v>
      </c>
      <c r="D8392" t="s">
        <v>18</v>
      </c>
      <c r="E8392" t="s">
        <v>65</v>
      </c>
      <c r="F8392" s="8">
        <v>35643</v>
      </c>
      <c r="G8392" s="7" t="s">
        <v>481</v>
      </c>
      <c r="H8392" s="11" t="s">
        <v>268</v>
      </c>
      <c r="I8392" t="s">
        <v>15</v>
      </c>
      <c r="J8392">
        <f t="shared" si="131"/>
        <v>2025</v>
      </c>
    </row>
    <row r="8393" spans="1:10" x14ac:dyDescent="0.35">
      <c r="A8393" t="s">
        <v>18551</v>
      </c>
      <c r="B8393" t="s">
        <v>18552</v>
      </c>
      <c r="C8393">
        <v>41</v>
      </c>
      <c r="D8393" t="s">
        <v>18</v>
      </c>
      <c r="E8393" t="s">
        <v>48</v>
      </c>
      <c r="F8393" s="8">
        <v>28210</v>
      </c>
      <c r="G8393" s="7" t="s">
        <v>779</v>
      </c>
      <c r="H8393" s="11" t="s">
        <v>54</v>
      </c>
      <c r="I8393" t="s">
        <v>41</v>
      </c>
      <c r="J8393">
        <f t="shared" si="131"/>
        <v>2024</v>
      </c>
    </row>
    <row r="8394" spans="1:10" x14ac:dyDescent="0.35">
      <c r="A8394" t="s">
        <v>18553</v>
      </c>
      <c r="B8394" t="s">
        <v>18554</v>
      </c>
      <c r="C8394">
        <v>21</v>
      </c>
      <c r="D8394" t="s">
        <v>11</v>
      </c>
      <c r="E8394" t="s">
        <v>12</v>
      </c>
      <c r="F8394" s="8">
        <v>31388</v>
      </c>
      <c r="G8394" s="7" t="s">
        <v>427</v>
      </c>
      <c r="H8394" s="11" t="s">
        <v>6534</v>
      </c>
      <c r="I8394" t="s">
        <v>21</v>
      </c>
      <c r="J8394">
        <f t="shared" si="131"/>
        <v>2023</v>
      </c>
    </row>
    <row r="8395" spans="1:10" x14ac:dyDescent="0.35">
      <c r="A8395" t="s">
        <v>18555</v>
      </c>
      <c r="B8395" t="s">
        <v>18556</v>
      </c>
      <c r="C8395">
        <v>21</v>
      </c>
      <c r="D8395" t="s">
        <v>24</v>
      </c>
      <c r="E8395" t="s">
        <v>25</v>
      </c>
      <c r="F8395" s="8">
        <v>38491</v>
      </c>
      <c r="G8395" s="7" t="s">
        <v>779</v>
      </c>
      <c r="H8395" s="11" t="s">
        <v>5512</v>
      </c>
      <c r="I8395" t="s">
        <v>41</v>
      </c>
      <c r="J8395">
        <f t="shared" si="131"/>
        <v>2024</v>
      </c>
    </row>
    <row r="8396" spans="1:10" x14ac:dyDescent="0.35">
      <c r="A8396" t="s">
        <v>18557</v>
      </c>
      <c r="B8396" t="s">
        <v>18558</v>
      </c>
      <c r="C8396">
        <v>35</v>
      </c>
      <c r="D8396" t="s">
        <v>18</v>
      </c>
      <c r="E8396" t="s">
        <v>48</v>
      </c>
      <c r="F8396" s="8">
        <v>37117</v>
      </c>
      <c r="G8396" s="7" t="s">
        <v>307</v>
      </c>
      <c r="H8396" s="11" t="s">
        <v>1075</v>
      </c>
      <c r="I8396" t="s">
        <v>21</v>
      </c>
      <c r="J8396">
        <f t="shared" si="131"/>
        <v>2023</v>
      </c>
    </row>
    <row r="8397" spans="1:10" x14ac:dyDescent="0.35">
      <c r="A8397" t="s">
        <v>18559</v>
      </c>
      <c r="B8397" t="s">
        <v>18560</v>
      </c>
      <c r="C8397">
        <v>44</v>
      </c>
      <c r="D8397" t="s">
        <v>18</v>
      </c>
      <c r="E8397" t="s">
        <v>25</v>
      </c>
      <c r="F8397" s="8">
        <v>5038</v>
      </c>
      <c r="G8397" s="7" t="s">
        <v>5097</v>
      </c>
      <c r="H8397" s="11" t="s">
        <v>2399</v>
      </c>
      <c r="I8397" t="s">
        <v>36</v>
      </c>
      <c r="J8397">
        <f t="shared" si="131"/>
        <v>2024</v>
      </c>
    </row>
    <row r="8398" spans="1:10" x14ac:dyDescent="0.35">
      <c r="A8398" t="s">
        <v>18561</v>
      </c>
      <c r="B8398" t="s">
        <v>18562</v>
      </c>
      <c r="C8398">
        <v>60</v>
      </c>
      <c r="D8398" t="s">
        <v>18</v>
      </c>
      <c r="E8398" t="s">
        <v>25</v>
      </c>
      <c r="F8398" s="8">
        <v>40721</v>
      </c>
      <c r="G8398" s="7" t="s">
        <v>349</v>
      </c>
      <c r="H8398" s="11" t="s">
        <v>1627</v>
      </c>
      <c r="I8398" t="s">
        <v>41</v>
      </c>
      <c r="J8398">
        <f t="shared" si="131"/>
        <v>2023</v>
      </c>
    </row>
    <row r="8399" spans="1:10" x14ac:dyDescent="0.35">
      <c r="A8399" t="s">
        <v>18563</v>
      </c>
      <c r="B8399" t="s">
        <v>18564</v>
      </c>
      <c r="C8399">
        <v>46</v>
      </c>
      <c r="D8399" t="s">
        <v>11</v>
      </c>
      <c r="E8399" t="s">
        <v>12</v>
      </c>
      <c r="F8399" s="8">
        <v>28037</v>
      </c>
      <c r="G8399" s="7" t="s">
        <v>211</v>
      </c>
      <c r="H8399" s="11" t="s">
        <v>7151</v>
      </c>
      <c r="I8399" t="s">
        <v>36</v>
      </c>
      <c r="J8399">
        <f t="shared" si="131"/>
        <v>2025</v>
      </c>
    </row>
    <row r="8400" spans="1:10" x14ac:dyDescent="0.35">
      <c r="A8400" t="s">
        <v>18565</v>
      </c>
      <c r="B8400" t="s">
        <v>18566</v>
      </c>
      <c r="C8400">
        <v>50</v>
      </c>
      <c r="D8400" t="s">
        <v>11</v>
      </c>
      <c r="E8400" t="s">
        <v>12</v>
      </c>
      <c r="F8400" s="8">
        <v>21410</v>
      </c>
      <c r="G8400" s="7" t="s">
        <v>142</v>
      </c>
      <c r="H8400" s="11" t="s">
        <v>2763</v>
      </c>
      <c r="I8400" t="s">
        <v>15</v>
      </c>
      <c r="J8400">
        <f t="shared" si="131"/>
        <v>2023</v>
      </c>
    </row>
    <row r="8401" spans="1:10" x14ac:dyDescent="0.35">
      <c r="A8401" t="s">
        <v>18567</v>
      </c>
      <c r="B8401" t="s">
        <v>18568</v>
      </c>
      <c r="C8401">
        <v>45</v>
      </c>
      <c r="D8401" t="s">
        <v>18</v>
      </c>
      <c r="E8401" t="s">
        <v>65</v>
      </c>
      <c r="F8401" s="8">
        <v>28263</v>
      </c>
      <c r="G8401" s="7" t="s">
        <v>1653</v>
      </c>
      <c r="H8401" s="11" t="s">
        <v>1054</v>
      </c>
      <c r="I8401" t="s">
        <v>36</v>
      </c>
      <c r="J8401">
        <f t="shared" si="131"/>
        <v>2025</v>
      </c>
    </row>
    <row r="8402" spans="1:10" x14ac:dyDescent="0.35">
      <c r="A8402" t="s">
        <v>18569</v>
      </c>
      <c r="B8402" t="s">
        <v>18570</v>
      </c>
      <c r="C8402">
        <v>59</v>
      </c>
      <c r="D8402" t="s">
        <v>11</v>
      </c>
      <c r="E8402" t="s">
        <v>12</v>
      </c>
      <c r="F8402" s="8">
        <v>31785</v>
      </c>
      <c r="G8402" s="7" t="s">
        <v>1713</v>
      </c>
      <c r="H8402" s="11" t="s">
        <v>1401</v>
      </c>
      <c r="I8402" t="s">
        <v>15</v>
      </c>
      <c r="J8402">
        <f t="shared" si="131"/>
        <v>2025</v>
      </c>
    </row>
    <row r="8403" spans="1:10" x14ac:dyDescent="0.35">
      <c r="A8403" t="s">
        <v>18571</v>
      </c>
      <c r="B8403" t="s">
        <v>18572</v>
      </c>
      <c r="C8403">
        <v>58</v>
      </c>
      <c r="D8403" t="s">
        <v>18</v>
      </c>
      <c r="E8403" t="s">
        <v>65</v>
      </c>
      <c r="F8403" s="8">
        <v>10027</v>
      </c>
      <c r="G8403" s="7" t="s">
        <v>1372</v>
      </c>
      <c r="H8403" s="11" t="s">
        <v>1846</v>
      </c>
      <c r="I8403" t="s">
        <v>41</v>
      </c>
      <c r="J8403">
        <f t="shared" si="131"/>
        <v>2022</v>
      </c>
    </row>
    <row r="8404" spans="1:10" x14ac:dyDescent="0.35">
      <c r="A8404" t="s">
        <v>18573</v>
      </c>
      <c r="B8404" t="s">
        <v>18574</v>
      </c>
      <c r="C8404">
        <v>72</v>
      </c>
      <c r="D8404" t="s">
        <v>24</v>
      </c>
      <c r="E8404" t="s">
        <v>48</v>
      </c>
      <c r="F8404" s="8">
        <v>22619</v>
      </c>
      <c r="G8404" s="7" t="s">
        <v>1542</v>
      </c>
      <c r="H8404" s="11" t="s">
        <v>3278</v>
      </c>
      <c r="I8404" t="s">
        <v>15</v>
      </c>
      <c r="J8404">
        <f t="shared" si="131"/>
        <v>2022</v>
      </c>
    </row>
    <row r="8405" spans="1:10" x14ac:dyDescent="0.35">
      <c r="A8405" t="s">
        <v>18575</v>
      </c>
      <c r="B8405" t="s">
        <v>18576</v>
      </c>
      <c r="C8405">
        <v>53</v>
      </c>
      <c r="D8405" t="s">
        <v>24</v>
      </c>
      <c r="E8405" t="s">
        <v>25</v>
      </c>
      <c r="F8405" s="8">
        <v>18773</v>
      </c>
      <c r="G8405" s="7" t="s">
        <v>466</v>
      </c>
      <c r="H8405" s="11" t="s">
        <v>189</v>
      </c>
      <c r="I8405" t="s">
        <v>36</v>
      </c>
      <c r="J8405">
        <f t="shared" si="131"/>
        <v>2025</v>
      </c>
    </row>
    <row r="8406" spans="1:10" x14ac:dyDescent="0.35">
      <c r="A8406" t="s">
        <v>18577</v>
      </c>
      <c r="B8406" t="s">
        <v>18578</v>
      </c>
      <c r="C8406">
        <v>23</v>
      </c>
      <c r="D8406" t="s">
        <v>18</v>
      </c>
      <c r="E8406" t="s">
        <v>12</v>
      </c>
      <c r="F8406" s="8">
        <v>19469</v>
      </c>
      <c r="G8406" s="7" t="s">
        <v>3574</v>
      </c>
      <c r="H8406" s="11" t="s">
        <v>2055</v>
      </c>
      <c r="I8406" t="s">
        <v>41</v>
      </c>
      <c r="J8406">
        <f t="shared" si="131"/>
        <v>2022</v>
      </c>
    </row>
    <row r="8407" spans="1:10" x14ac:dyDescent="0.35">
      <c r="A8407" t="s">
        <v>18579</v>
      </c>
      <c r="B8407" t="s">
        <v>18580</v>
      </c>
      <c r="C8407">
        <v>33</v>
      </c>
      <c r="D8407" t="s">
        <v>18</v>
      </c>
      <c r="E8407" t="s">
        <v>48</v>
      </c>
      <c r="F8407" s="8">
        <v>7293</v>
      </c>
      <c r="G8407" s="7" t="s">
        <v>13141</v>
      </c>
      <c r="H8407" s="11" t="s">
        <v>1780</v>
      </c>
      <c r="I8407" t="s">
        <v>21</v>
      </c>
      <c r="J8407">
        <f t="shared" si="131"/>
        <v>2023</v>
      </c>
    </row>
    <row r="8408" spans="1:10" x14ac:dyDescent="0.35">
      <c r="A8408" t="s">
        <v>18581</v>
      </c>
      <c r="B8408" t="s">
        <v>6162</v>
      </c>
      <c r="C8408">
        <v>51</v>
      </c>
      <c r="D8408" t="s">
        <v>18</v>
      </c>
      <c r="E8408" t="s">
        <v>65</v>
      </c>
      <c r="F8408" s="8">
        <v>10513</v>
      </c>
      <c r="G8408" s="7" t="s">
        <v>2113</v>
      </c>
      <c r="H8408" s="11" t="s">
        <v>501</v>
      </c>
      <c r="I8408" t="s">
        <v>41</v>
      </c>
      <c r="J8408">
        <f t="shared" si="131"/>
        <v>2022</v>
      </c>
    </row>
    <row r="8409" spans="1:10" x14ac:dyDescent="0.35">
      <c r="A8409" t="s">
        <v>18582</v>
      </c>
      <c r="B8409" t="s">
        <v>18583</v>
      </c>
      <c r="C8409">
        <v>40</v>
      </c>
      <c r="D8409" t="s">
        <v>24</v>
      </c>
      <c r="E8409" t="s">
        <v>12</v>
      </c>
      <c r="F8409" s="8">
        <v>10606</v>
      </c>
      <c r="G8409" s="7" t="s">
        <v>883</v>
      </c>
      <c r="H8409" s="11" t="s">
        <v>147</v>
      </c>
      <c r="I8409" t="s">
        <v>21</v>
      </c>
      <c r="J8409">
        <f t="shared" si="131"/>
        <v>2023</v>
      </c>
    </row>
    <row r="8410" spans="1:10" x14ac:dyDescent="0.35">
      <c r="A8410" t="s">
        <v>18584</v>
      </c>
      <c r="B8410" t="s">
        <v>18585</v>
      </c>
      <c r="C8410">
        <v>67</v>
      </c>
      <c r="D8410" t="s">
        <v>24</v>
      </c>
      <c r="E8410" t="s">
        <v>25</v>
      </c>
      <c r="F8410" s="8">
        <v>20542</v>
      </c>
      <c r="G8410" s="7" t="s">
        <v>1170</v>
      </c>
      <c r="H8410" s="11" t="s">
        <v>688</v>
      </c>
      <c r="I8410" t="s">
        <v>36</v>
      </c>
      <c r="J8410">
        <f t="shared" si="131"/>
        <v>2025</v>
      </c>
    </row>
    <row r="8411" spans="1:10" x14ac:dyDescent="0.35">
      <c r="A8411" t="s">
        <v>18586</v>
      </c>
      <c r="B8411" t="s">
        <v>18587</v>
      </c>
      <c r="C8411">
        <v>59</v>
      </c>
      <c r="D8411" t="s">
        <v>24</v>
      </c>
      <c r="E8411" t="s">
        <v>48</v>
      </c>
      <c r="F8411" s="8">
        <v>45041</v>
      </c>
      <c r="G8411" s="7" t="s">
        <v>4211</v>
      </c>
      <c r="H8411" s="11" t="s">
        <v>6154</v>
      </c>
      <c r="I8411" t="s">
        <v>41</v>
      </c>
      <c r="J8411">
        <f t="shared" si="131"/>
        <v>2022</v>
      </c>
    </row>
    <row r="8412" spans="1:10" x14ac:dyDescent="0.35">
      <c r="A8412" t="s">
        <v>18588</v>
      </c>
      <c r="B8412" t="s">
        <v>18589</v>
      </c>
      <c r="C8412">
        <v>41</v>
      </c>
      <c r="D8412" t="s">
        <v>18</v>
      </c>
      <c r="E8412" t="s">
        <v>12</v>
      </c>
      <c r="F8412" s="8">
        <v>12683</v>
      </c>
      <c r="G8412" s="7" t="s">
        <v>2676</v>
      </c>
      <c r="H8412" s="11" t="s">
        <v>1854</v>
      </c>
      <c r="I8412" t="s">
        <v>21</v>
      </c>
      <c r="J8412">
        <f t="shared" si="131"/>
        <v>2023</v>
      </c>
    </row>
    <row r="8413" spans="1:10" x14ac:dyDescent="0.35">
      <c r="A8413" t="s">
        <v>18590</v>
      </c>
      <c r="B8413" t="s">
        <v>18591</v>
      </c>
      <c r="C8413">
        <v>73</v>
      </c>
      <c r="D8413" t="s">
        <v>18</v>
      </c>
      <c r="E8413" t="s">
        <v>12</v>
      </c>
      <c r="F8413" s="8">
        <v>22561</v>
      </c>
      <c r="G8413" s="7" t="s">
        <v>4896</v>
      </c>
      <c r="H8413" s="11" t="s">
        <v>35</v>
      </c>
      <c r="I8413" t="s">
        <v>36</v>
      </c>
      <c r="J8413">
        <f t="shared" si="131"/>
        <v>2023</v>
      </c>
    </row>
    <row r="8414" spans="1:10" x14ac:dyDescent="0.35">
      <c r="A8414" t="s">
        <v>18592</v>
      </c>
      <c r="B8414" t="s">
        <v>18593</v>
      </c>
      <c r="C8414">
        <v>46</v>
      </c>
      <c r="D8414" t="s">
        <v>18</v>
      </c>
      <c r="E8414" t="s">
        <v>48</v>
      </c>
      <c r="F8414" s="8">
        <v>17646</v>
      </c>
      <c r="G8414" s="7" t="s">
        <v>2186</v>
      </c>
      <c r="H8414" s="11" t="s">
        <v>319</v>
      </c>
      <c r="I8414" t="s">
        <v>15</v>
      </c>
      <c r="J8414">
        <f t="shared" si="131"/>
        <v>2024</v>
      </c>
    </row>
    <row r="8415" spans="1:10" x14ac:dyDescent="0.35">
      <c r="A8415" t="s">
        <v>18594</v>
      </c>
      <c r="B8415" t="s">
        <v>12458</v>
      </c>
      <c r="C8415">
        <v>30</v>
      </c>
      <c r="D8415" t="s">
        <v>18</v>
      </c>
      <c r="E8415" t="s">
        <v>65</v>
      </c>
      <c r="F8415" s="8">
        <v>40007</v>
      </c>
      <c r="G8415" s="7" t="s">
        <v>5234</v>
      </c>
      <c r="H8415" s="11" t="s">
        <v>1286</v>
      </c>
      <c r="I8415" t="s">
        <v>21</v>
      </c>
      <c r="J8415">
        <f t="shared" si="131"/>
        <v>2023</v>
      </c>
    </row>
    <row r="8416" spans="1:10" x14ac:dyDescent="0.35">
      <c r="A8416" t="s">
        <v>18595</v>
      </c>
      <c r="B8416" t="s">
        <v>18596</v>
      </c>
      <c r="C8416">
        <v>73</v>
      </c>
      <c r="D8416" t="s">
        <v>24</v>
      </c>
      <c r="E8416" t="s">
        <v>65</v>
      </c>
      <c r="F8416" s="8">
        <v>5356</v>
      </c>
      <c r="G8416" s="7" t="s">
        <v>4511</v>
      </c>
      <c r="H8416" s="11" t="s">
        <v>459</v>
      </c>
      <c r="I8416" t="s">
        <v>15</v>
      </c>
      <c r="J8416">
        <f t="shared" si="131"/>
        <v>2025</v>
      </c>
    </row>
    <row r="8417" spans="1:10" x14ac:dyDescent="0.35">
      <c r="A8417" t="s">
        <v>18597</v>
      </c>
      <c r="B8417" t="s">
        <v>7214</v>
      </c>
      <c r="C8417">
        <v>35</v>
      </c>
      <c r="D8417" t="s">
        <v>18</v>
      </c>
      <c r="E8417" t="s">
        <v>12</v>
      </c>
      <c r="F8417" s="8">
        <v>26888</v>
      </c>
      <c r="G8417" s="7" t="s">
        <v>698</v>
      </c>
      <c r="H8417" s="11" t="s">
        <v>1464</v>
      </c>
      <c r="I8417" t="s">
        <v>41</v>
      </c>
      <c r="J8417">
        <f t="shared" si="131"/>
        <v>2024</v>
      </c>
    </row>
    <row r="8418" spans="1:10" x14ac:dyDescent="0.35">
      <c r="A8418" t="s">
        <v>18598</v>
      </c>
      <c r="B8418" t="s">
        <v>18599</v>
      </c>
      <c r="C8418">
        <v>46</v>
      </c>
      <c r="D8418" t="s">
        <v>18</v>
      </c>
      <c r="E8418" t="s">
        <v>65</v>
      </c>
      <c r="F8418" s="8">
        <v>12900</v>
      </c>
      <c r="G8418" s="7" t="s">
        <v>1542</v>
      </c>
      <c r="H8418" s="11" t="s">
        <v>2019</v>
      </c>
      <c r="I8418" t="s">
        <v>21</v>
      </c>
      <c r="J8418">
        <f t="shared" si="131"/>
        <v>2022</v>
      </c>
    </row>
    <row r="8419" spans="1:10" x14ac:dyDescent="0.35">
      <c r="A8419" t="s">
        <v>18600</v>
      </c>
      <c r="B8419" t="s">
        <v>18601</v>
      </c>
      <c r="C8419">
        <v>30</v>
      </c>
      <c r="D8419" t="s">
        <v>11</v>
      </c>
      <c r="E8419" t="s">
        <v>65</v>
      </c>
      <c r="F8419" s="8">
        <v>49669</v>
      </c>
      <c r="G8419" s="7" t="s">
        <v>4066</v>
      </c>
      <c r="H8419" s="11" t="s">
        <v>143</v>
      </c>
      <c r="I8419" t="s">
        <v>36</v>
      </c>
      <c r="J8419">
        <f t="shared" si="131"/>
        <v>2023</v>
      </c>
    </row>
    <row r="8420" spans="1:10" x14ac:dyDescent="0.35">
      <c r="A8420" t="s">
        <v>18602</v>
      </c>
      <c r="B8420" t="s">
        <v>18603</v>
      </c>
      <c r="C8420">
        <v>66</v>
      </c>
      <c r="D8420" t="s">
        <v>24</v>
      </c>
      <c r="E8420" t="s">
        <v>48</v>
      </c>
      <c r="F8420" s="8">
        <v>29826</v>
      </c>
      <c r="G8420" s="7" t="s">
        <v>34</v>
      </c>
      <c r="H8420" s="11" t="s">
        <v>264</v>
      </c>
      <c r="I8420" t="s">
        <v>36</v>
      </c>
      <c r="J8420">
        <f t="shared" si="131"/>
        <v>2022</v>
      </c>
    </row>
    <row r="8421" spans="1:10" x14ac:dyDescent="0.35">
      <c r="A8421" t="s">
        <v>18604</v>
      </c>
      <c r="B8421" t="s">
        <v>18605</v>
      </c>
      <c r="C8421">
        <v>54</v>
      </c>
      <c r="D8421" t="s">
        <v>18</v>
      </c>
      <c r="E8421" t="s">
        <v>65</v>
      </c>
      <c r="F8421" s="8">
        <v>9531</v>
      </c>
      <c r="G8421" s="7" t="s">
        <v>1185</v>
      </c>
      <c r="H8421" s="11" t="s">
        <v>1283</v>
      </c>
      <c r="I8421" t="s">
        <v>15</v>
      </c>
      <c r="J8421">
        <f t="shared" si="131"/>
        <v>2023</v>
      </c>
    </row>
    <row r="8422" spans="1:10" x14ac:dyDescent="0.35">
      <c r="A8422" t="s">
        <v>18606</v>
      </c>
      <c r="B8422" t="s">
        <v>18607</v>
      </c>
      <c r="C8422">
        <v>60</v>
      </c>
      <c r="D8422" t="s">
        <v>24</v>
      </c>
      <c r="E8422" t="s">
        <v>65</v>
      </c>
      <c r="F8422" s="8">
        <v>15793</v>
      </c>
      <c r="G8422" s="7" t="s">
        <v>7818</v>
      </c>
      <c r="H8422" s="11" t="s">
        <v>4424</v>
      </c>
      <c r="I8422" t="s">
        <v>36</v>
      </c>
      <c r="J8422">
        <f t="shared" si="131"/>
        <v>2024</v>
      </c>
    </row>
    <row r="8423" spans="1:10" x14ac:dyDescent="0.35">
      <c r="A8423" t="s">
        <v>18608</v>
      </c>
      <c r="B8423" t="s">
        <v>18609</v>
      </c>
      <c r="C8423">
        <v>56</v>
      </c>
      <c r="D8423" t="s">
        <v>24</v>
      </c>
      <c r="E8423" t="s">
        <v>48</v>
      </c>
      <c r="F8423" s="8">
        <v>10888</v>
      </c>
      <c r="G8423" s="7" t="s">
        <v>1304</v>
      </c>
      <c r="H8423" s="11" t="s">
        <v>6635</v>
      </c>
      <c r="I8423" t="s">
        <v>41</v>
      </c>
      <c r="J8423">
        <f t="shared" si="131"/>
        <v>2023</v>
      </c>
    </row>
    <row r="8424" spans="1:10" x14ac:dyDescent="0.35">
      <c r="A8424" t="s">
        <v>18610</v>
      </c>
      <c r="B8424" t="s">
        <v>18611</v>
      </c>
      <c r="C8424">
        <v>59</v>
      </c>
      <c r="D8424" t="s">
        <v>24</v>
      </c>
      <c r="E8424" t="s">
        <v>12</v>
      </c>
      <c r="F8424" s="8">
        <v>8856</v>
      </c>
      <c r="G8424" s="7" t="s">
        <v>1260</v>
      </c>
      <c r="H8424" s="11" t="s">
        <v>4307</v>
      </c>
      <c r="I8424" t="s">
        <v>41</v>
      </c>
      <c r="J8424">
        <f t="shared" si="131"/>
        <v>2023</v>
      </c>
    </row>
    <row r="8425" spans="1:10" x14ac:dyDescent="0.35">
      <c r="A8425" t="s">
        <v>18612</v>
      </c>
      <c r="B8425" t="s">
        <v>13342</v>
      </c>
      <c r="C8425">
        <v>34</v>
      </c>
      <c r="D8425" t="s">
        <v>11</v>
      </c>
      <c r="E8425" t="s">
        <v>12</v>
      </c>
      <c r="F8425" s="8">
        <v>40468</v>
      </c>
      <c r="G8425" s="7" t="s">
        <v>871</v>
      </c>
      <c r="H8425" s="11" t="s">
        <v>2720</v>
      </c>
      <c r="I8425" t="s">
        <v>15</v>
      </c>
      <c r="J8425">
        <f t="shared" si="131"/>
        <v>2023</v>
      </c>
    </row>
    <row r="8426" spans="1:10" x14ac:dyDescent="0.35">
      <c r="A8426" t="s">
        <v>18613</v>
      </c>
      <c r="B8426" t="s">
        <v>18614</v>
      </c>
      <c r="C8426">
        <v>32</v>
      </c>
      <c r="D8426" t="s">
        <v>24</v>
      </c>
      <c r="E8426" t="s">
        <v>48</v>
      </c>
      <c r="F8426" s="8">
        <v>26300</v>
      </c>
      <c r="G8426" s="7" t="s">
        <v>4026</v>
      </c>
      <c r="H8426" s="11" t="s">
        <v>4893</v>
      </c>
      <c r="I8426" t="s">
        <v>21</v>
      </c>
      <c r="J8426">
        <f t="shared" si="131"/>
        <v>2023</v>
      </c>
    </row>
    <row r="8427" spans="1:10" x14ac:dyDescent="0.35">
      <c r="A8427" t="s">
        <v>18615</v>
      </c>
      <c r="B8427" t="s">
        <v>18616</v>
      </c>
      <c r="C8427">
        <v>35</v>
      </c>
      <c r="D8427" t="s">
        <v>24</v>
      </c>
      <c r="E8427" t="s">
        <v>25</v>
      </c>
      <c r="F8427" s="8">
        <v>32667</v>
      </c>
      <c r="G8427" s="7" t="s">
        <v>2047</v>
      </c>
      <c r="H8427" s="11" t="s">
        <v>5675</v>
      </c>
      <c r="I8427" t="s">
        <v>36</v>
      </c>
      <c r="J8427">
        <f t="shared" si="131"/>
        <v>2024</v>
      </c>
    </row>
    <row r="8428" spans="1:10" x14ac:dyDescent="0.35">
      <c r="A8428" t="s">
        <v>18617</v>
      </c>
      <c r="B8428" t="s">
        <v>18618</v>
      </c>
      <c r="C8428">
        <v>40</v>
      </c>
      <c r="D8428" t="s">
        <v>24</v>
      </c>
      <c r="E8428" t="s">
        <v>48</v>
      </c>
      <c r="F8428" s="8">
        <v>18569</v>
      </c>
      <c r="G8428" s="7" t="s">
        <v>2542</v>
      </c>
      <c r="H8428" s="11" t="s">
        <v>2669</v>
      </c>
      <c r="I8428" t="s">
        <v>41</v>
      </c>
      <c r="J8428">
        <f t="shared" si="131"/>
        <v>2023</v>
      </c>
    </row>
    <row r="8429" spans="1:10" x14ac:dyDescent="0.35">
      <c r="A8429" t="s">
        <v>18619</v>
      </c>
      <c r="B8429" t="s">
        <v>18620</v>
      </c>
      <c r="C8429">
        <v>71</v>
      </c>
      <c r="D8429" t="s">
        <v>18</v>
      </c>
      <c r="E8429" t="s">
        <v>25</v>
      </c>
      <c r="F8429" s="8">
        <v>26888</v>
      </c>
      <c r="G8429" s="7" t="s">
        <v>583</v>
      </c>
      <c r="H8429" s="11" t="s">
        <v>1944</v>
      </c>
      <c r="I8429" t="s">
        <v>21</v>
      </c>
      <c r="J8429">
        <f t="shared" si="131"/>
        <v>2025</v>
      </c>
    </row>
    <row r="8430" spans="1:10" x14ac:dyDescent="0.35">
      <c r="A8430" t="s">
        <v>18621</v>
      </c>
      <c r="B8430" t="s">
        <v>18622</v>
      </c>
      <c r="C8430">
        <v>68</v>
      </c>
      <c r="D8430" t="s">
        <v>11</v>
      </c>
      <c r="E8430" t="s">
        <v>65</v>
      </c>
      <c r="F8430" s="8">
        <v>15106</v>
      </c>
      <c r="G8430" s="7" t="s">
        <v>1559</v>
      </c>
      <c r="H8430" s="11" t="s">
        <v>4938</v>
      </c>
      <c r="I8430" t="s">
        <v>41</v>
      </c>
      <c r="J8430">
        <f t="shared" si="131"/>
        <v>2024</v>
      </c>
    </row>
    <row r="8431" spans="1:10" x14ac:dyDescent="0.35">
      <c r="A8431" t="s">
        <v>18623</v>
      </c>
      <c r="B8431" t="s">
        <v>18624</v>
      </c>
      <c r="C8431">
        <v>47</v>
      </c>
      <c r="D8431" t="s">
        <v>18</v>
      </c>
      <c r="E8431" t="s">
        <v>12</v>
      </c>
      <c r="F8431" s="8">
        <v>17478</v>
      </c>
      <c r="G8431" s="7" t="s">
        <v>715</v>
      </c>
      <c r="H8431" s="11" t="s">
        <v>3060</v>
      </c>
      <c r="I8431" t="s">
        <v>41</v>
      </c>
      <c r="J8431">
        <f t="shared" si="131"/>
        <v>2023</v>
      </c>
    </row>
    <row r="8432" spans="1:10" x14ac:dyDescent="0.35">
      <c r="A8432" t="s">
        <v>18625</v>
      </c>
      <c r="B8432" t="s">
        <v>18626</v>
      </c>
      <c r="C8432">
        <v>51</v>
      </c>
      <c r="D8432" t="s">
        <v>11</v>
      </c>
      <c r="E8432" t="s">
        <v>25</v>
      </c>
      <c r="F8432" s="8">
        <v>33655</v>
      </c>
      <c r="G8432" s="7" t="s">
        <v>9076</v>
      </c>
      <c r="H8432" s="11" t="s">
        <v>4704</v>
      </c>
      <c r="I8432" t="s">
        <v>21</v>
      </c>
      <c r="J8432">
        <f t="shared" si="131"/>
        <v>2024</v>
      </c>
    </row>
    <row r="8433" spans="1:10" x14ac:dyDescent="0.35">
      <c r="A8433" t="s">
        <v>18627</v>
      </c>
      <c r="B8433" t="s">
        <v>18628</v>
      </c>
      <c r="C8433">
        <v>21</v>
      </c>
      <c r="D8433" t="s">
        <v>11</v>
      </c>
      <c r="E8433" t="s">
        <v>25</v>
      </c>
      <c r="F8433" s="8">
        <v>10066</v>
      </c>
      <c r="G8433" s="7" t="s">
        <v>4637</v>
      </c>
      <c r="H8433" s="11" t="s">
        <v>2822</v>
      </c>
      <c r="I8433" t="s">
        <v>21</v>
      </c>
      <c r="J8433">
        <f t="shared" si="131"/>
        <v>2023</v>
      </c>
    </row>
    <row r="8434" spans="1:10" x14ac:dyDescent="0.35">
      <c r="A8434" t="s">
        <v>18629</v>
      </c>
      <c r="B8434" t="s">
        <v>18630</v>
      </c>
      <c r="C8434">
        <v>20</v>
      </c>
      <c r="D8434" t="s">
        <v>24</v>
      </c>
      <c r="E8434" t="s">
        <v>65</v>
      </c>
      <c r="F8434" s="8">
        <v>32009</v>
      </c>
      <c r="G8434" s="7" t="s">
        <v>2672</v>
      </c>
      <c r="H8434" s="11" t="s">
        <v>647</v>
      </c>
      <c r="I8434" t="s">
        <v>36</v>
      </c>
      <c r="J8434">
        <f t="shared" si="131"/>
        <v>2022</v>
      </c>
    </row>
    <row r="8435" spans="1:10" x14ac:dyDescent="0.35">
      <c r="A8435" t="s">
        <v>18631</v>
      </c>
      <c r="B8435" t="s">
        <v>18632</v>
      </c>
      <c r="C8435">
        <v>24</v>
      </c>
      <c r="D8435" t="s">
        <v>24</v>
      </c>
      <c r="E8435" t="s">
        <v>12</v>
      </c>
      <c r="F8435" s="8">
        <v>43055</v>
      </c>
      <c r="G8435" s="7" t="s">
        <v>1304</v>
      </c>
      <c r="H8435" s="11" t="s">
        <v>1880</v>
      </c>
      <c r="I8435" t="s">
        <v>15</v>
      </c>
      <c r="J8435">
        <f t="shared" si="131"/>
        <v>2023</v>
      </c>
    </row>
    <row r="8436" spans="1:10" x14ac:dyDescent="0.35">
      <c r="A8436" t="s">
        <v>18633</v>
      </c>
      <c r="B8436" t="s">
        <v>18634</v>
      </c>
      <c r="C8436">
        <v>73</v>
      </c>
      <c r="D8436" t="s">
        <v>18</v>
      </c>
      <c r="E8436" t="s">
        <v>65</v>
      </c>
      <c r="F8436" s="8">
        <v>8660</v>
      </c>
      <c r="G8436" s="7" t="s">
        <v>3472</v>
      </c>
      <c r="H8436" s="11" t="s">
        <v>5126</v>
      </c>
      <c r="I8436" t="s">
        <v>15</v>
      </c>
      <c r="J8436">
        <f t="shared" si="131"/>
        <v>2023</v>
      </c>
    </row>
    <row r="8437" spans="1:10" x14ac:dyDescent="0.35">
      <c r="A8437" t="s">
        <v>18635</v>
      </c>
      <c r="B8437" t="s">
        <v>18636</v>
      </c>
      <c r="C8437">
        <v>35</v>
      </c>
      <c r="D8437" t="s">
        <v>11</v>
      </c>
      <c r="E8437" t="s">
        <v>12</v>
      </c>
      <c r="F8437" s="8">
        <v>45181</v>
      </c>
      <c r="G8437" s="7" t="s">
        <v>379</v>
      </c>
      <c r="H8437" s="11" t="s">
        <v>5880</v>
      </c>
      <c r="I8437" t="s">
        <v>41</v>
      </c>
      <c r="J8437">
        <f t="shared" si="131"/>
        <v>2023</v>
      </c>
    </row>
    <row r="8438" spans="1:10" x14ac:dyDescent="0.35">
      <c r="A8438" t="s">
        <v>18637</v>
      </c>
      <c r="B8438" t="s">
        <v>1515</v>
      </c>
      <c r="C8438">
        <v>46</v>
      </c>
      <c r="D8438" t="s">
        <v>24</v>
      </c>
      <c r="E8438" t="s">
        <v>12</v>
      </c>
      <c r="F8438" s="8">
        <v>6734</v>
      </c>
      <c r="G8438" s="7" t="s">
        <v>162</v>
      </c>
      <c r="H8438" s="11" t="s">
        <v>1607</v>
      </c>
      <c r="I8438" t="s">
        <v>15</v>
      </c>
      <c r="J8438">
        <f t="shared" si="131"/>
        <v>2023</v>
      </c>
    </row>
    <row r="8439" spans="1:10" x14ac:dyDescent="0.35">
      <c r="A8439" t="s">
        <v>18638</v>
      </c>
      <c r="B8439" t="s">
        <v>18639</v>
      </c>
      <c r="C8439">
        <v>46</v>
      </c>
      <c r="D8439" t="s">
        <v>24</v>
      </c>
      <c r="E8439" t="s">
        <v>65</v>
      </c>
      <c r="F8439" s="8">
        <v>19399</v>
      </c>
      <c r="G8439" s="7" t="s">
        <v>5331</v>
      </c>
      <c r="H8439" s="11" t="s">
        <v>208</v>
      </c>
      <c r="I8439" t="s">
        <v>41</v>
      </c>
      <c r="J8439">
        <f t="shared" si="131"/>
        <v>2024</v>
      </c>
    </row>
    <row r="8440" spans="1:10" x14ac:dyDescent="0.35">
      <c r="A8440" t="s">
        <v>18640</v>
      </c>
      <c r="B8440" t="s">
        <v>18641</v>
      </c>
      <c r="C8440">
        <v>57</v>
      </c>
      <c r="D8440" t="s">
        <v>24</v>
      </c>
      <c r="E8440" t="s">
        <v>25</v>
      </c>
      <c r="F8440" s="8">
        <v>31694</v>
      </c>
      <c r="G8440" s="7" t="s">
        <v>9413</v>
      </c>
      <c r="H8440" s="11" t="s">
        <v>1594</v>
      </c>
      <c r="I8440" t="s">
        <v>21</v>
      </c>
      <c r="J8440">
        <f t="shared" si="131"/>
        <v>2023</v>
      </c>
    </row>
    <row r="8441" spans="1:10" x14ac:dyDescent="0.35">
      <c r="A8441" t="s">
        <v>18642</v>
      </c>
      <c r="B8441" t="s">
        <v>8559</v>
      </c>
      <c r="C8441">
        <v>23</v>
      </c>
      <c r="D8441" t="s">
        <v>24</v>
      </c>
      <c r="E8441" t="s">
        <v>48</v>
      </c>
      <c r="F8441" s="8">
        <v>29292</v>
      </c>
      <c r="G8441" s="7" t="s">
        <v>1358</v>
      </c>
      <c r="H8441" s="11" t="s">
        <v>7204</v>
      </c>
      <c r="I8441" t="s">
        <v>41</v>
      </c>
      <c r="J8441">
        <f t="shared" si="131"/>
        <v>2023</v>
      </c>
    </row>
    <row r="8442" spans="1:10" x14ac:dyDescent="0.35">
      <c r="A8442" t="s">
        <v>18643</v>
      </c>
      <c r="B8442" t="s">
        <v>18644</v>
      </c>
      <c r="C8442">
        <v>39</v>
      </c>
      <c r="D8442" t="s">
        <v>18</v>
      </c>
      <c r="E8442" t="s">
        <v>12</v>
      </c>
      <c r="F8442" s="8">
        <v>7530</v>
      </c>
      <c r="G8442" s="7" t="s">
        <v>7080</v>
      </c>
      <c r="H8442" s="11" t="s">
        <v>75</v>
      </c>
      <c r="I8442" t="s">
        <v>36</v>
      </c>
      <c r="J8442">
        <f t="shared" si="131"/>
        <v>2022</v>
      </c>
    </row>
    <row r="8443" spans="1:10" x14ac:dyDescent="0.35">
      <c r="A8443" t="s">
        <v>18645</v>
      </c>
      <c r="B8443" t="s">
        <v>18646</v>
      </c>
      <c r="C8443">
        <v>18</v>
      </c>
      <c r="D8443" t="s">
        <v>18</v>
      </c>
      <c r="E8443" t="s">
        <v>12</v>
      </c>
      <c r="F8443" s="8">
        <v>40549</v>
      </c>
      <c r="G8443" s="7" t="s">
        <v>11795</v>
      </c>
      <c r="H8443" s="11" t="s">
        <v>794</v>
      </c>
      <c r="I8443" t="s">
        <v>41</v>
      </c>
      <c r="J8443">
        <f t="shared" si="131"/>
        <v>2023</v>
      </c>
    </row>
    <row r="8444" spans="1:10" x14ac:dyDescent="0.35">
      <c r="A8444" t="s">
        <v>18647</v>
      </c>
      <c r="B8444" t="s">
        <v>18648</v>
      </c>
      <c r="C8444">
        <v>21</v>
      </c>
      <c r="D8444" t="s">
        <v>24</v>
      </c>
      <c r="E8444" t="s">
        <v>48</v>
      </c>
      <c r="F8444" s="8">
        <v>48738</v>
      </c>
      <c r="G8444" s="7" t="s">
        <v>7418</v>
      </c>
      <c r="H8444" s="11" t="s">
        <v>4279</v>
      </c>
      <c r="I8444" t="s">
        <v>41</v>
      </c>
      <c r="J8444">
        <f t="shared" si="131"/>
        <v>2022</v>
      </c>
    </row>
    <row r="8445" spans="1:10" x14ac:dyDescent="0.35">
      <c r="A8445" t="s">
        <v>18649</v>
      </c>
      <c r="B8445" t="s">
        <v>18650</v>
      </c>
      <c r="C8445">
        <v>63</v>
      </c>
      <c r="D8445" t="s">
        <v>24</v>
      </c>
      <c r="E8445" t="s">
        <v>48</v>
      </c>
      <c r="F8445" s="8">
        <v>11518</v>
      </c>
      <c r="G8445" s="7" t="s">
        <v>4525</v>
      </c>
      <c r="H8445" s="11" t="s">
        <v>497</v>
      </c>
      <c r="I8445" t="s">
        <v>36</v>
      </c>
      <c r="J8445">
        <f t="shared" si="131"/>
        <v>2025</v>
      </c>
    </row>
    <row r="8446" spans="1:10" x14ac:dyDescent="0.35">
      <c r="A8446" t="s">
        <v>18651</v>
      </c>
      <c r="B8446" t="s">
        <v>2709</v>
      </c>
      <c r="C8446">
        <v>66</v>
      </c>
      <c r="D8446" t="s">
        <v>18</v>
      </c>
      <c r="E8446" t="s">
        <v>65</v>
      </c>
      <c r="F8446" s="8">
        <v>26888</v>
      </c>
      <c r="G8446" s="7" t="s">
        <v>1972</v>
      </c>
      <c r="H8446" s="11" t="s">
        <v>1910</v>
      </c>
      <c r="I8446" t="s">
        <v>36</v>
      </c>
      <c r="J8446">
        <f t="shared" si="131"/>
        <v>2024</v>
      </c>
    </row>
    <row r="8447" spans="1:10" x14ac:dyDescent="0.35">
      <c r="A8447" t="s">
        <v>18652</v>
      </c>
      <c r="B8447" t="s">
        <v>18653</v>
      </c>
      <c r="C8447">
        <v>69</v>
      </c>
      <c r="D8447" t="s">
        <v>24</v>
      </c>
      <c r="E8447" t="s">
        <v>12</v>
      </c>
      <c r="F8447" s="8">
        <v>29170</v>
      </c>
      <c r="G8447" s="7" t="s">
        <v>4347</v>
      </c>
      <c r="H8447" s="11" t="s">
        <v>3465</v>
      </c>
      <c r="I8447" t="s">
        <v>15</v>
      </c>
      <c r="J8447">
        <f t="shared" si="131"/>
        <v>2023</v>
      </c>
    </row>
    <row r="8448" spans="1:10" x14ac:dyDescent="0.35">
      <c r="A8448" t="s">
        <v>18654</v>
      </c>
      <c r="B8448" t="s">
        <v>18655</v>
      </c>
      <c r="C8448">
        <v>67</v>
      </c>
      <c r="D8448" t="s">
        <v>24</v>
      </c>
      <c r="E8448" t="s">
        <v>65</v>
      </c>
      <c r="F8448" s="8">
        <v>46989</v>
      </c>
      <c r="G8448" s="7" t="s">
        <v>9870</v>
      </c>
      <c r="H8448" s="11" t="s">
        <v>7896</v>
      </c>
      <c r="I8448" t="s">
        <v>21</v>
      </c>
      <c r="J8448">
        <f t="shared" si="131"/>
        <v>2024</v>
      </c>
    </row>
    <row r="8449" spans="1:10" x14ac:dyDescent="0.35">
      <c r="A8449" t="s">
        <v>18656</v>
      </c>
      <c r="B8449" t="s">
        <v>18657</v>
      </c>
      <c r="C8449">
        <v>60</v>
      </c>
      <c r="D8449" t="s">
        <v>11</v>
      </c>
      <c r="E8449" t="s">
        <v>48</v>
      </c>
      <c r="F8449" s="8">
        <v>11276</v>
      </c>
      <c r="G8449" s="7" t="s">
        <v>247</v>
      </c>
      <c r="H8449" s="11" t="s">
        <v>2130</v>
      </c>
      <c r="I8449" t="s">
        <v>21</v>
      </c>
      <c r="J8449">
        <f t="shared" si="131"/>
        <v>2024</v>
      </c>
    </row>
    <row r="8450" spans="1:10" x14ac:dyDescent="0.35">
      <c r="A8450" t="s">
        <v>18658</v>
      </c>
      <c r="B8450" t="s">
        <v>18659</v>
      </c>
      <c r="C8450">
        <v>46</v>
      </c>
      <c r="D8450" t="s">
        <v>11</v>
      </c>
      <c r="E8450" t="s">
        <v>65</v>
      </c>
      <c r="F8450" s="8">
        <v>40225</v>
      </c>
      <c r="G8450" s="7" t="s">
        <v>1940</v>
      </c>
      <c r="H8450" s="11" t="s">
        <v>5780</v>
      </c>
      <c r="I8450" t="s">
        <v>36</v>
      </c>
      <c r="J8450">
        <f t="shared" si="131"/>
        <v>2025</v>
      </c>
    </row>
    <row r="8451" spans="1:10" x14ac:dyDescent="0.35">
      <c r="A8451" t="s">
        <v>18660</v>
      </c>
      <c r="B8451" t="s">
        <v>18661</v>
      </c>
      <c r="C8451">
        <v>38</v>
      </c>
      <c r="D8451" t="s">
        <v>11</v>
      </c>
      <c r="E8451" t="s">
        <v>12</v>
      </c>
      <c r="F8451" s="8">
        <v>5810</v>
      </c>
      <c r="G8451" s="7" t="s">
        <v>2222</v>
      </c>
      <c r="H8451" s="11" t="s">
        <v>5512</v>
      </c>
      <c r="I8451" t="s">
        <v>21</v>
      </c>
      <c r="J8451">
        <f t="shared" ref="J8451:J8514" si="132">YEAR(G8451)</f>
        <v>2023</v>
      </c>
    </row>
    <row r="8452" spans="1:10" x14ac:dyDescent="0.35">
      <c r="A8452" t="s">
        <v>18662</v>
      </c>
      <c r="B8452" t="s">
        <v>18663</v>
      </c>
      <c r="C8452">
        <v>43</v>
      </c>
      <c r="D8452" t="s">
        <v>11</v>
      </c>
      <c r="E8452" t="s">
        <v>25</v>
      </c>
      <c r="F8452" s="8">
        <v>44510</v>
      </c>
      <c r="G8452" s="7" t="s">
        <v>8576</v>
      </c>
      <c r="H8452" s="11" t="s">
        <v>75</v>
      </c>
      <c r="I8452" t="s">
        <v>41</v>
      </c>
      <c r="J8452">
        <f t="shared" si="132"/>
        <v>2024</v>
      </c>
    </row>
    <row r="8453" spans="1:10" x14ac:dyDescent="0.35">
      <c r="A8453" t="s">
        <v>18664</v>
      </c>
      <c r="B8453" t="s">
        <v>18665</v>
      </c>
      <c r="C8453">
        <v>31</v>
      </c>
      <c r="D8453" t="s">
        <v>24</v>
      </c>
      <c r="E8453" t="s">
        <v>25</v>
      </c>
      <c r="F8453" s="8">
        <v>34685</v>
      </c>
      <c r="G8453" s="7" t="s">
        <v>4583</v>
      </c>
      <c r="H8453" s="11" t="s">
        <v>763</v>
      </c>
      <c r="I8453" t="s">
        <v>21</v>
      </c>
      <c r="J8453">
        <f t="shared" si="132"/>
        <v>2024</v>
      </c>
    </row>
    <row r="8454" spans="1:10" x14ac:dyDescent="0.35">
      <c r="A8454" t="s">
        <v>18666</v>
      </c>
      <c r="B8454" t="s">
        <v>18667</v>
      </c>
      <c r="C8454">
        <v>26</v>
      </c>
      <c r="D8454" t="s">
        <v>11</v>
      </c>
      <c r="E8454" t="s">
        <v>12</v>
      </c>
      <c r="F8454" s="8">
        <v>20402</v>
      </c>
      <c r="G8454" s="7" t="s">
        <v>1872</v>
      </c>
      <c r="H8454" s="11" t="s">
        <v>9250</v>
      </c>
      <c r="I8454" t="s">
        <v>36</v>
      </c>
      <c r="J8454">
        <f t="shared" si="132"/>
        <v>2024</v>
      </c>
    </row>
    <row r="8455" spans="1:10" x14ac:dyDescent="0.35">
      <c r="A8455" t="s">
        <v>18668</v>
      </c>
      <c r="B8455" t="s">
        <v>18669</v>
      </c>
      <c r="C8455">
        <v>64</v>
      </c>
      <c r="D8455" t="s">
        <v>11</v>
      </c>
      <c r="E8455" t="s">
        <v>65</v>
      </c>
      <c r="F8455" s="8">
        <v>11952</v>
      </c>
      <c r="G8455" s="7" t="s">
        <v>987</v>
      </c>
      <c r="H8455" s="11" t="s">
        <v>3952</v>
      </c>
      <c r="I8455" t="s">
        <v>21</v>
      </c>
      <c r="J8455">
        <f t="shared" si="132"/>
        <v>2025</v>
      </c>
    </row>
    <row r="8456" spans="1:10" x14ac:dyDescent="0.35">
      <c r="A8456" t="s">
        <v>18670</v>
      </c>
      <c r="B8456" t="s">
        <v>927</v>
      </c>
      <c r="C8456">
        <v>29</v>
      </c>
      <c r="D8456" t="s">
        <v>18</v>
      </c>
      <c r="E8456" t="s">
        <v>48</v>
      </c>
      <c r="F8456" s="8">
        <v>41377</v>
      </c>
      <c r="G8456" s="7" t="s">
        <v>102</v>
      </c>
      <c r="H8456" s="11" t="s">
        <v>7989</v>
      </c>
      <c r="I8456" t="s">
        <v>36</v>
      </c>
      <c r="J8456">
        <f t="shared" si="132"/>
        <v>2023</v>
      </c>
    </row>
    <row r="8457" spans="1:10" x14ac:dyDescent="0.35">
      <c r="A8457" t="s">
        <v>18671</v>
      </c>
      <c r="B8457" t="s">
        <v>18672</v>
      </c>
      <c r="C8457">
        <v>59</v>
      </c>
      <c r="D8457" t="s">
        <v>11</v>
      </c>
      <c r="E8457" t="s">
        <v>48</v>
      </c>
      <c r="F8457" s="8">
        <v>31352</v>
      </c>
      <c r="G8457" s="7" t="s">
        <v>2244</v>
      </c>
      <c r="H8457" s="11" t="s">
        <v>288</v>
      </c>
      <c r="I8457" t="s">
        <v>15</v>
      </c>
      <c r="J8457">
        <f t="shared" si="132"/>
        <v>2023</v>
      </c>
    </row>
    <row r="8458" spans="1:10" x14ac:dyDescent="0.35">
      <c r="A8458" t="s">
        <v>18673</v>
      </c>
      <c r="B8458" t="s">
        <v>18674</v>
      </c>
      <c r="C8458">
        <v>68</v>
      </c>
      <c r="D8458" t="s">
        <v>11</v>
      </c>
      <c r="E8458" t="s">
        <v>25</v>
      </c>
      <c r="F8458" s="8">
        <v>19940</v>
      </c>
      <c r="G8458" s="7" t="s">
        <v>2622</v>
      </c>
      <c r="H8458" s="11" t="s">
        <v>2574</v>
      </c>
      <c r="I8458" t="s">
        <v>36</v>
      </c>
      <c r="J8458">
        <f t="shared" si="132"/>
        <v>2024</v>
      </c>
    </row>
    <row r="8459" spans="1:10" x14ac:dyDescent="0.35">
      <c r="A8459" t="s">
        <v>18675</v>
      </c>
      <c r="B8459" t="s">
        <v>18676</v>
      </c>
      <c r="C8459">
        <v>73</v>
      </c>
      <c r="D8459" t="s">
        <v>24</v>
      </c>
      <c r="E8459" t="s">
        <v>65</v>
      </c>
      <c r="F8459" s="8">
        <v>23860</v>
      </c>
      <c r="G8459" s="7" t="s">
        <v>7845</v>
      </c>
      <c r="H8459" s="11" t="s">
        <v>252</v>
      </c>
      <c r="I8459" t="s">
        <v>41</v>
      </c>
      <c r="J8459">
        <f t="shared" si="132"/>
        <v>2023</v>
      </c>
    </row>
    <row r="8460" spans="1:10" x14ac:dyDescent="0.35">
      <c r="A8460" t="s">
        <v>18677</v>
      </c>
      <c r="B8460" t="s">
        <v>18678</v>
      </c>
      <c r="C8460">
        <v>68</v>
      </c>
      <c r="D8460" t="s">
        <v>11</v>
      </c>
      <c r="E8460" t="s">
        <v>48</v>
      </c>
      <c r="F8460" s="8">
        <v>41848</v>
      </c>
      <c r="G8460" s="7" t="s">
        <v>2622</v>
      </c>
      <c r="H8460" s="11" t="s">
        <v>3682</v>
      </c>
      <c r="I8460" t="s">
        <v>41</v>
      </c>
      <c r="J8460">
        <f t="shared" si="132"/>
        <v>2024</v>
      </c>
    </row>
    <row r="8461" spans="1:10" x14ac:dyDescent="0.35">
      <c r="A8461" t="s">
        <v>18679</v>
      </c>
      <c r="B8461" t="s">
        <v>18680</v>
      </c>
      <c r="C8461">
        <v>23</v>
      </c>
      <c r="D8461" t="s">
        <v>11</v>
      </c>
      <c r="E8461" t="s">
        <v>48</v>
      </c>
      <c r="F8461" s="8">
        <v>18930</v>
      </c>
      <c r="G8461" s="7" t="s">
        <v>86</v>
      </c>
      <c r="H8461" s="11" t="s">
        <v>5880</v>
      </c>
      <c r="I8461" t="s">
        <v>41</v>
      </c>
      <c r="J8461">
        <f t="shared" si="132"/>
        <v>2023</v>
      </c>
    </row>
    <row r="8462" spans="1:10" x14ac:dyDescent="0.35">
      <c r="A8462" t="s">
        <v>18681</v>
      </c>
      <c r="B8462" t="s">
        <v>18682</v>
      </c>
      <c r="C8462">
        <v>37</v>
      </c>
      <c r="D8462" t="s">
        <v>24</v>
      </c>
      <c r="E8462" t="s">
        <v>12</v>
      </c>
      <c r="F8462" s="8">
        <v>7213</v>
      </c>
      <c r="G8462" s="7" t="s">
        <v>299</v>
      </c>
      <c r="H8462" s="11" t="s">
        <v>1182</v>
      </c>
      <c r="I8462" t="s">
        <v>36</v>
      </c>
      <c r="J8462">
        <f t="shared" si="132"/>
        <v>2022</v>
      </c>
    </row>
    <row r="8463" spans="1:10" x14ac:dyDescent="0.35">
      <c r="A8463" t="s">
        <v>18683</v>
      </c>
      <c r="B8463" t="s">
        <v>18684</v>
      </c>
      <c r="C8463">
        <v>41</v>
      </c>
      <c r="D8463" t="s">
        <v>11</v>
      </c>
      <c r="E8463" t="s">
        <v>65</v>
      </c>
      <c r="F8463" s="8">
        <v>45830</v>
      </c>
      <c r="G8463" s="7" t="s">
        <v>4026</v>
      </c>
      <c r="H8463" s="11" t="s">
        <v>2025</v>
      </c>
      <c r="I8463" t="s">
        <v>36</v>
      </c>
      <c r="J8463">
        <f t="shared" si="132"/>
        <v>2023</v>
      </c>
    </row>
    <row r="8464" spans="1:10" x14ac:dyDescent="0.35">
      <c r="A8464" t="s">
        <v>18685</v>
      </c>
      <c r="B8464" t="s">
        <v>18686</v>
      </c>
      <c r="C8464">
        <v>44</v>
      </c>
      <c r="D8464" t="s">
        <v>24</v>
      </c>
      <c r="E8464" t="s">
        <v>65</v>
      </c>
      <c r="F8464" s="8">
        <v>21205</v>
      </c>
      <c r="G8464" s="7" t="s">
        <v>2180</v>
      </c>
      <c r="H8464" s="11" t="s">
        <v>4055</v>
      </c>
      <c r="I8464" t="s">
        <v>41</v>
      </c>
      <c r="J8464">
        <f t="shared" si="132"/>
        <v>2023</v>
      </c>
    </row>
    <row r="8465" spans="1:10" x14ac:dyDescent="0.35">
      <c r="A8465" t="s">
        <v>18687</v>
      </c>
      <c r="B8465" t="s">
        <v>18688</v>
      </c>
      <c r="C8465">
        <v>55</v>
      </c>
      <c r="D8465" t="s">
        <v>11</v>
      </c>
      <c r="E8465" t="s">
        <v>48</v>
      </c>
      <c r="F8465" s="8">
        <v>19374</v>
      </c>
      <c r="G8465" s="7" t="s">
        <v>5484</v>
      </c>
      <c r="H8465" s="11" t="s">
        <v>7103</v>
      </c>
      <c r="I8465" t="s">
        <v>21</v>
      </c>
      <c r="J8465">
        <f t="shared" si="132"/>
        <v>2024</v>
      </c>
    </row>
    <row r="8466" spans="1:10" x14ac:dyDescent="0.35">
      <c r="A8466" t="s">
        <v>18689</v>
      </c>
      <c r="B8466" t="s">
        <v>18690</v>
      </c>
      <c r="C8466">
        <v>25</v>
      </c>
      <c r="D8466" t="s">
        <v>18</v>
      </c>
      <c r="E8466" t="s">
        <v>65</v>
      </c>
      <c r="F8466" s="8">
        <v>12607</v>
      </c>
      <c r="G8466" s="7" t="s">
        <v>3675</v>
      </c>
      <c r="H8466" s="11" t="s">
        <v>6051</v>
      </c>
      <c r="I8466" t="s">
        <v>36</v>
      </c>
      <c r="J8466">
        <f t="shared" si="132"/>
        <v>2023</v>
      </c>
    </row>
    <row r="8467" spans="1:10" x14ac:dyDescent="0.35">
      <c r="A8467" t="s">
        <v>18691</v>
      </c>
      <c r="B8467" t="s">
        <v>18692</v>
      </c>
      <c r="C8467">
        <v>18</v>
      </c>
      <c r="D8467" t="s">
        <v>18</v>
      </c>
      <c r="E8467" t="s">
        <v>65</v>
      </c>
      <c r="F8467" s="8">
        <v>45179</v>
      </c>
      <c r="G8467" s="7" t="s">
        <v>4218</v>
      </c>
      <c r="H8467" s="11" t="s">
        <v>1921</v>
      </c>
      <c r="I8467" t="s">
        <v>21</v>
      </c>
      <c r="J8467">
        <f t="shared" si="132"/>
        <v>2022</v>
      </c>
    </row>
    <row r="8468" spans="1:10" x14ac:dyDescent="0.35">
      <c r="A8468" t="s">
        <v>18693</v>
      </c>
      <c r="B8468" t="s">
        <v>18694</v>
      </c>
      <c r="C8468">
        <v>71</v>
      </c>
      <c r="D8468" t="s">
        <v>11</v>
      </c>
      <c r="E8468" t="s">
        <v>65</v>
      </c>
      <c r="F8468" s="8">
        <v>13223</v>
      </c>
      <c r="G8468" s="7" t="s">
        <v>520</v>
      </c>
      <c r="H8468" s="11" t="s">
        <v>1806</v>
      </c>
      <c r="I8468" t="s">
        <v>15</v>
      </c>
      <c r="J8468">
        <f t="shared" si="132"/>
        <v>2023</v>
      </c>
    </row>
    <row r="8469" spans="1:10" x14ac:dyDescent="0.35">
      <c r="A8469" t="s">
        <v>18695</v>
      </c>
      <c r="B8469" t="s">
        <v>16477</v>
      </c>
      <c r="C8469">
        <v>66</v>
      </c>
      <c r="D8469" t="s">
        <v>18</v>
      </c>
      <c r="E8469" t="s">
        <v>12</v>
      </c>
      <c r="F8469" s="8">
        <v>32924</v>
      </c>
      <c r="G8469" s="7" t="s">
        <v>3429</v>
      </c>
      <c r="H8469" s="11" t="s">
        <v>4431</v>
      </c>
      <c r="I8469" t="s">
        <v>15</v>
      </c>
      <c r="J8469">
        <f t="shared" si="132"/>
        <v>2022</v>
      </c>
    </row>
    <row r="8470" spans="1:10" x14ac:dyDescent="0.35">
      <c r="A8470" t="s">
        <v>18696</v>
      </c>
      <c r="B8470" t="s">
        <v>18697</v>
      </c>
      <c r="C8470">
        <v>66</v>
      </c>
      <c r="D8470" t="s">
        <v>24</v>
      </c>
      <c r="E8470" t="s">
        <v>48</v>
      </c>
      <c r="F8470" s="8">
        <v>44396</v>
      </c>
      <c r="G8470" s="7" t="s">
        <v>772</v>
      </c>
      <c r="H8470" s="11" t="s">
        <v>2974</v>
      </c>
      <c r="I8470" t="s">
        <v>15</v>
      </c>
      <c r="J8470">
        <f t="shared" si="132"/>
        <v>2024</v>
      </c>
    </row>
    <row r="8471" spans="1:10" x14ac:dyDescent="0.35">
      <c r="A8471" t="s">
        <v>18698</v>
      </c>
      <c r="B8471" t="s">
        <v>18699</v>
      </c>
      <c r="C8471">
        <v>41</v>
      </c>
      <c r="D8471" t="s">
        <v>11</v>
      </c>
      <c r="E8471" t="s">
        <v>25</v>
      </c>
      <c r="F8471" s="8">
        <v>4641</v>
      </c>
      <c r="G8471" s="7" t="s">
        <v>1237</v>
      </c>
      <c r="H8471" s="11" t="s">
        <v>3493</v>
      </c>
      <c r="I8471" t="s">
        <v>15</v>
      </c>
      <c r="J8471">
        <f t="shared" si="132"/>
        <v>2024</v>
      </c>
    </row>
    <row r="8472" spans="1:10" x14ac:dyDescent="0.35">
      <c r="A8472" t="s">
        <v>18700</v>
      </c>
      <c r="B8472" t="s">
        <v>18701</v>
      </c>
      <c r="C8472">
        <v>64</v>
      </c>
      <c r="D8472" t="s">
        <v>24</v>
      </c>
      <c r="E8472" t="s">
        <v>65</v>
      </c>
      <c r="F8472" s="8">
        <v>41953</v>
      </c>
      <c r="G8472" s="7" t="s">
        <v>3117</v>
      </c>
      <c r="H8472" s="11" t="s">
        <v>1142</v>
      </c>
      <c r="I8472" t="s">
        <v>41</v>
      </c>
      <c r="J8472">
        <f t="shared" si="132"/>
        <v>2023</v>
      </c>
    </row>
    <row r="8473" spans="1:10" x14ac:dyDescent="0.35">
      <c r="A8473" t="s">
        <v>18702</v>
      </c>
      <c r="B8473" t="s">
        <v>18703</v>
      </c>
      <c r="C8473">
        <v>46</v>
      </c>
      <c r="D8473" t="s">
        <v>18</v>
      </c>
      <c r="E8473" t="s">
        <v>48</v>
      </c>
      <c r="F8473" s="8">
        <v>22298</v>
      </c>
      <c r="G8473" s="7" t="s">
        <v>3893</v>
      </c>
      <c r="H8473" s="11" t="s">
        <v>79</v>
      </c>
      <c r="I8473" t="s">
        <v>36</v>
      </c>
      <c r="J8473">
        <f t="shared" si="132"/>
        <v>2025</v>
      </c>
    </row>
    <row r="8474" spans="1:10" x14ac:dyDescent="0.35">
      <c r="A8474" t="s">
        <v>18704</v>
      </c>
      <c r="B8474" t="s">
        <v>18705</v>
      </c>
      <c r="C8474">
        <v>36</v>
      </c>
      <c r="D8474" t="s">
        <v>24</v>
      </c>
      <c r="E8474" t="s">
        <v>25</v>
      </c>
      <c r="F8474" s="8">
        <v>33925</v>
      </c>
      <c r="G8474" s="7" t="s">
        <v>1649</v>
      </c>
      <c r="H8474" s="11" t="s">
        <v>1161</v>
      </c>
      <c r="I8474" t="s">
        <v>15</v>
      </c>
      <c r="J8474">
        <f t="shared" si="132"/>
        <v>2024</v>
      </c>
    </row>
    <row r="8475" spans="1:10" x14ac:dyDescent="0.35">
      <c r="A8475" t="s">
        <v>18706</v>
      </c>
      <c r="B8475" t="s">
        <v>18707</v>
      </c>
      <c r="C8475">
        <v>39</v>
      </c>
      <c r="D8475" t="s">
        <v>18</v>
      </c>
      <c r="E8475" t="s">
        <v>12</v>
      </c>
      <c r="F8475" s="8">
        <v>20503</v>
      </c>
      <c r="G8475" s="7" t="s">
        <v>6954</v>
      </c>
      <c r="H8475" s="11" t="s">
        <v>75</v>
      </c>
      <c r="I8475" t="s">
        <v>41</v>
      </c>
      <c r="J8475">
        <f t="shared" si="132"/>
        <v>2025</v>
      </c>
    </row>
    <row r="8476" spans="1:10" x14ac:dyDescent="0.35">
      <c r="A8476" t="s">
        <v>18708</v>
      </c>
      <c r="B8476" t="s">
        <v>18709</v>
      </c>
      <c r="C8476">
        <v>74</v>
      </c>
      <c r="D8476" t="s">
        <v>18</v>
      </c>
      <c r="E8476" t="s">
        <v>48</v>
      </c>
      <c r="F8476" s="8">
        <v>35689</v>
      </c>
      <c r="G8476" s="7" t="s">
        <v>879</v>
      </c>
      <c r="H8476" s="11" t="s">
        <v>11164</v>
      </c>
      <c r="I8476" t="s">
        <v>15</v>
      </c>
      <c r="J8476">
        <f t="shared" si="132"/>
        <v>2022</v>
      </c>
    </row>
    <row r="8477" spans="1:10" x14ac:dyDescent="0.35">
      <c r="A8477" t="s">
        <v>18710</v>
      </c>
      <c r="B8477" t="s">
        <v>18711</v>
      </c>
      <c r="C8477">
        <v>72</v>
      </c>
      <c r="D8477" t="s">
        <v>18</v>
      </c>
      <c r="E8477" t="s">
        <v>12</v>
      </c>
      <c r="F8477" s="8">
        <v>14952</v>
      </c>
      <c r="G8477" s="7" t="s">
        <v>2003</v>
      </c>
      <c r="H8477" s="11" t="s">
        <v>6623</v>
      </c>
      <c r="I8477" t="s">
        <v>36</v>
      </c>
      <c r="J8477">
        <f t="shared" si="132"/>
        <v>2024</v>
      </c>
    </row>
    <row r="8478" spans="1:10" x14ac:dyDescent="0.35">
      <c r="A8478" t="s">
        <v>18712</v>
      </c>
      <c r="B8478" t="s">
        <v>18713</v>
      </c>
      <c r="C8478">
        <v>52</v>
      </c>
      <c r="D8478" t="s">
        <v>24</v>
      </c>
      <c r="E8478" t="s">
        <v>48</v>
      </c>
      <c r="F8478" s="8">
        <v>4031</v>
      </c>
      <c r="G8478" s="7" t="s">
        <v>4741</v>
      </c>
      <c r="H8478" s="11" t="s">
        <v>2154</v>
      </c>
      <c r="I8478" t="s">
        <v>15</v>
      </c>
      <c r="J8478">
        <f t="shared" si="132"/>
        <v>2025</v>
      </c>
    </row>
    <row r="8479" spans="1:10" x14ac:dyDescent="0.35">
      <c r="A8479" t="s">
        <v>18714</v>
      </c>
      <c r="B8479" t="s">
        <v>18715</v>
      </c>
      <c r="C8479">
        <v>47</v>
      </c>
      <c r="D8479" t="s">
        <v>18</v>
      </c>
      <c r="E8479" t="s">
        <v>12</v>
      </c>
      <c r="F8479" s="8">
        <v>47546</v>
      </c>
      <c r="G8479" s="7" t="s">
        <v>3429</v>
      </c>
      <c r="H8479" s="11" t="s">
        <v>7952</v>
      </c>
      <c r="I8479" t="s">
        <v>15</v>
      </c>
      <c r="J8479">
        <f t="shared" si="132"/>
        <v>2022</v>
      </c>
    </row>
    <row r="8480" spans="1:10" x14ac:dyDescent="0.35">
      <c r="A8480" t="s">
        <v>18716</v>
      </c>
      <c r="B8480" t="s">
        <v>10007</v>
      </c>
      <c r="C8480">
        <v>46</v>
      </c>
      <c r="D8480" t="s">
        <v>11</v>
      </c>
      <c r="E8480" t="s">
        <v>48</v>
      </c>
      <c r="F8480" s="8">
        <v>3769</v>
      </c>
      <c r="G8480" s="7" t="s">
        <v>2180</v>
      </c>
      <c r="H8480" s="11" t="s">
        <v>6148</v>
      </c>
      <c r="I8480" t="s">
        <v>21</v>
      </c>
      <c r="J8480">
        <f t="shared" si="132"/>
        <v>2023</v>
      </c>
    </row>
    <row r="8481" spans="1:10" x14ac:dyDescent="0.35">
      <c r="A8481" t="s">
        <v>18717</v>
      </c>
      <c r="B8481" t="s">
        <v>18718</v>
      </c>
      <c r="C8481">
        <v>39</v>
      </c>
      <c r="D8481" t="s">
        <v>18</v>
      </c>
      <c r="E8481" t="s">
        <v>12</v>
      </c>
      <c r="F8481" s="8">
        <v>41733</v>
      </c>
      <c r="G8481" s="7" t="s">
        <v>4198</v>
      </c>
      <c r="H8481" s="11" t="s">
        <v>4055</v>
      </c>
      <c r="I8481" t="s">
        <v>21</v>
      </c>
      <c r="J8481">
        <f t="shared" si="132"/>
        <v>2024</v>
      </c>
    </row>
    <row r="8482" spans="1:10" x14ac:dyDescent="0.35">
      <c r="A8482" t="s">
        <v>18719</v>
      </c>
      <c r="B8482" t="s">
        <v>18720</v>
      </c>
      <c r="C8482">
        <v>28</v>
      </c>
      <c r="D8482" t="s">
        <v>11</v>
      </c>
      <c r="E8482" t="s">
        <v>25</v>
      </c>
      <c r="F8482" s="8">
        <v>10949</v>
      </c>
      <c r="G8482" s="7" t="s">
        <v>1430</v>
      </c>
      <c r="H8482" s="11" t="s">
        <v>3190</v>
      </c>
      <c r="I8482" t="s">
        <v>21</v>
      </c>
      <c r="J8482">
        <f t="shared" si="132"/>
        <v>2024</v>
      </c>
    </row>
    <row r="8483" spans="1:10" x14ac:dyDescent="0.35">
      <c r="A8483" t="s">
        <v>18721</v>
      </c>
      <c r="B8483" t="s">
        <v>6499</v>
      </c>
      <c r="C8483">
        <v>37</v>
      </c>
      <c r="D8483" t="s">
        <v>11</v>
      </c>
      <c r="E8483" t="s">
        <v>48</v>
      </c>
      <c r="F8483" s="8">
        <v>21434</v>
      </c>
      <c r="G8483" s="7" t="s">
        <v>6954</v>
      </c>
      <c r="H8483" s="11" t="s">
        <v>75</v>
      </c>
      <c r="I8483" t="s">
        <v>21</v>
      </c>
      <c r="J8483">
        <f t="shared" si="132"/>
        <v>2025</v>
      </c>
    </row>
    <row r="8484" spans="1:10" x14ac:dyDescent="0.35">
      <c r="A8484" t="s">
        <v>18722</v>
      </c>
      <c r="B8484" t="s">
        <v>18723</v>
      </c>
      <c r="C8484">
        <v>46</v>
      </c>
      <c r="D8484" t="s">
        <v>11</v>
      </c>
      <c r="E8484" t="s">
        <v>25</v>
      </c>
      <c r="F8484" s="8">
        <v>41657</v>
      </c>
      <c r="G8484" s="7" t="s">
        <v>4421</v>
      </c>
      <c r="H8484" s="11" t="s">
        <v>2334</v>
      </c>
      <c r="I8484" t="s">
        <v>15</v>
      </c>
      <c r="J8484">
        <f t="shared" si="132"/>
        <v>2024</v>
      </c>
    </row>
    <row r="8485" spans="1:10" x14ac:dyDescent="0.35">
      <c r="A8485" t="s">
        <v>18724</v>
      </c>
      <c r="B8485" t="s">
        <v>18725</v>
      </c>
      <c r="C8485">
        <v>68</v>
      </c>
      <c r="D8485" t="s">
        <v>11</v>
      </c>
      <c r="E8485" t="s">
        <v>65</v>
      </c>
      <c r="F8485" s="8">
        <v>12679</v>
      </c>
      <c r="G8485" s="7" t="s">
        <v>545</v>
      </c>
      <c r="H8485" s="11" t="s">
        <v>1910</v>
      </c>
      <c r="I8485" t="s">
        <v>15</v>
      </c>
      <c r="J8485">
        <f t="shared" si="132"/>
        <v>2025</v>
      </c>
    </row>
    <row r="8486" spans="1:10" x14ac:dyDescent="0.35">
      <c r="A8486" t="s">
        <v>18726</v>
      </c>
      <c r="B8486" t="s">
        <v>18727</v>
      </c>
      <c r="C8486">
        <v>58</v>
      </c>
      <c r="D8486" t="s">
        <v>24</v>
      </c>
      <c r="E8486" t="s">
        <v>25</v>
      </c>
      <c r="F8486" s="8">
        <v>43688</v>
      </c>
      <c r="G8486" s="7" t="s">
        <v>4570</v>
      </c>
      <c r="H8486" s="11" t="s">
        <v>4471</v>
      </c>
      <c r="I8486" t="s">
        <v>21</v>
      </c>
      <c r="J8486">
        <f t="shared" si="132"/>
        <v>2025</v>
      </c>
    </row>
    <row r="8487" spans="1:10" x14ac:dyDescent="0.35">
      <c r="A8487" t="s">
        <v>18728</v>
      </c>
      <c r="B8487" t="s">
        <v>18729</v>
      </c>
      <c r="C8487">
        <v>59</v>
      </c>
      <c r="D8487" t="s">
        <v>11</v>
      </c>
      <c r="E8487" t="s">
        <v>48</v>
      </c>
      <c r="F8487" s="8">
        <v>26395</v>
      </c>
      <c r="G8487" s="7" t="s">
        <v>928</v>
      </c>
      <c r="H8487" s="11" t="s">
        <v>3254</v>
      </c>
      <c r="I8487" t="s">
        <v>36</v>
      </c>
      <c r="J8487">
        <f t="shared" si="132"/>
        <v>2024</v>
      </c>
    </row>
    <row r="8488" spans="1:10" x14ac:dyDescent="0.35">
      <c r="A8488" t="s">
        <v>18730</v>
      </c>
      <c r="B8488" t="s">
        <v>18731</v>
      </c>
      <c r="C8488">
        <v>51</v>
      </c>
      <c r="D8488" t="s">
        <v>18</v>
      </c>
      <c r="E8488" t="s">
        <v>25</v>
      </c>
      <c r="F8488" s="8">
        <v>20209</v>
      </c>
      <c r="G8488" s="7" t="s">
        <v>2973</v>
      </c>
      <c r="H8488" s="11" t="s">
        <v>4313</v>
      </c>
      <c r="I8488" t="s">
        <v>41</v>
      </c>
      <c r="J8488">
        <f t="shared" si="132"/>
        <v>2024</v>
      </c>
    </row>
    <row r="8489" spans="1:10" x14ac:dyDescent="0.35">
      <c r="A8489" t="s">
        <v>18732</v>
      </c>
      <c r="B8489" t="s">
        <v>18733</v>
      </c>
      <c r="C8489">
        <v>18</v>
      </c>
      <c r="D8489" t="s">
        <v>11</v>
      </c>
      <c r="E8489" t="s">
        <v>48</v>
      </c>
      <c r="F8489" s="8">
        <v>34135</v>
      </c>
      <c r="G8489" s="7" t="s">
        <v>779</v>
      </c>
      <c r="H8489" s="11" t="s">
        <v>1030</v>
      </c>
      <c r="I8489" t="s">
        <v>15</v>
      </c>
      <c r="J8489">
        <f t="shared" si="132"/>
        <v>2024</v>
      </c>
    </row>
    <row r="8490" spans="1:10" x14ac:dyDescent="0.35">
      <c r="A8490" t="s">
        <v>18734</v>
      </c>
      <c r="B8490" t="s">
        <v>18735</v>
      </c>
      <c r="C8490">
        <v>48</v>
      </c>
      <c r="D8490" t="s">
        <v>18</v>
      </c>
      <c r="E8490" t="s">
        <v>12</v>
      </c>
      <c r="F8490" s="8">
        <v>19045</v>
      </c>
      <c r="G8490" s="7" t="s">
        <v>4841</v>
      </c>
      <c r="H8490" s="11" t="s">
        <v>4996</v>
      </c>
      <c r="I8490" t="s">
        <v>21</v>
      </c>
      <c r="J8490">
        <f t="shared" si="132"/>
        <v>2022</v>
      </c>
    </row>
    <row r="8491" spans="1:10" x14ac:dyDescent="0.35">
      <c r="A8491" t="s">
        <v>18736</v>
      </c>
      <c r="B8491" t="s">
        <v>18737</v>
      </c>
      <c r="C8491">
        <v>47</v>
      </c>
      <c r="D8491" t="s">
        <v>24</v>
      </c>
      <c r="E8491" t="s">
        <v>65</v>
      </c>
      <c r="F8491" s="8">
        <v>19323</v>
      </c>
      <c r="G8491" s="7" t="s">
        <v>5270</v>
      </c>
      <c r="H8491" s="11" t="s">
        <v>6098</v>
      </c>
      <c r="I8491" t="s">
        <v>41</v>
      </c>
      <c r="J8491">
        <f t="shared" si="132"/>
        <v>2023</v>
      </c>
    </row>
    <row r="8492" spans="1:10" x14ac:dyDescent="0.35">
      <c r="A8492" t="s">
        <v>18738</v>
      </c>
      <c r="B8492" t="s">
        <v>17285</v>
      </c>
      <c r="C8492">
        <v>65</v>
      </c>
      <c r="D8492" t="s">
        <v>11</v>
      </c>
      <c r="E8492" t="s">
        <v>25</v>
      </c>
      <c r="F8492" s="8">
        <v>37476</v>
      </c>
      <c r="G8492" s="7" t="s">
        <v>7355</v>
      </c>
      <c r="H8492" s="11" t="s">
        <v>2949</v>
      </c>
      <c r="I8492" t="s">
        <v>21</v>
      </c>
      <c r="J8492">
        <f t="shared" si="132"/>
        <v>2023</v>
      </c>
    </row>
    <row r="8493" spans="1:10" x14ac:dyDescent="0.35">
      <c r="A8493" t="s">
        <v>18739</v>
      </c>
      <c r="B8493" t="s">
        <v>18740</v>
      </c>
      <c r="C8493">
        <v>35</v>
      </c>
      <c r="D8493" t="s">
        <v>18</v>
      </c>
      <c r="E8493" t="s">
        <v>65</v>
      </c>
      <c r="F8493" s="8">
        <v>17562</v>
      </c>
      <c r="G8493" s="7" t="s">
        <v>2987</v>
      </c>
      <c r="H8493" s="11" t="s">
        <v>11800</v>
      </c>
      <c r="I8493" t="s">
        <v>21</v>
      </c>
      <c r="J8493">
        <f t="shared" si="132"/>
        <v>2024</v>
      </c>
    </row>
    <row r="8494" spans="1:10" x14ac:dyDescent="0.35">
      <c r="A8494" t="s">
        <v>18741</v>
      </c>
      <c r="B8494" t="s">
        <v>18742</v>
      </c>
      <c r="C8494">
        <v>72</v>
      </c>
      <c r="D8494" t="s">
        <v>24</v>
      </c>
      <c r="E8494" t="s">
        <v>25</v>
      </c>
      <c r="F8494" s="8">
        <v>12436</v>
      </c>
      <c r="G8494" s="7" t="s">
        <v>3880</v>
      </c>
      <c r="H8494" s="11" t="s">
        <v>872</v>
      </c>
      <c r="I8494" t="s">
        <v>36</v>
      </c>
      <c r="J8494">
        <f t="shared" si="132"/>
        <v>2023</v>
      </c>
    </row>
    <row r="8495" spans="1:10" x14ac:dyDescent="0.35">
      <c r="A8495" t="s">
        <v>18743</v>
      </c>
      <c r="B8495" t="s">
        <v>18744</v>
      </c>
      <c r="C8495">
        <v>34</v>
      </c>
      <c r="D8495" t="s">
        <v>24</v>
      </c>
      <c r="E8495" t="s">
        <v>48</v>
      </c>
      <c r="F8495" s="8">
        <v>26888</v>
      </c>
      <c r="G8495" s="7" t="s">
        <v>7440</v>
      </c>
      <c r="H8495" s="11" t="s">
        <v>20</v>
      </c>
      <c r="I8495" t="s">
        <v>36</v>
      </c>
      <c r="J8495">
        <f t="shared" si="132"/>
        <v>2025</v>
      </c>
    </row>
    <row r="8496" spans="1:10" x14ac:dyDescent="0.35">
      <c r="A8496" t="s">
        <v>18745</v>
      </c>
      <c r="B8496" t="s">
        <v>18746</v>
      </c>
      <c r="C8496">
        <v>55</v>
      </c>
      <c r="D8496" t="s">
        <v>18</v>
      </c>
      <c r="E8496" t="s">
        <v>25</v>
      </c>
      <c r="F8496" s="8">
        <v>40852</v>
      </c>
      <c r="G8496" s="7" t="s">
        <v>4511</v>
      </c>
      <c r="H8496" s="11" t="s">
        <v>2025</v>
      </c>
      <c r="I8496" t="s">
        <v>15</v>
      </c>
      <c r="J8496">
        <f t="shared" si="132"/>
        <v>2025</v>
      </c>
    </row>
    <row r="8497" spans="1:10" x14ac:dyDescent="0.35">
      <c r="A8497" t="s">
        <v>18747</v>
      </c>
      <c r="B8497" t="s">
        <v>18748</v>
      </c>
      <c r="C8497">
        <v>31</v>
      </c>
      <c r="D8497" t="s">
        <v>11</v>
      </c>
      <c r="E8497" t="s">
        <v>65</v>
      </c>
      <c r="F8497" s="8">
        <v>26387</v>
      </c>
      <c r="G8497" s="7" t="s">
        <v>6330</v>
      </c>
      <c r="H8497" s="11" t="s">
        <v>11610</v>
      </c>
      <c r="I8497" t="s">
        <v>21</v>
      </c>
      <c r="J8497">
        <f t="shared" si="132"/>
        <v>2022</v>
      </c>
    </row>
    <row r="8498" spans="1:10" x14ac:dyDescent="0.35">
      <c r="A8498" t="s">
        <v>18749</v>
      </c>
      <c r="B8498" t="s">
        <v>7166</v>
      </c>
      <c r="C8498">
        <v>40</v>
      </c>
      <c r="D8498" t="s">
        <v>24</v>
      </c>
      <c r="E8498" t="s">
        <v>25</v>
      </c>
      <c r="F8498" s="8">
        <v>27753</v>
      </c>
      <c r="G8498" s="7" t="s">
        <v>7903</v>
      </c>
      <c r="H8498" s="11" t="s">
        <v>1409</v>
      </c>
      <c r="I8498" t="s">
        <v>41</v>
      </c>
      <c r="J8498">
        <f t="shared" si="132"/>
        <v>2023</v>
      </c>
    </row>
    <row r="8499" spans="1:10" x14ac:dyDescent="0.35">
      <c r="A8499" t="s">
        <v>18750</v>
      </c>
      <c r="B8499" t="s">
        <v>18751</v>
      </c>
      <c r="C8499">
        <v>42</v>
      </c>
      <c r="D8499" t="s">
        <v>18</v>
      </c>
      <c r="E8499" t="s">
        <v>65</v>
      </c>
      <c r="F8499" s="8">
        <v>35716</v>
      </c>
      <c r="G8499" s="7" t="s">
        <v>6859</v>
      </c>
      <c r="H8499" s="11" t="s">
        <v>350</v>
      </c>
      <c r="I8499" t="s">
        <v>15</v>
      </c>
      <c r="J8499">
        <f t="shared" si="132"/>
        <v>2024</v>
      </c>
    </row>
    <row r="8500" spans="1:10" x14ac:dyDescent="0.35">
      <c r="A8500" t="s">
        <v>18752</v>
      </c>
      <c r="B8500" t="s">
        <v>5125</v>
      </c>
      <c r="C8500">
        <v>32</v>
      </c>
      <c r="D8500" t="s">
        <v>18</v>
      </c>
      <c r="E8500" t="s">
        <v>65</v>
      </c>
      <c r="F8500" s="8">
        <v>26936</v>
      </c>
      <c r="G8500" s="7" t="s">
        <v>5742</v>
      </c>
      <c r="H8500" s="11" t="s">
        <v>2571</v>
      </c>
      <c r="I8500" t="s">
        <v>36</v>
      </c>
      <c r="J8500">
        <f t="shared" si="132"/>
        <v>2023</v>
      </c>
    </row>
    <row r="8501" spans="1:10" x14ac:dyDescent="0.35">
      <c r="A8501" t="s">
        <v>18753</v>
      </c>
      <c r="B8501" t="s">
        <v>18754</v>
      </c>
      <c r="C8501">
        <v>63</v>
      </c>
      <c r="D8501" t="s">
        <v>24</v>
      </c>
      <c r="E8501" t="s">
        <v>48</v>
      </c>
      <c r="F8501" s="8">
        <v>22601</v>
      </c>
      <c r="G8501" s="7" t="s">
        <v>2740</v>
      </c>
      <c r="H8501" s="11" t="s">
        <v>6544</v>
      </c>
      <c r="I8501" t="s">
        <v>15</v>
      </c>
      <c r="J8501">
        <f t="shared" si="132"/>
        <v>2022</v>
      </c>
    </row>
    <row r="8502" spans="1:10" x14ac:dyDescent="0.35">
      <c r="A8502" t="s">
        <v>18755</v>
      </c>
      <c r="B8502" t="s">
        <v>18756</v>
      </c>
      <c r="C8502">
        <v>73</v>
      </c>
      <c r="D8502" t="s">
        <v>18</v>
      </c>
      <c r="E8502" t="s">
        <v>12</v>
      </c>
      <c r="F8502" s="8">
        <v>49760</v>
      </c>
      <c r="G8502" s="7" t="s">
        <v>1529</v>
      </c>
      <c r="H8502" s="11" t="s">
        <v>11285</v>
      </c>
      <c r="I8502" t="s">
        <v>15</v>
      </c>
      <c r="J8502">
        <f t="shared" si="132"/>
        <v>2022</v>
      </c>
    </row>
    <row r="8503" spans="1:10" x14ac:dyDescent="0.35">
      <c r="A8503" t="s">
        <v>18757</v>
      </c>
      <c r="B8503" t="s">
        <v>18758</v>
      </c>
      <c r="C8503">
        <v>39</v>
      </c>
      <c r="D8503" t="s">
        <v>24</v>
      </c>
      <c r="E8503" t="s">
        <v>12</v>
      </c>
      <c r="F8503" s="8">
        <v>9939</v>
      </c>
      <c r="G8503" s="7" t="s">
        <v>4262</v>
      </c>
      <c r="H8503" s="11" t="s">
        <v>10766</v>
      </c>
      <c r="I8503" t="s">
        <v>21</v>
      </c>
      <c r="J8503">
        <f t="shared" si="132"/>
        <v>2025</v>
      </c>
    </row>
    <row r="8504" spans="1:10" x14ac:dyDescent="0.35">
      <c r="A8504" t="s">
        <v>18759</v>
      </c>
      <c r="B8504" t="s">
        <v>18760</v>
      </c>
      <c r="C8504">
        <v>20</v>
      </c>
      <c r="D8504" t="s">
        <v>24</v>
      </c>
      <c r="E8504" t="s">
        <v>25</v>
      </c>
      <c r="F8504" s="8">
        <v>30858</v>
      </c>
      <c r="G8504" s="7" t="s">
        <v>10084</v>
      </c>
      <c r="H8504" s="11" t="s">
        <v>9798</v>
      </c>
      <c r="I8504" t="s">
        <v>41</v>
      </c>
      <c r="J8504">
        <f t="shared" si="132"/>
        <v>2024</v>
      </c>
    </row>
    <row r="8505" spans="1:10" x14ac:dyDescent="0.35">
      <c r="A8505" t="s">
        <v>18761</v>
      </c>
      <c r="B8505" t="s">
        <v>18762</v>
      </c>
      <c r="C8505">
        <v>73</v>
      </c>
      <c r="D8505" t="s">
        <v>18</v>
      </c>
      <c r="E8505" t="s">
        <v>65</v>
      </c>
      <c r="F8505" s="8">
        <v>44636</v>
      </c>
      <c r="G8505" s="7" t="s">
        <v>1167</v>
      </c>
      <c r="H8505" s="11" t="s">
        <v>8206</v>
      </c>
      <c r="I8505" t="s">
        <v>36</v>
      </c>
      <c r="J8505">
        <f t="shared" si="132"/>
        <v>2022</v>
      </c>
    </row>
    <row r="8506" spans="1:10" x14ac:dyDescent="0.35">
      <c r="A8506" t="s">
        <v>18763</v>
      </c>
      <c r="B8506" t="s">
        <v>18764</v>
      </c>
      <c r="C8506">
        <v>72</v>
      </c>
      <c r="D8506" t="s">
        <v>24</v>
      </c>
      <c r="E8506" t="s">
        <v>48</v>
      </c>
      <c r="F8506" s="8">
        <v>35299</v>
      </c>
      <c r="G8506" s="7" t="s">
        <v>1311</v>
      </c>
      <c r="H8506" s="11" t="s">
        <v>2683</v>
      </c>
      <c r="I8506" t="s">
        <v>15</v>
      </c>
      <c r="J8506">
        <f t="shared" si="132"/>
        <v>2022</v>
      </c>
    </row>
    <row r="8507" spans="1:10" x14ac:dyDescent="0.35">
      <c r="A8507" t="s">
        <v>18765</v>
      </c>
      <c r="B8507" t="s">
        <v>18766</v>
      </c>
      <c r="C8507">
        <v>46</v>
      </c>
      <c r="D8507" t="s">
        <v>18</v>
      </c>
      <c r="E8507" t="s">
        <v>12</v>
      </c>
      <c r="F8507" s="8">
        <v>44403</v>
      </c>
      <c r="G8507" s="7" t="s">
        <v>1495</v>
      </c>
      <c r="H8507" s="11" t="s">
        <v>326</v>
      </c>
      <c r="I8507" t="s">
        <v>15</v>
      </c>
      <c r="J8507">
        <f t="shared" si="132"/>
        <v>2022</v>
      </c>
    </row>
    <row r="8508" spans="1:10" x14ac:dyDescent="0.35">
      <c r="A8508" t="s">
        <v>18767</v>
      </c>
      <c r="B8508" t="s">
        <v>18768</v>
      </c>
      <c r="C8508">
        <v>74</v>
      </c>
      <c r="D8508" t="s">
        <v>11</v>
      </c>
      <c r="E8508" t="s">
        <v>48</v>
      </c>
      <c r="F8508" s="8">
        <v>18808</v>
      </c>
      <c r="G8508" s="7" t="s">
        <v>2421</v>
      </c>
      <c r="H8508" s="11" t="s">
        <v>10244</v>
      </c>
      <c r="I8508" t="s">
        <v>21</v>
      </c>
      <c r="J8508">
        <f t="shared" si="132"/>
        <v>2024</v>
      </c>
    </row>
    <row r="8509" spans="1:10" x14ac:dyDescent="0.35">
      <c r="A8509" t="s">
        <v>18769</v>
      </c>
      <c r="B8509" t="s">
        <v>18770</v>
      </c>
      <c r="C8509">
        <v>61</v>
      </c>
      <c r="D8509" t="s">
        <v>18</v>
      </c>
      <c r="E8509" t="s">
        <v>48</v>
      </c>
      <c r="F8509" s="8">
        <v>15784</v>
      </c>
      <c r="G8509" s="7" t="s">
        <v>1773</v>
      </c>
      <c r="H8509" s="11" t="s">
        <v>756</v>
      </c>
      <c r="I8509" t="s">
        <v>15</v>
      </c>
      <c r="J8509">
        <f t="shared" si="132"/>
        <v>2025</v>
      </c>
    </row>
    <row r="8510" spans="1:10" x14ac:dyDescent="0.35">
      <c r="A8510" t="s">
        <v>18771</v>
      </c>
      <c r="B8510" t="s">
        <v>12783</v>
      </c>
      <c r="C8510">
        <v>51</v>
      </c>
      <c r="D8510" t="s">
        <v>11</v>
      </c>
      <c r="E8510" t="s">
        <v>65</v>
      </c>
      <c r="F8510" s="8">
        <v>43010</v>
      </c>
      <c r="G8510" s="7" t="s">
        <v>6353</v>
      </c>
      <c r="H8510" s="11" t="s">
        <v>13561</v>
      </c>
      <c r="I8510" t="s">
        <v>41</v>
      </c>
      <c r="J8510">
        <f t="shared" si="132"/>
        <v>2023</v>
      </c>
    </row>
    <row r="8511" spans="1:10" x14ac:dyDescent="0.35">
      <c r="A8511" t="s">
        <v>18772</v>
      </c>
      <c r="B8511" t="s">
        <v>18773</v>
      </c>
      <c r="C8511">
        <v>52</v>
      </c>
      <c r="D8511" t="s">
        <v>24</v>
      </c>
      <c r="E8511" t="s">
        <v>25</v>
      </c>
      <c r="F8511" s="8">
        <v>21523</v>
      </c>
      <c r="G8511" s="7" t="s">
        <v>287</v>
      </c>
      <c r="H8511" s="11" t="s">
        <v>3660</v>
      </c>
      <c r="I8511" t="s">
        <v>21</v>
      </c>
      <c r="J8511">
        <f t="shared" si="132"/>
        <v>2025</v>
      </c>
    </row>
    <row r="8512" spans="1:10" x14ac:dyDescent="0.35">
      <c r="A8512" t="s">
        <v>18774</v>
      </c>
      <c r="B8512" t="s">
        <v>18775</v>
      </c>
      <c r="C8512">
        <v>67</v>
      </c>
      <c r="D8512" t="s">
        <v>18</v>
      </c>
      <c r="E8512" t="s">
        <v>65</v>
      </c>
      <c r="F8512" s="8">
        <v>26888</v>
      </c>
      <c r="G8512" s="7" t="s">
        <v>481</v>
      </c>
      <c r="H8512" s="11" t="s">
        <v>3744</v>
      </c>
      <c r="I8512" t="s">
        <v>36</v>
      </c>
      <c r="J8512">
        <f t="shared" si="132"/>
        <v>2025</v>
      </c>
    </row>
    <row r="8513" spans="1:10" x14ac:dyDescent="0.35">
      <c r="A8513" t="s">
        <v>18776</v>
      </c>
      <c r="B8513" t="s">
        <v>18777</v>
      </c>
      <c r="C8513">
        <v>18</v>
      </c>
      <c r="D8513" t="s">
        <v>18</v>
      </c>
      <c r="E8513" t="s">
        <v>12</v>
      </c>
      <c r="F8513" s="8">
        <v>9944</v>
      </c>
      <c r="G8513" s="7" t="s">
        <v>3161</v>
      </c>
      <c r="H8513" s="11" t="s">
        <v>4394</v>
      </c>
      <c r="I8513" t="s">
        <v>15</v>
      </c>
      <c r="J8513">
        <f t="shared" si="132"/>
        <v>2023</v>
      </c>
    </row>
    <row r="8514" spans="1:10" x14ac:dyDescent="0.35">
      <c r="A8514" t="s">
        <v>18778</v>
      </c>
      <c r="B8514" t="s">
        <v>18779</v>
      </c>
      <c r="C8514">
        <v>69</v>
      </c>
      <c r="D8514" t="s">
        <v>18</v>
      </c>
      <c r="E8514" t="s">
        <v>12</v>
      </c>
      <c r="F8514" s="8">
        <v>38524</v>
      </c>
      <c r="G8514" s="7" t="s">
        <v>1358</v>
      </c>
      <c r="H8514" s="11" t="s">
        <v>127</v>
      </c>
      <c r="I8514" t="s">
        <v>15</v>
      </c>
      <c r="J8514">
        <f t="shared" si="132"/>
        <v>2023</v>
      </c>
    </row>
    <row r="8515" spans="1:10" x14ac:dyDescent="0.35">
      <c r="A8515" t="s">
        <v>18780</v>
      </c>
      <c r="B8515" t="s">
        <v>18781</v>
      </c>
      <c r="C8515">
        <v>46</v>
      </c>
      <c r="D8515" t="s">
        <v>18</v>
      </c>
      <c r="E8515" t="s">
        <v>48</v>
      </c>
      <c r="F8515" s="8">
        <v>28802</v>
      </c>
      <c r="G8515" s="7" t="s">
        <v>3120</v>
      </c>
      <c r="H8515" s="11" t="s">
        <v>3443</v>
      </c>
      <c r="I8515" t="s">
        <v>21</v>
      </c>
      <c r="J8515">
        <f t="shared" ref="J8515:J8578" si="133">YEAR(G8515)</f>
        <v>2023</v>
      </c>
    </row>
    <row r="8516" spans="1:10" x14ac:dyDescent="0.35">
      <c r="A8516" t="s">
        <v>18782</v>
      </c>
      <c r="B8516" t="s">
        <v>18783</v>
      </c>
      <c r="C8516">
        <v>46</v>
      </c>
      <c r="D8516" t="s">
        <v>11</v>
      </c>
      <c r="E8516" t="s">
        <v>65</v>
      </c>
      <c r="F8516" s="8">
        <v>15625</v>
      </c>
      <c r="G8516" s="7" t="s">
        <v>4044</v>
      </c>
      <c r="H8516" s="11" t="s">
        <v>6119</v>
      </c>
      <c r="I8516" t="s">
        <v>15</v>
      </c>
      <c r="J8516">
        <f t="shared" si="133"/>
        <v>2024</v>
      </c>
    </row>
    <row r="8517" spans="1:10" x14ac:dyDescent="0.35">
      <c r="A8517" t="s">
        <v>18784</v>
      </c>
      <c r="B8517" t="s">
        <v>18785</v>
      </c>
      <c r="C8517">
        <v>23</v>
      </c>
      <c r="D8517" t="s">
        <v>11</v>
      </c>
      <c r="E8517" t="s">
        <v>65</v>
      </c>
      <c r="F8517" s="8">
        <v>26242</v>
      </c>
      <c r="G8517" s="7" t="s">
        <v>1630</v>
      </c>
      <c r="H8517" s="11" t="s">
        <v>576</v>
      </c>
      <c r="I8517" t="s">
        <v>36</v>
      </c>
      <c r="J8517">
        <f t="shared" si="133"/>
        <v>2023</v>
      </c>
    </row>
    <row r="8518" spans="1:10" x14ac:dyDescent="0.35">
      <c r="A8518" t="s">
        <v>18786</v>
      </c>
      <c r="B8518" t="s">
        <v>18787</v>
      </c>
      <c r="C8518">
        <v>54</v>
      </c>
      <c r="D8518" t="s">
        <v>24</v>
      </c>
      <c r="E8518" t="s">
        <v>48</v>
      </c>
      <c r="F8518" s="8">
        <v>35756</v>
      </c>
      <c r="G8518" s="7" t="s">
        <v>2262</v>
      </c>
      <c r="H8518" s="11" t="s">
        <v>609</v>
      </c>
      <c r="I8518" t="s">
        <v>41</v>
      </c>
      <c r="J8518">
        <f t="shared" si="133"/>
        <v>2023</v>
      </c>
    </row>
    <row r="8519" spans="1:10" x14ac:dyDescent="0.35">
      <c r="A8519" t="s">
        <v>18788</v>
      </c>
      <c r="B8519" t="s">
        <v>18789</v>
      </c>
      <c r="C8519">
        <v>18</v>
      </c>
      <c r="D8519" t="s">
        <v>24</v>
      </c>
      <c r="E8519" t="s">
        <v>25</v>
      </c>
      <c r="F8519" s="8">
        <v>3559</v>
      </c>
      <c r="G8519" s="7" t="s">
        <v>12346</v>
      </c>
      <c r="H8519" s="11" t="s">
        <v>665</v>
      </c>
      <c r="I8519" t="s">
        <v>41</v>
      </c>
      <c r="J8519">
        <f t="shared" si="133"/>
        <v>2023</v>
      </c>
    </row>
    <row r="8520" spans="1:10" x14ac:dyDescent="0.35">
      <c r="A8520" t="s">
        <v>18790</v>
      </c>
      <c r="B8520" t="s">
        <v>17532</v>
      </c>
      <c r="C8520">
        <v>68</v>
      </c>
      <c r="D8520" t="s">
        <v>24</v>
      </c>
      <c r="E8520" t="s">
        <v>48</v>
      </c>
      <c r="F8520" s="8">
        <v>32961</v>
      </c>
      <c r="G8520" s="7" t="s">
        <v>1435</v>
      </c>
      <c r="H8520" s="11" t="s">
        <v>1854</v>
      </c>
      <c r="I8520" t="s">
        <v>21</v>
      </c>
      <c r="J8520">
        <f t="shared" si="133"/>
        <v>2024</v>
      </c>
    </row>
    <row r="8521" spans="1:10" x14ac:dyDescent="0.35">
      <c r="A8521" t="s">
        <v>18791</v>
      </c>
      <c r="B8521" t="s">
        <v>6763</v>
      </c>
      <c r="C8521">
        <v>18</v>
      </c>
      <c r="D8521" t="s">
        <v>24</v>
      </c>
      <c r="E8521" t="s">
        <v>48</v>
      </c>
      <c r="F8521" s="8">
        <v>28455</v>
      </c>
      <c r="G8521" s="7" t="s">
        <v>7969</v>
      </c>
      <c r="H8521" s="11" t="s">
        <v>3084</v>
      </c>
      <c r="I8521" t="s">
        <v>15</v>
      </c>
      <c r="J8521">
        <f t="shared" si="133"/>
        <v>2023</v>
      </c>
    </row>
    <row r="8522" spans="1:10" x14ac:dyDescent="0.35">
      <c r="A8522" t="s">
        <v>18792</v>
      </c>
      <c r="B8522" t="s">
        <v>18793</v>
      </c>
      <c r="C8522">
        <v>44</v>
      </c>
      <c r="D8522" t="s">
        <v>18</v>
      </c>
      <c r="E8522" t="s">
        <v>12</v>
      </c>
      <c r="F8522" s="8">
        <v>13353</v>
      </c>
      <c r="G8522" s="7" t="s">
        <v>776</v>
      </c>
      <c r="H8522" s="11" t="s">
        <v>3734</v>
      </c>
      <c r="I8522" t="s">
        <v>21</v>
      </c>
      <c r="J8522">
        <f t="shared" si="133"/>
        <v>2022</v>
      </c>
    </row>
    <row r="8523" spans="1:10" x14ac:dyDescent="0.35">
      <c r="A8523" t="s">
        <v>18794</v>
      </c>
      <c r="B8523" t="s">
        <v>18795</v>
      </c>
      <c r="C8523">
        <v>38</v>
      </c>
      <c r="D8523" t="s">
        <v>11</v>
      </c>
      <c r="E8523" t="s">
        <v>65</v>
      </c>
      <c r="F8523" s="8">
        <v>38390</v>
      </c>
      <c r="G8523" s="7" t="s">
        <v>2990</v>
      </c>
      <c r="H8523" s="11" t="s">
        <v>3787</v>
      </c>
      <c r="I8523" t="s">
        <v>21</v>
      </c>
      <c r="J8523">
        <f t="shared" si="133"/>
        <v>2023</v>
      </c>
    </row>
    <row r="8524" spans="1:10" x14ac:dyDescent="0.35">
      <c r="A8524" t="s">
        <v>18796</v>
      </c>
      <c r="B8524" t="s">
        <v>18797</v>
      </c>
      <c r="C8524">
        <v>70</v>
      </c>
      <c r="D8524" t="s">
        <v>11</v>
      </c>
      <c r="E8524" t="s">
        <v>12</v>
      </c>
      <c r="F8524" s="8">
        <v>17263</v>
      </c>
      <c r="G8524" s="7" t="s">
        <v>1098</v>
      </c>
      <c r="H8524" s="11" t="s">
        <v>75</v>
      </c>
      <c r="I8524" t="s">
        <v>21</v>
      </c>
      <c r="J8524">
        <f t="shared" si="133"/>
        <v>2023</v>
      </c>
    </row>
    <row r="8525" spans="1:10" x14ac:dyDescent="0.35">
      <c r="A8525" t="s">
        <v>18798</v>
      </c>
      <c r="B8525" t="s">
        <v>18799</v>
      </c>
      <c r="C8525">
        <v>33</v>
      </c>
      <c r="D8525" t="s">
        <v>11</v>
      </c>
      <c r="E8525" t="s">
        <v>48</v>
      </c>
      <c r="F8525" s="8">
        <v>16012</v>
      </c>
      <c r="G8525" s="7" t="s">
        <v>489</v>
      </c>
      <c r="H8525" s="11" t="s">
        <v>71</v>
      </c>
      <c r="I8525" t="s">
        <v>21</v>
      </c>
      <c r="J8525">
        <f t="shared" si="133"/>
        <v>2022</v>
      </c>
    </row>
    <row r="8526" spans="1:10" x14ac:dyDescent="0.35">
      <c r="A8526" t="s">
        <v>18800</v>
      </c>
      <c r="B8526" t="s">
        <v>18801</v>
      </c>
      <c r="C8526">
        <v>61</v>
      </c>
      <c r="D8526" t="s">
        <v>11</v>
      </c>
      <c r="E8526" t="s">
        <v>65</v>
      </c>
      <c r="F8526" s="8">
        <v>25147</v>
      </c>
      <c r="G8526" s="7" t="s">
        <v>5169</v>
      </c>
      <c r="H8526" s="11" t="s">
        <v>67</v>
      </c>
      <c r="I8526" t="s">
        <v>21</v>
      </c>
      <c r="J8526">
        <f t="shared" si="133"/>
        <v>2024</v>
      </c>
    </row>
    <row r="8527" spans="1:10" x14ac:dyDescent="0.35">
      <c r="A8527" t="s">
        <v>18802</v>
      </c>
      <c r="B8527" t="s">
        <v>18803</v>
      </c>
      <c r="C8527">
        <v>71</v>
      </c>
      <c r="D8527" t="s">
        <v>24</v>
      </c>
      <c r="E8527" t="s">
        <v>48</v>
      </c>
      <c r="F8527" s="8">
        <v>34779</v>
      </c>
      <c r="G8527" s="7" t="s">
        <v>2821</v>
      </c>
      <c r="H8527" s="11" t="s">
        <v>3524</v>
      </c>
      <c r="I8527" t="s">
        <v>15</v>
      </c>
      <c r="J8527">
        <f t="shared" si="133"/>
        <v>2023</v>
      </c>
    </row>
    <row r="8528" spans="1:10" x14ac:dyDescent="0.35">
      <c r="A8528" t="s">
        <v>18804</v>
      </c>
      <c r="B8528" t="s">
        <v>18805</v>
      </c>
      <c r="C8528">
        <v>57</v>
      </c>
      <c r="D8528" t="s">
        <v>18</v>
      </c>
      <c r="E8528" t="s">
        <v>48</v>
      </c>
      <c r="F8528" s="8">
        <v>46656</v>
      </c>
      <c r="G8528" s="7" t="s">
        <v>8579</v>
      </c>
      <c r="H8528" s="11" t="s">
        <v>3051</v>
      </c>
      <c r="I8528" t="s">
        <v>41</v>
      </c>
      <c r="J8528">
        <f t="shared" si="133"/>
        <v>2023</v>
      </c>
    </row>
    <row r="8529" spans="1:10" x14ac:dyDescent="0.35">
      <c r="A8529" t="s">
        <v>18806</v>
      </c>
      <c r="B8529" t="s">
        <v>18807</v>
      </c>
      <c r="C8529">
        <v>43</v>
      </c>
      <c r="D8529" t="s">
        <v>11</v>
      </c>
      <c r="E8529" t="s">
        <v>25</v>
      </c>
      <c r="F8529" s="8">
        <v>9644</v>
      </c>
      <c r="G8529" s="7" t="s">
        <v>5822</v>
      </c>
      <c r="H8529" s="11" t="s">
        <v>2858</v>
      </c>
      <c r="I8529" t="s">
        <v>41</v>
      </c>
      <c r="J8529">
        <f t="shared" si="133"/>
        <v>2025</v>
      </c>
    </row>
    <row r="8530" spans="1:10" x14ac:dyDescent="0.35">
      <c r="A8530" t="s">
        <v>18808</v>
      </c>
      <c r="B8530" t="s">
        <v>18809</v>
      </c>
      <c r="C8530">
        <v>33</v>
      </c>
      <c r="D8530" t="s">
        <v>18</v>
      </c>
      <c r="E8530" t="s">
        <v>12</v>
      </c>
      <c r="F8530" s="8">
        <v>21634</v>
      </c>
      <c r="G8530" s="7" t="s">
        <v>3385</v>
      </c>
      <c r="H8530" s="11" t="s">
        <v>1722</v>
      </c>
      <c r="I8530" t="s">
        <v>41</v>
      </c>
      <c r="J8530">
        <f t="shared" si="133"/>
        <v>2024</v>
      </c>
    </row>
    <row r="8531" spans="1:10" x14ac:dyDescent="0.35">
      <c r="A8531" t="s">
        <v>18810</v>
      </c>
      <c r="B8531" t="s">
        <v>18811</v>
      </c>
      <c r="C8531">
        <v>45</v>
      </c>
      <c r="D8531" t="s">
        <v>18</v>
      </c>
      <c r="E8531" t="s">
        <v>12</v>
      </c>
      <c r="F8531" s="8">
        <v>6149</v>
      </c>
      <c r="G8531" s="7" t="s">
        <v>1177</v>
      </c>
      <c r="H8531" s="11" t="s">
        <v>1161</v>
      </c>
      <c r="I8531" t="s">
        <v>15</v>
      </c>
      <c r="J8531">
        <f t="shared" si="133"/>
        <v>2022</v>
      </c>
    </row>
    <row r="8532" spans="1:10" x14ac:dyDescent="0.35">
      <c r="A8532" t="s">
        <v>18812</v>
      </c>
      <c r="B8532" t="s">
        <v>18813</v>
      </c>
      <c r="C8532">
        <v>18</v>
      </c>
      <c r="D8532" t="s">
        <v>18</v>
      </c>
      <c r="E8532" t="s">
        <v>48</v>
      </c>
      <c r="F8532" s="8">
        <v>38652</v>
      </c>
      <c r="G8532" s="7" t="s">
        <v>6859</v>
      </c>
      <c r="H8532" s="11" t="s">
        <v>75</v>
      </c>
      <c r="I8532" t="s">
        <v>15</v>
      </c>
      <c r="J8532">
        <f t="shared" si="133"/>
        <v>2024</v>
      </c>
    </row>
    <row r="8533" spans="1:10" x14ac:dyDescent="0.35">
      <c r="A8533" t="s">
        <v>18814</v>
      </c>
      <c r="B8533" t="s">
        <v>18815</v>
      </c>
      <c r="C8533">
        <v>53</v>
      </c>
      <c r="D8533" t="s">
        <v>18</v>
      </c>
      <c r="E8533" t="s">
        <v>25</v>
      </c>
      <c r="F8533" s="8">
        <v>24043</v>
      </c>
      <c r="G8533" s="7" t="s">
        <v>7392</v>
      </c>
      <c r="H8533" s="11" t="s">
        <v>5357</v>
      </c>
      <c r="I8533" t="s">
        <v>21</v>
      </c>
      <c r="J8533">
        <f t="shared" si="133"/>
        <v>2023</v>
      </c>
    </row>
    <row r="8534" spans="1:10" x14ac:dyDescent="0.35">
      <c r="A8534" t="s">
        <v>18816</v>
      </c>
      <c r="B8534" t="s">
        <v>18817</v>
      </c>
      <c r="C8534">
        <v>27</v>
      </c>
      <c r="D8534" t="s">
        <v>11</v>
      </c>
      <c r="E8534" t="s">
        <v>48</v>
      </c>
      <c r="F8534" s="8">
        <v>36226</v>
      </c>
      <c r="G8534" s="7" t="s">
        <v>8772</v>
      </c>
      <c r="H8534" s="11" t="s">
        <v>1830</v>
      </c>
      <c r="I8534" t="s">
        <v>41</v>
      </c>
      <c r="J8534">
        <f t="shared" si="133"/>
        <v>2022</v>
      </c>
    </row>
    <row r="8535" spans="1:10" x14ac:dyDescent="0.35">
      <c r="A8535" t="s">
        <v>18818</v>
      </c>
      <c r="B8535" t="s">
        <v>9316</v>
      </c>
      <c r="C8535">
        <v>60</v>
      </c>
      <c r="D8535" t="s">
        <v>11</v>
      </c>
      <c r="E8535" t="s">
        <v>48</v>
      </c>
      <c r="F8535" s="8">
        <v>18143</v>
      </c>
      <c r="G8535" s="7" t="s">
        <v>3574</v>
      </c>
      <c r="H8535" s="11" t="s">
        <v>1142</v>
      </c>
      <c r="I8535" t="s">
        <v>21</v>
      </c>
      <c r="J8535">
        <f t="shared" si="133"/>
        <v>2022</v>
      </c>
    </row>
    <row r="8536" spans="1:10" x14ac:dyDescent="0.35">
      <c r="A8536" t="s">
        <v>18819</v>
      </c>
      <c r="B8536" t="s">
        <v>18820</v>
      </c>
      <c r="C8536">
        <v>34</v>
      </c>
      <c r="D8536" t="s">
        <v>11</v>
      </c>
      <c r="E8536" t="s">
        <v>48</v>
      </c>
      <c r="F8536" s="8">
        <v>42683</v>
      </c>
      <c r="G8536" s="7" t="s">
        <v>6213</v>
      </c>
      <c r="H8536" s="11" t="s">
        <v>4172</v>
      </c>
      <c r="I8536" t="s">
        <v>41</v>
      </c>
      <c r="J8536">
        <f t="shared" si="133"/>
        <v>2024</v>
      </c>
    </row>
    <row r="8537" spans="1:10" x14ac:dyDescent="0.35">
      <c r="A8537" t="s">
        <v>18821</v>
      </c>
      <c r="B8537" t="s">
        <v>18822</v>
      </c>
      <c r="C8537">
        <v>74</v>
      </c>
      <c r="D8537" t="s">
        <v>24</v>
      </c>
      <c r="E8537" t="s">
        <v>25</v>
      </c>
      <c r="F8537" s="8">
        <v>28137</v>
      </c>
      <c r="G8537" s="7" t="s">
        <v>1185</v>
      </c>
      <c r="H8537" s="11" t="s">
        <v>75</v>
      </c>
      <c r="I8537" t="s">
        <v>36</v>
      </c>
      <c r="J8537">
        <f t="shared" si="133"/>
        <v>2023</v>
      </c>
    </row>
    <row r="8538" spans="1:10" x14ac:dyDescent="0.35">
      <c r="A8538" t="s">
        <v>18823</v>
      </c>
      <c r="B8538" t="s">
        <v>18824</v>
      </c>
      <c r="C8538">
        <v>40</v>
      </c>
      <c r="D8538" t="s">
        <v>11</v>
      </c>
      <c r="E8538" t="s">
        <v>65</v>
      </c>
      <c r="F8538" s="8">
        <v>47350</v>
      </c>
      <c r="G8538" s="7" t="s">
        <v>403</v>
      </c>
      <c r="H8538" s="11" t="s">
        <v>4831</v>
      </c>
      <c r="I8538" t="s">
        <v>15</v>
      </c>
      <c r="J8538">
        <f t="shared" si="133"/>
        <v>2023</v>
      </c>
    </row>
    <row r="8539" spans="1:10" x14ac:dyDescent="0.35">
      <c r="A8539" t="s">
        <v>18825</v>
      </c>
      <c r="B8539" t="s">
        <v>18826</v>
      </c>
      <c r="C8539">
        <v>24</v>
      </c>
      <c r="D8539" t="s">
        <v>24</v>
      </c>
      <c r="E8539" t="s">
        <v>25</v>
      </c>
      <c r="F8539" s="8">
        <v>6704</v>
      </c>
      <c r="G8539" s="7" t="s">
        <v>2346</v>
      </c>
      <c r="H8539" s="11" t="s">
        <v>2114</v>
      </c>
      <c r="I8539" t="s">
        <v>36</v>
      </c>
      <c r="J8539">
        <f t="shared" si="133"/>
        <v>2022</v>
      </c>
    </row>
    <row r="8540" spans="1:10" x14ac:dyDescent="0.35">
      <c r="A8540" t="s">
        <v>18827</v>
      </c>
      <c r="B8540" t="s">
        <v>18828</v>
      </c>
      <c r="C8540">
        <v>61</v>
      </c>
      <c r="D8540" t="s">
        <v>24</v>
      </c>
      <c r="E8540" t="s">
        <v>48</v>
      </c>
      <c r="F8540" s="8">
        <v>26888</v>
      </c>
      <c r="G8540" s="7" t="s">
        <v>2129</v>
      </c>
      <c r="H8540" s="11" t="s">
        <v>3100</v>
      </c>
      <c r="I8540" t="s">
        <v>41</v>
      </c>
      <c r="J8540">
        <f t="shared" si="133"/>
        <v>2023</v>
      </c>
    </row>
    <row r="8541" spans="1:10" x14ac:dyDescent="0.35">
      <c r="A8541" t="s">
        <v>18829</v>
      </c>
      <c r="B8541" t="s">
        <v>18830</v>
      </c>
      <c r="C8541">
        <v>70</v>
      </c>
      <c r="D8541" t="s">
        <v>24</v>
      </c>
      <c r="E8541" t="s">
        <v>65</v>
      </c>
      <c r="F8541" s="8">
        <v>39023</v>
      </c>
      <c r="G8541" s="7" t="s">
        <v>1251</v>
      </c>
      <c r="H8541" s="11" t="s">
        <v>1448</v>
      </c>
      <c r="I8541" t="s">
        <v>21</v>
      </c>
      <c r="J8541">
        <f t="shared" si="133"/>
        <v>2022</v>
      </c>
    </row>
    <row r="8542" spans="1:10" x14ac:dyDescent="0.35">
      <c r="A8542" t="s">
        <v>18831</v>
      </c>
      <c r="B8542" t="s">
        <v>18832</v>
      </c>
      <c r="C8542">
        <v>24</v>
      </c>
      <c r="D8542" t="s">
        <v>11</v>
      </c>
      <c r="E8542" t="s">
        <v>48</v>
      </c>
      <c r="F8542" s="8">
        <v>31207</v>
      </c>
      <c r="G8542" s="7" t="s">
        <v>4754</v>
      </c>
      <c r="H8542" s="11" t="s">
        <v>3487</v>
      </c>
      <c r="I8542" t="s">
        <v>15</v>
      </c>
      <c r="J8542">
        <f t="shared" si="133"/>
        <v>2023</v>
      </c>
    </row>
    <row r="8543" spans="1:10" x14ac:dyDescent="0.35">
      <c r="A8543" t="s">
        <v>18833</v>
      </c>
      <c r="B8543" t="s">
        <v>12456</v>
      </c>
      <c r="C8543">
        <v>61</v>
      </c>
      <c r="D8543" t="s">
        <v>11</v>
      </c>
      <c r="E8543" t="s">
        <v>25</v>
      </c>
      <c r="F8543" s="8">
        <v>4090</v>
      </c>
      <c r="G8543" s="7" t="s">
        <v>1152</v>
      </c>
      <c r="H8543" s="11" t="s">
        <v>75</v>
      </c>
      <c r="I8543" t="s">
        <v>15</v>
      </c>
      <c r="J8543">
        <f t="shared" si="133"/>
        <v>2024</v>
      </c>
    </row>
    <row r="8544" spans="1:10" x14ac:dyDescent="0.35">
      <c r="A8544" t="s">
        <v>18834</v>
      </c>
      <c r="B8544" t="s">
        <v>18835</v>
      </c>
      <c r="C8544">
        <v>32</v>
      </c>
      <c r="D8544" t="s">
        <v>18</v>
      </c>
      <c r="E8544" t="s">
        <v>25</v>
      </c>
      <c r="F8544" s="8">
        <v>48700</v>
      </c>
      <c r="G8544" s="7" t="s">
        <v>2093</v>
      </c>
      <c r="H8544" s="11" t="s">
        <v>6148</v>
      </c>
      <c r="I8544" t="s">
        <v>21</v>
      </c>
      <c r="J8544">
        <f t="shared" si="133"/>
        <v>2023</v>
      </c>
    </row>
    <row r="8545" spans="1:10" x14ac:dyDescent="0.35">
      <c r="A8545" t="s">
        <v>18836</v>
      </c>
      <c r="B8545" t="s">
        <v>18837</v>
      </c>
      <c r="C8545">
        <v>51</v>
      </c>
      <c r="D8545" t="s">
        <v>24</v>
      </c>
      <c r="E8545" t="s">
        <v>65</v>
      </c>
      <c r="F8545" s="8">
        <v>17018</v>
      </c>
      <c r="G8545" s="7" t="s">
        <v>166</v>
      </c>
      <c r="H8545" s="11" t="s">
        <v>14</v>
      </c>
      <c r="I8545" t="s">
        <v>36</v>
      </c>
      <c r="J8545">
        <f t="shared" si="133"/>
        <v>2022</v>
      </c>
    </row>
    <row r="8546" spans="1:10" x14ac:dyDescent="0.35">
      <c r="A8546" t="s">
        <v>18838</v>
      </c>
      <c r="B8546" t="s">
        <v>18839</v>
      </c>
      <c r="C8546">
        <v>63</v>
      </c>
      <c r="D8546" t="s">
        <v>24</v>
      </c>
      <c r="E8546" t="s">
        <v>25</v>
      </c>
      <c r="F8546" s="8">
        <v>14716</v>
      </c>
      <c r="G8546" s="7" t="s">
        <v>7830</v>
      </c>
      <c r="H8546" s="11" t="s">
        <v>6539</v>
      </c>
      <c r="I8546" t="s">
        <v>36</v>
      </c>
      <c r="J8546">
        <f t="shared" si="133"/>
        <v>2024</v>
      </c>
    </row>
    <row r="8547" spans="1:10" x14ac:dyDescent="0.35">
      <c r="A8547" t="s">
        <v>18840</v>
      </c>
      <c r="B8547" t="s">
        <v>18841</v>
      </c>
      <c r="C8547">
        <v>62</v>
      </c>
      <c r="D8547" t="s">
        <v>18</v>
      </c>
      <c r="E8547" t="s">
        <v>48</v>
      </c>
      <c r="F8547" s="8">
        <v>25826</v>
      </c>
      <c r="G8547" s="7" t="s">
        <v>2292</v>
      </c>
      <c r="H8547" s="11" t="s">
        <v>1854</v>
      </c>
      <c r="I8547" t="s">
        <v>36</v>
      </c>
      <c r="J8547">
        <f t="shared" si="133"/>
        <v>2023</v>
      </c>
    </row>
    <row r="8548" spans="1:10" x14ac:dyDescent="0.35">
      <c r="A8548" t="s">
        <v>18842</v>
      </c>
      <c r="B8548" t="s">
        <v>18843</v>
      </c>
      <c r="C8548">
        <v>21</v>
      </c>
      <c r="D8548" t="s">
        <v>24</v>
      </c>
      <c r="E8548" t="s">
        <v>65</v>
      </c>
      <c r="F8548" s="8">
        <v>28481</v>
      </c>
      <c r="G8548" s="7" t="s">
        <v>2433</v>
      </c>
      <c r="H8548" s="11" t="s">
        <v>2773</v>
      </c>
      <c r="I8548" t="s">
        <v>36</v>
      </c>
      <c r="J8548">
        <f t="shared" si="133"/>
        <v>2024</v>
      </c>
    </row>
    <row r="8549" spans="1:10" x14ac:dyDescent="0.35">
      <c r="A8549" t="s">
        <v>18844</v>
      </c>
      <c r="B8549" t="s">
        <v>18845</v>
      </c>
      <c r="C8549">
        <v>31</v>
      </c>
      <c r="D8549" t="s">
        <v>18</v>
      </c>
      <c r="E8549" t="s">
        <v>12</v>
      </c>
      <c r="F8549" s="8">
        <v>39016</v>
      </c>
      <c r="G8549" s="7" t="s">
        <v>4462</v>
      </c>
      <c r="H8549" s="11" t="s">
        <v>6515</v>
      </c>
      <c r="I8549" t="s">
        <v>15</v>
      </c>
      <c r="J8549">
        <f t="shared" si="133"/>
        <v>2024</v>
      </c>
    </row>
    <row r="8550" spans="1:10" x14ac:dyDescent="0.35">
      <c r="A8550" t="s">
        <v>18846</v>
      </c>
      <c r="B8550" t="s">
        <v>4356</v>
      </c>
      <c r="C8550">
        <v>31</v>
      </c>
      <c r="D8550" t="s">
        <v>11</v>
      </c>
      <c r="E8550" t="s">
        <v>48</v>
      </c>
      <c r="F8550" s="8">
        <v>21484</v>
      </c>
      <c r="G8550" s="7" t="s">
        <v>2222</v>
      </c>
      <c r="H8550" s="11" t="s">
        <v>1083</v>
      </c>
      <c r="I8550" t="s">
        <v>41</v>
      </c>
      <c r="J8550">
        <f t="shared" si="133"/>
        <v>2023</v>
      </c>
    </row>
    <row r="8551" spans="1:10" x14ac:dyDescent="0.35">
      <c r="A8551" t="s">
        <v>18847</v>
      </c>
      <c r="B8551" t="s">
        <v>18848</v>
      </c>
      <c r="C8551">
        <v>33</v>
      </c>
      <c r="D8551" t="s">
        <v>18</v>
      </c>
      <c r="E8551" t="s">
        <v>12</v>
      </c>
      <c r="F8551" s="8">
        <v>23678</v>
      </c>
      <c r="G8551" s="7" t="s">
        <v>8518</v>
      </c>
      <c r="H8551" s="11" t="s">
        <v>602</v>
      </c>
      <c r="I8551" t="s">
        <v>21</v>
      </c>
      <c r="J8551">
        <f t="shared" si="133"/>
        <v>2023</v>
      </c>
    </row>
    <row r="8552" spans="1:10" x14ac:dyDescent="0.35">
      <c r="A8552" t="s">
        <v>18849</v>
      </c>
      <c r="B8552" t="s">
        <v>18850</v>
      </c>
      <c r="C8552">
        <v>24</v>
      </c>
      <c r="D8552" t="s">
        <v>18</v>
      </c>
      <c r="E8552" t="s">
        <v>65</v>
      </c>
      <c r="F8552" s="8">
        <v>28143</v>
      </c>
      <c r="G8552" s="7" t="s">
        <v>403</v>
      </c>
      <c r="H8552" s="11" t="s">
        <v>2000</v>
      </c>
      <c r="I8552" t="s">
        <v>41</v>
      </c>
      <c r="J8552">
        <f t="shared" si="133"/>
        <v>2023</v>
      </c>
    </row>
    <row r="8553" spans="1:10" x14ac:dyDescent="0.35">
      <c r="A8553" t="s">
        <v>18851</v>
      </c>
      <c r="B8553" t="s">
        <v>18852</v>
      </c>
      <c r="C8553">
        <v>49</v>
      </c>
      <c r="D8553" t="s">
        <v>18</v>
      </c>
      <c r="E8553" t="s">
        <v>65</v>
      </c>
      <c r="F8553" s="8">
        <v>21536</v>
      </c>
      <c r="G8553" s="7" t="s">
        <v>1082</v>
      </c>
      <c r="H8553" s="11" t="s">
        <v>7053</v>
      </c>
      <c r="I8553" t="s">
        <v>41</v>
      </c>
      <c r="J8553">
        <f t="shared" si="133"/>
        <v>2023</v>
      </c>
    </row>
    <row r="8554" spans="1:10" x14ac:dyDescent="0.35">
      <c r="A8554" t="s">
        <v>18853</v>
      </c>
      <c r="B8554" t="s">
        <v>18854</v>
      </c>
      <c r="C8554">
        <v>36</v>
      </c>
      <c r="D8554" t="s">
        <v>11</v>
      </c>
      <c r="E8554" t="s">
        <v>48</v>
      </c>
      <c r="F8554" s="8">
        <v>45984</v>
      </c>
      <c r="G8554" s="7" t="s">
        <v>832</v>
      </c>
      <c r="H8554" s="11" t="s">
        <v>1369</v>
      </c>
      <c r="I8554" t="s">
        <v>36</v>
      </c>
      <c r="J8554">
        <f t="shared" si="133"/>
        <v>2023</v>
      </c>
    </row>
    <row r="8555" spans="1:10" x14ac:dyDescent="0.35">
      <c r="A8555" t="s">
        <v>18855</v>
      </c>
      <c r="B8555" t="s">
        <v>18856</v>
      </c>
      <c r="C8555">
        <v>19</v>
      </c>
      <c r="D8555" t="s">
        <v>18</v>
      </c>
      <c r="E8555" t="s">
        <v>25</v>
      </c>
      <c r="F8555" s="8">
        <v>43009</v>
      </c>
      <c r="G8555" s="7" t="s">
        <v>1569</v>
      </c>
      <c r="H8555" s="11" t="s">
        <v>2578</v>
      </c>
      <c r="I8555" t="s">
        <v>41</v>
      </c>
      <c r="J8555">
        <f t="shared" si="133"/>
        <v>2023</v>
      </c>
    </row>
    <row r="8556" spans="1:10" x14ac:dyDescent="0.35">
      <c r="A8556" t="s">
        <v>18857</v>
      </c>
      <c r="B8556" t="s">
        <v>18858</v>
      </c>
      <c r="C8556">
        <v>27</v>
      </c>
      <c r="D8556" t="s">
        <v>18</v>
      </c>
      <c r="E8556" t="s">
        <v>48</v>
      </c>
      <c r="F8556" s="8">
        <v>24384</v>
      </c>
      <c r="G8556" s="7" t="s">
        <v>4421</v>
      </c>
      <c r="H8556" s="11" t="s">
        <v>75</v>
      </c>
      <c r="I8556" t="s">
        <v>36</v>
      </c>
      <c r="J8556">
        <f t="shared" si="133"/>
        <v>2024</v>
      </c>
    </row>
    <row r="8557" spans="1:10" x14ac:dyDescent="0.35">
      <c r="A8557" t="s">
        <v>18859</v>
      </c>
      <c r="B8557" t="s">
        <v>18860</v>
      </c>
      <c r="C8557">
        <v>46</v>
      </c>
      <c r="D8557" t="s">
        <v>11</v>
      </c>
      <c r="E8557" t="s">
        <v>25</v>
      </c>
      <c r="F8557" s="8">
        <v>3009</v>
      </c>
      <c r="G8557" s="7" t="s">
        <v>2948</v>
      </c>
      <c r="H8557" s="11" t="s">
        <v>11249</v>
      </c>
      <c r="I8557" t="s">
        <v>36</v>
      </c>
      <c r="J8557">
        <f t="shared" si="133"/>
        <v>2024</v>
      </c>
    </row>
    <row r="8558" spans="1:10" x14ac:dyDescent="0.35">
      <c r="A8558" t="s">
        <v>18861</v>
      </c>
      <c r="B8558" t="s">
        <v>18862</v>
      </c>
      <c r="C8558">
        <v>34</v>
      </c>
      <c r="D8558" t="s">
        <v>18</v>
      </c>
      <c r="E8558" t="s">
        <v>25</v>
      </c>
      <c r="F8558" s="8">
        <v>45344</v>
      </c>
      <c r="G8558" s="7" t="s">
        <v>3860</v>
      </c>
      <c r="H8558" s="11" t="s">
        <v>5775</v>
      </c>
      <c r="I8558" t="s">
        <v>41</v>
      </c>
      <c r="J8558">
        <f t="shared" si="133"/>
        <v>2022</v>
      </c>
    </row>
    <row r="8559" spans="1:10" x14ac:dyDescent="0.35">
      <c r="A8559" t="s">
        <v>18863</v>
      </c>
      <c r="B8559" t="s">
        <v>3701</v>
      </c>
      <c r="C8559">
        <v>54</v>
      </c>
      <c r="D8559" t="s">
        <v>24</v>
      </c>
      <c r="E8559" t="s">
        <v>48</v>
      </c>
      <c r="F8559" s="8">
        <v>8844</v>
      </c>
      <c r="G8559" s="7" t="s">
        <v>2388</v>
      </c>
      <c r="H8559" s="11" t="s">
        <v>75</v>
      </c>
      <c r="I8559" t="s">
        <v>21</v>
      </c>
      <c r="J8559">
        <f t="shared" si="133"/>
        <v>2023</v>
      </c>
    </row>
    <row r="8560" spans="1:10" x14ac:dyDescent="0.35">
      <c r="A8560" t="s">
        <v>18864</v>
      </c>
      <c r="B8560" t="s">
        <v>18865</v>
      </c>
      <c r="C8560">
        <v>29</v>
      </c>
      <c r="D8560" t="s">
        <v>24</v>
      </c>
      <c r="E8560" t="s">
        <v>65</v>
      </c>
      <c r="F8560" s="8">
        <v>14492</v>
      </c>
      <c r="G8560" s="7" t="s">
        <v>2236</v>
      </c>
      <c r="H8560" s="11" t="s">
        <v>3278</v>
      </c>
      <c r="I8560" t="s">
        <v>41</v>
      </c>
      <c r="J8560">
        <f t="shared" si="133"/>
        <v>2022</v>
      </c>
    </row>
    <row r="8561" spans="1:10" x14ac:dyDescent="0.35">
      <c r="A8561" t="s">
        <v>18866</v>
      </c>
      <c r="B8561" t="s">
        <v>18867</v>
      </c>
      <c r="C8561">
        <v>23</v>
      </c>
      <c r="D8561" t="s">
        <v>24</v>
      </c>
      <c r="E8561" t="s">
        <v>48</v>
      </c>
      <c r="F8561" s="8">
        <v>10161</v>
      </c>
      <c r="G8561" s="7" t="s">
        <v>5270</v>
      </c>
      <c r="H8561" s="11" t="s">
        <v>7896</v>
      </c>
      <c r="I8561" t="s">
        <v>41</v>
      </c>
      <c r="J8561">
        <f t="shared" si="133"/>
        <v>2023</v>
      </c>
    </row>
    <row r="8562" spans="1:10" x14ac:dyDescent="0.35">
      <c r="A8562" t="s">
        <v>18868</v>
      </c>
      <c r="B8562" t="s">
        <v>18869</v>
      </c>
      <c r="C8562">
        <v>39</v>
      </c>
      <c r="D8562" t="s">
        <v>24</v>
      </c>
      <c r="E8562" t="s">
        <v>12</v>
      </c>
      <c r="F8562" s="8">
        <v>11451</v>
      </c>
      <c r="G8562" s="7" t="s">
        <v>4252</v>
      </c>
      <c r="H8562" s="11" t="s">
        <v>1149</v>
      </c>
      <c r="I8562" t="s">
        <v>15</v>
      </c>
      <c r="J8562">
        <f t="shared" si="133"/>
        <v>2023</v>
      </c>
    </row>
    <row r="8563" spans="1:10" x14ac:dyDescent="0.35">
      <c r="A8563" t="s">
        <v>18870</v>
      </c>
      <c r="B8563" t="s">
        <v>16556</v>
      </c>
      <c r="C8563">
        <v>49</v>
      </c>
      <c r="D8563" t="s">
        <v>24</v>
      </c>
      <c r="E8563" t="s">
        <v>65</v>
      </c>
      <c r="F8563" s="8">
        <v>40735</v>
      </c>
      <c r="G8563" s="7" t="s">
        <v>4971</v>
      </c>
      <c r="H8563" s="11" t="s">
        <v>5239</v>
      </c>
      <c r="I8563" t="s">
        <v>36</v>
      </c>
      <c r="J8563">
        <f t="shared" si="133"/>
        <v>2024</v>
      </c>
    </row>
    <row r="8564" spans="1:10" x14ac:dyDescent="0.35">
      <c r="A8564" t="s">
        <v>18871</v>
      </c>
      <c r="B8564" t="s">
        <v>18872</v>
      </c>
      <c r="C8564">
        <v>58</v>
      </c>
      <c r="D8564" t="s">
        <v>24</v>
      </c>
      <c r="E8564" t="s">
        <v>25</v>
      </c>
      <c r="F8564" s="8">
        <v>30237</v>
      </c>
      <c r="G8564" s="7" t="s">
        <v>307</v>
      </c>
      <c r="H8564" s="11" t="s">
        <v>5153</v>
      </c>
      <c r="I8564" t="s">
        <v>15</v>
      </c>
      <c r="J8564">
        <f t="shared" si="133"/>
        <v>2023</v>
      </c>
    </row>
    <row r="8565" spans="1:10" x14ac:dyDescent="0.35">
      <c r="A8565" t="s">
        <v>18873</v>
      </c>
      <c r="B8565" t="s">
        <v>18874</v>
      </c>
      <c r="C8565">
        <v>37</v>
      </c>
      <c r="D8565" t="s">
        <v>24</v>
      </c>
      <c r="E8565" t="s">
        <v>65</v>
      </c>
      <c r="F8565" s="8">
        <v>47936</v>
      </c>
      <c r="G8565" s="7" t="s">
        <v>3425</v>
      </c>
      <c r="H8565" s="11" t="s">
        <v>587</v>
      </c>
      <c r="I8565" t="s">
        <v>21</v>
      </c>
      <c r="J8565">
        <f t="shared" si="133"/>
        <v>2024</v>
      </c>
    </row>
    <row r="8566" spans="1:10" x14ac:dyDescent="0.35">
      <c r="A8566" t="s">
        <v>18875</v>
      </c>
      <c r="B8566" t="s">
        <v>6477</v>
      </c>
      <c r="C8566">
        <v>46</v>
      </c>
      <c r="D8566" t="s">
        <v>24</v>
      </c>
      <c r="E8566" t="s">
        <v>48</v>
      </c>
      <c r="F8566" s="8">
        <v>13878</v>
      </c>
      <c r="G8566" s="7" t="s">
        <v>2778</v>
      </c>
      <c r="H8566" s="11" t="s">
        <v>11599</v>
      </c>
      <c r="I8566" t="s">
        <v>41</v>
      </c>
      <c r="J8566">
        <f t="shared" si="133"/>
        <v>2024</v>
      </c>
    </row>
    <row r="8567" spans="1:10" x14ac:dyDescent="0.35">
      <c r="A8567" t="s">
        <v>18876</v>
      </c>
      <c r="B8567" t="s">
        <v>18877</v>
      </c>
      <c r="C8567">
        <v>71</v>
      </c>
      <c r="D8567" t="s">
        <v>24</v>
      </c>
      <c r="E8567" t="s">
        <v>65</v>
      </c>
      <c r="F8567" s="8">
        <v>25825</v>
      </c>
      <c r="G8567" s="7" t="s">
        <v>2406</v>
      </c>
      <c r="H8567" s="11" t="s">
        <v>4424</v>
      </c>
      <c r="I8567" t="s">
        <v>15</v>
      </c>
      <c r="J8567">
        <f t="shared" si="133"/>
        <v>2025</v>
      </c>
    </row>
    <row r="8568" spans="1:10" x14ac:dyDescent="0.35">
      <c r="A8568" t="s">
        <v>18878</v>
      </c>
      <c r="B8568" t="s">
        <v>18879</v>
      </c>
      <c r="C8568">
        <v>64</v>
      </c>
      <c r="D8568" t="s">
        <v>11</v>
      </c>
      <c r="E8568" t="s">
        <v>25</v>
      </c>
      <c r="F8568" s="8">
        <v>48939</v>
      </c>
      <c r="G8568" s="7" t="s">
        <v>1272</v>
      </c>
      <c r="H8568" s="11" t="s">
        <v>783</v>
      </c>
      <c r="I8568" t="s">
        <v>15</v>
      </c>
      <c r="J8568">
        <f t="shared" si="133"/>
        <v>2025</v>
      </c>
    </row>
    <row r="8569" spans="1:10" x14ac:dyDescent="0.35">
      <c r="A8569" t="s">
        <v>18880</v>
      </c>
      <c r="B8569" t="s">
        <v>3583</v>
      </c>
      <c r="C8569">
        <v>70</v>
      </c>
      <c r="D8569" t="s">
        <v>11</v>
      </c>
      <c r="E8569" t="s">
        <v>25</v>
      </c>
      <c r="F8569" s="8">
        <v>41843</v>
      </c>
      <c r="G8569" s="7" t="s">
        <v>6245</v>
      </c>
      <c r="H8569" s="11" t="s">
        <v>5016</v>
      </c>
      <c r="I8569" t="s">
        <v>41</v>
      </c>
      <c r="J8569">
        <f t="shared" si="133"/>
        <v>2023</v>
      </c>
    </row>
    <row r="8570" spans="1:10" x14ac:dyDescent="0.35">
      <c r="A8570" t="s">
        <v>18881</v>
      </c>
      <c r="B8570" t="s">
        <v>18882</v>
      </c>
      <c r="C8570">
        <v>23</v>
      </c>
      <c r="D8570" t="s">
        <v>24</v>
      </c>
      <c r="E8570" t="s">
        <v>65</v>
      </c>
      <c r="F8570" s="8">
        <v>37245</v>
      </c>
      <c r="G8570" s="7" t="s">
        <v>4198</v>
      </c>
      <c r="H8570" s="11" t="s">
        <v>1286</v>
      </c>
      <c r="I8570" t="s">
        <v>41</v>
      </c>
      <c r="J8570">
        <f t="shared" si="133"/>
        <v>2024</v>
      </c>
    </row>
    <row r="8571" spans="1:10" x14ac:dyDescent="0.35">
      <c r="A8571" t="s">
        <v>18883</v>
      </c>
      <c r="B8571" t="s">
        <v>18884</v>
      </c>
      <c r="C8571">
        <v>36</v>
      </c>
      <c r="D8571" t="s">
        <v>11</v>
      </c>
      <c r="E8571" t="s">
        <v>12</v>
      </c>
      <c r="F8571" s="8">
        <v>11882</v>
      </c>
      <c r="G8571" s="7" t="s">
        <v>1170</v>
      </c>
      <c r="H8571" s="11" t="s">
        <v>1834</v>
      </c>
      <c r="I8571" t="s">
        <v>36</v>
      </c>
      <c r="J8571">
        <f t="shared" si="133"/>
        <v>2025</v>
      </c>
    </row>
    <row r="8572" spans="1:10" x14ac:dyDescent="0.35">
      <c r="A8572" t="s">
        <v>18885</v>
      </c>
      <c r="B8572" t="s">
        <v>18886</v>
      </c>
      <c r="C8572">
        <v>35</v>
      </c>
      <c r="D8572" t="s">
        <v>11</v>
      </c>
      <c r="E8572" t="s">
        <v>25</v>
      </c>
      <c r="F8572" s="8">
        <v>39162</v>
      </c>
      <c r="G8572" s="7" t="s">
        <v>4525</v>
      </c>
      <c r="H8572" s="11" t="s">
        <v>3498</v>
      </c>
      <c r="I8572" t="s">
        <v>36</v>
      </c>
      <c r="J8572">
        <f t="shared" si="133"/>
        <v>2025</v>
      </c>
    </row>
    <row r="8573" spans="1:10" x14ac:dyDescent="0.35">
      <c r="A8573" t="s">
        <v>18887</v>
      </c>
      <c r="B8573" t="s">
        <v>11859</v>
      </c>
      <c r="C8573">
        <v>23</v>
      </c>
      <c r="D8573" t="s">
        <v>24</v>
      </c>
      <c r="E8573" t="s">
        <v>12</v>
      </c>
      <c r="F8573" s="8">
        <v>19336</v>
      </c>
      <c r="G8573" s="7" t="s">
        <v>4116</v>
      </c>
      <c r="H8573" s="11" t="s">
        <v>75</v>
      </c>
      <c r="I8573" t="s">
        <v>15</v>
      </c>
      <c r="J8573">
        <f t="shared" si="133"/>
        <v>2024</v>
      </c>
    </row>
    <row r="8574" spans="1:10" x14ac:dyDescent="0.35">
      <c r="A8574" t="s">
        <v>18888</v>
      </c>
      <c r="B8574" t="s">
        <v>18889</v>
      </c>
      <c r="C8574">
        <v>62</v>
      </c>
      <c r="D8574" t="s">
        <v>18</v>
      </c>
      <c r="E8574" t="s">
        <v>25</v>
      </c>
      <c r="F8574" s="8">
        <v>27935</v>
      </c>
      <c r="G8574" s="7" t="s">
        <v>7335</v>
      </c>
      <c r="H8574" s="11" t="s">
        <v>2015</v>
      </c>
      <c r="I8574" t="s">
        <v>41</v>
      </c>
      <c r="J8574">
        <f t="shared" si="133"/>
        <v>2023</v>
      </c>
    </row>
    <row r="8575" spans="1:10" x14ac:dyDescent="0.35">
      <c r="A8575" t="s">
        <v>18890</v>
      </c>
      <c r="B8575" t="s">
        <v>18891</v>
      </c>
      <c r="C8575">
        <v>50</v>
      </c>
      <c r="D8575" t="s">
        <v>11</v>
      </c>
      <c r="E8575" t="s">
        <v>65</v>
      </c>
      <c r="F8575" s="8">
        <v>31631</v>
      </c>
      <c r="G8575" s="7" t="s">
        <v>1156</v>
      </c>
      <c r="H8575" s="11" t="s">
        <v>75</v>
      </c>
      <c r="I8575" t="s">
        <v>36</v>
      </c>
      <c r="J8575">
        <f t="shared" si="133"/>
        <v>2024</v>
      </c>
    </row>
    <row r="8576" spans="1:10" x14ac:dyDescent="0.35">
      <c r="A8576" t="s">
        <v>18892</v>
      </c>
      <c r="B8576" t="s">
        <v>18893</v>
      </c>
      <c r="C8576">
        <v>40</v>
      </c>
      <c r="D8576" t="s">
        <v>24</v>
      </c>
      <c r="E8576" t="s">
        <v>25</v>
      </c>
      <c r="F8576" s="8">
        <v>31640</v>
      </c>
      <c r="G8576" s="7" t="s">
        <v>7697</v>
      </c>
      <c r="H8576" s="11" t="s">
        <v>1952</v>
      </c>
      <c r="I8576" t="s">
        <v>36</v>
      </c>
      <c r="J8576">
        <f t="shared" si="133"/>
        <v>2024</v>
      </c>
    </row>
    <row r="8577" spans="1:10" x14ac:dyDescent="0.35">
      <c r="A8577" t="s">
        <v>18894</v>
      </c>
      <c r="B8577" t="s">
        <v>18895</v>
      </c>
      <c r="C8577">
        <v>40</v>
      </c>
      <c r="D8577" t="s">
        <v>24</v>
      </c>
      <c r="E8577" t="s">
        <v>12</v>
      </c>
      <c r="F8577" s="8">
        <v>37147</v>
      </c>
      <c r="G8577" s="7" t="s">
        <v>2105</v>
      </c>
      <c r="H8577" s="11" t="s">
        <v>773</v>
      </c>
      <c r="I8577" t="s">
        <v>21</v>
      </c>
      <c r="J8577">
        <f t="shared" si="133"/>
        <v>2024</v>
      </c>
    </row>
    <row r="8578" spans="1:10" x14ac:dyDescent="0.35">
      <c r="A8578" t="s">
        <v>18896</v>
      </c>
      <c r="B8578" t="s">
        <v>18897</v>
      </c>
      <c r="C8578">
        <v>43</v>
      </c>
      <c r="D8578" t="s">
        <v>24</v>
      </c>
      <c r="E8578" t="s">
        <v>12</v>
      </c>
      <c r="F8578" s="8">
        <v>34100</v>
      </c>
      <c r="G8578" s="7" t="s">
        <v>2122</v>
      </c>
      <c r="H8578" s="11" t="s">
        <v>2247</v>
      </c>
      <c r="I8578" t="s">
        <v>15</v>
      </c>
      <c r="J8578">
        <f t="shared" si="133"/>
        <v>2023</v>
      </c>
    </row>
    <row r="8579" spans="1:10" x14ac:dyDescent="0.35">
      <c r="A8579" t="s">
        <v>18898</v>
      </c>
      <c r="B8579" t="s">
        <v>18899</v>
      </c>
      <c r="C8579">
        <v>30</v>
      </c>
      <c r="D8579" t="s">
        <v>24</v>
      </c>
      <c r="E8579" t="s">
        <v>65</v>
      </c>
      <c r="F8579" s="8">
        <v>6213</v>
      </c>
      <c r="G8579" s="7" t="s">
        <v>7392</v>
      </c>
      <c r="H8579" s="11" t="s">
        <v>1298</v>
      </c>
      <c r="I8579" t="s">
        <v>15</v>
      </c>
      <c r="J8579">
        <f t="shared" ref="J8579:J8642" si="134">YEAR(G8579)</f>
        <v>2023</v>
      </c>
    </row>
    <row r="8580" spans="1:10" x14ac:dyDescent="0.35">
      <c r="A8580" t="s">
        <v>18900</v>
      </c>
      <c r="B8580" t="s">
        <v>18901</v>
      </c>
      <c r="C8580">
        <v>24</v>
      </c>
      <c r="D8580" t="s">
        <v>11</v>
      </c>
      <c r="E8580" t="s">
        <v>12</v>
      </c>
      <c r="F8580" s="8">
        <v>24495</v>
      </c>
      <c r="G8580" s="7" t="s">
        <v>4026</v>
      </c>
      <c r="H8580" s="11" t="s">
        <v>4996</v>
      </c>
      <c r="I8580" t="s">
        <v>15</v>
      </c>
      <c r="J8580">
        <f t="shared" si="134"/>
        <v>2023</v>
      </c>
    </row>
    <row r="8581" spans="1:10" x14ac:dyDescent="0.35">
      <c r="A8581" t="s">
        <v>18902</v>
      </c>
      <c r="B8581" t="s">
        <v>18903</v>
      </c>
      <c r="C8581">
        <v>32</v>
      </c>
      <c r="D8581" t="s">
        <v>18</v>
      </c>
      <c r="E8581" t="s">
        <v>12</v>
      </c>
      <c r="F8581" s="8">
        <v>34209</v>
      </c>
      <c r="G8581" s="7" t="s">
        <v>1107</v>
      </c>
      <c r="H8581" s="11" t="s">
        <v>1743</v>
      </c>
      <c r="I8581" t="s">
        <v>41</v>
      </c>
      <c r="J8581">
        <f t="shared" si="134"/>
        <v>2024</v>
      </c>
    </row>
    <row r="8582" spans="1:10" x14ac:dyDescent="0.35">
      <c r="A8582" t="s">
        <v>18904</v>
      </c>
      <c r="B8582" t="s">
        <v>18905</v>
      </c>
      <c r="C8582">
        <v>61</v>
      </c>
      <c r="D8582" t="s">
        <v>11</v>
      </c>
      <c r="E8582" t="s">
        <v>65</v>
      </c>
      <c r="F8582" s="8">
        <v>16912</v>
      </c>
      <c r="G8582" s="7" t="s">
        <v>1365</v>
      </c>
      <c r="H8582" s="11" t="s">
        <v>268</v>
      </c>
      <c r="I8582" t="s">
        <v>21</v>
      </c>
      <c r="J8582">
        <f t="shared" si="134"/>
        <v>2024</v>
      </c>
    </row>
    <row r="8583" spans="1:10" x14ac:dyDescent="0.35">
      <c r="A8583" t="s">
        <v>18906</v>
      </c>
      <c r="B8583" t="s">
        <v>18907</v>
      </c>
      <c r="C8583">
        <v>44</v>
      </c>
      <c r="D8583" t="s">
        <v>18</v>
      </c>
      <c r="E8583" t="s">
        <v>25</v>
      </c>
      <c r="F8583" s="8">
        <v>17714</v>
      </c>
      <c r="G8583" s="7" t="s">
        <v>7355</v>
      </c>
      <c r="H8583" s="11" t="s">
        <v>7761</v>
      </c>
      <c r="I8583" t="s">
        <v>36</v>
      </c>
      <c r="J8583">
        <f t="shared" si="134"/>
        <v>2023</v>
      </c>
    </row>
    <row r="8584" spans="1:10" x14ac:dyDescent="0.35">
      <c r="A8584" t="s">
        <v>18908</v>
      </c>
      <c r="B8584" t="s">
        <v>8642</v>
      </c>
      <c r="C8584">
        <v>43</v>
      </c>
      <c r="D8584" t="s">
        <v>18</v>
      </c>
      <c r="E8584" t="s">
        <v>65</v>
      </c>
      <c r="F8584" s="8">
        <v>8855</v>
      </c>
      <c r="G8584" s="7" t="s">
        <v>5280</v>
      </c>
      <c r="H8584" s="11" t="s">
        <v>67</v>
      </c>
      <c r="I8584" t="s">
        <v>21</v>
      </c>
      <c r="J8584">
        <f t="shared" si="134"/>
        <v>2025</v>
      </c>
    </row>
    <row r="8585" spans="1:10" x14ac:dyDescent="0.35">
      <c r="A8585" t="s">
        <v>18909</v>
      </c>
      <c r="B8585" t="s">
        <v>18910</v>
      </c>
      <c r="C8585">
        <v>50</v>
      </c>
      <c r="D8585" t="s">
        <v>18</v>
      </c>
      <c r="E8585" t="s">
        <v>25</v>
      </c>
      <c r="F8585" s="8">
        <v>26888</v>
      </c>
      <c r="G8585" s="7" t="s">
        <v>2321</v>
      </c>
      <c r="H8585" s="11" t="s">
        <v>4424</v>
      </c>
      <c r="I8585" t="s">
        <v>36</v>
      </c>
      <c r="J8585">
        <f t="shared" si="134"/>
        <v>2023</v>
      </c>
    </row>
    <row r="8586" spans="1:10" x14ac:dyDescent="0.35">
      <c r="A8586" t="s">
        <v>18911</v>
      </c>
      <c r="B8586" t="s">
        <v>18912</v>
      </c>
      <c r="C8586">
        <v>32</v>
      </c>
      <c r="D8586" t="s">
        <v>11</v>
      </c>
      <c r="E8586" t="s">
        <v>25</v>
      </c>
      <c r="F8586" s="8">
        <v>49381</v>
      </c>
      <c r="G8586" s="7" t="s">
        <v>1177</v>
      </c>
      <c r="H8586" s="11" t="s">
        <v>7708</v>
      </c>
      <c r="I8586" t="s">
        <v>36</v>
      </c>
      <c r="J8586">
        <f t="shared" si="134"/>
        <v>2022</v>
      </c>
    </row>
    <row r="8587" spans="1:10" x14ac:dyDescent="0.35">
      <c r="A8587" t="s">
        <v>18913</v>
      </c>
      <c r="B8587" t="s">
        <v>18914</v>
      </c>
      <c r="C8587">
        <v>53</v>
      </c>
      <c r="D8587" t="s">
        <v>11</v>
      </c>
      <c r="E8587" t="s">
        <v>25</v>
      </c>
      <c r="F8587" s="8">
        <v>16410</v>
      </c>
      <c r="G8587" s="7" t="s">
        <v>3786</v>
      </c>
      <c r="H8587" s="11" t="s">
        <v>3306</v>
      </c>
      <c r="I8587" t="s">
        <v>21</v>
      </c>
      <c r="J8587">
        <f t="shared" si="134"/>
        <v>2024</v>
      </c>
    </row>
    <row r="8588" spans="1:10" x14ac:dyDescent="0.35">
      <c r="A8588" t="s">
        <v>18915</v>
      </c>
      <c r="B8588" t="s">
        <v>18916</v>
      </c>
      <c r="C8588">
        <v>62</v>
      </c>
      <c r="D8588" t="s">
        <v>11</v>
      </c>
      <c r="E8588" t="s">
        <v>48</v>
      </c>
      <c r="F8588" s="8">
        <v>27978</v>
      </c>
      <c r="G8588" s="7" t="s">
        <v>1026</v>
      </c>
      <c r="H8588" s="11" t="s">
        <v>467</v>
      </c>
      <c r="I8588" t="s">
        <v>15</v>
      </c>
      <c r="J8588">
        <f t="shared" si="134"/>
        <v>2023</v>
      </c>
    </row>
    <row r="8589" spans="1:10" x14ac:dyDescent="0.35">
      <c r="A8589" t="s">
        <v>18917</v>
      </c>
      <c r="B8589" t="s">
        <v>18918</v>
      </c>
      <c r="C8589">
        <v>72</v>
      </c>
      <c r="D8589" t="s">
        <v>11</v>
      </c>
      <c r="E8589" t="s">
        <v>25</v>
      </c>
      <c r="F8589" s="8">
        <v>37932</v>
      </c>
      <c r="G8589" s="7" t="s">
        <v>70</v>
      </c>
      <c r="H8589" s="11" t="s">
        <v>6582</v>
      </c>
      <c r="I8589" t="s">
        <v>41</v>
      </c>
      <c r="J8589">
        <f t="shared" si="134"/>
        <v>2025</v>
      </c>
    </row>
    <row r="8590" spans="1:10" x14ac:dyDescent="0.35">
      <c r="A8590" t="s">
        <v>18919</v>
      </c>
      <c r="B8590" t="s">
        <v>9601</v>
      </c>
      <c r="C8590">
        <v>44</v>
      </c>
      <c r="D8590" t="s">
        <v>11</v>
      </c>
      <c r="E8590" t="s">
        <v>65</v>
      </c>
      <c r="F8590" s="8">
        <v>3634</v>
      </c>
      <c r="G8590" s="7" t="s">
        <v>4344</v>
      </c>
      <c r="H8590" s="11" t="s">
        <v>3283</v>
      </c>
      <c r="I8590" t="s">
        <v>21</v>
      </c>
      <c r="J8590">
        <f t="shared" si="134"/>
        <v>2024</v>
      </c>
    </row>
    <row r="8591" spans="1:10" x14ac:dyDescent="0.35">
      <c r="A8591" t="s">
        <v>18920</v>
      </c>
      <c r="B8591" t="s">
        <v>18921</v>
      </c>
      <c r="C8591">
        <v>74</v>
      </c>
      <c r="D8591" t="s">
        <v>18</v>
      </c>
      <c r="E8591" t="s">
        <v>65</v>
      </c>
      <c r="F8591" s="8">
        <v>45321</v>
      </c>
      <c r="G8591" s="7" t="s">
        <v>2960</v>
      </c>
      <c r="H8591" s="11" t="s">
        <v>12018</v>
      </c>
      <c r="I8591" t="s">
        <v>15</v>
      </c>
      <c r="J8591">
        <f t="shared" si="134"/>
        <v>2022</v>
      </c>
    </row>
    <row r="8592" spans="1:10" x14ac:dyDescent="0.35">
      <c r="A8592" t="s">
        <v>18922</v>
      </c>
      <c r="B8592" t="s">
        <v>18923</v>
      </c>
      <c r="C8592">
        <v>22</v>
      </c>
      <c r="D8592" t="s">
        <v>11</v>
      </c>
      <c r="E8592" t="s">
        <v>65</v>
      </c>
      <c r="F8592" s="8">
        <v>21168</v>
      </c>
      <c r="G8592" s="7" t="s">
        <v>4026</v>
      </c>
      <c r="H8592" s="11" t="s">
        <v>637</v>
      </c>
      <c r="I8592" t="s">
        <v>15</v>
      </c>
      <c r="J8592">
        <f t="shared" si="134"/>
        <v>2023</v>
      </c>
    </row>
    <row r="8593" spans="1:10" x14ac:dyDescent="0.35">
      <c r="A8593" t="s">
        <v>18924</v>
      </c>
      <c r="B8593" t="s">
        <v>18925</v>
      </c>
      <c r="C8593">
        <v>19</v>
      </c>
      <c r="D8593" t="s">
        <v>18</v>
      </c>
      <c r="E8593" t="s">
        <v>48</v>
      </c>
      <c r="F8593" s="8">
        <v>43848</v>
      </c>
      <c r="G8593" s="7" t="s">
        <v>3875</v>
      </c>
      <c r="H8593" s="11" t="s">
        <v>2677</v>
      </c>
      <c r="I8593" t="s">
        <v>41</v>
      </c>
      <c r="J8593">
        <f t="shared" si="134"/>
        <v>2024</v>
      </c>
    </row>
    <row r="8594" spans="1:10" x14ac:dyDescent="0.35">
      <c r="A8594" t="s">
        <v>18926</v>
      </c>
      <c r="B8594" t="s">
        <v>18927</v>
      </c>
      <c r="C8594">
        <v>72</v>
      </c>
      <c r="D8594" t="s">
        <v>11</v>
      </c>
      <c r="E8594" t="s">
        <v>12</v>
      </c>
      <c r="F8594" s="8">
        <v>4831</v>
      </c>
      <c r="G8594" s="7" t="s">
        <v>5280</v>
      </c>
      <c r="H8594" s="11" t="s">
        <v>8568</v>
      </c>
      <c r="I8594" t="s">
        <v>41</v>
      </c>
      <c r="J8594">
        <f t="shared" si="134"/>
        <v>2025</v>
      </c>
    </row>
    <row r="8595" spans="1:10" x14ac:dyDescent="0.35">
      <c r="A8595" t="s">
        <v>18928</v>
      </c>
      <c r="B8595" t="s">
        <v>18929</v>
      </c>
      <c r="C8595">
        <v>50</v>
      </c>
      <c r="D8595" t="s">
        <v>11</v>
      </c>
      <c r="E8595" t="s">
        <v>48</v>
      </c>
      <c r="F8595" s="8">
        <v>9846</v>
      </c>
      <c r="G8595" s="7" t="s">
        <v>1439</v>
      </c>
      <c r="H8595" s="11" t="s">
        <v>9798</v>
      </c>
      <c r="I8595" t="s">
        <v>15</v>
      </c>
      <c r="J8595">
        <f t="shared" si="134"/>
        <v>2024</v>
      </c>
    </row>
    <row r="8596" spans="1:10" x14ac:dyDescent="0.35">
      <c r="A8596" t="s">
        <v>18930</v>
      </c>
      <c r="B8596" t="s">
        <v>18931</v>
      </c>
      <c r="C8596">
        <v>33</v>
      </c>
      <c r="D8596" t="s">
        <v>24</v>
      </c>
      <c r="E8596" t="s">
        <v>65</v>
      </c>
      <c r="F8596" s="8">
        <v>18159</v>
      </c>
      <c r="G8596" s="7" t="s">
        <v>470</v>
      </c>
      <c r="H8596" s="11" t="s">
        <v>2462</v>
      </c>
      <c r="I8596" t="s">
        <v>41</v>
      </c>
      <c r="J8596">
        <f t="shared" si="134"/>
        <v>2023</v>
      </c>
    </row>
    <row r="8597" spans="1:10" x14ac:dyDescent="0.35">
      <c r="A8597" t="s">
        <v>18932</v>
      </c>
      <c r="B8597" t="s">
        <v>18933</v>
      </c>
      <c r="C8597">
        <v>40</v>
      </c>
      <c r="D8597" t="s">
        <v>18</v>
      </c>
      <c r="E8597" t="s">
        <v>65</v>
      </c>
      <c r="F8597" s="8">
        <v>19237</v>
      </c>
      <c r="G8597" s="7" t="s">
        <v>7030</v>
      </c>
      <c r="H8597" s="11" t="s">
        <v>304</v>
      </c>
      <c r="I8597" t="s">
        <v>15</v>
      </c>
      <c r="J8597">
        <f t="shared" si="134"/>
        <v>2023</v>
      </c>
    </row>
    <row r="8598" spans="1:10" x14ac:dyDescent="0.35">
      <c r="A8598" t="s">
        <v>18934</v>
      </c>
      <c r="B8598" t="s">
        <v>18935</v>
      </c>
      <c r="C8598">
        <v>55</v>
      </c>
      <c r="D8598" t="s">
        <v>11</v>
      </c>
      <c r="E8598" t="s">
        <v>12</v>
      </c>
      <c r="F8598" s="8">
        <v>42846</v>
      </c>
      <c r="G8598" s="7" t="s">
        <v>535</v>
      </c>
      <c r="H8598" s="11" t="s">
        <v>3158</v>
      </c>
      <c r="I8598" t="s">
        <v>36</v>
      </c>
      <c r="J8598">
        <f t="shared" si="134"/>
        <v>2023</v>
      </c>
    </row>
    <row r="8599" spans="1:10" x14ac:dyDescent="0.35">
      <c r="A8599" t="s">
        <v>18936</v>
      </c>
      <c r="B8599" t="s">
        <v>18937</v>
      </c>
      <c r="C8599">
        <v>72</v>
      </c>
      <c r="D8599" t="s">
        <v>11</v>
      </c>
      <c r="E8599" t="s">
        <v>48</v>
      </c>
      <c r="F8599" s="8">
        <v>3526</v>
      </c>
      <c r="G8599" s="7" t="s">
        <v>2795</v>
      </c>
      <c r="H8599" s="11" t="s">
        <v>1353</v>
      </c>
      <c r="I8599" t="s">
        <v>41</v>
      </c>
      <c r="J8599">
        <f t="shared" si="134"/>
        <v>2024</v>
      </c>
    </row>
    <row r="8600" spans="1:10" x14ac:dyDescent="0.35">
      <c r="A8600" t="s">
        <v>18938</v>
      </c>
      <c r="B8600" t="s">
        <v>18939</v>
      </c>
      <c r="C8600">
        <v>33</v>
      </c>
      <c r="D8600" t="s">
        <v>11</v>
      </c>
      <c r="E8600" t="s">
        <v>65</v>
      </c>
      <c r="F8600" s="8">
        <v>33132</v>
      </c>
      <c r="G8600" s="7" t="s">
        <v>10983</v>
      </c>
      <c r="H8600" s="11" t="s">
        <v>5201</v>
      </c>
      <c r="I8600" t="s">
        <v>36</v>
      </c>
      <c r="J8600">
        <f t="shared" si="134"/>
        <v>2023</v>
      </c>
    </row>
    <row r="8601" spans="1:10" x14ac:dyDescent="0.35">
      <c r="A8601" t="s">
        <v>18940</v>
      </c>
      <c r="B8601" t="s">
        <v>12973</v>
      </c>
      <c r="C8601">
        <v>31</v>
      </c>
      <c r="D8601" t="s">
        <v>24</v>
      </c>
      <c r="E8601" t="s">
        <v>25</v>
      </c>
      <c r="F8601" s="8">
        <v>9172</v>
      </c>
      <c r="G8601" s="7" t="s">
        <v>3004</v>
      </c>
      <c r="H8601" s="11" t="s">
        <v>655</v>
      </c>
      <c r="I8601" t="s">
        <v>41</v>
      </c>
      <c r="J8601">
        <f t="shared" si="134"/>
        <v>2024</v>
      </c>
    </row>
    <row r="8602" spans="1:10" x14ac:dyDescent="0.35">
      <c r="A8602" t="s">
        <v>18941</v>
      </c>
      <c r="B8602" t="s">
        <v>18942</v>
      </c>
      <c r="C8602">
        <v>46</v>
      </c>
      <c r="D8602" t="s">
        <v>18</v>
      </c>
      <c r="E8602" t="s">
        <v>25</v>
      </c>
      <c r="F8602" s="8">
        <v>26888</v>
      </c>
      <c r="G8602" s="7" t="s">
        <v>318</v>
      </c>
      <c r="H8602" s="11" t="s">
        <v>5427</v>
      </c>
      <c r="I8602" t="s">
        <v>15</v>
      </c>
      <c r="J8602">
        <f t="shared" si="134"/>
        <v>2023</v>
      </c>
    </row>
    <row r="8603" spans="1:10" x14ac:dyDescent="0.35">
      <c r="A8603" t="s">
        <v>18943</v>
      </c>
      <c r="B8603" t="s">
        <v>18944</v>
      </c>
      <c r="C8603">
        <v>43</v>
      </c>
      <c r="D8603" t="s">
        <v>11</v>
      </c>
      <c r="E8603" t="s">
        <v>65</v>
      </c>
      <c r="F8603" s="8">
        <v>39593</v>
      </c>
      <c r="G8603" s="7" t="s">
        <v>6153</v>
      </c>
      <c r="H8603" s="11" t="s">
        <v>4070</v>
      </c>
      <c r="I8603" t="s">
        <v>15</v>
      </c>
      <c r="J8603">
        <f t="shared" si="134"/>
        <v>2023</v>
      </c>
    </row>
    <row r="8604" spans="1:10" x14ac:dyDescent="0.35">
      <c r="A8604" t="s">
        <v>18945</v>
      </c>
      <c r="B8604" t="s">
        <v>18946</v>
      </c>
      <c r="C8604">
        <v>52</v>
      </c>
      <c r="D8604" t="s">
        <v>18</v>
      </c>
      <c r="E8604" t="s">
        <v>25</v>
      </c>
      <c r="F8604" s="8">
        <v>26496</v>
      </c>
      <c r="G8604" s="7" t="s">
        <v>30</v>
      </c>
      <c r="H8604" s="11" t="s">
        <v>2696</v>
      </c>
      <c r="I8604" t="s">
        <v>15</v>
      </c>
      <c r="J8604">
        <f t="shared" si="134"/>
        <v>2024</v>
      </c>
    </row>
    <row r="8605" spans="1:10" x14ac:dyDescent="0.35">
      <c r="A8605" t="s">
        <v>18947</v>
      </c>
      <c r="B8605" t="s">
        <v>18948</v>
      </c>
      <c r="C8605">
        <v>32</v>
      </c>
      <c r="D8605" t="s">
        <v>11</v>
      </c>
      <c r="E8605" t="s">
        <v>12</v>
      </c>
      <c r="F8605" s="8">
        <v>12996</v>
      </c>
      <c r="G8605" s="7" t="s">
        <v>3534</v>
      </c>
      <c r="H8605" s="11" t="s">
        <v>9481</v>
      </c>
      <c r="I8605" t="s">
        <v>15</v>
      </c>
      <c r="J8605">
        <f t="shared" si="134"/>
        <v>2023</v>
      </c>
    </row>
    <row r="8606" spans="1:10" x14ac:dyDescent="0.35">
      <c r="A8606" t="s">
        <v>18949</v>
      </c>
      <c r="B8606" t="s">
        <v>14041</v>
      </c>
      <c r="C8606">
        <v>20</v>
      </c>
      <c r="D8606" t="s">
        <v>24</v>
      </c>
      <c r="E8606" t="s">
        <v>65</v>
      </c>
      <c r="F8606" s="8">
        <v>32821</v>
      </c>
      <c r="G8606" s="7" t="s">
        <v>2932</v>
      </c>
      <c r="H8606" s="11" t="s">
        <v>3611</v>
      </c>
      <c r="I8606" t="s">
        <v>15</v>
      </c>
      <c r="J8606">
        <f t="shared" si="134"/>
        <v>2023</v>
      </c>
    </row>
    <row r="8607" spans="1:10" x14ac:dyDescent="0.35">
      <c r="A8607" t="s">
        <v>18950</v>
      </c>
      <c r="B8607" t="s">
        <v>18951</v>
      </c>
      <c r="C8607">
        <v>40</v>
      </c>
      <c r="D8607" t="s">
        <v>11</v>
      </c>
      <c r="E8607" t="s">
        <v>48</v>
      </c>
      <c r="F8607" s="8">
        <v>10344</v>
      </c>
      <c r="G8607" s="7" t="s">
        <v>4511</v>
      </c>
      <c r="H8607" s="11" t="s">
        <v>6930</v>
      </c>
      <c r="I8607" t="s">
        <v>15</v>
      </c>
      <c r="J8607">
        <f t="shared" si="134"/>
        <v>2025</v>
      </c>
    </row>
    <row r="8608" spans="1:10" x14ac:dyDescent="0.35">
      <c r="A8608" t="s">
        <v>18952</v>
      </c>
      <c r="B8608" t="s">
        <v>18953</v>
      </c>
      <c r="C8608">
        <v>46</v>
      </c>
      <c r="D8608" t="s">
        <v>18</v>
      </c>
      <c r="E8608" t="s">
        <v>65</v>
      </c>
      <c r="F8608" s="8">
        <v>11931</v>
      </c>
      <c r="G8608" s="7" t="s">
        <v>1504</v>
      </c>
      <c r="H8608" s="11" t="s">
        <v>75</v>
      </c>
      <c r="I8608" t="s">
        <v>41</v>
      </c>
      <c r="J8608">
        <f t="shared" si="134"/>
        <v>2022</v>
      </c>
    </row>
    <row r="8609" spans="1:10" x14ac:dyDescent="0.35">
      <c r="A8609" t="s">
        <v>18954</v>
      </c>
      <c r="B8609" t="s">
        <v>18955</v>
      </c>
      <c r="C8609">
        <v>51</v>
      </c>
      <c r="D8609" t="s">
        <v>18</v>
      </c>
      <c r="E8609" t="s">
        <v>12</v>
      </c>
      <c r="F8609" s="8">
        <v>32454</v>
      </c>
      <c r="G8609" s="7" t="s">
        <v>11069</v>
      </c>
      <c r="H8609" s="11" t="s">
        <v>3845</v>
      </c>
      <c r="I8609" t="s">
        <v>41</v>
      </c>
      <c r="J8609">
        <f t="shared" si="134"/>
        <v>2023</v>
      </c>
    </row>
    <row r="8610" spans="1:10" x14ac:dyDescent="0.35">
      <c r="A8610" t="s">
        <v>18956</v>
      </c>
      <c r="B8610" t="s">
        <v>18957</v>
      </c>
      <c r="C8610">
        <v>50</v>
      </c>
      <c r="D8610" t="s">
        <v>18</v>
      </c>
      <c r="E8610" t="s">
        <v>48</v>
      </c>
      <c r="F8610" s="8">
        <v>49588</v>
      </c>
      <c r="G8610" s="7" t="s">
        <v>78</v>
      </c>
      <c r="H8610" s="11" t="s">
        <v>3977</v>
      </c>
      <c r="I8610" t="s">
        <v>36</v>
      </c>
      <c r="J8610">
        <f t="shared" si="134"/>
        <v>2025</v>
      </c>
    </row>
    <row r="8611" spans="1:10" x14ac:dyDescent="0.35">
      <c r="A8611" t="s">
        <v>18958</v>
      </c>
      <c r="B8611" t="s">
        <v>18959</v>
      </c>
      <c r="C8611">
        <v>58</v>
      </c>
      <c r="D8611" t="s">
        <v>18</v>
      </c>
      <c r="E8611" t="s">
        <v>12</v>
      </c>
      <c r="F8611" s="8">
        <v>44880</v>
      </c>
      <c r="G8611" s="7" t="s">
        <v>560</v>
      </c>
      <c r="H8611" s="11" t="s">
        <v>8438</v>
      </c>
      <c r="I8611" t="s">
        <v>21</v>
      </c>
      <c r="J8611">
        <f t="shared" si="134"/>
        <v>2023</v>
      </c>
    </row>
    <row r="8612" spans="1:10" x14ac:dyDescent="0.35">
      <c r="A8612" t="s">
        <v>18960</v>
      </c>
      <c r="B8612" t="s">
        <v>18961</v>
      </c>
      <c r="C8612">
        <v>58</v>
      </c>
      <c r="D8612" t="s">
        <v>11</v>
      </c>
      <c r="E8612" t="s">
        <v>25</v>
      </c>
      <c r="F8612" s="8">
        <v>30876</v>
      </c>
      <c r="G8612" s="7" t="s">
        <v>3617</v>
      </c>
      <c r="H8612" s="11" t="s">
        <v>932</v>
      </c>
      <c r="I8612" t="s">
        <v>41</v>
      </c>
      <c r="J8612">
        <f t="shared" si="134"/>
        <v>2024</v>
      </c>
    </row>
    <row r="8613" spans="1:10" x14ac:dyDescent="0.35">
      <c r="A8613" t="s">
        <v>18962</v>
      </c>
      <c r="B8613" t="s">
        <v>18963</v>
      </c>
      <c r="C8613">
        <v>40</v>
      </c>
      <c r="D8613" t="s">
        <v>24</v>
      </c>
      <c r="E8613" t="s">
        <v>25</v>
      </c>
      <c r="F8613" s="8">
        <v>28311</v>
      </c>
      <c r="G8613" s="7" t="s">
        <v>3439</v>
      </c>
      <c r="H8613" s="11" t="s">
        <v>3710</v>
      </c>
      <c r="I8613" t="s">
        <v>41</v>
      </c>
      <c r="J8613">
        <f t="shared" si="134"/>
        <v>2024</v>
      </c>
    </row>
    <row r="8614" spans="1:10" x14ac:dyDescent="0.35">
      <c r="A8614" t="s">
        <v>18964</v>
      </c>
      <c r="B8614" t="s">
        <v>18965</v>
      </c>
      <c r="C8614">
        <v>24</v>
      </c>
      <c r="D8614" t="s">
        <v>24</v>
      </c>
      <c r="E8614" t="s">
        <v>25</v>
      </c>
      <c r="F8614" s="8">
        <v>49924</v>
      </c>
      <c r="G8614" s="7" t="s">
        <v>6915</v>
      </c>
      <c r="H8614" s="11" t="s">
        <v>170</v>
      </c>
      <c r="I8614" t="s">
        <v>21</v>
      </c>
      <c r="J8614">
        <f t="shared" si="134"/>
        <v>2022</v>
      </c>
    </row>
    <row r="8615" spans="1:10" x14ac:dyDescent="0.35">
      <c r="A8615" t="s">
        <v>18966</v>
      </c>
      <c r="B8615" t="s">
        <v>18967</v>
      </c>
      <c r="C8615">
        <v>20</v>
      </c>
      <c r="D8615" t="s">
        <v>24</v>
      </c>
      <c r="E8615" t="s">
        <v>12</v>
      </c>
      <c r="F8615" s="8">
        <v>28728</v>
      </c>
      <c r="G8615" s="7" t="s">
        <v>1435</v>
      </c>
      <c r="H8615" s="11" t="s">
        <v>3044</v>
      </c>
      <c r="I8615" t="s">
        <v>21</v>
      </c>
      <c r="J8615">
        <f t="shared" si="134"/>
        <v>2024</v>
      </c>
    </row>
    <row r="8616" spans="1:10" x14ac:dyDescent="0.35">
      <c r="A8616" t="s">
        <v>18968</v>
      </c>
      <c r="B8616" t="s">
        <v>18969</v>
      </c>
      <c r="C8616">
        <v>49</v>
      </c>
      <c r="D8616" t="s">
        <v>18</v>
      </c>
      <c r="E8616" t="s">
        <v>12</v>
      </c>
      <c r="F8616" s="8">
        <v>22745</v>
      </c>
      <c r="G8616" s="7" t="s">
        <v>6684</v>
      </c>
      <c r="H8616" s="11" t="s">
        <v>1392</v>
      </c>
      <c r="I8616" t="s">
        <v>36</v>
      </c>
      <c r="J8616">
        <f t="shared" si="134"/>
        <v>2022</v>
      </c>
    </row>
    <row r="8617" spans="1:10" x14ac:dyDescent="0.35">
      <c r="A8617" t="s">
        <v>18970</v>
      </c>
      <c r="B8617" t="s">
        <v>18971</v>
      </c>
      <c r="C8617">
        <v>48</v>
      </c>
      <c r="D8617" t="s">
        <v>24</v>
      </c>
      <c r="E8617" t="s">
        <v>65</v>
      </c>
      <c r="F8617" s="8">
        <v>45749</v>
      </c>
      <c r="G8617" s="7" t="s">
        <v>1694</v>
      </c>
      <c r="H8617" s="11" t="s">
        <v>7103</v>
      </c>
      <c r="I8617" t="s">
        <v>36</v>
      </c>
      <c r="J8617">
        <f t="shared" si="134"/>
        <v>2024</v>
      </c>
    </row>
    <row r="8618" spans="1:10" x14ac:dyDescent="0.35">
      <c r="A8618" t="s">
        <v>18972</v>
      </c>
      <c r="B8618" t="s">
        <v>18973</v>
      </c>
      <c r="C8618">
        <v>35</v>
      </c>
      <c r="D8618" t="s">
        <v>18</v>
      </c>
      <c r="E8618" t="s">
        <v>48</v>
      </c>
      <c r="F8618" s="8">
        <v>14007</v>
      </c>
      <c r="G8618" s="7" t="s">
        <v>694</v>
      </c>
      <c r="H8618" s="11" t="s">
        <v>794</v>
      </c>
      <c r="I8618" t="s">
        <v>15</v>
      </c>
      <c r="J8618">
        <f t="shared" si="134"/>
        <v>2024</v>
      </c>
    </row>
    <row r="8619" spans="1:10" x14ac:dyDescent="0.35">
      <c r="A8619" t="s">
        <v>18974</v>
      </c>
      <c r="B8619" t="s">
        <v>18975</v>
      </c>
      <c r="C8619">
        <v>60</v>
      </c>
      <c r="D8619" t="s">
        <v>11</v>
      </c>
      <c r="E8619" t="s">
        <v>48</v>
      </c>
      <c r="F8619" s="8">
        <v>7584</v>
      </c>
      <c r="G8619" s="7" t="s">
        <v>188</v>
      </c>
      <c r="H8619" s="11" t="s">
        <v>1448</v>
      </c>
      <c r="I8619" t="s">
        <v>36</v>
      </c>
      <c r="J8619">
        <f t="shared" si="134"/>
        <v>2022</v>
      </c>
    </row>
    <row r="8620" spans="1:10" x14ac:dyDescent="0.35">
      <c r="A8620" t="s">
        <v>18976</v>
      </c>
      <c r="B8620" t="s">
        <v>18977</v>
      </c>
      <c r="C8620">
        <v>24</v>
      </c>
      <c r="D8620" t="s">
        <v>24</v>
      </c>
      <c r="E8620" t="s">
        <v>12</v>
      </c>
      <c r="F8620" s="8">
        <v>32802</v>
      </c>
      <c r="G8620" s="7" t="s">
        <v>1556</v>
      </c>
      <c r="H8620" s="11" t="s">
        <v>2454</v>
      </c>
      <c r="I8620" t="s">
        <v>36</v>
      </c>
      <c r="J8620">
        <f t="shared" si="134"/>
        <v>2024</v>
      </c>
    </row>
    <row r="8621" spans="1:10" x14ac:dyDescent="0.35">
      <c r="A8621" t="s">
        <v>18978</v>
      </c>
      <c r="B8621" t="s">
        <v>18979</v>
      </c>
      <c r="C8621">
        <v>58</v>
      </c>
      <c r="D8621" t="s">
        <v>18</v>
      </c>
      <c r="E8621" t="s">
        <v>12</v>
      </c>
      <c r="F8621" s="8">
        <v>7505</v>
      </c>
      <c r="G8621" s="7" t="s">
        <v>3173</v>
      </c>
      <c r="H8621" s="11" t="s">
        <v>2468</v>
      </c>
      <c r="I8621" t="s">
        <v>21</v>
      </c>
      <c r="J8621">
        <f t="shared" si="134"/>
        <v>2025</v>
      </c>
    </row>
    <row r="8622" spans="1:10" x14ac:dyDescent="0.35">
      <c r="A8622" t="s">
        <v>18980</v>
      </c>
      <c r="B8622" t="s">
        <v>18981</v>
      </c>
      <c r="C8622">
        <v>18</v>
      </c>
      <c r="D8622" t="s">
        <v>18</v>
      </c>
      <c r="E8622" t="s">
        <v>25</v>
      </c>
      <c r="F8622" s="8">
        <v>20538</v>
      </c>
      <c r="G8622" s="7" t="s">
        <v>1597</v>
      </c>
      <c r="H8622" s="11" t="s">
        <v>2055</v>
      </c>
      <c r="I8622" t="s">
        <v>41</v>
      </c>
      <c r="J8622">
        <f t="shared" si="134"/>
        <v>2022</v>
      </c>
    </row>
    <row r="8623" spans="1:10" x14ac:dyDescent="0.35">
      <c r="A8623" t="s">
        <v>18982</v>
      </c>
      <c r="B8623" t="s">
        <v>18983</v>
      </c>
      <c r="C8623">
        <v>46</v>
      </c>
      <c r="D8623" t="s">
        <v>11</v>
      </c>
      <c r="E8623" t="s">
        <v>12</v>
      </c>
      <c r="F8623" s="8">
        <v>22908</v>
      </c>
      <c r="G8623" s="7" t="s">
        <v>650</v>
      </c>
      <c r="H8623" s="11" t="s">
        <v>2066</v>
      </c>
      <c r="I8623" t="s">
        <v>15</v>
      </c>
      <c r="J8623">
        <f t="shared" si="134"/>
        <v>2024</v>
      </c>
    </row>
    <row r="8624" spans="1:10" x14ac:dyDescent="0.35">
      <c r="A8624" t="s">
        <v>18984</v>
      </c>
      <c r="B8624" t="s">
        <v>18985</v>
      </c>
      <c r="C8624">
        <v>69</v>
      </c>
      <c r="D8624" t="s">
        <v>11</v>
      </c>
      <c r="E8624" t="s">
        <v>25</v>
      </c>
      <c r="F8624" s="8">
        <v>28734</v>
      </c>
      <c r="G8624" s="7" t="s">
        <v>2788</v>
      </c>
      <c r="H8624" s="11" t="s">
        <v>1927</v>
      </c>
      <c r="I8624" t="s">
        <v>36</v>
      </c>
      <c r="J8624">
        <f t="shared" si="134"/>
        <v>2024</v>
      </c>
    </row>
    <row r="8625" spans="1:10" x14ac:dyDescent="0.35">
      <c r="A8625" t="s">
        <v>18986</v>
      </c>
      <c r="B8625" t="s">
        <v>18987</v>
      </c>
      <c r="C8625">
        <v>49</v>
      </c>
      <c r="D8625" t="s">
        <v>24</v>
      </c>
      <c r="E8625" t="s">
        <v>12</v>
      </c>
      <c r="F8625" s="8">
        <v>49608</v>
      </c>
      <c r="G8625" s="7" t="s">
        <v>2716</v>
      </c>
      <c r="H8625" s="11" t="s">
        <v>1810</v>
      </c>
      <c r="I8625" t="s">
        <v>21</v>
      </c>
      <c r="J8625">
        <f t="shared" si="134"/>
        <v>2023</v>
      </c>
    </row>
    <row r="8626" spans="1:10" x14ac:dyDescent="0.35">
      <c r="A8626" t="s">
        <v>18988</v>
      </c>
      <c r="B8626" t="s">
        <v>18989</v>
      </c>
      <c r="C8626">
        <v>23</v>
      </c>
      <c r="D8626" t="s">
        <v>24</v>
      </c>
      <c r="E8626" t="s">
        <v>48</v>
      </c>
      <c r="F8626" s="8">
        <v>13386</v>
      </c>
      <c r="G8626" s="7" t="s">
        <v>4744</v>
      </c>
      <c r="H8626" s="11" t="s">
        <v>3657</v>
      </c>
      <c r="I8626" t="s">
        <v>15</v>
      </c>
      <c r="J8626">
        <f t="shared" si="134"/>
        <v>2025</v>
      </c>
    </row>
    <row r="8627" spans="1:10" x14ac:dyDescent="0.35">
      <c r="A8627" t="s">
        <v>18990</v>
      </c>
      <c r="B8627" t="s">
        <v>18991</v>
      </c>
      <c r="C8627">
        <v>56</v>
      </c>
      <c r="D8627" t="s">
        <v>24</v>
      </c>
      <c r="E8627" t="s">
        <v>65</v>
      </c>
      <c r="F8627" s="8">
        <v>20661</v>
      </c>
      <c r="G8627" s="7" t="s">
        <v>496</v>
      </c>
      <c r="H8627" s="11" t="s">
        <v>45</v>
      </c>
      <c r="I8627" t="s">
        <v>15</v>
      </c>
      <c r="J8627">
        <f t="shared" si="134"/>
        <v>2022</v>
      </c>
    </row>
    <row r="8628" spans="1:10" x14ac:dyDescent="0.35">
      <c r="A8628" t="s">
        <v>18992</v>
      </c>
      <c r="B8628" t="s">
        <v>18993</v>
      </c>
      <c r="C8628">
        <v>27</v>
      </c>
      <c r="D8628" t="s">
        <v>11</v>
      </c>
      <c r="E8628" t="s">
        <v>12</v>
      </c>
      <c r="F8628" s="8">
        <v>9215</v>
      </c>
      <c r="G8628" s="7" t="s">
        <v>1529</v>
      </c>
      <c r="H8628" s="11" t="s">
        <v>2868</v>
      </c>
      <c r="I8628" t="s">
        <v>21</v>
      </c>
      <c r="J8628">
        <f t="shared" si="134"/>
        <v>2022</v>
      </c>
    </row>
    <row r="8629" spans="1:10" x14ac:dyDescent="0.35">
      <c r="A8629" t="s">
        <v>18994</v>
      </c>
      <c r="B8629" t="s">
        <v>18995</v>
      </c>
      <c r="C8629">
        <v>24</v>
      </c>
      <c r="D8629" t="s">
        <v>24</v>
      </c>
      <c r="E8629" t="s">
        <v>25</v>
      </c>
      <c r="F8629" s="8">
        <v>31558</v>
      </c>
      <c r="G8629" s="7" t="s">
        <v>2262</v>
      </c>
      <c r="H8629" s="11" t="s">
        <v>1101</v>
      </c>
      <c r="I8629" t="s">
        <v>36</v>
      </c>
      <c r="J8629">
        <f t="shared" si="134"/>
        <v>2023</v>
      </c>
    </row>
    <row r="8630" spans="1:10" x14ac:dyDescent="0.35">
      <c r="A8630" t="s">
        <v>18996</v>
      </c>
      <c r="B8630" t="s">
        <v>18997</v>
      </c>
      <c r="C8630">
        <v>43</v>
      </c>
      <c r="D8630" t="s">
        <v>24</v>
      </c>
      <c r="E8630" t="s">
        <v>65</v>
      </c>
      <c r="F8630" s="8">
        <v>37201</v>
      </c>
      <c r="G8630" s="7" t="s">
        <v>1634</v>
      </c>
      <c r="H8630" s="11" t="s">
        <v>330</v>
      </c>
      <c r="I8630" t="s">
        <v>36</v>
      </c>
      <c r="J8630">
        <f t="shared" si="134"/>
        <v>2024</v>
      </c>
    </row>
    <row r="8631" spans="1:10" x14ac:dyDescent="0.35">
      <c r="A8631" t="s">
        <v>18998</v>
      </c>
      <c r="B8631" t="s">
        <v>18999</v>
      </c>
      <c r="C8631">
        <v>51</v>
      </c>
      <c r="D8631" t="s">
        <v>18</v>
      </c>
      <c r="E8631" t="s">
        <v>25</v>
      </c>
      <c r="F8631" s="8">
        <v>25658</v>
      </c>
      <c r="G8631" s="7" t="s">
        <v>2892</v>
      </c>
      <c r="H8631" s="11" t="s">
        <v>2183</v>
      </c>
      <c r="I8631" t="s">
        <v>36</v>
      </c>
      <c r="J8631">
        <f t="shared" si="134"/>
        <v>2024</v>
      </c>
    </row>
    <row r="8632" spans="1:10" x14ac:dyDescent="0.35">
      <c r="A8632" t="s">
        <v>19000</v>
      </c>
      <c r="B8632" t="s">
        <v>19001</v>
      </c>
      <c r="C8632">
        <v>47</v>
      </c>
      <c r="D8632" t="s">
        <v>18</v>
      </c>
      <c r="E8632" t="s">
        <v>25</v>
      </c>
      <c r="F8632" s="8">
        <v>14554</v>
      </c>
      <c r="G8632" s="7" t="s">
        <v>5474</v>
      </c>
      <c r="H8632" s="11" t="s">
        <v>83</v>
      </c>
      <c r="I8632" t="s">
        <v>36</v>
      </c>
      <c r="J8632">
        <f t="shared" si="134"/>
        <v>2023</v>
      </c>
    </row>
    <row r="8633" spans="1:10" x14ac:dyDescent="0.35">
      <c r="A8633" t="s">
        <v>19002</v>
      </c>
      <c r="B8633" t="s">
        <v>19003</v>
      </c>
      <c r="C8633">
        <v>53</v>
      </c>
      <c r="D8633" t="s">
        <v>18</v>
      </c>
      <c r="E8633" t="s">
        <v>65</v>
      </c>
      <c r="F8633" s="8">
        <v>32182</v>
      </c>
      <c r="G8633" s="7" t="s">
        <v>4930</v>
      </c>
      <c r="H8633" s="11" t="s">
        <v>3987</v>
      </c>
      <c r="I8633" t="s">
        <v>15</v>
      </c>
      <c r="J8633">
        <f t="shared" si="134"/>
        <v>2025</v>
      </c>
    </row>
    <row r="8634" spans="1:10" x14ac:dyDescent="0.35">
      <c r="A8634" t="s">
        <v>19004</v>
      </c>
      <c r="B8634" t="s">
        <v>19005</v>
      </c>
      <c r="C8634">
        <v>38</v>
      </c>
      <c r="D8634" t="s">
        <v>24</v>
      </c>
      <c r="E8634" t="s">
        <v>65</v>
      </c>
      <c r="F8634" s="8">
        <v>28340</v>
      </c>
      <c r="G8634" s="7" t="s">
        <v>3170</v>
      </c>
      <c r="H8634" s="11" t="s">
        <v>75</v>
      </c>
      <c r="I8634" t="s">
        <v>41</v>
      </c>
      <c r="J8634">
        <f t="shared" si="134"/>
        <v>2023</v>
      </c>
    </row>
    <row r="8635" spans="1:10" x14ac:dyDescent="0.35">
      <c r="A8635" t="s">
        <v>19006</v>
      </c>
      <c r="B8635" t="s">
        <v>19007</v>
      </c>
      <c r="C8635">
        <v>34</v>
      </c>
      <c r="D8635" t="s">
        <v>11</v>
      </c>
      <c r="E8635" t="s">
        <v>65</v>
      </c>
      <c r="F8635" s="8">
        <v>11046</v>
      </c>
      <c r="G8635" s="7" t="s">
        <v>2570</v>
      </c>
      <c r="H8635" s="11" t="s">
        <v>75</v>
      </c>
      <c r="I8635" t="s">
        <v>15</v>
      </c>
      <c r="J8635">
        <f t="shared" si="134"/>
        <v>2024</v>
      </c>
    </row>
    <row r="8636" spans="1:10" x14ac:dyDescent="0.35">
      <c r="A8636" t="s">
        <v>19008</v>
      </c>
      <c r="B8636" t="s">
        <v>19009</v>
      </c>
      <c r="C8636">
        <v>50</v>
      </c>
      <c r="D8636" t="s">
        <v>18</v>
      </c>
      <c r="E8636" t="s">
        <v>12</v>
      </c>
      <c r="F8636" s="8">
        <v>22067</v>
      </c>
      <c r="G8636" s="7" t="s">
        <v>1529</v>
      </c>
      <c r="H8636" s="11" t="s">
        <v>659</v>
      </c>
      <c r="I8636" t="s">
        <v>15</v>
      </c>
      <c r="J8636">
        <f t="shared" si="134"/>
        <v>2022</v>
      </c>
    </row>
    <row r="8637" spans="1:10" x14ac:dyDescent="0.35">
      <c r="A8637" t="s">
        <v>19010</v>
      </c>
      <c r="B8637" t="s">
        <v>7300</v>
      </c>
      <c r="C8637">
        <v>27</v>
      </c>
      <c r="D8637" t="s">
        <v>18</v>
      </c>
      <c r="E8637" t="s">
        <v>65</v>
      </c>
      <c r="F8637" s="8">
        <v>23454</v>
      </c>
      <c r="G8637" s="7" t="s">
        <v>1641</v>
      </c>
      <c r="H8637" s="11" t="s">
        <v>625</v>
      </c>
      <c r="I8637" t="s">
        <v>21</v>
      </c>
      <c r="J8637">
        <f t="shared" si="134"/>
        <v>2025</v>
      </c>
    </row>
    <row r="8638" spans="1:10" x14ac:dyDescent="0.35">
      <c r="A8638" t="s">
        <v>19011</v>
      </c>
      <c r="B8638" t="s">
        <v>19012</v>
      </c>
      <c r="C8638">
        <v>68</v>
      </c>
      <c r="D8638" t="s">
        <v>18</v>
      </c>
      <c r="E8638" t="s">
        <v>12</v>
      </c>
      <c r="F8638" s="8">
        <v>49183</v>
      </c>
      <c r="G8638" s="7" t="s">
        <v>3361</v>
      </c>
      <c r="H8638" s="11" t="s">
        <v>6623</v>
      </c>
      <c r="I8638" t="s">
        <v>15</v>
      </c>
      <c r="J8638">
        <f t="shared" si="134"/>
        <v>2025</v>
      </c>
    </row>
    <row r="8639" spans="1:10" x14ac:dyDescent="0.35">
      <c r="A8639" t="s">
        <v>19013</v>
      </c>
      <c r="B8639" t="s">
        <v>14373</v>
      </c>
      <c r="C8639">
        <v>64</v>
      </c>
      <c r="D8639" t="s">
        <v>24</v>
      </c>
      <c r="E8639" t="s">
        <v>48</v>
      </c>
      <c r="F8639" s="8">
        <v>42916</v>
      </c>
      <c r="G8639" s="7" t="s">
        <v>2643</v>
      </c>
      <c r="H8639" s="11" t="s">
        <v>7343</v>
      </c>
      <c r="I8639" t="s">
        <v>36</v>
      </c>
      <c r="J8639">
        <f t="shared" si="134"/>
        <v>2024</v>
      </c>
    </row>
    <row r="8640" spans="1:10" x14ac:dyDescent="0.35">
      <c r="A8640" t="s">
        <v>19014</v>
      </c>
      <c r="B8640" t="s">
        <v>19015</v>
      </c>
      <c r="C8640">
        <v>59</v>
      </c>
      <c r="D8640" t="s">
        <v>18</v>
      </c>
      <c r="E8640" t="s">
        <v>48</v>
      </c>
      <c r="F8640" s="8">
        <v>37515</v>
      </c>
      <c r="G8640" s="7" t="s">
        <v>5474</v>
      </c>
      <c r="H8640" s="11" t="s">
        <v>2004</v>
      </c>
      <c r="I8640" t="s">
        <v>21</v>
      </c>
      <c r="J8640">
        <f t="shared" si="134"/>
        <v>2023</v>
      </c>
    </row>
    <row r="8641" spans="1:10" x14ac:dyDescent="0.35">
      <c r="A8641" t="s">
        <v>19016</v>
      </c>
      <c r="B8641" t="s">
        <v>19017</v>
      </c>
      <c r="C8641">
        <v>68</v>
      </c>
      <c r="D8641" t="s">
        <v>11</v>
      </c>
      <c r="E8641" t="s">
        <v>25</v>
      </c>
      <c r="F8641" s="8">
        <v>44773</v>
      </c>
      <c r="G8641" s="7" t="s">
        <v>2788</v>
      </c>
      <c r="H8641" s="11" t="s">
        <v>4805</v>
      </c>
      <c r="I8641" t="s">
        <v>21</v>
      </c>
      <c r="J8641">
        <f t="shared" si="134"/>
        <v>2024</v>
      </c>
    </row>
    <row r="8642" spans="1:10" x14ac:dyDescent="0.35">
      <c r="A8642" t="s">
        <v>19018</v>
      </c>
      <c r="B8642" t="s">
        <v>19019</v>
      </c>
      <c r="C8642">
        <v>29</v>
      </c>
      <c r="D8642" t="s">
        <v>18</v>
      </c>
      <c r="E8642" t="s">
        <v>25</v>
      </c>
      <c r="F8642" s="8">
        <v>37568</v>
      </c>
      <c r="G8642" s="7" t="s">
        <v>6405</v>
      </c>
      <c r="H8642" s="11" t="s">
        <v>884</v>
      </c>
      <c r="I8642" t="s">
        <v>21</v>
      </c>
      <c r="J8642">
        <f t="shared" si="134"/>
        <v>2023</v>
      </c>
    </row>
    <row r="8643" spans="1:10" x14ac:dyDescent="0.35">
      <c r="A8643" t="s">
        <v>19020</v>
      </c>
      <c r="B8643" t="s">
        <v>19021</v>
      </c>
      <c r="C8643">
        <v>73</v>
      </c>
      <c r="D8643" t="s">
        <v>24</v>
      </c>
      <c r="E8643" t="s">
        <v>12</v>
      </c>
      <c r="F8643" s="8">
        <v>45460</v>
      </c>
      <c r="G8643" s="7" t="s">
        <v>11795</v>
      </c>
      <c r="H8643" s="11" t="s">
        <v>13113</v>
      </c>
      <c r="I8643" t="s">
        <v>21</v>
      </c>
      <c r="J8643">
        <f t="shared" ref="J8643:J8706" si="135">YEAR(G8643)</f>
        <v>2023</v>
      </c>
    </row>
    <row r="8644" spans="1:10" x14ac:dyDescent="0.35">
      <c r="A8644" t="s">
        <v>19022</v>
      </c>
      <c r="B8644" t="s">
        <v>19023</v>
      </c>
      <c r="C8644">
        <v>33</v>
      </c>
      <c r="D8644" t="s">
        <v>11</v>
      </c>
      <c r="E8644" t="s">
        <v>25</v>
      </c>
      <c r="F8644" s="8">
        <v>5564</v>
      </c>
      <c r="G8644" s="7" t="s">
        <v>5222</v>
      </c>
      <c r="H8644" s="11" t="s">
        <v>6167</v>
      </c>
      <c r="I8644" t="s">
        <v>21</v>
      </c>
      <c r="J8644">
        <f t="shared" si="135"/>
        <v>2024</v>
      </c>
    </row>
    <row r="8645" spans="1:10" x14ac:dyDescent="0.35">
      <c r="A8645" t="s">
        <v>19024</v>
      </c>
      <c r="B8645" t="s">
        <v>19025</v>
      </c>
      <c r="C8645">
        <v>58</v>
      </c>
      <c r="D8645" t="s">
        <v>18</v>
      </c>
      <c r="E8645" t="s">
        <v>48</v>
      </c>
      <c r="F8645" s="8">
        <v>24435</v>
      </c>
      <c r="G8645" s="7" t="s">
        <v>843</v>
      </c>
      <c r="H8645" s="11" t="s">
        <v>1108</v>
      </c>
      <c r="I8645" t="s">
        <v>36</v>
      </c>
      <c r="J8645">
        <f t="shared" si="135"/>
        <v>2023</v>
      </c>
    </row>
    <row r="8646" spans="1:10" x14ac:dyDescent="0.35">
      <c r="A8646" t="s">
        <v>19026</v>
      </c>
      <c r="B8646" t="s">
        <v>19027</v>
      </c>
      <c r="C8646">
        <v>49</v>
      </c>
      <c r="D8646" t="s">
        <v>24</v>
      </c>
      <c r="E8646" t="s">
        <v>12</v>
      </c>
      <c r="F8646" s="8">
        <v>26888</v>
      </c>
      <c r="G8646" s="7" t="s">
        <v>4211</v>
      </c>
      <c r="H8646" s="11" t="s">
        <v>1990</v>
      </c>
      <c r="I8646" t="s">
        <v>41</v>
      </c>
      <c r="J8646">
        <f t="shared" si="135"/>
        <v>2022</v>
      </c>
    </row>
    <row r="8647" spans="1:10" x14ac:dyDescent="0.35">
      <c r="A8647" t="s">
        <v>19028</v>
      </c>
      <c r="B8647" t="s">
        <v>19029</v>
      </c>
      <c r="C8647">
        <v>32</v>
      </c>
      <c r="D8647" t="s">
        <v>18</v>
      </c>
      <c r="E8647" t="s">
        <v>12</v>
      </c>
      <c r="F8647" s="8">
        <v>30415</v>
      </c>
      <c r="G8647" s="7" t="s">
        <v>4989</v>
      </c>
      <c r="H8647" s="11" t="s">
        <v>2574</v>
      </c>
      <c r="I8647" t="s">
        <v>41</v>
      </c>
      <c r="J8647">
        <f t="shared" si="135"/>
        <v>2025</v>
      </c>
    </row>
    <row r="8648" spans="1:10" x14ac:dyDescent="0.35">
      <c r="A8648" t="s">
        <v>19030</v>
      </c>
      <c r="B8648" t="s">
        <v>19031</v>
      </c>
      <c r="C8648">
        <v>44</v>
      </c>
      <c r="D8648" t="s">
        <v>11</v>
      </c>
      <c r="E8648" t="s">
        <v>65</v>
      </c>
      <c r="F8648" s="8">
        <v>26888</v>
      </c>
      <c r="G8648" s="7" t="s">
        <v>2442</v>
      </c>
      <c r="H8648" s="11" t="s">
        <v>4893</v>
      </c>
      <c r="I8648" t="s">
        <v>21</v>
      </c>
      <c r="J8648">
        <f t="shared" si="135"/>
        <v>2022</v>
      </c>
    </row>
    <row r="8649" spans="1:10" x14ac:dyDescent="0.35">
      <c r="A8649" t="s">
        <v>19032</v>
      </c>
      <c r="B8649" t="s">
        <v>19033</v>
      </c>
      <c r="C8649">
        <v>45</v>
      </c>
      <c r="D8649" t="s">
        <v>11</v>
      </c>
      <c r="E8649" t="s">
        <v>12</v>
      </c>
      <c r="F8649" s="8">
        <v>19003</v>
      </c>
      <c r="G8649" s="7" t="s">
        <v>2560</v>
      </c>
      <c r="H8649" s="11" t="s">
        <v>2066</v>
      </c>
      <c r="I8649" t="s">
        <v>41</v>
      </c>
      <c r="J8649">
        <f t="shared" si="135"/>
        <v>2024</v>
      </c>
    </row>
    <row r="8650" spans="1:10" x14ac:dyDescent="0.35">
      <c r="A8650" t="s">
        <v>19034</v>
      </c>
      <c r="B8650" t="s">
        <v>19035</v>
      </c>
      <c r="C8650">
        <v>34</v>
      </c>
      <c r="D8650" t="s">
        <v>11</v>
      </c>
      <c r="E8650" t="s">
        <v>25</v>
      </c>
      <c r="F8650" s="8">
        <v>17935</v>
      </c>
      <c r="G8650" s="7" t="s">
        <v>654</v>
      </c>
      <c r="H8650" s="11" t="s">
        <v>7896</v>
      </c>
      <c r="I8650" t="s">
        <v>15</v>
      </c>
      <c r="J8650">
        <f t="shared" si="135"/>
        <v>2024</v>
      </c>
    </row>
    <row r="8651" spans="1:10" x14ac:dyDescent="0.35">
      <c r="A8651" t="s">
        <v>19036</v>
      </c>
      <c r="B8651" t="s">
        <v>19037</v>
      </c>
      <c r="C8651">
        <v>63</v>
      </c>
      <c r="D8651" t="s">
        <v>11</v>
      </c>
      <c r="E8651" t="s">
        <v>48</v>
      </c>
      <c r="F8651" s="8">
        <v>15283</v>
      </c>
      <c r="G8651" s="7" t="s">
        <v>7669</v>
      </c>
      <c r="H8651" s="11" t="s">
        <v>10553</v>
      </c>
      <c r="I8651" t="s">
        <v>41</v>
      </c>
      <c r="J8651">
        <f t="shared" si="135"/>
        <v>2024</v>
      </c>
    </row>
    <row r="8652" spans="1:10" x14ac:dyDescent="0.35">
      <c r="A8652" t="s">
        <v>19038</v>
      </c>
      <c r="B8652" t="s">
        <v>19039</v>
      </c>
      <c r="C8652">
        <v>67</v>
      </c>
      <c r="D8652" t="s">
        <v>11</v>
      </c>
      <c r="E8652" t="s">
        <v>25</v>
      </c>
      <c r="F8652" s="8">
        <v>19127</v>
      </c>
      <c r="G8652" s="7" t="s">
        <v>1559</v>
      </c>
      <c r="H8652" s="11" t="s">
        <v>5728</v>
      </c>
      <c r="I8652" t="s">
        <v>15</v>
      </c>
      <c r="J8652">
        <f t="shared" si="135"/>
        <v>2024</v>
      </c>
    </row>
    <row r="8653" spans="1:10" x14ac:dyDescent="0.35">
      <c r="A8653" t="s">
        <v>19040</v>
      </c>
      <c r="B8653" t="s">
        <v>19041</v>
      </c>
      <c r="C8653">
        <v>19</v>
      </c>
      <c r="D8653" t="s">
        <v>18</v>
      </c>
      <c r="E8653" t="s">
        <v>48</v>
      </c>
      <c r="F8653" s="8">
        <v>27198</v>
      </c>
      <c r="G8653" s="7" t="s">
        <v>636</v>
      </c>
      <c r="H8653" s="11" t="s">
        <v>330</v>
      </c>
      <c r="I8653" t="s">
        <v>36</v>
      </c>
      <c r="J8653">
        <f t="shared" si="135"/>
        <v>2025</v>
      </c>
    </row>
    <row r="8654" spans="1:10" x14ac:dyDescent="0.35">
      <c r="A8654" t="s">
        <v>19042</v>
      </c>
      <c r="B8654" t="s">
        <v>19043</v>
      </c>
      <c r="C8654">
        <v>53</v>
      </c>
      <c r="D8654" t="s">
        <v>18</v>
      </c>
      <c r="E8654" t="s">
        <v>65</v>
      </c>
      <c r="F8654" s="8">
        <v>43179</v>
      </c>
      <c r="G8654" s="7" t="s">
        <v>3621</v>
      </c>
      <c r="H8654" s="11" t="s">
        <v>11800</v>
      </c>
      <c r="I8654" t="s">
        <v>21</v>
      </c>
      <c r="J8654">
        <f t="shared" si="135"/>
        <v>2024</v>
      </c>
    </row>
    <row r="8655" spans="1:10" x14ac:dyDescent="0.35">
      <c r="A8655" t="s">
        <v>19044</v>
      </c>
      <c r="B8655" t="s">
        <v>5450</v>
      </c>
      <c r="C8655">
        <v>67</v>
      </c>
      <c r="D8655" t="s">
        <v>18</v>
      </c>
      <c r="E8655" t="s">
        <v>48</v>
      </c>
      <c r="F8655" s="8">
        <v>37876</v>
      </c>
      <c r="G8655" s="7" t="s">
        <v>3117</v>
      </c>
      <c r="H8655" s="11" t="s">
        <v>75</v>
      </c>
      <c r="I8655" t="s">
        <v>15</v>
      </c>
      <c r="J8655">
        <f t="shared" si="135"/>
        <v>2023</v>
      </c>
    </row>
    <row r="8656" spans="1:10" x14ac:dyDescent="0.35">
      <c r="A8656" t="s">
        <v>19045</v>
      </c>
      <c r="B8656" t="s">
        <v>19046</v>
      </c>
      <c r="C8656">
        <v>24</v>
      </c>
      <c r="D8656" t="s">
        <v>18</v>
      </c>
      <c r="E8656" t="s">
        <v>65</v>
      </c>
      <c r="F8656" s="8">
        <v>42257</v>
      </c>
      <c r="G8656" s="7" t="s">
        <v>4141</v>
      </c>
      <c r="H8656" s="11" t="s">
        <v>2066</v>
      </c>
      <c r="I8656" t="s">
        <v>36</v>
      </c>
      <c r="J8656">
        <f t="shared" si="135"/>
        <v>2023</v>
      </c>
    </row>
    <row r="8657" spans="1:10" x14ac:dyDescent="0.35">
      <c r="A8657" t="s">
        <v>19047</v>
      </c>
      <c r="B8657" t="s">
        <v>19048</v>
      </c>
      <c r="C8657">
        <v>30</v>
      </c>
      <c r="D8657" t="s">
        <v>24</v>
      </c>
      <c r="E8657" t="s">
        <v>25</v>
      </c>
      <c r="F8657" s="8">
        <v>44529</v>
      </c>
      <c r="G8657" s="7" t="s">
        <v>2676</v>
      </c>
      <c r="H8657" s="11" t="s">
        <v>3817</v>
      </c>
      <c r="I8657" t="s">
        <v>36</v>
      </c>
      <c r="J8657">
        <f t="shared" si="135"/>
        <v>2023</v>
      </c>
    </row>
    <row r="8658" spans="1:10" x14ac:dyDescent="0.35">
      <c r="A8658" t="s">
        <v>19049</v>
      </c>
      <c r="B8658" t="s">
        <v>3841</v>
      </c>
      <c r="C8658">
        <v>32</v>
      </c>
      <c r="D8658" t="s">
        <v>24</v>
      </c>
      <c r="E8658" t="s">
        <v>65</v>
      </c>
      <c r="F8658" s="8">
        <v>22559</v>
      </c>
      <c r="G8658" s="7" t="s">
        <v>4249</v>
      </c>
      <c r="H8658" s="11" t="s">
        <v>2773</v>
      </c>
      <c r="I8658" t="s">
        <v>21</v>
      </c>
      <c r="J8658">
        <f t="shared" si="135"/>
        <v>2023</v>
      </c>
    </row>
    <row r="8659" spans="1:10" x14ac:dyDescent="0.35">
      <c r="A8659" t="s">
        <v>19050</v>
      </c>
      <c r="B8659" t="s">
        <v>19051</v>
      </c>
      <c r="C8659">
        <v>42</v>
      </c>
      <c r="D8659" t="s">
        <v>18</v>
      </c>
      <c r="E8659" t="s">
        <v>12</v>
      </c>
      <c r="F8659" s="8">
        <v>19263</v>
      </c>
      <c r="G8659" s="7" t="s">
        <v>6381</v>
      </c>
      <c r="H8659" s="11" t="s">
        <v>3592</v>
      </c>
      <c r="I8659" t="s">
        <v>41</v>
      </c>
      <c r="J8659">
        <f t="shared" si="135"/>
        <v>2025</v>
      </c>
    </row>
    <row r="8660" spans="1:10" x14ac:dyDescent="0.35">
      <c r="A8660" t="s">
        <v>19052</v>
      </c>
      <c r="B8660" t="s">
        <v>17496</v>
      </c>
      <c r="C8660">
        <v>40</v>
      </c>
      <c r="D8660" t="s">
        <v>24</v>
      </c>
      <c r="E8660" t="s">
        <v>12</v>
      </c>
      <c r="F8660" s="8">
        <v>5708</v>
      </c>
      <c r="G8660" s="7" t="s">
        <v>8251</v>
      </c>
      <c r="H8660" s="11" t="s">
        <v>1200</v>
      </c>
      <c r="I8660" t="s">
        <v>36</v>
      </c>
      <c r="J8660">
        <f t="shared" si="135"/>
        <v>2025</v>
      </c>
    </row>
    <row r="8661" spans="1:10" x14ac:dyDescent="0.35">
      <c r="A8661" t="s">
        <v>19053</v>
      </c>
      <c r="B8661" t="s">
        <v>19054</v>
      </c>
      <c r="C8661">
        <v>39</v>
      </c>
      <c r="D8661" t="s">
        <v>24</v>
      </c>
      <c r="E8661" t="s">
        <v>48</v>
      </c>
      <c r="F8661" s="8">
        <v>26888</v>
      </c>
      <c r="G8661" s="7" t="s">
        <v>1657</v>
      </c>
      <c r="H8661" s="11" t="s">
        <v>6440</v>
      </c>
      <c r="I8661" t="s">
        <v>41</v>
      </c>
      <c r="J8661">
        <f t="shared" si="135"/>
        <v>2025</v>
      </c>
    </row>
    <row r="8662" spans="1:10" x14ac:dyDescent="0.35">
      <c r="A8662" t="s">
        <v>19055</v>
      </c>
      <c r="B8662" t="s">
        <v>19056</v>
      </c>
      <c r="C8662">
        <v>43</v>
      </c>
      <c r="D8662" t="s">
        <v>11</v>
      </c>
      <c r="E8662" t="s">
        <v>25</v>
      </c>
      <c r="F8662" s="8">
        <v>6094</v>
      </c>
      <c r="G8662" s="7" t="s">
        <v>3364</v>
      </c>
      <c r="H8662" s="11" t="s">
        <v>5201</v>
      </c>
      <c r="I8662" t="s">
        <v>41</v>
      </c>
      <c r="J8662">
        <f t="shared" si="135"/>
        <v>2023</v>
      </c>
    </row>
    <row r="8663" spans="1:10" x14ac:dyDescent="0.35">
      <c r="A8663" t="s">
        <v>19057</v>
      </c>
      <c r="B8663" t="s">
        <v>10480</v>
      </c>
      <c r="C8663">
        <v>50</v>
      </c>
      <c r="D8663" t="s">
        <v>18</v>
      </c>
      <c r="E8663" t="s">
        <v>25</v>
      </c>
      <c r="F8663" s="8">
        <v>37833</v>
      </c>
      <c r="G8663" s="7" t="s">
        <v>2713</v>
      </c>
      <c r="H8663" s="11" t="s">
        <v>2389</v>
      </c>
      <c r="I8663" t="s">
        <v>41</v>
      </c>
      <c r="J8663">
        <f t="shared" si="135"/>
        <v>2024</v>
      </c>
    </row>
    <row r="8664" spans="1:10" x14ac:dyDescent="0.35">
      <c r="A8664" t="s">
        <v>19058</v>
      </c>
      <c r="B8664" t="s">
        <v>19059</v>
      </c>
      <c r="C8664">
        <v>28</v>
      </c>
      <c r="D8664" t="s">
        <v>24</v>
      </c>
      <c r="E8664" t="s">
        <v>48</v>
      </c>
      <c r="F8664" s="8">
        <v>20771</v>
      </c>
      <c r="G8664" s="7" t="s">
        <v>1829</v>
      </c>
      <c r="H8664" s="11" t="s">
        <v>3068</v>
      </c>
      <c r="I8664" t="s">
        <v>15</v>
      </c>
      <c r="J8664">
        <f t="shared" si="135"/>
        <v>2025</v>
      </c>
    </row>
    <row r="8665" spans="1:10" x14ac:dyDescent="0.35">
      <c r="A8665" t="s">
        <v>19060</v>
      </c>
      <c r="B8665" t="s">
        <v>19061</v>
      </c>
      <c r="C8665">
        <v>27</v>
      </c>
      <c r="D8665" t="s">
        <v>24</v>
      </c>
      <c r="E8665" t="s">
        <v>12</v>
      </c>
      <c r="F8665" s="8">
        <v>47593</v>
      </c>
      <c r="G8665" s="7" t="s">
        <v>910</v>
      </c>
      <c r="H8665" s="11" t="s">
        <v>1887</v>
      </c>
      <c r="I8665" t="s">
        <v>41</v>
      </c>
      <c r="J8665">
        <f t="shared" si="135"/>
        <v>2022</v>
      </c>
    </row>
    <row r="8666" spans="1:10" x14ac:dyDescent="0.35">
      <c r="A8666" t="s">
        <v>19062</v>
      </c>
      <c r="B8666" t="s">
        <v>19063</v>
      </c>
      <c r="C8666">
        <v>42</v>
      </c>
      <c r="D8666" t="s">
        <v>18</v>
      </c>
      <c r="E8666" t="s">
        <v>65</v>
      </c>
      <c r="F8666" s="8">
        <v>22721</v>
      </c>
      <c r="G8666" s="7" t="s">
        <v>739</v>
      </c>
      <c r="H8666" s="11" t="s">
        <v>3165</v>
      </c>
      <c r="I8666" t="s">
        <v>41</v>
      </c>
      <c r="J8666">
        <f t="shared" si="135"/>
        <v>2024</v>
      </c>
    </row>
    <row r="8667" spans="1:10" x14ac:dyDescent="0.35">
      <c r="A8667" t="s">
        <v>19064</v>
      </c>
      <c r="B8667" t="s">
        <v>19065</v>
      </c>
      <c r="C8667">
        <v>54</v>
      </c>
      <c r="D8667" t="s">
        <v>18</v>
      </c>
      <c r="E8667" t="s">
        <v>48</v>
      </c>
      <c r="F8667" s="8">
        <v>41381</v>
      </c>
      <c r="G8667" s="7" t="s">
        <v>13141</v>
      </c>
      <c r="H8667" s="11" t="s">
        <v>1038</v>
      </c>
      <c r="I8667" t="s">
        <v>36</v>
      </c>
      <c r="J8667">
        <f t="shared" si="135"/>
        <v>2023</v>
      </c>
    </row>
    <row r="8668" spans="1:10" x14ac:dyDescent="0.35">
      <c r="A8668" t="s">
        <v>19066</v>
      </c>
      <c r="B8668" t="s">
        <v>19067</v>
      </c>
      <c r="C8668">
        <v>65</v>
      </c>
      <c r="D8668" t="s">
        <v>18</v>
      </c>
      <c r="E8668" t="s">
        <v>65</v>
      </c>
      <c r="F8668" s="8">
        <v>16285</v>
      </c>
      <c r="G8668" s="7" t="s">
        <v>3919</v>
      </c>
      <c r="H8668" s="11" t="s">
        <v>888</v>
      </c>
      <c r="I8668" t="s">
        <v>21</v>
      </c>
      <c r="J8668">
        <f t="shared" si="135"/>
        <v>2023</v>
      </c>
    </row>
    <row r="8669" spans="1:10" x14ac:dyDescent="0.35">
      <c r="A8669" t="s">
        <v>19068</v>
      </c>
      <c r="B8669" t="s">
        <v>19069</v>
      </c>
      <c r="C8669">
        <v>60</v>
      </c>
      <c r="D8669" t="s">
        <v>11</v>
      </c>
      <c r="E8669" t="s">
        <v>65</v>
      </c>
      <c r="F8669" s="8">
        <v>26888</v>
      </c>
      <c r="G8669" s="7" t="s">
        <v>5436</v>
      </c>
      <c r="H8669" s="11" t="s">
        <v>2130</v>
      </c>
      <c r="I8669" t="s">
        <v>15</v>
      </c>
      <c r="J8669">
        <f t="shared" si="135"/>
        <v>2025</v>
      </c>
    </row>
    <row r="8670" spans="1:10" x14ac:dyDescent="0.35">
      <c r="A8670" t="s">
        <v>19070</v>
      </c>
      <c r="B8670" t="s">
        <v>19071</v>
      </c>
      <c r="C8670">
        <v>70</v>
      </c>
      <c r="D8670" t="s">
        <v>24</v>
      </c>
      <c r="E8670" t="s">
        <v>25</v>
      </c>
      <c r="F8670" s="8">
        <v>30989</v>
      </c>
      <c r="G8670" s="7" t="s">
        <v>902</v>
      </c>
      <c r="H8670" s="11" t="s">
        <v>2815</v>
      </c>
      <c r="I8670" t="s">
        <v>41</v>
      </c>
      <c r="J8670">
        <f t="shared" si="135"/>
        <v>2023</v>
      </c>
    </row>
    <row r="8671" spans="1:10" x14ac:dyDescent="0.35">
      <c r="A8671" t="s">
        <v>19072</v>
      </c>
      <c r="B8671" t="s">
        <v>19073</v>
      </c>
      <c r="C8671">
        <v>55</v>
      </c>
      <c r="D8671" t="s">
        <v>11</v>
      </c>
      <c r="E8671" t="s">
        <v>12</v>
      </c>
      <c r="F8671" s="8">
        <v>49905</v>
      </c>
      <c r="G8671" s="7" t="s">
        <v>7906</v>
      </c>
      <c r="H8671" s="11" t="s">
        <v>5164</v>
      </c>
      <c r="I8671" t="s">
        <v>21</v>
      </c>
      <c r="J8671">
        <f t="shared" si="135"/>
        <v>2025</v>
      </c>
    </row>
    <row r="8672" spans="1:10" x14ac:dyDescent="0.35">
      <c r="A8672" t="s">
        <v>19074</v>
      </c>
      <c r="B8672" t="s">
        <v>19075</v>
      </c>
      <c r="C8672">
        <v>58</v>
      </c>
      <c r="D8672" t="s">
        <v>11</v>
      </c>
      <c r="E8672" t="s">
        <v>65</v>
      </c>
      <c r="F8672" s="8">
        <v>27326</v>
      </c>
      <c r="G8672" s="7" t="s">
        <v>1924</v>
      </c>
      <c r="H8672" s="11" t="s">
        <v>3228</v>
      </c>
      <c r="I8672" t="s">
        <v>41</v>
      </c>
      <c r="J8672">
        <f t="shared" si="135"/>
        <v>2022</v>
      </c>
    </row>
    <row r="8673" spans="1:10" x14ac:dyDescent="0.35">
      <c r="A8673" t="s">
        <v>19076</v>
      </c>
      <c r="B8673" t="s">
        <v>19077</v>
      </c>
      <c r="C8673">
        <v>62</v>
      </c>
      <c r="D8673" t="s">
        <v>18</v>
      </c>
      <c r="E8673" t="s">
        <v>12</v>
      </c>
      <c r="F8673" s="8">
        <v>47007</v>
      </c>
      <c r="G8673" s="7" t="s">
        <v>2362</v>
      </c>
      <c r="H8673" s="11" t="s">
        <v>75</v>
      </c>
      <c r="I8673" t="s">
        <v>41</v>
      </c>
      <c r="J8673">
        <f t="shared" si="135"/>
        <v>2024</v>
      </c>
    </row>
    <row r="8674" spans="1:10" x14ac:dyDescent="0.35">
      <c r="A8674" t="s">
        <v>19078</v>
      </c>
      <c r="B8674" t="s">
        <v>19079</v>
      </c>
      <c r="C8674">
        <v>41</v>
      </c>
      <c r="D8674" t="s">
        <v>24</v>
      </c>
      <c r="E8674" t="s">
        <v>25</v>
      </c>
      <c r="F8674" s="8">
        <v>39954</v>
      </c>
      <c r="G8674" s="7" t="s">
        <v>5874</v>
      </c>
      <c r="H8674" s="11" t="s">
        <v>6339</v>
      </c>
      <c r="I8674" t="s">
        <v>36</v>
      </c>
      <c r="J8674">
        <f t="shared" si="135"/>
        <v>2024</v>
      </c>
    </row>
    <row r="8675" spans="1:10" x14ac:dyDescent="0.35">
      <c r="A8675" t="s">
        <v>19080</v>
      </c>
      <c r="B8675" t="s">
        <v>19081</v>
      </c>
      <c r="C8675">
        <v>57</v>
      </c>
      <c r="D8675" t="s">
        <v>18</v>
      </c>
      <c r="E8675" t="s">
        <v>48</v>
      </c>
      <c r="F8675" s="8">
        <v>40406</v>
      </c>
      <c r="G8675" s="7" t="s">
        <v>2778</v>
      </c>
      <c r="H8675" s="11" t="s">
        <v>6904</v>
      </c>
      <c r="I8675" t="s">
        <v>21</v>
      </c>
      <c r="J8675">
        <f t="shared" si="135"/>
        <v>2024</v>
      </c>
    </row>
    <row r="8676" spans="1:10" x14ac:dyDescent="0.35">
      <c r="A8676" t="s">
        <v>19082</v>
      </c>
      <c r="B8676" t="s">
        <v>19083</v>
      </c>
      <c r="C8676">
        <v>63</v>
      </c>
      <c r="D8676" t="s">
        <v>18</v>
      </c>
      <c r="E8676" t="s">
        <v>48</v>
      </c>
      <c r="F8676" s="8">
        <v>23490</v>
      </c>
      <c r="G8676" s="7" t="s">
        <v>3517</v>
      </c>
      <c r="H8676" s="11" t="s">
        <v>501</v>
      </c>
      <c r="I8676" t="s">
        <v>36</v>
      </c>
      <c r="J8676">
        <f t="shared" si="135"/>
        <v>2024</v>
      </c>
    </row>
    <row r="8677" spans="1:10" x14ac:dyDescent="0.35">
      <c r="A8677" t="s">
        <v>19084</v>
      </c>
      <c r="B8677" t="s">
        <v>19085</v>
      </c>
      <c r="C8677">
        <v>73</v>
      </c>
      <c r="D8677" t="s">
        <v>24</v>
      </c>
      <c r="E8677" t="s">
        <v>25</v>
      </c>
      <c r="F8677" s="8">
        <v>21167</v>
      </c>
      <c r="G8677" s="7" t="s">
        <v>941</v>
      </c>
      <c r="H8677" s="11" t="s">
        <v>75</v>
      </c>
      <c r="I8677" t="s">
        <v>36</v>
      </c>
      <c r="J8677">
        <f t="shared" si="135"/>
        <v>2024</v>
      </c>
    </row>
    <row r="8678" spans="1:10" x14ac:dyDescent="0.35">
      <c r="A8678" t="s">
        <v>19086</v>
      </c>
      <c r="B8678" t="s">
        <v>19087</v>
      </c>
      <c r="C8678">
        <v>50</v>
      </c>
      <c r="D8678" t="s">
        <v>18</v>
      </c>
      <c r="E8678" t="s">
        <v>25</v>
      </c>
      <c r="F8678" s="8">
        <v>12020</v>
      </c>
      <c r="G8678" s="7" t="s">
        <v>7818</v>
      </c>
      <c r="H8678" s="11" t="s">
        <v>2472</v>
      </c>
      <c r="I8678" t="s">
        <v>41</v>
      </c>
      <c r="J8678">
        <f t="shared" si="135"/>
        <v>2024</v>
      </c>
    </row>
    <row r="8679" spans="1:10" x14ac:dyDescent="0.35">
      <c r="A8679" t="s">
        <v>19088</v>
      </c>
      <c r="B8679" t="s">
        <v>19089</v>
      </c>
      <c r="C8679">
        <v>34</v>
      </c>
      <c r="D8679" t="s">
        <v>18</v>
      </c>
      <c r="E8679" t="s">
        <v>65</v>
      </c>
      <c r="F8679" s="8">
        <v>48305</v>
      </c>
      <c r="G8679" s="7" t="s">
        <v>98</v>
      </c>
      <c r="H8679" s="11" t="s">
        <v>1095</v>
      </c>
      <c r="I8679" t="s">
        <v>41</v>
      </c>
      <c r="J8679">
        <f t="shared" si="135"/>
        <v>2025</v>
      </c>
    </row>
    <row r="8680" spans="1:10" x14ac:dyDescent="0.35">
      <c r="A8680" t="s">
        <v>19090</v>
      </c>
      <c r="B8680" t="s">
        <v>19091</v>
      </c>
      <c r="C8680">
        <v>41</v>
      </c>
      <c r="D8680" t="s">
        <v>11</v>
      </c>
      <c r="E8680" t="s">
        <v>25</v>
      </c>
      <c r="F8680" s="8">
        <v>48092</v>
      </c>
      <c r="G8680" s="7" t="s">
        <v>3372</v>
      </c>
      <c r="H8680" s="11" t="s">
        <v>3657</v>
      </c>
      <c r="I8680" t="s">
        <v>41</v>
      </c>
      <c r="J8680">
        <f t="shared" si="135"/>
        <v>2023</v>
      </c>
    </row>
    <row r="8681" spans="1:10" x14ac:dyDescent="0.35">
      <c r="A8681" t="s">
        <v>19092</v>
      </c>
      <c r="B8681" t="s">
        <v>1845</v>
      </c>
      <c r="C8681">
        <v>54</v>
      </c>
      <c r="D8681" t="s">
        <v>18</v>
      </c>
      <c r="E8681" t="s">
        <v>48</v>
      </c>
      <c r="F8681" s="8">
        <v>38112</v>
      </c>
      <c r="G8681" s="7" t="s">
        <v>5484</v>
      </c>
      <c r="H8681" s="11" t="s">
        <v>1283</v>
      </c>
      <c r="I8681" t="s">
        <v>21</v>
      </c>
      <c r="J8681">
        <f t="shared" si="135"/>
        <v>2024</v>
      </c>
    </row>
    <row r="8682" spans="1:10" x14ac:dyDescent="0.35">
      <c r="A8682" t="s">
        <v>19093</v>
      </c>
      <c r="B8682" t="s">
        <v>19094</v>
      </c>
      <c r="C8682">
        <v>74</v>
      </c>
      <c r="D8682" t="s">
        <v>24</v>
      </c>
      <c r="E8682" t="s">
        <v>12</v>
      </c>
      <c r="F8682" s="8">
        <v>16924</v>
      </c>
      <c r="G8682" s="7" t="s">
        <v>8693</v>
      </c>
      <c r="H8682" s="11" t="s">
        <v>4831</v>
      </c>
      <c r="I8682" t="s">
        <v>21</v>
      </c>
      <c r="J8682">
        <f t="shared" si="135"/>
        <v>2024</v>
      </c>
    </row>
    <row r="8683" spans="1:10" x14ac:dyDescent="0.35">
      <c r="A8683" t="s">
        <v>19095</v>
      </c>
      <c r="B8683" t="s">
        <v>19096</v>
      </c>
      <c r="C8683">
        <v>19</v>
      </c>
      <c r="D8683" t="s">
        <v>18</v>
      </c>
      <c r="E8683" t="s">
        <v>12</v>
      </c>
      <c r="F8683" s="8">
        <v>14523</v>
      </c>
      <c r="G8683" s="7" t="s">
        <v>2079</v>
      </c>
      <c r="H8683" s="11" t="s">
        <v>75</v>
      </c>
      <c r="I8683" t="s">
        <v>21</v>
      </c>
      <c r="J8683">
        <f t="shared" si="135"/>
        <v>2022</v>
      </c>
    </row>
    <row r="8684" spans="1:10" x14ac:dyDescent="0.35">
      <c r="A8684" t="s">
        <v>19097</v>
      </c>
      <c r="B8684" t="s">
        <v>19098</v>
      </c>
      <c r="C8684">
        <v>49</v>
      </c>
      <c r="D8684" t="s">
        <v>11</v>
      </c>
      <c r="E8684" t="s">
        <v>12</v>
      </c>
      <c r="F8684" s="8">
        <v>49465</v>
      </c>
      <c r="G8684" s="7" t="s">
        <v>4344</v>
      </c>
      <c r="H8684" s="11" t="s">
        <v>853</v>
      </c>
      <c r="I8684" t="s">
        <v>21</v>
      </c>
      <c r="J8684">
        <f t="shared" si="135"/>
        <v>2024</v>
      </c>
    </row>
    <row r="8685" spans="1:10" x14ac:dyDescent="0.35">
      <c r="A8685" t="s">
        <v>19099</v>
      </c>
      <c r="B8685" t="s">
        <v>19100</v>
      </c>
      <c r="C8685">
        <v>74</v>
      </c>
      <c r="D8685" t="s">
        <v>18</v>
      </c>
      <c r="E8685" t="s">
        <v>12</v>
      </c>
      <c r="F8685" s="8">
        <v>6128</v>
      </c>
      <c r="G8685" s="7" t="s">
        <v>6190</v>
      </c>
      <c r="H8685" s="11" t="s">
        <v>75</v>
      </c>
      <c r="I8685" t="s">
        <v>41</v>
      </c>
      <c r="J8685">
        <f t="shared" si="135"/>
        <v>2024</v>
      </c>
    </row>
    <row r="8686" spans="1:10" x14ac:dyDescent="0.35">
      <c r="A8686" t="s">
        <v>19101</v>
      </c>
      <c r="B8686" t="s">
        <v>19102</v>
      </c>
      <c r="C8686">
        <v>41</v>
      </c>
      <c r="D8686" t="s">
        <v>18</v>
      </c>
      <c r="E8686" t="s">
        <v>25</v>
      </c>
      <c r="F8686" s="8">
        <v>42648</v>
      </c>
      <c r="G8686" s="7" t="s">
        <v>14009</v>
      </c>
      <c r="H8686" s="11" t="s">
        <v>2170</v>
      </c>
      <c r="I8686" t="s">
        <v>41</v>
      </c>
      <c r="J8686">
        <f t="shared" si="135"/>
        <v>2024</v>
      </c>
    </row>
    <row r="8687" spans="1:10" x14ac:dyDescent="0.35">
      <c r="A8687" t="s">
        <v>19103</v>
      </c>
      <c r="B8687" t="s">
        <v>19104</v>
      </c>
      <c r="C8687">
        <v>26</v>
      </c>
      <c r="D8687" t="s">
        <v>18</v>
      </c>
      <c r="E8687" t="s">
        <v>25</v>
      </c>
      <c r="F8687" s="8">
        <v>19707</v>
      </c>
      <c r="G8687" s="7" t="s">
        <v>7321</v>
      </c>
      <c r="H8687" s="11" t="s">
        <v>4457</v>
      </c>
      <c r="I8687" t="s">
        <v>36</v>
      </c>
      <c r="J8687">
        <f t="shared" si="135"/>
        <v>2023</v>
      </c>
    </row>
    <row r="8688" spans="1:10" x14ac:dyDescent="0.35">
      <c r="A8688" t="s">
        <v>19105</v>
      </c>
      <c r="B8688" t="s">
        <v>19106</v>
      </c>
      <c r="C8688">
        <v>21</v>
      </c>
      <c r="D8688" t="s">
        <v>18</v>
      </c>
      <c r="E8688" t="s">
        <v>12</v>
      </c>
      <c r="F8688" s="8">
        <v>22687</v>
      </c>
      <c r="G8688" s="7" t="s">
        <v>9076</v>
      </c>
      <c r="H8688" s="11" t="s">
        <v>4474</v>
      </c>
      <c r="I8688" t="s">
        <v>41</v>
      </c>
      <c r="J8688">
        <f t="shared" si="135"/>
        <v>2024</v>
      </c>
    </row>
    <row r="8689" spans="1:10" x14ac:dyDescent="0.35">
      <c r="A8689" t="s">
        <v>19107</v>
      </c>
      <c r="B8689" t="s">
        <v>17905</v>
      </c>
      <c r="C8689">
        <v>34</v>
      </c>
      <c r="D8689" t="s">
        <v>24</v>
      </c>
      <c r="E8689" t="s">
        <v>25</v>
      </c>
      <c r="F8689" s="8">
        <v>42103</v>
      </c>
      <c r="G8689" s="7" t="s">
        <v>6976</v>
      </c>
      <c r="H8689" s="11" t="s">
        <v>11411</v>
      </c>
      <c r="I8689" t="s">
        <v>21</v>
      </c>
      <c r="J8689">
        <f t="shared" si="135"/>
        <v>2024</v>
      </c>
    </row>
    <row r="8690" spans="1:10" x14ac:dyDescent="0.35">
      <c r="A8690" t="s">
        <v>19108</v>
      </c>
      <c r="B8690" t="s">
        <v>19109</v>
      </c>
      <c r="C8690">
        <v>34</v>
      </c>
      <c r="D8690" t="s">
        <v>24</v>
      </c>
      <c r="E8690" t="s">
        <v>65</v>
      </c>
      <c r="F8690" s="8">
        <v>26888</v>
      </c>
      <c r="G8690" s="7" t="s">
        <v>3924</v>
      </c>
      <c r="H8690" s="11" t="s">
        <v>1662</v>
      </c>
      <c r="I8690" t="s">
        <v>15</v>
      </c>
      <c r="J8690">
        <f t="shared" si="135"/>
        <v>2022</v>
      </c>
    </row>
    <row r="8691" spans="1:10" x14ac:dyDescent="0.35">
      <c r="A8691" t="s">
        <v>19110</v>
      </c>
      <c r="B8691" t="s">
        <v>19111</v>
      </c>
      <c r="C8691">
        <v>70</v>
      </c>
      <c r="D8691" t="s">
        <v>11</v>
      </c>
      <c r="E8691" t="s">
        <v>25</v>
      </c>
      <c r="F8691" s="8">
        <v>19646</v>
      </c>
      <c r="G8691" s="7" t="s">
        <v>1457</v>
      </c>
      <c r="H8691" s="11" t="s">
        <v>8466</v>
      </c>
      <c r="I8691" t="s">
        <v>41</v>
      </c>
      <c r="J8691">
        <f t="shared" si="135"/>
        <v>2024</v>
      </c>
    </row>
    <row r="8692" spans="1:10" x14ac:dyDescent="0.35">
      <c r="A8692" t="s">
        <v>19112</v>
      </c>
      <c r="B8692" t="s">
        <v>19113</v>
      </c>
      <c r="C8692">
        <v>67</v>
      </c>
      <c r="D8692" t="s">
        <v>11</v>
      </c>
      <c r="E8692" t="s">
        <v>65</v>
      </c>
      <c r="F8692" s="8">
        <v>47745</v>
      </c>
      <c r="G8692" s="7" t="s">
        <v>2676</v>
      </c>
      <c r="H8692" s="11" t="s">
        <v>629</v>
      </c>
      <c r="I8692" t="s">
        <v>21</v>
      </c>
      <c r="J8692">
        <f t="shared" si="135"/>
        <v>2023</v>
      </c>
    </row>
    <row r="8693" spans="1:10" x14ac:dyDescent="0.35">
      <c r="A8693" t="s">
        <v>19114</v>
      </c>
      <c r="B8693" t="s">
        <v>19115</v>
      </c>
      <c r="C8693">
        <v>65</v>
      </c>
      <c r="D8693" t="s">
        <v>18</v>
      </c>
      <c r="E8693" t="s">
        <v>65</v>
      </c>
      <c r="F8693" s="8">
        <v>35856</v>
      </c>
      <c r="G8693" s="7" t="s">
        <v>439</v>
      </c>
      <c r="H8693" s="11" t="s">
        <v>1987</v>
      </c>
      <c r="I8693" t="s">
        <v>36</v>
      </c>
      <c r="J8693">
        <f t="shared" si="135"/>
        <v>2024</v>
      </c>
    </row>
    <row r="8694" spans="1:10" x14ac:dyDescent="0.35">
      <c r="A8694" t="s">
        <v>19116</v>
      </c>
      <c r="B8694" t="s">
        <v>19117</v>
      </c>
      <c r="C8694">
        <v>47</v>
      </c>
      <c r="D8694" t="s">
        <v>24</v>
      </c>
      <c r="E8694" t="s">
        <v>25</v>
      </c>
      <c r="F8694" s="8">
        <v>38482</v>
      </c>
      <c r="G8694" s="7" t="s">
        <v>2212</v>
      </c>
      <c r="H8694" s="11" t="s">
        <v>416</v>
      </c>
      <c r="I8694" t="s">
        <v>41</v>
      </c>
      <c r="J8694">
        <f t="shared" si="135"/>
        <v>2023</v>
      </c>
    </row>
    <row r="8695" spans="1:10" x14ac:dyDescent="0.35">
      <c r="A8695" t="s">
        <v>19118</v>
      </c>
      <c r="B8695" t="s">
        <v>19119</v>
      </c>
      <c r="C8695">
        <v>57</v>
      </c>
      <c r="D8695" t="s">
        <v>11</v>
      </c>
      <c r="E8695" t="s">
        <v>12</v>
      </c>
      <c r="F8695" s="8">
        <v>38603</v>
      </c>
      <c r="G8695" s="7" t="s">
        <v>3614</v>
      </c>
      <c r="H8695" s="11" t="s">
        <v>79</v>
      </c>
      <c r="I8695" t="s">
        <v>15</v>
      </c>
      <c r="J8695">
        <f t="shared" si="135"/>
        <v>2024</v>
      </c>
    </row>
    <row r="8696" spans="1:10" x14ac:dyDescent="0.35">
      <c r="A8696" t="s">
        <v>19120</v>
      </c>
      <c r="B8696" t="s">
        <v>19121</v>
      </c>
      <c r="C8696">
        <v>28</v>
      </c>
      <c r="D8696" t="s">
        <v>24</v>
      </c>
      <c r="E8696" t="s">
        <v>65</v>
      </c>
      <c r="F8696" s="8">
        <v>5847</v>
      </c>
      <c r="G8696" s="7" t="s">
        <v>10485</v>
      </c>
      <c r="H8696" s="11" t="s">
        <v>677</v>
      </c>
      <c r="I8696" t="s">
        <v>21</v>
      </c>
      <c r="J8696">
        <f t="shared" si="135"/>
        <v>2023</v>
      </c>
    </row>
    <row r="8697" spans="1:10" x14ac:dyDescent="0.35">
      <c r="A8697" t="s">
        <v>19122</v>
      </c>
      <c r="B8697" t="s">
        <v>19123</v>
      </c>
      <c r="C8697">
        <v>38</v>
      </c>
      <c r="D8697" t="s">
        <v>18</v>
      </c>
      <c r="E8697" t="s">
        <v>25</v>
      </c>
      <c r="F8697" s="8">
        <v>12551</v>
      </c>
      <c r="G8697" s="7" t="s">
        <v>2018</v>
      </c>
      <c r="H8697" s="11" t="s">
        <v>1905</v>
      </c>
      <c r="I8697" t="s">
        <v>41</v>
      </c>
      <c r="J8697">
        <f t="shared" si="135"/>
        <v>2023</v>
      </c>
    </row>
    <row r="8698" spans="1:10" x14ac:dyDescent="0.35">
      <c r="A8698" t="s">
        <v>19124</v>
      </c>
      <c r="B8698" t="s">
        <v>19125</v>
      </c>
      <c r="C8698">
        <v>38</v>
      </c>
      <c r="D8698" t="s">
        <v>11</v>
      </c>
      <c r="E8698" t="s">
        <v>48</v>
      </c>
      <c r="F8698" s="8">
        <v>26089</v>
      </c>
      <c r="G8698" s="7" t="s">
        <v>928</v>
      </c>
      <c r="H8698" s="11" t="s">
        <v>823</v>
      </c>
      <c r="I8698" t="s">
        <v>21</v>
      </c>
      <c r="J8698">
        <f t="shared" si="135"/>
        <v>2024</v>
      </c>
    </row>
    <row r="8699" spans="1:10" x14ac:dyDescent="0.35">
      <c r="A8699" t="s">
        <v>19126</v>
      </c>
      <c r="B8699" t="s">
        <v>19127</v>
      </c>
      <c r="C8699">
        <v>35</v>
      </c>
      <c r="D8699" t="s">
        <v>24</v>
      </c>
      <c r="E8699" t="s">
        <v>12</v>
      </c>
      <c r="F8699" s="8">
        <v>20303</v>
      </c>
      <c r="G8699" s="7" t="s">
        <v>2250</v>
      </c>
      <c r="H8699" s="11" t="s">
        <v>5070</v>
      </c>
      <c r="I8699" t="s">
        <v>15</v>
      </c>
      <c r="J8699">
        <f t="shared" si="135"/>
        <v>2022</v>
      </c>
    </row>
    <row r="8700" spans="1:10" x14ac:dyDescent="0.35">
      <c r="A8700" t="s">
        <v>19128</v>
      </c>
      <c r="B8700" t="s">
        <v>19129</v>
      </c>
      <c r="C8700">
        <v>72</v>
      </c>
      <c r="D8700" t="s">
        <v>24</v>
      </c>
      <c r="E8700" t="s">
        <v>48</v>
      </c>
      <c r="F8700" s="8">
        <v>22313</v>
      </c>
      <c r="G8700" s="7" t="s">
        <v>1174</v>
      </c>
      <c r="H8700" s="11" t="s">
        <v>561</v>
      </c>
      <c r="I8700" t="s">
        <v>15</v>
      </c>
      <c r="J8700">
        <f t="shared" si="135"/>
        <v>2024</v>
      </c>
    </row>
    <row r="8701" spans="1:10" x14ac:dyDescent="0.35">
      <c r="A8701" t="s">
        <v>19130</v>
      </c>
      <c r="B8701" t="s">
        <v>19131</v>
      </c>
      <c r="C8701">
        <v>46</v>
      </c>
      <c r="D8701" t="s">
        <v>18</v>
      </c>
      <c r="E8701" t="s">
        <v>65</v>
      </c>
      <c r="F8701" s="8">
        <v>39728</v>
      </c>
      <c r="G8701" s="7" t="s">
        <v>3081</v>
      </c>
      <c r="H8701" s="11" t="s">
        <v>455</v>
      </c>
      <c r="I8701" t="s">
        <v>36</v>
      </c>
      <c r="J8701">
        <f t="shared" si="135"/>
        <v>2022</v>
      </c>
    </row>
    <row r="8702" spans="1:10" x14ac:dyDescent="0.35">
      <c r="A8702" t="s">
        <v>19132</v>
      </c>
      <c r="B8702" t="s">
        <v>19133</v>
      </c>
      <c r="C8702">
        <v>41</v>
      </c>
      <c r="D8702" t="s">
        <v>11</v>
      </c>
      <c r="E8702" t="s">
        <v>48</v>
      </c>
      <c r="F8702" s="8">
        <v>3690</v>
      </c>
      <c r="G8702" s="7" t="s">
        <v>3916</v>
      </c>
      <c r="H8702" s="11" t="s">
        <v>75</v>
      </c>
      <c r="I8702" t="s">
        <v>15</v>
      </c>
      <c r="J8702">
        <f t="shared" si="135"/>
        <v>2023</v>
      </c>
    </row>
    <row r="8703" spans="1:10" x14ac:dyDescent="0.35">
      <c r="A8703" t="s">
        <v>19134</v>
      </c>
      <c r="B8703" t="s">
        <v>19135</v>
      </c>
      <c r="C8703">
        <v>27</v>
      </c>
      <c r="D8703" t="s">
        <v>24</v>
      </c>
      <c r="E8703" t="s">
        <v>25</v>
      </c>
      <c r="F8703" s="8">
        <v>34043</v>
      </c>
      <c r="G8703" s="7" t="s">
        <v>271</v>
      </c>
      <c r="H8703" s="11" t="s">
        <v>1464</v>
      </c>
      <c r="I8703" t="s">
        <v>41</v>
      </c>
      <c r="J8703">
        <f t="shared" si="135"/>
        <v>2023</v>
      </c>
    </row>
    <row r="8704" spans="1:10" x14ac:dyDescent="0.35">
      <c r="A8704" t="s">
        <v>19136</v>
      </c>
      <c r="B8704" t="s">
        <v>19137</v>
      </c>
      <c r="C8704">
        <v>62</v>
      </c>
      <c r="D8704" t="s">
        <v>18</v>
      </c>
      <c r="E8704" t="s">
        <v>12</v>
      </c>
      <c r="F8704" s="8">
        <v>3005</v>
      </c>
      <c r="G8704" s="7" t="s">
        <v>650</v>
      </c>
      <c r="H8704" s="11" t="s">
        <v>7776</v>
      </c>
      <c r="I8704" t="s">
        <v>15</v>
      </c>
      <c r="J8704">
        <f t="shared" si="135"/>
        <v>2024</v>
      </c>
    </row>
    <row r="8705" spans="1:10" x14ac:dyDescent="0.35">
      <c r="A8705" t="s">
        <v>19138</v>
      </c>
      <c r="B8705" t="s">
        <v>19139</v>
      </c>
      <c r="C8705">
        <v>34</v>
      </c>
      <c r="D8705" t="s">
        <v>24</v>
      </c>
      <c r="E8705" t="s">
        <v>65</v>
      </c>
      <c r="F8705" s="8">
        <v>5964</v>
      </c>
      <c r="G8705" s="7" t="s">
        <v>6041</v>
      </c>
      <c r="H8705" s="11" t="s">
        <v>459</v>
      </c>
      <c r="I8705" t="s">
        <v>41</v>
      </c>
      <c r="J8705">
        <f t="shared" si="135"/>
        <v>2023</v>
      </c>
    </row>
    <row r="8706" spans="1:10" x14ac:dyDescent="0.35">
      <c r="A8706" t="s">
        <v>19140</v>
      </c>
      <c r="B8706" t="s">
        <v>19015</v>
      </c>
      <c r="C8706">
        <v>35</v>
      </c>
      <c r="D8706" t="s">
        <v>18</v>
      </c>
      <c r="E8706" t="s">
        <v>25</v>
      </c>
      <c r="F8706" s="8">
        <v>22189</v>
      </c>
      <c r="G8706" s="7" t="s">
        <v>9498</v>
      </c>
      <c r="H8706" s="11" t="s">
        <v>3012</v>
      </c>
      <c r="I8706" t="s">
        <v>41</v>
      </c>
      <c r="J8706">
        <f t="shared" si="135"/>
        <v>2022</v>
      </c>
    </row>
    <row r="8707" spans="1:10" x14ac:dyDescent="0.35">
      <c r="A8707" t="s">
        <v>19141</v>
      </c>
      <c r="B8707" t="s">
        <v>19142</v>
      </c>
      <c r="C8707">
        <v>59</v>
      </c>
      <c r="D8707" t="s">
        <v>24</v>
      </c>
      <c r="E8707" t="s">
        <v>12</v>
      </c>
      <c r="F8707" s="8">
        <v>42525</v>
      </c>
      <c r="G8707" s="7" t="s">
        <v>7848</v>
      </c>
      <c r="H8707" s="11" t="s">
        <v>4463</v>
      </c>
      <c r="I8707" t="s">
        <v>21</v>
      </c>
      <c r="J8707">
        <f t="shared" ref="J8707:J8770" si="136">YEAR(G8707)</f>
        <v>2023</v>
      </c>
    </row>
    <row r="8708" spans="1:10" x14ac:dyDescent="0.35">
      <c r="A8708" t="s">
        <v>19143</v>
      </c>
      <c r="B8708" t="s">
        <v>19144</v>
      </c>
      <c r="C8708">
        <v>65</v>
      </c>
      <c r="D8708" t="s">
        <v>24</v>
      </c>
      <c r="E8708" t="s">
        <v>65</v>
      </c>
      <c r="F8708" s="8">
        <v>9815</v>
      </c>
      <c r="G8708" s="7" t="s">
        <v>5012</v>
      </c>
      <c r="H8708" s="11" t="s">
        <v>6440</v>
      </c>
      <c r="I8708" t="s">
        <v>41</v>
      </c>
      <c r="J8708">
        <f t="shared" si="136"/>
        <v>2024</v>
      </c>
    </row>
    <row r="8709" spans="1:10" x14ac:dyDescent="0.35">
      <c r="A8709" t="s">
        <v>19145</v>
      </c>
      <c r="B8709" t="s">
        <v>19146</v>
      </c>
      <c r="C8709">
        <v>37</v>
      </c>
      <c r="D8709" t="s">
        <v>18</v>
      </c>
      <c r="E8709" t="s">
        <v>65</v>
      </c>
      <c r="F8709" s="8">
        <v>29067</v>
      </c>
      <c r="G8709" s="7" t="s">
        <v>4511</v>
      </c>
      <c r="H8709" s="11" t="s">
        <v>2004</v>
      </c>
      <c r="I8709" t="s">
        <v>41</v>
      </c>
      <c r="J8709">
        <f t="shared" si="136"/>
        <v>2025</v>
      </c>
    </row>
    <row r="8710" spans="1:10" x14ac:dyDescent="0.35">
      <c r="A8710" t="s">
        <v>19147</v>
      </c>
      <c r="B8710" t="s">
        <v>19148</v>
      </c>
      <c r="C8710">
        <v>54</v>
      </c>
      <c r="D8710" t="s">
        <v>11</v>
      </c>
      <c r="E8710" t="s">
        <v>65</v>
      </c>
      <c r="F8710" s="8">
        <v>34890</v>
      </c>
      <c r="G8710" s="7" t="s">
        <v>6941</v>
      </c>
      <c r="H8710" s="11" t="s">
        <v>4224</v>
      </c>
      <c r="I8710" t="s">
        <v>36</v>
      </c>
      <c r="J8710">
        <f t="shared" si="136"/>
        <v>2024</v>
      </c>
    </row>
    <row r="8711" spans="1:10" x14ac:dyDescent="0.35">
      <c r="A8711" t="s">
        <v>19149</v>
      </c>
      <c r="B8711" t="s">
        <v>19150</v>
      </c>
      <c r="C8711">
        <v>62</v>
      </c>
      <c r="D8711" t="s">
        <v>18</v>
      </c>
      <c r="E8711" t="s">
        <v>65</v>
      </c>
      <c r="F8711" s="8">
        <v>26888</v>
      </c>
      <c r="G8711" s="7" t="s">
        <v>1485</v>
      </c>
      <c r="H8711" s="11" t="s">
        <v>783</v>
      </c>
      <c r="I8711" t="s">
        <v>21</v>
      </c>
      <c r="J8711">
        <f t="shared" si="136"/>
        <v>2023</v>
      </c>
    </row>
    <row r="8712" spans="1:10" x14ac:dyDescent="0.35">
      <c r="A8712" t="s">
        <v>19151</v>
      </c>
      <c r="B8712" t="s">
        <v>19152</v>
      </c>
      <c r="C8712">
        <v>35</v>
      </c>
      <c r="D8712" t="s">
        <v>11</v>
      </c>
      <c r="E8712" t="s">
        <v>48</v>
      </c>
      <c r="F8712" s="8">
        <v>27080</v>
      </c>
      <c r="G8712" s="7" t="s">
        <v>810</v>
      </c>
      <c r="H8712" s="11" t="s">
        <v>1146</v>
      </c>
      <c r="I8712" t="s">
        <v>41</v>
      </c>
      <c r="J8712">
        <f t="shared" si="136"/>
        <v>2024</v>
      </c>
    </row>
    <row r="8713" spans="1:10" x14ac:dyDescent="0.35">
      <c r="A8713" t="s">
        <v>19153</v>
      </c>
      <c r="B8713" t="s">
        <v>19154</v>
      </c>
      <c r="C8713">
        <v>34</v>
      </c>
      <c r="D8713" t="s">
        <v>24</v>
      </c>
      <c r="E8713" t="s">
        <v>48</v>
      </c>
      <c r="F8713" s="8">
        <v>45836</v>
      </c>
      <c r="G8713" s="7" t="s">
        <v>1276</v>
      </c>
      <c r="H8713" s="11" t="s">
        <v>1546</v>
      </c>
      <c r="I8713" t="s">
        <v>36</v>
      </c>
      <c r="J8713">
        <f t="shared" si="136"/>
        <v>2023</v>
      </c>
    </row>
    <row r="8714" spans="1:10" x14ac:dyDescent="0.35">
      <c r="A8714" t="s">
        <v>19155</v>
      </c>
      <c r="B8714" t="s">
        <v>19156</v>
      </c>
      <c r="C8714">
        <v>26</v>
      </c>
      <c r="D8714" t="s">
        <v>24</v>
      </c>
      <c r="E8714" t="s">
        <v>48</v>
      </c>
      <c r="F8714" s="8">
        <v>27075</v>
      </c>
      <c r="G8714" s="7" t="s">
        <v>1352</v>
      </c>
      <c r="H8714" s="11" t="s">
        <v>5743</v>
      </c>
      <c r="I8714" t="s">
        <v>21</v>
      </c>
      <c r="J8714">
        <f t="shared" si="136"/>
        <v>2024</v>
      </c>
    </row>
    <row r="8715" spans="1:10" x14ac:dyDescent="0.35">
      <c r="A8715" t="s">
        <v>19157</v>
      </c>
      <c r="B8715" t="s">
        <v>19158</v>
      </c>
      <c r="C8715">
        <v>31</v>
      </c>
      <c r="D8715" t="s">
        <v>18</v>
      </c>
      <c r="E8715" t="s">
        <v>65</v>
      </c>
      <c r="F8715" s="8">
        <v>10394</v>
      </c>
      <c r="G8715" s="7" t="s">
        <v>2427</v>
      </c>
      <c r="H8715" s="11" t="s">
        <v>7254</v>
      </c>
      <c r="I8715" t="s">
        <v>15</v>
      </c>
      <c r="J8715">
        <f t="shared" si="136"/>
        <v>2025</v>
      </c>
    </row>
    <row r="8716" spans="1:10" x14ac:dyDescent="0.35">
      <c r="A8716" t="s">
        <v>19159</v>
      </c>
      <c r="B8716" t="s">
        <v>19160</v>
      </c>
      <c r="C8716">
        <v>46</v>
      </c>
      <c r="D8716" t="s">
        <v>18</v>
      </c>
      <c r="E8716" t="s">
        <v>48</v>
      </c>
      <c r="F8716" s="8">
        <v>32507</v>
      </c>
      <c r="G8716" s="7" t="s">
        <v>8299</v>
      </c>
      <c r="H8716" s="11" t="s">
        <v>5675</v>
      </c>
      <c r="I8716" t="s">
        <v>41</v>
      </c>
      <c r="J8716">
        <f t="shared" si="136"/>
        <v>2024</v>
      </c>
    </row>
    <row r="8717" spans="1:10" x14ac:dyDescent="0.35">
      <c r="A8717" t="s">
        <v>19161</v>
      </c>
      <c r="B8717" t="s">
        <v>19162</v>
      </c>
      <c r="C8717">
        <v>46</v>
      </c>
      <c r="D8717" t="s">
        <v>11</v>
      </c>
      <c r="E8717" t="s">
        <v>12</v>
      </c>
      <c r="F8717" s="8">
        <v>30833</v>
      </c>
      <c r="G8717" s="7" t="s">
        <v>1439</v>
      </c>
      <c r="H8717" s="11" t="s">
        <v>4645</v>
      </c>
      <c r="I8717" t="s">
        <v>15</v>
      </c>
      <c r="J8717">
        <f t="shared" si="136"/>
        <v>2024</v>
      </c>
    </row>
    <row r="8718" spans="1:10" x14ac:dyDescent="0.35">
      <c r="A8718" t="s">
        <v>19163</v>
      </c>
      <c r="B8718" t="s">
        <v>19164</v>
      </c>
      <c r="C8718">
        <v>48</v>
      </c>
      <c r="D8718" t="s">
        <v>11</v>
      </c>
      <c r="E8718" t="s">
        <v>65</v>
      </c>
      <c r="F8718" s="8">
        <v>4267</v>
      </c>
      <c r="G8718" s="7" t="s">
        <v>1053</v>
      </c>
      <c r="H8718" s="11" t="s">
        <v>1962</v>
      </c>
      <c r="I8718" t="s">
        <v>21</v>
      </c>
      <c r="J8718">
        <f t="shared" si="136"/>
        <v>2025</v>
      </c>
    </row>
    <row r="8719" spans="1:10" x14ac:dyDescent="0.35">
      <c r="A8719" t="s">
        <v>19165</v>
      </c>
      <c r="B8719" t="s">
        <v>19166</v>
      </c>
      <c r="C8719">
        <v>21</v>
      </c>
      <c r="D8719" t="s">
        <v>11</v>
      </c>
      <c r="E8719" t="s">
        <v>12</v>
      </c>
      <c r="F8719" s="8">
        <v>7258</v>
      </c>
      <c r="G8719" s="7" t="s">
        <v>275</v>
      </c>
      <c r="H8719" s="11" t="s">
        <v>408</v>
      </c>
      <c r="I8719" t="s">
        <v>21</v>
      </c>
      <c r="J8719">
        <f t="shared" si="136"/>
        <v>2023</v>
      </c>
    </row>
    <row r="8720" spans="1:10" x14ac:dyDescent="0.35">
      <c r="A8720" t="s">
        <v>19167</v>
      </c>
      <c r="B8720" t="s">
        <v>19168</v>
      </c>
      <c r="C8720">
        <v>35</v>
      </c>
      <c r="D8720" t="s">
        <v>18</v>
      </c>
      <c r="E8720" t="s">
        <v>12</v>
      </c>
      <c r="F8720" s="8">
        <v>10369</v>
      </c>
      <c r="G8720" s="7" t="s">
        <v>1439</v>
      </c>
      <c r="H8720" s="11" t="s">
        <v>2991</v>
      </c>
      <c r="I8720" t="s">
        <v>36</v>
      </c>
      <c r="J8720">
        <f t="shared" si="136"/>
        <v>2024</v>
      </c>
    </row>
    <row r="8721" spans="1:10" x14ac:dyDescent="0.35">
      <c r="A8721" t="s">
        <v>19169</v>
      </c>
      <c r="B8721" t="s">
        <v>19170</v>
      </c>
      <c r="C8721">
        <v>37</v>
      </c>
      <c r="D8721" t="s">
        <v>24</v>
      </c>
      <c r="E8721" t="s">
        <v>48</v>
      </c>
      <c r="F8721" s="8">
        <v>26888</v>
      </c>
      <c r="G8721" s="7" t="s">
        <v>3144</v>
      </c>
      <c r="H8721" s="11" t="s">
        <v>580</v>
      </c>
      <c r="I8721" t="s">
        <v>41</v>
      </c>
      <c r="J8721">
        <f t="shared" si="136"/>
        <v>2023</v>
      </c>
    </row>
    <row r="8722" spans="1:10" x14ac:dyDescent="0.35">
      <c r="A8722" t="s">
        <v>19171</v>
      </c>
      <c r="B8722" t="s">
        <v>19172</v>
      </c>
      <c r="C8722">
        <v>73</v>
      </c>
      <c r="D8722" t="s">
        <v>18</v>
      </c>
      <c r="E8722" t="s">
        <v>65</v>
      </c>
      <c r="F8722" s="8">
        <v>15195</v>
      </c>
      <c r="G8722" s="7" t="s">
        <v>477</v>
      </c>
      <c r="H8722" s="11" t="s">
        <v>752</v>
      </c>
      <c r="I8722" t="s">
        <v>41</v>
      </c>
      <c r="J8722">
        <f t="shared" si="136"/>
        <v>2022</v>
      </c>
    </row>
    <row r="8723" spans="1:10" x14ac:dyDescent="0.35">
      <c r="A8723" t="s">
        <v>19173</v>
      </c>
      <c r="B8723" t="s">
        <v>19174</v>
      </c>
      <c r="C8723">
        <v>73</v>
      </c>
      <c r="D8723" t="s">
        <v>24</v>
      </c>
      <c r="E8723" t="s">
        <v>48</v>
      </c>
      <c r="F8723" s="8">
        <v>24343</v>
      </c>
      <c r="G8723" s="7" t="s">
        <v>2840</v>
      </c>
      <c r="H8723" s="11" t="s">
        <v>2219</v>
      </c>
      <c r="I8723" t="s">
        <v>36</v>
      </c>
      <c r="J8723">
        <f t="shared" si="136"/>
        <v>2022</v>
      </c>
    </row>
    <row r="8724" spans="1:10" x14ac:dyDescent="0.35">
      <c r="A8724" t="s">
        <v>19175</v>
      </c>
      <c r="B8724" t="s">
        <v>19176</v>
      </c>
      <c r="C8724">
        <v>64</v>
      </c>
      <c r="D8724" t="s">
        <v>18</v>
      </c>
      <c r="E8724" t="s">
        <v>48</v>
      </c>
      <c r="F8724" s="8">
        <v>20471</v>
      </c>
      <c r="G8724" s="7" t="s">
        <v>1135</v>
      </c>
      <c r="H8724" s="11" t="s">
        <v>4313</v>
      </c>
      <c r="I8724" t="s">
        <v>15</v>
      </c>
      <c r="J8724">
        <f t="shared" si="136"/>
        <v>2025</v>
      </c>
    </row>
    <row r="8725" spans="1:10" x14ac:dyDescent="0.35">
      <c r="A8725" t="s">
        <v>19177</v>
      </c>
      <c r="B8725" t="s">
        <v>19178</v>
      </c>
      <c r="C8725">
        <v>60</v>
      </c>
      <c r="D8725" t="s">
        <v>18</v>
      </c>
      <c r="E8725" t="s">
        <v>48</v>
      </c>
      <c r="F8725" s="8">
        <v>44861</v>
      </c>
      <c r="G8725" s="7" t="s">
        <v>122</v>
      </c>
      <c r="H8725" s="11" t="s">
        <v>4996</v>
      </c>
      <c r="I8725" t="s">
        <v>21</v>
      </c>
      <c r="J8725">
        <f t="shared" si="136"/>
        <v>2025</v>
      </c>
    </row>
    <row r="8726" spans="1:10" x14ac:dyDescent="0.35">
      <c r="A8726" t="s">
        <v>19179</v>
      </c>
      <c r="B8726" t="s">
        <v>19180</v>
      </c>
      <c r="C8726">
        <v>61</v>
      </c>
      <c r="D8726" t="s">
        <v>11</v>
      </c>
      <c r="E8726" t="s">
        <v>65</v>
      </c>
      <c r="F8726" s="8">
        <v>31769</v>
      </c>
      <c r="G8726" s="7" t="s">
        <v>4306</v>
      </c>
      <c r="H8726" s="11" t="s">
        <v>432</v>
      </c>
      <c r="I8726" t="s">
        <v>36</v>
      </c>
      <c r="J8726">
        <f t="shared" si="136"/>
        <v>2023</v>
      </c>
    </row>
    <row r="8727" spans="1:10" x14ac:dyDescent="0.35">
      <c r="A8727" t="s">
        <v>19181</v>
      </c>
      <c r="B8727" t="s">
        <v>19182</v>
      </c>
      <c r="C8727">
        <v>26</v>
      </c>
      <c r="D8727" t="s">
        <v>24</v>
      </c>
      <c r="E8727" t="s">
        <v>65</v>
      </c>
      <c r="F8727" s="8">
        <v>44179</v>
      </c>
      <c r="G8727" s="7" t="s">
        <v>259</v>
      </c>
      <c r="H8727" s="11" t="s">
        <v>1345</v>
      </c>
      <c r="I8727" t="s">
        <v>21</v>
      </c>
      <c r="J8727">
        <f t="shared" si="136"/>
        <v>2023</v>
      </c>
    </row>
    <row r="8728" spans="1:10" x14ac:dyDescent="0.35">
      <c r="A8728" t="s">
        <v>19183</v>
      </c>
      <c r="B8728" t="s">
        <v>19184</v>
      </c>
      <c r="C8728">
        <v>30</v>
      </c>
      <c r="D8728" t="s">
        <v>18</v>
      </c>
      <c r="E8728" t="s">
        <v>48</v>
      </c>
      <c r="F8728" s="8">
        <v>27771</v>
      </c>
      <c r="G8728" s="7" t="s">
        <v>902</v>
      </c>
      <c r="H8728" s="11" t="s">
        <v>1905</v>
      </c>
      <c r="I8728" t="s">
        <v>15</v>
      </c>
      <c r="J8728">
        <f t="shared" si="136"/>
        <v>2023</v>
      </c>
    </row>
    <row r="8729" spans="1:10" x14ac:dyDescent="0.35">
      <c r="A8729" t="s">
        <v>19185</v>
      </c>
      <c r="B8729" t="s">
        <v>19186</v>
      </c>
      <c r="C8729">
        <v>32</v>
      </c>
      <c r="D8729" t="s">
        <v>18</v>
      </c>
      <c r="E8729" t="s">
        <v>12</v>
      </c>
      <c r="F8729" s="8">
        <v>26888</v>
      </c>
      <c r="G8729" s="7" t="s">
        <v>199</v>
      </c>
      <c r="H8729" s="11" t="s">
        <v>1739</v>
      </c>
      <c r="I8729" t="s">
        <v>15</v>
      </c>
      <c r="J8729">
        <f t="shared" si="136"/>
        <v>2023</v>
      </c>
    </row>
    <row r="8730" spans="1:10" x14ac:dyDescent="0.35">
      <c r="A8730" t="s">
        <v>19187</v>
      </c>
      <c r="B8730" t="s">
        <v>19188</v>
      </c>
      <c r="C8730">
        <v>44</v>
      </c>
      <c r="D8730" t="s">
        <v>24</v>
      </c>
      <c r="E8730" t="s">
        <v>12</v>
      </c>
      <c r="F8730" s="8">
        <v>26888</v>
      </c>
      <c r="G8730" s="7" t="s">
        <v>6748</v>
      </c>
      <c r="H8730" s="11" t="s">
        <v>19189</v>
      </c>
      <c r="I8730" t="s">
        <v>15</v>
      </c>
      <c r="J8730">
        <f t="shared" si="136"/>
        <v>2023</v>
      </c>
    </row>
    <row r="8731" spans="1:10" x14ac:dyDescent="0.35">
      <c r="A8731" t="s">
        <v>19190</v>
      </c>
      <c r="B8731" t="s">
        <v>19191</v>
      </c>
      <c r="C8731">
        <v>32</v>
      </c>
      <c r="D8731" t="s">
        <v>18</v>
      </c>
      <c r="E8731" t="s">
        <v>65</v>
      </c>
      <c r="F8731" s="8">
        <v>41636</v>
      </c>
      <c r="G8731" s="7" t="s">
        <v>4124</v>
      </c>
      <c r="H8731" s="11" t="s">
        <v>2796</v>
      </c>
      <c r="I8731" t="s">
        <v>41</v>
      </c>
      <c r="J8731">
        <f t="shared" si="136"/>
        <v>2024</v>
      </c>
    </row>
    <row r="8732" spans="1:10" x14ac:dyDescent="0.35">
      <c r="A8732" t="s">
        <v>19192</v>
      </c>
      <c r="B8732" t="s">
        <v>19193</v>
      </c>
      <c r="C8732">
        <v>45</v>
      </c>
      <c r="D8732" t="s">
        <v>24</v>
      </c>
      <c r="E8732" t="s">
        <v>25</v>
      </c>
      <c r="F8732" s="8">
        <v>12123</v>
      </c>
      <c r="G8732" s="7" t="s">
        <v>4421</v>
      </c>
      <c r="H8732" s="11" t="s">
        <v>2283</v>
      </c>
      <c r="I8732" t="s">
        <v>21</v>
      </c>
      <c r="J8732">
        <f t="shared" si="136"/>
        <v>2024</v>
      </c>
    </row>
    <row r="8733" spans="1:10" x14ac:dyDescent="0.35">
      <c r="A8733" t="s">
        <v>19194</v>
      </c>
      <c r="B8733" t="s">
        <v>19195</v>
      </c>
      <c r="C8733">
        <v>54</v>
      </c>
      <c r="D8733" t="s">
        <v>11</v>
      </c>
      <c r="E8733" t="s">
        <v>48</v>
      </c>
      <c r="F8733" s="8">
        <v>7287</v>
      </c>
      <c r="G8733" s="7" t="s">
        <v>3875</v>
      </c>
      <c r="H8733" s="11" t="s">
        <v>3507</v>
      </c>
      <c r="I8733" t="s">
        <v>21</v>
      </c>
      <c r="J8733">
        <f t="shared" si="136"/>
        <v>2024</v>
      </c>
    </row>
    <row r="8734" spans="1:10" x14ac:dyDescent="0.35">
      <c r="A8734" t="s">
        <v>19196</v>
      </c>
      <c r="B8734" t="s">
        <v>19197</v>
      </c>
      <c r="C8734">
        <v>72</v>
      </c>
      <c r="D8734" t="s">
        <v>11</v>
      </c>
      <c r="E8734" t="s">
        <v>48</v>
      </c>
      <c r="F8734" s="8">
        <v>18483</v>
      </c>
      <c r="G8734" s="7" t="s">
        <v>3949</v>
      </c>
      <c r="H8734" s="11" t="s">
        <v>1796</v>
      </c>
      <c r="I8734" t="s">
        <v>36</v>
      </c>
      <c r="J8734">
        <f t="shared" si="136"/>
        <v>2024</v>
      </c>
    </row>
    <row r="8735" spans="1:10" x14ac:dyDescent="0.35">
      <c r="A8735" t="s">
        <v>19198</v>
      </c>
      <c r="B8735" t="s">
        <v>19199</v>
      </c>
      <c r="C8735">
        <v>36</v>
      </c>
      <c r="D8735" t="s">
        <v>24</v>
      </c>
      <c r="E8735" t="s">
        <v>25</v>
      </c>
      <c r="F8735" s="8">
        <v>21278</v>
      </c>
      <c r="G8735" s="7" t="s">
        <v>2496</v>
      </c>
      <c r="H8735" s="11" t="s">
        <v>7395</v>
      </c>
      <c r="I8735" t="s">
        <v>21</v>
      </c>
      <c r="J8735">
        <f t="shared" si="136"/>
        <v>2022</v>
      </c>
    </row>
    <row r="8736" spans="1:10" x14ac:dyDescent="0.35">
      <c r="A8736" t="s">
        <v>19200</v>
      </c>
      <c r="B8736" t="s">
        <v>19201</v>
      </c>
      <c r="C8736">
        <v>43</v>
      </c>
      <c r="D8736" t="s">
        <v>11</v>
      </c>
      <c r="E8736" t="s">
        <v>65</v>
      </c>
      <c r="F8736" s="8">
        <v>17394</v>
      </c>
      <c r="G8736" s="7" t="s">
        <v>2577</v>
      </c>
      <c r="H8736" s="11" t="s">
        <v>4938</v>
      </c>
      <c r="I8736" t="s">
        <v>41</v>
      </c>
      <c r="J8736">
        <f t="shared" si="136"/>
        <v>2024</v>
      </c>
    </row>
    <row r="8737" spans="1:10" x14ac:dyDescent="0.35">
      <c r="A8737" t="s">
        <v>19202</v>
      </c>
      <c r="B8737" t="s">
        <v>19203</v>
      </c>
      <c r="C8737">
        <v>69</v>
      </c>
      <c r="D8737" t="s">
        <v>24</v>
      </c>
      <c r="E8737" t="s">
        <v>12</v>
      </c>
      <c r="F8737" s="8">
        <v>9356</v>
      </c>
      <c r="G8737" s="7" t="s">
        <v>590</v>
      </c>
      <c r="H8737" s="11" t="s">
        <v>3373</v>
      </c>
      <c r="I8737" t="s">
        <v>36</v>
      </c>
      <c r="J8737">
        <f t="shared" si="136"/>
        <v>2024</v>
      </c>
    </row>
    <row r="8738" spans="1:10" x14ac:dyDescent="0.35">
      <c r="A8738" t="s">
        <v>19204</v>
      </c>
      <c r="B8738" t="s">
        <v>19205</v>
      </c>
      <c r="C8738">
        <v>43</v>
      </c>
      <c r="D8738" t="s">
        <v>18</v>
      </c>
      <c r="E8738" t="s">
        <v>65</v>
      </c>
      <c r="F8738" s="8">
        <v>14789</v>
      </c>
      <c r="G8738" s="7" t="s">
        <v>102</v>
      </c>
      <c r="H8738" s="11" t="s">
        <v>9038</v>
      </c>
      <c r="I8738" t="s">
        <v>15</v>
      </c>
      <c r="J8738">
        <f t="shared" si="136"/>
        <v>2023</v>
      </c>
    </row>
    <row r="8739" spans="1:10" x14ac:dyDescent="0.35">
      <c r="A8739" t="s">
        <v>19206</v>
      </c>
      <c r="B8739" t="s">
        <v>19207</v>
      </c>
      <c r="C8739">
        <v>42</v>
      </c>
      <c r="D8739" t="s">
        <v>18</v>
      </c>
      <c r="E8739" t="s">
        <v>12</v>
      </c>
      <c r="F8739" s="8">
        <v>35067</v>
      </c>
      <c r="G8739" s="7" t="s">
        <v>4971</v>
      </c>
      <c r="H8739" s="11" t="s">
        <v>1294</v>
      </c>
      <c r="I8739" t="s">
        <v>21</v>
      </c>
      <c r="J8739">
        <f t="shared" si="136"/>
        <v>2024</v>
      </c>
    </row>
    <row r="8740" spans="1:10" x14ac:dyDescent="0.35">
      <c r="A8740" t="s">
        <v>19208</v>
      </c>
      <c r="B8740" t="s">
        <v>19209</v>
      </c>
      <c r="C8740">
        <v>43</v>
      </c>
      <c r="D8740" t="s">
        <v>24</v>
      </c>
      <c r="E8740" t="s">
        <v>12</v>
      </c>
      <c r="F8740" s="8">
        <v>21139</v>
      </c>
      <c r="G8740" s="7" t="s">
        <v>914</v>
      </c>
      <c r="H8740" s="11" t="s">
        <v>3537</v>
      </c>
      <c r="I8740" t="s">
        <v>41</v>
      </c>
      <c r="J8740">
        <f t="shared" si="136"/>
        <v>2024</v>
      </c>
    </row>
    <row r="8741" spans="1:10" x14ac:dyDescent="0.35">
      <c r="A8741" t="s">
        <v>19210</v>
      </c>
      <c r="B8741" t="s">
        <v>19211</v>
      </c>
      <c r="C8741">
        <v>43</v>
      </c>
      <c r="D8741" t="s">
        <v>18</v>
      </c>
      <c r="E8741" t="s">
        <v>65</v>
      </c>
      <c r="F8741" s="8">
        <v>32730</v>
      </c>
      <c r="G8741" s="7" t="s">
        <v>1894</v>
      </c>
      <c r="H8741" s="11" t="s">
        <v>3075</v>
      </c>
      <c r="I8741" t="s">
        <v>41</v>
      </c>
      <c r="J8741">
        <f t="shared" si="136"/>
        <v>2024</v>
      </c>
    </row>
    <row r="8742" spans="1:10" x14ac:dyDescent="0.35">
      <c r="A8742" t="s">
        <v>19212</v>
      </c>
      <c r="B8742" t="s">
        <v>15972</v>
      </c>
      <c r="C8742">
        <v>63</v>
      </c>
      <c r="D8742" t="s">
        <v>11</v>
      </c>
      <c r="E8742" t="s">
        <v>48</v>
      </c>
      <c r="F8742" s="8">
        <v>28206</v>
      </c>
      <c r="G8742" s="7" t="s">
        <v>2973</v>
      </c>
      <c r="H8742" s="11" t="s">
        <v>8981</v>
      </c>
      <c r="I8742" t="s">
        <v>21</v>
      </c>
      <c r="J8742">
        <f t="shared" si="136"/>
        <v>2024</v>
      </c>
    </row>
    <row r="8743" spans="1:10" x14ac:dyDescent="0.35">
      <c r="A8743" t="s">
        <v>19213</v>
      </c>
      <c r="B8743" t="s">
        <v>14118</v>
      </c>
      <c r="C8743">
        <v>46</v>
      </c>
      <c r="D8743" t="s">
        <v>18</v>
      </c>
      <c r="E8743" t="s">
        <v>48</v>
      </c>
      <c r="F8743" s="8">
        <v>28805</v>
      </c>
      <c r="G8743" s="7" t="s">
        <v>267</v>
      </c>
      <c r="H8743" s="11" t="s">
        <v>280</v>
      </c>
      <c r="I8743" t="s">
        <v>41</v>
      </c>
      <c r="J8743">
        <f t="shared" si="136"/>
        <v>2023</v>
      </c>
    </row>
    <row r="8744" spans="1:10" x14ac:dyDescent="0.35">
      <c r="A8744" t="s">
        <v>19214</v>
      </c>
      <c r="B8744" t="s">
        <v>19215</v>
      </c>
      <c r="C8744">
        <v>66</v>
      </c>
      <c r="D8744" t="s">
        <v>18</v>
      </c>
      <c r="E8744" t="s">
        <v>48</v>
      </c>
      <c r="F8744" s="8">
        <v>14682</v>
      </c>
      <c r="G8744" s="7" t="s">
        <v>130</v>
      </c>
      <c r="H8744" s="11" t="s">
        <v>2066</v>
      </c>
      <c r="I8744" t="s">
        <v>15</v>
      </c>
      <c r="J8744">
        <f t="shared" si="136"/>
        <v>2022</v>
      </c>
    </row>
    <row r="8745" spans="1:10" x14ac:dyDescent="0.35">
      <c r="A8745" t="s">
        <v>19216</v>
      </c>
      <c r="B8745" t="s">
        <v>19217</v>
      </c>
      <c r="C8745">
        <v>35</v>
      </c>
      <c r="D8745" t="s">
        <v>24</v>
      </c>
      <c r="E8745" t="s">
        <v>12</v>
      </c>
      <c r="F8745" s="8">
        <v>27513</v>
      </c>
      <c r="G8745" s="7" t="s">
        <v>2433</v>
      </c>
      <c r="H8745" s="11" t="s">
        <v>300</v>
      </c>
      <c r="I8745" t="s">
        <v>21</v>
      </c>
      <c r="J8745">
        <f t="shared" si="136"/>
        <v>2024</v>
      </c>
    </row>
    <row r="8746" spans="1:10" x14ac:dyDescent="0.35">
      <c r="A8746" t="s">
        <v>19218</v>
      </c>
      <c r="B8746" t="s">
        <v>19219</v>
      </c>
      <c r="C8746">
        <v>49</v>
      </c>
      <c r="D8746" t="s">
        <v>11</v>
      </c>
      <c r="E8746" t="s">
        <v>48</v>
      </c>
      <c r="F8746" s="8">
        <v>4109</v>
      </c>
      <c r="G8746" s="7" t="s">
        <v>612</v>
      </c>
      <c r="H8746" s="11" t="s">
        <v>3760</v>
      </c>
      <c r="I8746" t="s">
        <v>21</v>
      </c>
      <c r="J8746">
        <f t="shared" si="136"/>
        <v>2023</v>
      </c>
    </row>
    <row r="8747" spans="1:10" x14ac:dyDescent="0.35">
      <c r="A8747" t="s">
        <v>19220</v>
      </c>
      <c r="B8747" t="s">
        <v>19221</v>
      </c>
      <c r="C8747">
        <v>70</v>
      </c>
      <c r="D8747" t="s">
        <v>18</v>
      </c>
      <c r="E8747" t="s">
        <v>12</v>
      </c>
      <c r="F8747" s="8">
        <v>23292</v>
      </c>
      <c r="G8747" s="7" t="s">
        <v>7936</v>
      </c>
      <c r="H8747" s="11" t="s">
        <v>1353</v>
      </c>
      <c r="I8747" t="s">
        <v>21</v>
      </c>
      <c r="J8747">
        <f t="shared" si="136"/>
        <v>2023</v>
      </c>
    </row>
    <row r="8748" spans="1:10" x14ac:dyDescent="0.35">
      <c r="A8748" t="s">
        <v>19222</v>
      </c>
      <c r="B8748" t="s">
        <v>14013</v>
      </c>
      <c r="C8748">
        <v>20</v>
      </c>
      <c r="D8748" t="s">
        <v>18</v>
      </c>
      <c r="E8748" t="s">
        <v>48</v>
      </c>
      <c r="F8748" s="8">
        <v>29913</v>
      </c>
      <c r="G8748" s="7" t="s">
        <v>928</v>
      </c>
      <c r="H8748" s="11" t="s">
        <v>2727</v>
      </c>
      <c r="I8748" t="s">
        <v>36</v>
      </c>
      <c r="J8748">
        <f t="shared" si="136"/>
        <v>2024</v>
      </c>
    </row>
    <row r="8749" spans="1:10" x14ac:dyDescent="0.35">
      <c r="A8749" t="s">
        <v>19223</v>
      </c>
      <c r="B8749" t="s">
        <v>19224</v>
      </c>
      <c r="C8749">
        <v>19</v>
      </c>
      <c r="D8749" t="s">
        <v>24</v>
      </c>
      <c r="E8749" t="s">
        <v>65</v>
      </c>
      <c r="F8749" s="8">
        <v>11554</v>
      </c>
      <c r="G8749" s="7" t="s">
        <v>2105</v>
      </c>
      <c r="H8749" s="11" t="s">
        <v>945</v>
      </c>
      <c r="I8749" t="s">
        <v>15</v>
      </c>
      <c r="J8749">
        <f t="shared" si="136"/>
        <v>2024</v>
      </c>
    </row>
    <row r="8750" spans="1:10" x14ac:dyDescent="0.35">
      <c r="A8750" t="s">
        <v>19225</v>
      </c>
      <c r="B8750" t="s">
        <v>19226</v>
      </c>
      <c r="C8750">
        <v>50</v>
      </c>
      <c r="D8750" t="s">
        <v>24</v>
      </c>
      <c r="E8750" t="s">
        <v>25</v>
      </c>
      <c r="F8750" s="8">
        <v>15058</v>
      </c>
      <c r="G8750" s="7" t="s">
        <v>3896</v>
      </c>
      <c r="H8750" s="11" t="s">
        <v>1826</v>
      </c>
      <c r="I8750" t="s">
        <v>41</v>
      </c>
      <c r="J8750">
        <f t="shared" si="136"/>
        <v>2024</v>
      </c>
    </row>
    <row r="8751" spans="1:10" x14ac:dyDescent="0.35">
      <c r="A8751" t="s">
        <v>19227</v>
      </c>
      <c r="B8751" t="s">
        <v>19228</v>
      </c>
      <c r="C8751">
        <v>59</v>
      </c>
      <c r="D8751" t="s">
        <v>11</v>
      </c>
      <c r="E8751" t="s">
        <v>12</v>
      </c>
      <c r="F8751" s="8">
        <v>13318</v>
      </c>
      <c r="G8751" s="7" t="s">
        <v>1115</v>
      </c>
      <c r="H8751" s="11" t="s">
        <v>2070</v>
      </c>
      <c r="I8751" t="s">
        <v>21</v>
      </c>
      <c r="J8751">
        <f t="shared" si="136"/>
        <v>2023</v>
      </c>
    </row>
    <row r="8752" spans="1:10" x14ac:dyDescent="0.35">
      <c r="A8752" t="s">
        <v>19229</v>
      </c>
      <c r="B8752" t="s">
        <v>6938</v>
      </c>
      <c r="C8752">
        <v>36</v>
      </c>
      <c r="D8752" t="s">
        <v>18</v>
      </c>
      <c r="E8752" t="s">
        <v>65</v>
      </c>
      <c r="F8752" s="8">
        <v>6316</v>
      </c>
      <c r="G8752" s="7" t="s">
        <v>44</v>
      </c>
      <c r="H8752" s="11" t="s">
        <v>75</v>
      </c>
      <c r="I8752" t="s">
        <v>21</v>
      </c>
      <c r="J8752">
        <f t="shared" si="136"/>
        <v>2022</v>
      </c>
    </row>
    <row r="8753" spans="1:10" x14ac:dyDescent="0.35">
      <c r="A8753" t="s">
        <v>19230</v>
      </c>
      <c r="B8753" t="s">
        <v>19231</v>
      </c>
      <c r="C8753">
        <v>34</v>
      </c>
      <c r="D8753" t="s">
        <v>24</v>
      </c>
      <c r="E8753" t="s">
        <v>12</v>
      </c>
      <c r="F8753" s="8">
        <v>19349</v>
      </c>
      <c r="G8753" s="7" t="s">
        <v>1372</v>
      </c>
      <c r="H8753" s="11" t="s">
        <v>6544</v>
      </c>
      <c r="I8753" t="s">
        <v>41</v>
      </c>
      <c r="J8753">
        <f t="shared" si="136"/>
        <v>2022</v>
      </c>
    </row>
    <row r="8754" spans="1:10" x14ac:dyDescent="0.35">
      <c r="A8754" t="s">
        <v>19232</v>
      </c>
      <c r="B8754" t="s">
        <v>19233</v>
      </c>
      <c r="C8754">
        <v>61</v>
      </c>
      <c r="D8754" t="s">
        <v>24</v>
      </c>
      <c r="E8754" t="s">
        <v>12</v>
      </c>
      <c r="F8754" s="8">
        <v>49011</v>
      </c>
      <c r="G8754" s="7" t="s">
        <v>7882</v>
      </c>
      <c r="H8754" s="11" t="s">
        <v>695</v>
      </c>
      <c r="I8754" t="s">
        <v>15</v>
      </c>
      <c r="J8754">
        <f t="shared" si="136"/>
        <v>2025</v>
      </c>
    </row>
    <row r="8755" spans="1:10" x14ac:dyDescent="0.35">
      <c r="A8755" t="s">
        <v>19234</v>
      </c>
      <c r="B8755" t="s">
        <v>19235</v>
      </c>
      <c r="C8755">
        <v>50</v>
      </c>
      <c r="D8755" t="s">
        <v>24</v>
      </c>
      <c r="E8755" t="s">
        <v>65</v>
      </c>
      <c r="F8755" s="8">
        <v>19632</v>
      </c>
      <c r="G8755" s="7" t="s">
        <v>1516</v>
      </c>
      <c r="H8755" s="11" t="s">
        <v>2301</v>
      </c>
      <c r="I8755" t="s">
        <v>41</v>
      </c>
      <c r="J8755">
        <f t="shared" si="136"/>
        <v>2023</v>
      </c>
    </row>
    <row r="8756" spans="1:10" x14ac:dyDescent="0.35">
      <c r="A8756" t="s">
        <v>19236</v>
      </c>
      <c r="B8756" t="s">
        <v>18139</v>
      </c>
      <c r="C8756">
        <v>29</v>
      </c>
      <c r="D8756" t="s">
        <v>11</v>
      </c>
      <c r="E8756" t="s">
        <v>48</v>
      </c>
      <c r="F8756" s="8">
        <v>24645</v>
      </c>
      <c r="G8756" s="7" t="s">
        <v>632</v>
      </c>
      <c r="H8756" s="11" t="s">
        <v>54</v>
      </c>
      <c r="I8756" t="s">
        <v>41</v>
      </c>
      <c r="J8756">
        <f t="shared" si="136"/>
        <v>2023</v>
      </c>
    </row>
    <row r="8757" spans="1:10" x14ac:dyDescent="0.35">
      <c r="A8757" t="s">
        <v>19237</v>
      </c>
      <c r="B8757" t="s">
        <v>19238</v>
      </c>
      <c r="C8757">
        <v>66</v>
      </c>
      <c r="D8757" t="s">
        <v>18</v>
      </c>
      <c r="E8757" t="s">
        <v>12</v>
      </c>
      <c r="F8757" s="8">
        <v>33695</v>
      </c>
      <c r="G8757" s="7" t="s">
        <v>4079</v>
      </c>
      <c r="H8757" s="11" t="s">
        <v>2468</v>
      </c>
      <c r="I8757" t="s">
        <v>21</v>
      </c>
      <c r="J8757">
        <f t="shared" si="136"/>
        <v>2025</v>
      </c>
    </row>
    <row r="8758" spans="1:10" x14ac:dyDescent="0.35">
      <c r="A8758" t="s">
        <v>19239</v>
      </c>
      <c r="B8758" t="s">
        <v>19240</v>
      </c>
      <c r="C8758">
        <v>73</v>
      </c>
      <c r="D8758" t="s">
        <v>18</v>
      </c>
      <c r="E8758" t="s">
        <v>25</v>
      </c>
      <c r="F8758" s="8">
        <v>33479</v>
      </c>
      <c r="G8758" s="7" t="s">
        <v>6714</v>
      </c>
      <c r="H8758" s="11" t="s">
        <v>1019</v>
      </c>
      <c r="I8758" t="s">
        <v>36</v>
      </c>
      <c r="J8758">
        <f t="shared" si="136"/>
        <v>2022</v>
      </c>
    </row>
    <row r="8759" spans="1:10" x14ac:dyDescent="0.35">
      <c r="A8759" t="s">
        <v>19241</v>
      </c>
      <c r="B8759" t="s">
        <v>19242</v>
      </c>
      <c r="C8759">
        <v>20</v>
      </c>
      <c r="D8759" t="s">
        <v>11</v>
      </c>
      <c r="E8759" t="s">
        <v>25</v>
      </c>
      <c r="F8759" s="8">
        <v>47645</v>
      </c>
      <c r="G8759" s="7" t="s">
        <v>1750</v>
      </c>
      <c r="H8759" s="11" t="s">
        <v>1505</v>
      </c>
      <c r="I8759" t="s">
        <v>36</v>
      </c>
      <c r="J8759">
        <f t="shared" si="136"/>
        <v>2023</v>
      </c>
    </row>
    <row r="8760" spans="1:10" x14ac:dyDescent="0.35">
      <c r="A8760" t="s">
        <v>19243</v>
      </c>
      <c r="B8760" t="s">
        <v>19244</v>
      </c>
      <c r="C8760">
        <v>60</v>
      </c>
      <c r="D8760" t="s">
        <v>18</v>
      </c>
      <c r="E8760" t="s">
        <v>65</v>
      </c>
      <c r="F8760" s="8">
        <v>43306</v>
      </c>
      <c r="G8760" s="7" t="s">
        <v>8518</v>
      </c>
      <c r="H8760" s="11" t="s">
        <v>2174</v>
      </c>
      <c r="I8760" t="s">
        <v>36</v>
      </c>
      <c r="J8760">
        <f t="shared" si="136"/>
        <v>2023</v>
      </c>
    </row>
    <row r="8761" spans="1:10" x14ac:dyDescent="0.35">
      <c r="A8761" t="s">
        <v>19245</v>
      </c>
      <c r="B8761" t="s">
        <v>19246</v>
      </c>
      <c r="C8761">
        <v>66</v>
      </c>
      <c r="D8761" t="s">
        <v>18</v>
      </c>
      <c r="E8761" t="s">
        <v>25</v>
      </c>
      <c r="F8761" s="8">
        <v>40316</v>
      </c>
      <c r="G8761" s="7" t="s">
        <v>5742</v>
      </c>
      <c r="H8761" s="11" t="s">
        <v>4704</v>
      </c>
      <c r="I8761" t="s">
        <v>36</v>
      </c>
      <c r="J8761">
        <f t="shared" si="136"/>
        <v>2023</v>
      </c>
    </row>
    <row r="8762" spans="1:10" x14ac:dyDescent="0.35">
      <c r="A8762" t="s">
        <v>19247</v>
      </c>
      <c r="B8762" t="s">
        <v>19248</v>
      </c>
      <c r="C8762">
        <v>72</v>
      </c>
      <c r="D8762" t="s">
        <v>11</v>
      </c>
      <c r="E8762" t="s">
        <v>65</v>
      </c>
      <c r="F8762" s="8">
        <v>47726</v>
      </c>
      <c r="G8762" s="7" t="s">
        <v>6719</v>
      </c>
      <c r="H8762" s="11" t="s">
        <v>4831</v>
      </c>
      <c r="I8762" t="s">
        <v>36</v>
      </c>
      <c r="J8762">
        <f t="shared" si="136"/>
        <v>2022</v>
      </c>
    </row>
    <row r="8763" spans="1:10" x14ac:dyDescent="0.35">
      <c r="A8763" t="s">
        <v>19249</v>
      </c>
      <c r="B8763" t="s">
        <v>19250</v>
      </c>
      <c r="C8763">
        <v>43</v>
      </c>
      <c r="D8763" t="s">
        <v>18</v>
      </c>
      <c r="E8763" t="s">
        <v>65</v>
      </c>
      <c r="F8763" s="8">
        <v>13846</v>
      </c>
      <c r="G8763" s="7" t="s">
        <v>1430</v>
      </c>
      <c r="H8763" s="11" t="s">
        <v>5352</v>
      </c>
      <c r="I8763" t="s">
        <v>21</v>
      </c>
      <c r="J8763">
        <f t="shared" si="136"/>
        <v>2024</v>
      </c>
    </row>
    <row r="8764" spans="1:10" x14ac:dyDescent="0.35">
      <c r="A8764" t="s">
        <v>19251</v>
      </c>
      <c r="B8764" t="s">
        <v>19252</v>
      </c>
      <c r="C8764">
        <v>52</v>
      </c>
      <c r="D8764" t="s">
        <v>18</v>
      </c>
      <c r="E8764" t="s">
        <v>12</v>
      </c>
      <c r="F8764" s="8">
        <v>32002</v>
      </c>
      <c r="G8764" s="7" t="s">
        <v>2515</v>
      </c>
      <c r="H8764" s="11" t="s">
        <v>9798</v>
      </c>
      <c r="I8764" t="s">
        <v>36</v>
      </c>
      <c r="J8764">
        <f t="shared" si="136"/>
        <v>2023</v>
      </c>
    </row>
    <row r="8765" spans="1:10" x14ac:dyDescent="0.35">
      <c r="A8765" t="s">
        <v>19253</v>
      </c>
      <c r="B8765" t="s">
        <v>19254</v>
      </c>
      <c r="C8765">
        <v>25</v>
      </c>
      <c r="D8765" t="s">
        <v>24</v>
      </c>
      <c r="E8765" t="s">
        <v>65</v>
      </c>
      <c r="F8765" s="8">
        <v>44698</v>
      </c>
      <c r="G8765" s="7" t="s">
        <v>3414</v>
      </c>
      <c r="H8765" s="11" t="s">
        <v>3306</v>
      </c>
      <c r="I8765" t="s">
        <v>41</v>
      </c>
      <c r="J8765">
        <f t="shared" si="136"/>
        <v>2024</v>
      </c>
    </row>
    <row r="8766" spans="1:10" x14ac:dyDescent="0.35">
      <c r="A8766" t="s">
        <v>19255</v>
      </c>
      <c r="B8766" t="s">
        <v>19256</v>
      </c>
      <c r="C8766">
        <v>69</v>
      </c>
      <c r="D8766" t="s">
        <v>18</v>
      </c>
      <c r="E8766" t="s">
        <v>65</v>
      </c>
      <c r="F8766" s="8">
        <v>32334</v>
      </c>
      <c r="G8766" s="7" t="s">
        <v>4694</v>
      </c>
      <c r="H8766" s="11" t="s">
        <v>71</v>
      </c>
      <c r="I8766" t="s">
        <v>21</v>
      </c>
      <c r="J8766">
        <f t="shared" si="136"/>
        <v>2022</v>
      </c>
    </row>
    <row r="8767" spans="1:10" x14ac:dyDescent="0.35">
      <c r="A8767" t="s">
        <v>19257</v>
      </c>
      <c r="B8767" t="s">
        <v>19258</v>
      </c>
      <c r="C8767">
        <v>53</v>
      </c>
      <c r="D8767" t="s">
        <v>18</v>
      </c>
      <c r="E8767" t="s">
        <v>48</v>
      </c>
      <c r="F8767" s="8">
        <v>48939</v>
      </c>
      <c r="G8767" s="7" t="s">
        <v>2125</v>
      </c>
      <c r="H8767" s="11" t="s">
        <v>7930</v>
      </c>
      <c r="I8767" t="s">
        <v>41</v>
      </c>
      <c r="J8767">
        <f t="shared" si="136"/>
        <v>2022</v>
      </c>
    </row>
    <row r="8768" spans="1:10" x14ac:dyDescent="0.35">
      <c r="A8768" t="s">
        <v>19259</v>
      </c>
      <c r="B8768" t="s">
        <v>19260</v>
      </c>
      <c r="C8768">
        <v>70</v>
      </c>
      <c r="D8768" t="s">
        <v>18</v>
      </c>
      <c r="E8768" t="s">
        <v>12</v>
      </c>
      <c r="F8768" s="8">
        <v>7717</v>
      </c>
      <c r="G8768" s="7" t="s">
        <v>598</v>
      </c>
      <c r="H8768" s="11" t="s">
        <v>1770</v>
      </c>
      <c r="I8768" t="s">
        <v>36</v>
      </c>
      <c r="J8768">
        <f t="shared" si="136"/>
        <v>2024</v>
      </c>
    </row>
    <row r="8769" spans="1:10" x14ac:dyDescent="0.35">
      <c r="A8769" t="s">
        <v>19261</v>
      </c>
      <c r="B8769" t="s">
        <v>19262</v>
      </c>
      <c r="C8769">
        <v>71</v>
      </c>
      <c r="D8769" t="s">
        <v>24</v>
      </c>
      <c r="E8769" t="s">
        <v>25</v>
      </c>
      <c r="F8769" s="8">
        <v>23649</v>
      </c>
      <c r="G8769" s="7" t="s">
        <v>3007</v>
      </c>
      <c r="H8769" s="11" t="s">
        <v>6800</v>
      </c>
      <c r="I8769" t="s">
        <v>15</v>
      </c>
      <c r="J8769">
        <f t="shared" si="136"/>
        <v>2024</v>
      </c>
    </row>
    <row r="8770" spans="1:10" x14ac:dyDescent="0.35">
      <c r="A8770" t="s">
        <v>19263</v>
      </c>
      <c r="B8770" t="s">
        <v>19264</v>
      </c>
      <c r="C8770">
        <v>24</v>
      </c>
      <c r="D8770" t="s">
        <v>11</v>
      </c>
      <c r="E8770" t="s">
        <v>48</v>
      </c>
      <c r="F8770" s="8">
        <v>48936</v>
      </c>
      <c r="G8770" s="7" t="s">
        <v>2262</v>
      </c>
      <c r="H8770" s="11" t="s">
        <v>2911</v>
      </c>
      <c r="I8770" t="s">
        <v>36</v>
      </c>
      <c r="J8770">
        <f t="shared" si="136"/>
        <v>2023</v>
      </c>
    </row>
    <row r="8771" spans="1:10" x14ac:dyDescent="0.35">
      <c r="A8771" t="s">
        <v>19265</v>
      </c>
      <c r="B8771" t="s">
        <v>19266</v>
      </c>
      <c r="C8771">
        <v>63</v>
      </c>
      <c r="D8771" t="s">
        <v>18</v>
      </c>
      <c r="E8771" t="s">
        <v>48</v>
      </c>
      <c r="F8771" s="8">
        <v>20840</v>
      </c>
      <c r="G8771" s="7" t="s">
        <v>1189</v>
      </c>
      <c r="H8771" s="11" t="s">
        <v>1850</v>
      </c>
      <c r="I8771" t="s">
        <v>21</v>
      </c>
      <c r="J8771">
        <f t="shared" ref="J8771:J8834" si="137">YEAR(G8771)</f>
        <v>2025</v>
      </c>
    </row>
    <row r="8772" spans="1:10" x14ac:dyDescent="0.35">
      <c r="A8772" t="s">
        <v>19267</v>
      </c>
      <c r="B8772" t="s">
        <v>19268</v>
      </c>
      <c r="C8772">
        <v>63</v>
      </c>
      <c r="D8772" t="s">
        <v>11</v>
      </c>
      <c r="E8772" t="s">
        <v>12</v>
      </c>
      <c r="F8772" s="8">
        <v>37759</v>
      </c>
      <c r="G8772" s="7" t="s">
        <v>1556</v>
      </c>
      <c r="H8772" s="11" t="s">
        <v>6073</v>
      </c>
      <c r="I8772" t="s">
        <v>41</v>
      </c>
      <c r="J8772">
        <f t="shared" si="137"/>
        <v>2024</v>
      </c>
    </row>
    <row r="8773" spans="1:10" x14ac:dyDescent="0.35">
      <c r="A8773" t="s">
        <v>19269</v>
      </c>
      <c r="B8773" t="s">
        <v>4918</v>
      </c>
      <c r="C8773">
        <v>53</v>
      </c>
      <c r="D8773" t="s">
        <v>18</v>
      </c>
      <c r="E8773" t="s">
        <v>12</v>
      </c>
      <c r="F8773" s="8">
        <v>4429</v>
      </c>
      <c r="G8773" s="7" t="s">
        <v>2542</v>
      </c>
      <c r="H8773" s="11" t="s">
        <v>3931</v>
      </c>
      <c r="I8773" t="s">
        <v>15</v>
      </c>
      <c r="J8773">
        <f t="shared" si="137"/>
        <v>2023</v>
      </c>
    </row>
    <row r="8774" spans="1:10" x14ac:dyDescent="0.35">
      <c r="A8774" t="s">
        <v>19270</v>
      </c>
      <c r="B8774" t="s">
        <v>19271</v>
      </c>
      <c r="C8774">
        <v>33</v>
      </c>
      <c r="D8774" t="s">
        <v>24</v>
      </c>
      <c r="E8774" t="s">
        <v>48</v>
      </c>
      <c r="F8774" s="8">
        <v>35657</v>
      </c>
      <c r="G8774" s="7" t="s">
        <v>680</v>
      </c>
      <c r="H8774" s="11" t="s">
        <v>4020</v>
      </c>
      <c r="I8774" t="s">
        <v>15</v>
      </c>
      <c r="J8774">
        <f t="shared" si="137"/>
        <v>2022</v>
      </c>
    </row>
    <row r="8775" spans="1:10" x14ac:dyDescent="0.35">
      <c r="A8775" t="s">
        <v>19272</v>
      </c>
      <c r="B8775" t="s">
        <v>19273</v>
      </c>
      <c r="C8775">
        <v>41</v>
      </c>
      <c r="D8775" t="s">
        <v>18</v>
      </c>
      <c r="E8775" t="s">
        <v>12</v>
      </c>
      <c r="F8775" s="8">
        <v>46927</v>
      </c>
      <c r="G8775" s="7" t="s">
        <v>4048</v>
      </c>
      <c r="H8775" s="11" t="s">
        <v>1754</v>
      </c>
      <c r="I8775" t="s">
        <v>15</v>
      </c>
      <c r="J8775">
        <f t="shared" si="137"/>
        <v>2023</v>
      </c>
    </row>
    <row r="8776" spans="1:10" x14ac:dyDescent="0.35">
      <c r="A8776" t="s">
        <v>19274</v>
      </c>
      <c r="B8776" t="s">
        <v>19275</v>
      </c>
      <c r="C8776">
        <v>71</v>
      </c>
      <c r="D8776" t="s">
        <v>11</v>
      </c>
      <c r="E8776" t="s">
        <v>12</v>
      </c>
      <c r="F8776" s="8">
        <v>20987</v>
      </c>
      <c r="G8776" s="7" t="s">
        <v>181</v>
      </c>
      <c r="H8776" s="11" t="s">
        <v>1952</v>
      </c>
      <c r="I8776" t="s">
        <v>41</v>
      </c>
      <c r="J8776">
        <f t="shared" si="137"/>
        <v>2024</v>
      </c>
    </row>
    <row r="8777" spans="1:10" x14ac:dyDescent="0.35">
      <c r="A8777" t="s">
        <v>19276</v>
      </c>
      <c r="B8777" t="s">
        <v>19277</v>
      </c>
      <c r="C8777">
        <v>18</v>
      </c>
      <c r="D8777" t="s">
        <v>11</v>
      </c>
      <c r="E8777" t="s">
        <v>65</v>
      </c>
      <c r="F8777" s="8">
        <v>4001</v>
      </c>
      <c r="G8777" s="7" t="s">
        <v>1264</v>
      </c>
      <c r="H8777" s="11" t="s">
        <v>1763</v>
      </c>
      <c r="I8777" t="s">
        <v>21</v>
      </c>
      <c r="J8777">
        <f t="shared" si="137"/>
        <v>2024</v>
      </c>
    </row>
    <row r="8778" spans="1:10" x14ac:dyDescent="0.35">
      <c r="A8778" t="s">
        <v>19278</v>
      </c>
      <c r="B8778" t="s">
        <v>19279</v>
      </c>
      <c r="C8778">
        <v>66</v>
      </c>
      <c r="D8778" t="s">
        <v>11</v>
      </c>
      <c r="E8778" t="s">
        <v>12</v>
      </c>
      <c r="F8778" s="8">
        <v>4312</v>
      </c>
      <c r="G8778" s="7" t="s">
        <v>6555</v>
      </c>
      <c r="H8778" s="11" t="s">
        <v>448</v>
      </c>
      <c r="I8778" t="s">
        <v>15</v>
      </c>
      <c r="J8778">
        <f t="shared" si="137"/>
        <v>2024</v>
      </c>
    </row>
    <row r="8779" spans="1:10" x14ac:dyDescent="0.35">
      <c r="A8779" t="s">
        <v>19280</v>
      </c>
      <c r="B8779" t="s">
        <v>19281</v>
      </c>
      <c r="C8779">
        <v>42</v>
      </c>
      <c r="D8779" t="s">
        <v>18</v>
      </c>
      <c r="E8779" t="s">
        <v>65</v>
      </c>
      <c r="F8779" s="8">
        <v>44925</v>
      </c>
      <c r="G8779" s="7" t="s">
        <v>5927</v>
      </c>
      <c r="H8779" s="11" t="s">
        <v>3853</v>
      </c>
      <c r="I8779" t="s">
        <v>41</v>
      </c>
      <c r="J8779">
        <f t="shared" si="137"/>
        <v>2025</v>
      </c>
    </row>
    <row r="8780" spans="1:10" x14ac:dyDescent="0.35">
      <c r="A8780" t="s">
        <v>19282</v>
      </c>
      <c r="B8780" t="s">
        <v>19283</v>
      </c>
      <c r="C8780">
        <v>27</v>
      </c>
      <c r="D8780" t="s">
        <v>18</v>
      </c>
      <c r="E8780" t="s">
        <v>48</v>
      </c>
      <c r="F8780" s="8">
        <v>36958</v>
      </c>
      <c r="G8780" s="7" t="s">
        <v>2537</v>
      </c>
      <c r="H8780" s="11" t="s">
        <v>11224</v>
      </c>
      <c r="I8780" t="s">
        <v>41</v>
      </c>
      <c r="J8780">
        <f t="shared" si="137"/>
        <v>2022</v>
      </c>
    </row>
    <row r="8781" spans="1:10" x14ac:dyDescent="0.35">
      <c r="A8781" t="s">
        <v>19284</v>
      </c>
      <c r="B8781" t="s">
        <v>19285</v>
      </c>
      <c r="C8781">
        <v>71</v>
      </c>
      <c r="D8781" t="s">
        <v>18</v>
      </c>
      <c r="E8781" t="s">
        <v>48</v>
      </c>
      <c r="F8781" s="8">
        <v>8014</v>
      </c>
      <c r="G8781" s="7" t="s">
        <v>4518</v>
      </c>
      <c r="H8781" s="11" t="s">
        <v>9755</v>
      </c>
      <c r="I8781" t="s">
        <v>36</v>
      </c>
      <c r="J8781">
        <f t="shared" si="137"/>
        <v>2024</v>
      </c>
    </row>
    <row r="8782" spans="1:10" x14ac:dyDescent="0.35">
      <c r="A8782" t="s">
        <v>19286</v>
      </c>
      <c r="B8782" t="s">
        <v>19287</v>
      </c>
      <c r="C8782">
        <v>33</v>
      </c>
      <c r="D8782" t="s">
        <v>24</v>
      </c>
      <c r="E8782" t="s">
        <v>25</v>
      </c>
      <c r="F8782" s="8">
        <v>5566</v>
      </c>
      <c r="G8782" s="7" t="s">
        <v>2546</v>
      </c>
      <c r="H8782" s="11" t="s">
        <v>7776</v>
      </c>
      <c r="I8782" t="s">
        <v>41</v>
      </c>
      <c r="J8782">
        <f t="shared" si="137"/>
        <v>2023</v>
      </c>
    </row>
    <row r="8783" spans="1:10" x14ac:dyDescent="0.35">
      <c r="A8783" t="s">
        <v>19288</v>
      </c>
      <c r="B8783" t="s">
        <v>19289</v>
      </c>
      <c r="C8783">
        <v>33</v>
      </c>
      <c r="D8783" t="s">
        <v>24</v>
      </c>
      <c r="E8783" t="s">
        <v>12</v>
      </c>
      <c r="F8783" s="8">
        <v>40827</v>
      </c>
      <c r="G8783" s="7" t="s">
        <v>654</v>
      </c>
      <c r="H8783" s="11" t="s">
        <v>1654</v>
      </c>
      <c r="I8783" t="s">
        <v>21</v>
      </c>
      <c r="J8783">
        <f t="shared" si="137"/>
        <v>2024</v>
      </c>
    </row>
    <row r="8784" spans="1:10" x14ac:dyDescent="0.35">
      <c r="A8784" t="s">
        <v>19290</v>
      </c>
      <c r="B8784" t="s">
        <v>19291</v>
      </c>
      <c r="C8784">
        <v>25</v>
      </c>
      <c r="D8784" t="s">
        <v>24</v>
      </c>
      <c r="E8784" t="s">
        <v>48</v>
      </c>
      <c r="F8784" s="8">
        <v>41063</v>
      </c>
      <c r="G8784" s="7" t="s">
        <v>295</v>
      </c>
      <c r="H8784" s="11" t="s">
        <v>4540</v>
      </c>
      <c r="I8784" t="s">
        <v>21</v>
      </c>
      <c r="J8784">
        <f t="shared" si="137"/>
        <v>2022</v>
      </c>
    </row>
    <row r="8785" spans="1:10" x14ac:dyDescent="0.35">
      <c r="A8785" t="s">
        <v>19292</v>
      </c>
      <c r="B8785" t="s">
        <v>19293</v>
      </c>
      <c r="C8785">
        <v>46</v>
      </c>
      <c r="D8785" t="s">
        <v>11</v>
      </c>
      <c r="E8785" t="s">
        <v>65</v>
      </c>
      <c r="F8785" s="8">
        <v>8665</v>
      </c>
      <c r="G8785" s="7" t="s">
        <v>1074</v>
      </c>
      <c r="H8785" s="11" t="s">
        <v>6104</v>
      </c>
      <c r="I8785" t="s">
        <v>15</v>
      </c>
      <c r="J8785">
        <f t="shared" si="137"/>
        <v>2022</v>
      </c>
    </row>
    <row r="8786" spans="1:10" x14ac:dyDescent="0.35">
      <c r="A8786" t="s">
        <v>19294</v>
      </c>
      <c r="B8786" t="s">
        <v>19295</v>
      </c>
      <c r="C8786">
        <v>56</v>
      </c>
      <c r="D8786" t="s">
        <v>18</v>
      </c>
      <c r="E8786" t="s">
        <v>48</v>
      </c>
      <c r="F8786" s="8">
        <v>17171</v>
      </c>
      <c r="G8786" s="7" t="s">
        <v>1972</v>
      </c>
      <c r="H8786" s="11" t="s">
        <v>75</v>
      </c>
      <c r="I8786" t="s">
        <v>41</v>
      </c>
      <c r="J8786">
        <f t="shared" si="137"/>
        <v>2024</v>
      </c>
    </row>
    <row r="8787" spans="1:10" x14ac:dyDescent="0.35">
      <c r="A8787" t="s">
        <v>19296</v>
      </c>
      <c r="B8787" t="s">
        <v>19297</v>
      </c>
      <c r="C8787">
        <v>46</v>
      </c>
      <c r="D8787" t="s">
        <v>11</v>
      </c>
      <c r="E8787" t="s">
        <v>12</v>
      </c>
      <c r="F8787" s="8">
        <v>39661</v>
      </c>
      <c r="G8787" s="7" t="s">
        <v>658</v>
      </c>
      <c r="H8787" s="11" t="s">
        <v>1019</v>
      </c>
      <c r="I8787" t="s">
        <v>41</v>
      </c>
      <c r="J8787">
        <f t="shared" si="137"/>
        <v>2025</v>
      </c>
    </row>
    <row r="8788" spans="1:10" x14ac:dyDescent="0.35">
      <c r="A8788" t="s">
        <v>19298</v>
      </c>
      <c r="B8788" t="s">
        <v>19299</v>
      </c>
      <c r="C8788">
        <v>23</v>
      </c>
      <c r="D8788" t="s">
        <v>11</v>
      </c>
      <c r="E8788" t="s">
        <v>25</v>
      </c>
      <c r="F8788" s="8">
        <v>27694</v>
      </c>
      <c r="G8788" s="7" t="s">
        <v>1961</v>
      </c>
      <c r="H8788" s="11" t="s">
        <v>849</v>
      </c>
      <c r="I8788" t="s">
        <v>36</v>
      </c>
      <c r="J8788">
        <f t="shared" si="137"/>
        <v>2023</v>
      </c>
    </row>
    <row r="8789" spans="1:10" x14ac:dyDescent="0.35">
      <c r="A8789" t="s">
        <v>19300</v>
      </c>
      <c r="B8789" t="s">
        <v>19301</v>
      </c>
      <c r="C8789">
        <v>33</v>
      </c>
      <c r="D8789" t="s">
        <v>11</v>
      </c>
      <c r="E8789" t="s">
        <v>25</v>
      </c>
      <c r="F8789" s="8">
        <v>47959</v>
      </c>
      <c r="G8789" s="7" t="s">
        <v>6242</v>
      </c>
      <c r="H8789" s="11" t="s">
        <v>2070</v>
      </c>
      <c r="I8789" t="s">
        <v>36</v>
      </c>
      <c r="J8789">
        <f t="shared" si="137"/>
        <v>2025</v>
      </c>
    </row>
    <row r="8790" spans="1:10" x14ac:dyDescent="0.35">
      <c r="A8790" t="s">
        <v>19302</v>
      </c>
      <c r="B8790" t="s">
        <v>19303</v>
      </c>
      <c r="C8790">
        <v>37</v>
      </c>
      <c r="D8790" t="s">
        <v>18</v>
      </c>
      <c r="E8790" t="s">
        <v>48</v>
      </c>
      <c r="F8790" s="8">
        <v>25610</v>
      </c>
      <c r="G8790" s="7" t="s">
        <v>337</v>
      </c>
      <c r="H8790" s="11" t="s">
        <v>2430</v>
      </c>
      <c r="I8790" t="s">
        <v>41</v>
      </c>
      <c r="J8790">
        <f t="shared" si="137"/>
        <v>2024</v>
      </c>
    </row>
    <row r="8791" spans="1:10" x14ac:dyDescent="0.35">
      <c r="A8791" t="s">
        <v>19304</v>
      </c>
      <c r="B8791" t="s">
        <v>19305</v>
      </c>
      <c r="C8791">
        <v>33</v>
      </c>
      <c r="D8791" t="s">
        <v>11</v>
      </c>
      <c r="E8791" t="s">
        <v>25</v>
      </c>
      <c r="F8791" s="8">
        <v>34817</v>
      </c>
      <c r="G8791" s="7" t="s">
        <v>3063</v>
      </c>
      <c r="H8791" s="11" t="s">
        <v>2763</v>
      </c>
      <c r="I8791" t="s">
        <v>41</v>
      </c>
      <c r="J8791">
        <f t="shared" si="137"/>
        <v>2022</v>
      </c>
    </row>
    <row r="8792" spans="1:10" x14ac:dyDescent="0.35">
      <c r="A8792" t="s">
        <v>19306</v>
      </c>
      <c r="B8792" t="s">
        <v>19307</v>
      </c>
      <c r="C8792">
        <v>46</v>
      </c>
      <c r="D8792" t="s">
        <v>18</v>
      </c>
      <c r="E8792" t="s">
        <v>12</v>
      </c>
      <c r="F8792" s="8">
        <v>26960</v>
      </c>
      <c r="G8792" s="7" t="s">
        <v>1624</v>
      </c>
      <c r="H8792" s="11" t="s">
        <v>3622</v>
      </c>
      <c r="I8792" t="s">
        <v>41</v>
      </c>
      <c r="J8792">
        <f t="shared" si="137"/>
        <v>2022</v>
      </c>
    </row>
    <row r="8793" spans="1:10" x14ac:dyDescent="0.35">
      <c r="A8793" t="s">
        <v>19308</v>
      </c>
      <c r="B8793" t="s">
        <v>19309</v>
      </c>
      <c r="C8793">
        <v>58</v>
      </c>
      <c r="D8793" t="s">
        <v>24</v>
      </c>
      <c r="E8793" t="s">
        <v>12</v>
      </c>
      <c r="F8793" s="8">
        <v>47319</v>
      </c>
      <c r="G8793" s="7" t="s">
        <v>3364</v>
      </c>
      <c r="H8793" s="11" t="s">
        <v>724</v>
      </c>
      <c r="I8793" t="s">
        <v>36</v>
      </c>
      <c r="J8793">
        <f t="shared" si="137"/>
        <v>2023</v>
      </c>
    </row>
    <row r="8794" spans="1:10" x14ac:dyDescent="0.35">
      <c r="A8794" t="s">
        <v>19310</v>
      </c>
      <c r="B8794" t="s">
        <v>19311</v>
      </c>
      <c r="C8794">
        <v>31</v>
      </c>
      <c r="D8794" t="s">
        <v>24</v>
      </c>
      <c r="E8794" t="s">
        <v>25</v>
      </c>
      <c r="F8794" s="8">
        <v>21737</v>
      </c>
      <c r="G8794" s="7" t="s">
        <v>4326</v>
      </c>
      <c r="H8794" s="11" t="s">
        <v>4279</v>
      </c>
      <c r="I8794" t="s">
        <v>36</v>
      </c>
      <c r="J8794">
        <f t="shared" si="137"/>
        <v>2022</v>
      </c>
    </row>
    <row r="8795" spans="1:10" x14ac:dyDescent="0.35">
      <c r="A8795" t="s">
        <v>19312</v>
      </c>
      <c r="B8795" t="s">
        <v>19313</v>
      </c>
      <c r="C8795">
        <v>60</v>
      </c>
      <c r="D8795" t="s">
        <v>24</v>
      </c>
      <c r="E8795" t="s">
        <v>65</v>
      </c>
      <c r="F8795" s="8">
        <v>13800</v>
      </c>
      <c r="G8795" s="7" t="s">
        <v>766</v>
      </c>
      <c r="H8795" s="11" t="s">
        <v>3554</v>
      </c>
      <c r="I8795" t="s">
        <v>21</v>
      </c>
      <c r="J8795">
        <f t="shared" si="137"/>
        <v>2022</v>
      </c>
    </row>
    <row r="8796" spans="1:10" x14ac:dyDescent="0.35">
      <c r="A8796" t="s">
        <v>19314</v>
      </c>
      <c r="B8796" t="s">
        <v>10877</v>
      </c>
      <c r="C8796">
        <v>43</v>
      </c>
      <c r="D8796" t="s">
        <v>24</v>
      </c>
      <c r="E8796" t="s">
        <v>25</v>
      </c>
      <c r="F8796" s="8">
        <v>18352</v>
      </c>
      <c r="G8796" s="7" t="s">
        <v>2014</v>
      </c>
      <c r="H8796" s="11" t="s">
        <v>4224</v>
      </c>
      <c r="I8796" t="s">
        <v>15</v>
      </c>
      <c r="J8796">
        <f t="shared" si="137"/>
        <v>2022</v>
      </c>
    </row>
    <row r="8797" spans="1:10" x14ac:dyDescent="0.35">
      <c r="A8797" t="s">
        <v>19315</v>
      </c>
      <c r="B8797" t="s">
        <v>19316</v>
      </c>
      <c r="C8797">
        <v>43</v>
      </c>
      <c r="D8797" t="s">
        <v>24</v>
      </c>
      <c r="E8797" t="s">
        <v>25</v>
      </c>
      <c r="F8797" s="8">
        <v>43080</v>
      </c>
      <c r="G8797" s="7" t="s">
        <v>3514</v>
      </c>
      <c r="H8797" s="11" t="s">
        <v>2304</v>
      </c>
      <c r="I8797" t="s">
        <v>15</v>
      </c>
      <c r="J8797">
        <f t="shared" si="137"/>
        <v>2024</v>
      </c>
    </row>
    <row r="8798" spans="1:10" x14ac:dyDescent="0.35">
      <c r="A8798" t="s">
        <v>19317</v>
      </c>
      <c r="B8798" t="s">
        <v>2095</v>
      </c>
      <c r="C8798">
        <v>31</v>
      </c>
      <c r="D8798" t="s">
        <v>11</v>
      </c>
      <c r="E8798" t="s">
        <v>48</v>
      </c>
      <c r="F8798" s="8">
        <v>26403</v>
      </c>
      <c r="G8798" s="7" t="s">
        <v>3757</v>
      </c>
      <c r="H8798" s="11" t="s">
        <v>404</v>
      </c>
      <c r="I8798" t="s">
        <v>15</v>
      </c>
      <c r="J8798">
        <f t="shared" si="137"/>
        <v>2023</v>
      </c>
    </row>
    <row r="8799" spans="1:10" x14ac:dyDescent="0.35">
      <c r="A8799" t="s">
        <v>19318</v>
      </c>
      <c r="B8799" t="s">
        <v>19319</v>
      </c>
      <c r="C8799">
        <v>24</v>
      </c>
      <c r="D8799" t="s">
        <v>11</v>
      </c>
      <c r="E8799" t="s">
        <v>65</v>
      </c>
      <c r="F8799" s="8">
        <v>19650</v>
      </c>
      <c r="G8799" s="7" t="s">
        <v>1766</v>
      </c>
      <c r="H8799" s="11" t="s">
        <v>587</v>
      </c>
      <c r="I8799" t="s">
        <v>15</v>
      </c>
      <c r="J8799">
        <f t="shared" si="137"/>
        <v>2023</v>
      </c>
    </row>
    <row r="8800" spans="1:10" x14ac:dyDescent="0.35">
      <c r="A8800" t="s">
        <v>19320</v>
      </c>
      <c r="B8800" t="s">
        <v>19321</v>
      </c>
      <c r="C8800">
        <v>50</v>
      </c>
      <c r="D8800" t="s">
        <v>11</v>
      </c>
      <c r="E8800" t="s">
        <v>25</v>
      </c>
      <c r="F8800" s="8">
        <v>28580</v>
      </c>
      <c r="G8800" s="7" t="s">
        <v>6031</v>
      </c>
      <c r="H8800" s="11" t="s">
        <v>4099</v>
      </c>
      <c r="I8800" t="s">
        <v>36</v>
      </c>
      <c r="J8800">
        <f t="shared" si="137"/>
        <v>2024</v>
      </c>
    </row>
    <row r="8801" spans="1:10" x14ac:dyDescent="0.35">
      <c r="A8801" t="s">
        <v>19322</v>
      </c>
      <c r="B8801" t="s">
        <v>19323</v>
      </c>
      <c r="C8801">
        <v>43</v>
      </c>
      <c r="D8801" t="s">
        <v>24</v>
      </c>
      <c r="E8801" t="s">
        <v>48</v>
      </c>
      <c r="F8801" s="8">
        <v>9262</v>
      </c>
      <c r="G8801" s="7" t="s">
        <v>1174</v>
      </c>
      <c r="H8801" s="11" t="s">
        <v>1046</v>
      </c>
      <c r="I8801" t="s">
        <v>36</v>
      </c>
      <c r="J8801">
        <f t="shared" si="137"/>
        <v>2024</v>
      </c>
    </row>
    <row r="8802" spans="1:10" x14ac:dyDescent="0.35">
      <c r="A8802" t="s">
        <v>19324</v>
      </c>
      <c r="B8802" t="s">
        <v>19325</v>
      </c>
      <c r="C8802">
        <v>46</v>
      </c>
      <c r="D8802" t="s">
        <v>24</v>
      </c>
      <c r="E8802" t="s">
        <v>48</v>
      </c>
      <c r="F8802" s="8">
        <v>3252</v>
      </c>
      <c r="G8802" s="7" t="s">
        <v>520</v>
      </c>
      <c r="H8802" s="11" t="s">
        <v>6394</v>
      </c>
      <c r="I8802" t="s">
        <v>41</v>
      </c>
      <c r="J8802">
        <f t="shared" si="137"/>
        <v>2023</v>
      </c>
    </row>
    <row r="8803" spans="1:10" x14ac:dyDescent="0.35">
      <c r="A8803" t="s">
        <v>19326</v>
      </c>
      <c r="B8803" t="s">
        <v>19327</v>
      </c>
      <c r="C8803">
        <v>62</v>
      </c>
      <c r="D8803" t="s">
        <v>18</v>
      </c>
      <c r="E8803" t="s">
        <v>48</v>
      </c>
      <c r="F8803" s="8">
        <v>16187</v>
      </c>
      <c r="G8803" s="7" t="s">
        <v>2137</v>
      </c>
      <c r="H8803" s="11" t="s">
        <v>436</v>
      </c>
      <c r="I8803" t="s">
        <v>21</v>
      </c>
      <c r="J8803">
        <f t="shared" si="137"/>
        <v>2024</v>
      </c>
    </row>
    <row r="8804" spans="1:10" x14ac:dyDescent="0.35">
      <c r="A8804" t="s">
        <v>19328</v>
      </c>
      <c r="B8804" t="s">
        <v>19329</v>
      </c>
      <c r="C8804">
        <v>37</v>
      </c>
      <c r="D8804" t="s">
        <v>11</v>
      </c>
      <c r="E8804" t="s">
        <v>12</v>
      </c>
      <c r="F8804" s="8">
        <v>31435</v>
      </c>
      <c r="G8804" s="7" t="s">
        <v>2292</v>
      </c>
      <c r="H8804" s="11" t="s">
        <v>5728</v>
      </c>
      <c r="I8804" t="s">
        <v>21</v>
      </c>
      <c r="J8804">
        <f t="shared" si="137"/>
        <v>2023</v>
      </c>
    </row>
    <row r="8805" spans="1:10" x14ac:dyDescent="0.35">
      <c r="A8805" t="s">
        <v>19330</v>
      </c>
      <c r="B8805" t="s">
        <v>19331</v>
      </c>
      <c r="C8805">
        <v>20</v>
      </c>
      <c r="D8805" t="s">
        <v>24</v>
      </c>
      <c r="E8805" t="s">
        <v>48</v>
      </c>
      <c r="F8805" s="8">
        <v>36449</v>
      </c>
      <c r="G8805" s="7" t="s">
        <v>1746</v>
      </c>
      <c r="H8805" s="11" t="s">
        <v>5656</v>
      </c>
      <c r="I8805" t="s">
        <v>15</v>
      </c>
      <c r="J8805">
        <f t="shared" si="137"/>
        <v>2023</v>
      </c>
    </row>
    <row r="8806" spans="1:10" x14ac:dyDescent="0.35">
      <c r="A8806" t="s">
        <v>19332</v>
      </c>
      <c r="B8806" t="s">
        <v>19333</v>
      </c>
      <c r="C8806">
        <v>69</v>
      </c>
      <c r="D8806" t="s">
        <v>24</v>
      </c>
      <c r="E8806" t="s">
        <v>48</v>
      </c>
      <c r="F8806" s="8">
        <v>26888</v>
      </c>
      <c r="G8806" s="7" t="s">
        <v>4134</v>
      </c>
      <c r="H8806" s="11" t="s">
        <v>75</v>
      </c>
      <c r="I8806" t="s">
        <v>41</v>
      </c>
      <c r="J8806">
        <f t="shared" si="137"/>
        <v>2023</v>
      </c>
    </row>
    <row r="8807" spans="1:10" x14ac:dyDescent="0.35">
      <c r="A8807" t="s">
        <v>19334</v>
      </c>
      <c r="B8807" t="s">
        <v>19335</v>
      </c>
      <c r="C8807">
        <v>21</v>
      </c>
      <c r="D8807" t="s">
        <v>24</v>
      </c>
      <c r="E8807" t="s">
        <v>12</v>
      </c>
      <c r="F8807" s="8">
        <v>26888</v>
      </c>
      <c r="G8807" s="7" t="s">
        <v>150</v>
      </c>
      <c r="H8807" s="11" t="s">
        <v>131</v>
      </c>
      <c r="I8807" t="s">
        <v>41</v>
      </c>
      <c r="J8807">
        <f t="shared" si="137"/>
        <v>2022</v>
      </c>
    </row>
    <row r="8808" spans="1:10" x14ac:dyDescent="0.35">
      <c r="A8808" t="s">
        <v>19336</v>
      </c>
      <c r="B8808" t="s">
        <v>19337</v>
      </c>
      <c r="C8808">
        <v>43</v>
      </c>
      <c r="D8808" t="s">
        <v>18</v>
      </c>
      <c r="E8808" t="s">
        <v>12</v>
      </c>
      <c r="F8808" s="8">
        <v>22369</v>
      </c>
      <c r="G8808" s="7" t="s">
        <v>3617</v>
      </c>
      <c r="H8808" s="11" t="s">
        <v>1046</v>
      </c>
      <c r="I8808" t="s">
        <v>36</v>
      </c>
      <c r="J8808">
        <f t="shared" si="137"/>
        <v>2024</v>
      </c>
    </row>
    <row r="8809" spans="1:10" x14ac:dyDescent="0.35">
      <c r="A8809" t="s">
        <v>19338</v>
      </c>
      <c r="B8809" t="s">
        <v>19339</v>
      </c>
      <c r="C8809">
        <v>28</v>
      </c>
      <c r="D8809" t="s">
        <v>24</v>
      </c>
      <c r="E8809" t="s">
        <v>48</v>
      </c>
      <c r="F8809" s="8">
        <v>37804</v>
      </c>
      <c r="G8809" s="7" t="s">
        <v>2065</v>
      </c>
      <c r="H8809" s="11" t="s">
        <v>3783</v>
      </c>
      <c r="I8809" t="s">
        <v>41</v>
      </c>
      <c r="J8809">
        <f t="shared" si="137"/>
        <v>2024</v>
      </c>
    </row>
    <row r="8810" spans="1:10" x14ac:dyDescent="0.35">
      <c r="A8810" t="s">
        <v>19340</v>
      </c>
      <c r="B8810" t="s">
        <v>19341</v>
      </c>
      <c r="C8810">
        <v>19</v>
      </c>
      <c r="D8810" t="s">
        <v>18</v>
      </c>
      <c r="E8810" t="s">
        <v>25</v>
      </c>
      <c r="F8810" s="8">
        <v>6510</v>
      </c>
      <c r="G8810" s="7" t="s">
        <v>106</v>
      </c>
      <c r="H8810" s="11" t="s">
        <v>284</v>
      </c>
      <c r="I8810" t="s">
        <v>21</v>
      </c>
      <c r="J8810">
        <f t="shared" si="137"/>
        <v>2023</v>
      </c>
    </row>
    <row r="8811" spans="1:10" x14ac:dyDescent="0.35">
      <c r="A8811" t="s">
        <v>19342</v>
      </c>
      <c r="B8811" t="s">
        <v>19343</v>
      </c>
      <c r="C8811">
        <v>31</v>
      </c>
      <c r="D8811" t="s">
        <v>18</v>
      </c>
      <c r="E8811" t="s">
        <v>65</v>
      </c>
      <c r="F8811" s="8">
        <v>5704</v>
      </c>
      <c r="G8811" s="7" t="s">
        <v>969</v>
      </c>
      <c r="H8811" s="11" t="s">
        <v>2150</v>
      </c>
      <c r="I8811" t="s">
        <v>21</v>
      </c>
      <c r="J8811">
        <f t="shared" si="137"/>
        <v>2022</v>
      </c>
    </row>
    <row r="8812" spans="1:10" x14ac:dyDescent="0.35">
      <c r="A8812" t="s">
        <v>19344</v>
      </c>
      <c r="B8812" t="s">
        <v>19345</v>
      </c>
      <c r="C8812">
        <v>61</v>
      </c>
      <c r="D8812" t="s">
        <v>11</v>
      </c>
      <c r="E8812" t="s">
        <v>12</v>
      </c>
      <c r="F8812" s="8">
        <v>8866</v>
      </c>
      <c r="G8812" s="7" t="s">
        <v>608</v>
      </c>
      <c r="H8812" s="11" t="s">
        <v>3518</v>
      </c>
      <c r="I8812" t="s">
        <v>41</v>
      </c>
      <c r="J8812">
        <f t="shared" si="137"/>
        <v>2024</v>
      </c>
    </row>
    <row r="8813" spans="1:10" x14ac:dyDescent="0.35">
      <c r="A8813" t="s">
        <v>19346</v>
      </c>
      <c r="B8813" t="s">
        <v>19347</v>
      </c>
      <c r="C8813">
        <v>47</v>
      </c>
      <c r="D8813" t="s">
        <v>24</v>
      </c>
      <c r="E8813" t="s">
        <v>65</v>
      </c>
      <c r="F8813" s="8">
        <v>24083</v>
      </c>
      <c r="G8813" s="7" t="s">
        <v>2676</v>
      </c>
      <c r="H8813" s="11" t="s">
        <v>3434</v>
      </c>
      <c r="I8813" t="s">
        <v>36</v>
      </c>
      <c r="J8813">
        <f t="shared" si="137"/>
        <v>2023</v>
      </c>
    </row>
    <row r="8814" spans="1:10" x14ac:dyDescent="0.35">
      <c r="A8814" t="s">
        <v>19348</v>
      </c>
      <c r="B8814" t="s">
        <v>19349</v>
      </c>
      <c r="C8814">
        <v>66</v>
      </c>
      <c r="D8814" t="s">
        <v>18</v>
      </c>
      <c r="E8814" t="s">
        <v>12</v>
      </c>
      <c r="F8814" s="8">
        <v>12930</v>
      </c>
      <c r="G8814" s="7" t="s">
        <v>6809</v>
      </c>
      <c r="H8814" s="11" t="s">
        <v>3493</v>
      </c>
      <c r="I8814" t="s">
        <v>21</v>
      </c>
      <c r="J8814">
        <f t="shared" si="137"/>
        <v>2023</v>
      </c>
    </row>
    <row r="8815" spans="1:10" x14ac:dyDescent="0.35">
      <c r="A8815" t="s">
        <v>19350</v>
      </c>
      <c r="B8815" t="s">
        <v>19351</v>
      </c>
      <c r="C8815">
        <v>29</v>
      </c>
      <c r="D8815" t="s">
        <v>24</v>
      </c>
      <c r="E8815" t="s">
        <v>48</v>
      </c>
      <c r="F8815" s="8">
        <v>26888</v>
      </c>
      <c r="G8815" s="7" t="s">
        <v>3880</v>
      </c>
      <c r="H8815" s="11" t="s">
        <v>602</v>
      </c>
      <c r="I8815" t="s">
        <v>36</v>
      </c>
      <c r="J8815">
        <f t="shared" si="137"/>
        <v>2023</v>
      </c>
    </row>
    <row r="8816" spans="1:10" x14ac:dyDescent="0.35">
      <c r="A8816" t="s">
        <v>19352</v>
      </c>
      <c r="B8816" t="s">
        <v>19353</v>
      </c>
      <c r="C8816">
        <v>43</v>
      </c>
      <c r="D8816" t="s">
        <v>11</v>
      </c>
      <c r="E8816" t="s">
        <v>12</v>
      </c>
      <c r="F8816" s="8">
        <v>33450</v>
      </c>
      <c r="G8816" s="7" t="s">
        <v>235</v>
      </c>
      <c r="H8816" s="11" t="s">
        <v>8838</v>
      </c>
      <c r="I8816" t="s">
        <v>36</v>
      </c>
      <c r="J8816">
        <f t="shared" si="137"/>
        <v>2023</v>
      </c>
    </row>
    <row r="8817" spans="1:10" x14ac:dyDescent="0.35">
      <c r="A8817" t="s">
        <v>19354</v>
      </c>
      <c r="B8817" t="s">
        <v>3314</v>
      </c>
      <c r="C8817">
        <v>61</v>
      </c>
      <c r="D8817" t="s">
        <v>11</v>
      </c>
      <c r="E8817" t="s">
        <v>48</v>
      </c>
      <c r="F8817" s="8">
        <v>19851</v>
      </c>
      <c r="G8817" s="7" t="s">
        <v>1624</v>
      </c>
      <c r="H8817" s="11" t="s">
        <v>2920</v>
      </c>
      <c r="I8817" t="s">
        <v>21</v>
      </c>
      <c r="J8817">
        <f t="shared" si="137"/>
        <v>2022</v>
      </c>
    </row>
    <row r="8818" spans="1:10" x14ac:dyDescent="0.35">
      <c r="A8818" t="s">
        <v>19355</v>
      </c>
      <c r="B8818" t="s">
        <v>19356</v>
      </c>
      <c r="C8818">
        <v>50</v>
      </c>
      <c r="D8818" t="s">
        <v>18</v>
      </c>
      <c r="E8818" t="s">
        <v>65</v>
      </c>
      <c r="F8818" s="8">
        <v>29196</v>
      </c>
      <c r="G8818" s="7" t="s">
        <v>5163</v>
      </c>
      <c r="H8818" s="11" t="s">
        <v>5201</v>
      </c>
      <c r="I8818" t="s">
        <v>36</v>
      </c>
      <c r="J8818">
        <f t="shared" si="137"/>
        <v>2024</v>
      </c>
    </row>
    <row r="8819" spans="1:10" x14ac:dyDescent="0.35">
      <c r="A8819" t="s">
        <v>19357</v>
      </c>
      <c r="B8819" t="s">
        <v>5768</v>
      </c>
      <c r="C8819">
        <v>46</v>
      </c>
      <c r="D8819" t="s">
        <v>11</v>
      </c>
      <c r="E8819" t="s">
        <v>25</v>
      </c>
      <c r="F8819" s="8">
        <v>22383</v>
      </c>
      <c r="G8819" s="7" t="s">
        <v>2831</v>
      </c>
      <c r="H8819" s="11" t="s">
        <v>3251</v>
      </c>
      <c r="I8819" t="s">
        <v>15</v>
      </c>
      <c r="J8819">
        <f t="shared" si="137"/>
        <v>2023</v>
      </c>
    </row>
    <row r="8820" spans="1:10" x14ac:dyDescent="0.35">
      <c r="A8820" t="s">
        <v>19358</v>
      </c>
      <c r="B8820" t="s">
        <v>19359</v>
      </c>
      <c r="C8820">
        <v>31</v>
      </c>
      <c r="D8820" t="s">
        <v>11</v>
      </c>
      <c r="E8820" t="s">
        <v>48</v>
      </c>
      <c r="F8820" s="8">
        <v>10942</v>
      </c>
      <c r="G8820" s="7" t="s">
        <v>708</v>
      </c>
      <c r="H8820" s="11" t="s">
        <v>1618</v>
      </c>
      <c r="I8820" t="s">
        <v>15</v>
      </c>
      <c r="J8820">
        <f t="shared" si="137"/>
        <v>2023</v>
      </c>
    </row>
    <row r="8821" spans="1:10" x14ac:dyDescent="0.35">
      <c r="A8821" t="s">
        <v>19360</v>
      </c>
      <c r="B8821" t="s">
        <v>19361</v>
      </c>
      <c r="C8821">
        <v>41</v>
      </c>
      <c r="D8821" t="s">
        <v>11</v>
      </c>
      <c r="E8821" t="s">
        <v>65</v>
      </c>
      <c r="F8821" s="8">
        <v>6479</v>
      </c>
      <c r="G8821" s="7" t="s">
        <v>1049</v>
      </c>
      <c r="H8821" s="11" t="s">
        <v>9245</v>
      </c>
      <c r="I8821" t="s">
        <v>15</v>
      </c>
      <c r="J8821">
        <f t="shared" si="137"/>
        <v>2022</v>
      </c>
    </row>
    <row r="8822" spans="1:10" x14ac:dyDescent="0.35">
      <c r="A8822" t="s">
        <v>19362</v>
      </c>
      <c r="B8822" t="s">
        <v>19363</v>
      </c>
      <c r="C8822">
        <v>51</v>
      </c>
      <c r="D8822" t="s">
        <v>24</v>
      </c>
      <c r="E8822" t="s">
        <v>65</v>
      </c>
      <c r="F8822" s="8">
        <v>14103</v>
      </c>
      <c r="G8822" s="7" t="s">
        <v>1690</v>
      </c>
      <c r="H8822" s="11" t="s">
        <v>5251</v>
      </c>
      <c r="I8822" t="s">
        <v>41</v>
      </c>
      <c r="J8822">
        <f t="shared" si="137"/>
        <v>2025</v>
      </c>
    </row>
    <row r="8823" spans="1:10" x14ac:dyDescent="0.35">
      <c r="A8823" t="s">
        <v>19364</v>
      </c>
      <c r="B8823" t="s">
        <v>19365</v>
      </c>
      <c r="C8823">
        <v>61</v>
      </c>
      <c r="D8823" t="s">
        <v>24</v>
      </c>
      <c r="E8823" t="s">
        <v>12</v>
      </c>
      <c r="F8823" s="8">
        <v>5712</v>
      </c>
      <c r="G8823" s="7" t="s">
        <v>2031</v>
      </c>
      <c r="H8823" s="11" t="s">
        <v>75</v>
      </c>
      <c r="I8823" t="s">
        <v>21</v>
      </c>
      <c r="J8823">
        <f t="shared" si="137"/>
        <v>2024</v>
      </c>
    </row>
    <row r="8824" spans="1:10" x14ac:dyDescent="0.35">
      <c r="A8824" t="s">
        <v>19366</v>
      </c>
      <c r="B8824" t="s">
        <v>19367</v>
      </c>
      <c r="C8824">
        <v>43</v>
      </c>
      <c r="D8824" t="s">
        <v>18</v>
      </c>
      <c r="E8824" t="s">
        <v>48</v>
      </c>
      <c r="F8824" s="8">
        <v>32075</v>
      </c>
      <c r="G8824" s="7" t="s">
        <v>361</v>
      </c>
      <c r="H8824" s="11" t="s">
        <v>4504</v>
      </c>
      <c r="I8824" t="s">
        <v>15</v>
      </c>
      <c r="J8824">
        <f t="shared" si="137"/>
        <v>2024</v>
      </c>
    </row>
    <row r="8825" spans="1:10" x14ac:dyDescent="0.35">
      <c r="A8825" t="s">
        <v>19368</v>
      </c>
      <c r="B8825" t="s">
        <v>19369</v>
      </c>
      <c r="C8825">
        <v>38</v>
      </c>
      <c r="D8825" t="s">
        <v>18</v>
      </c>
      <c r="E8825" t="s">
        <v>65</v>
      </c>
      <c r="F8825" s="8">
        <v>40399</v>
      </c>
      <c r="G8825" s="7" t="s">
        <v>3129</v>
      </c>
      <c r="H8825" s="11" t="s">
        <v>1016</v>
      </c>
      <c r="I8825" t="s">
        <v>36</v>
      </c>
      <c r="J8825">
        <f t="shared" si="137"/>
        <v>2024</v>
      </c>
    </row>
    <row r="8826" spans="1:10" x14ac:dyDescent="0.35">
      <c r="A8826" t="s">
        <v>19370</v>
      </c>
      <c r="B8826" t="s">
        <v>19371</v>
      </c>
      <c r="C8826">
        <v>45</v>
      </c>
      <c r="D8826" t="s">
        <v>11</v>
      </c>
      <c r="E8826" t="s">
        <v>25</v>
      </c>
      <c r="F8826" s="8">
        <v>18968</v>
      </c>
      <c r="G8826" s="7" t="s">
        <v>4937</v>
      </c>
      <c r="H8826" s="11" t="s">
        <v>580</v>
      </c>
      <c r="I8826" t="s">
        <v>15</v>
      </c>
      <c r="J8826">
        <f t="shared" si="137"/>
        <v>2024</v>
      </c>
    </row>
    <row r="8827" spans="1:10" x14ac:dyDescent="0.35">
      <c r="A8827" t="s">
        <v>19372</v>
      </c>
      <c r="B8827" t="s">
        <v>19373</v>
      </c>
      <c r="C8827">
        <v>65</v>
      </c>
      <c r="D8827" t="s">
        <v>11</v>
      </c>
      <c r="E8827" t="s">
        <v>12</v>
      </c>
      <c r="F8827" s="8">
        <v>21194</v>
      </c>
      <c r="G8827" s="7" t="s">
        <v>680</v>
      </c>
      <c r="H8827" s="11" t="s">
        <v>980</v>
      </c>
      <c r="I8827" t="s">
        <v>36</v>
      </c>
      <c r="J8827">
        <f t="shared" si="137"/>
        <v>2022</v>
      </c>
    </row>
    <row r="8828" spans="1:10" x14ac:dyDescent="0.35">
      <c r="A8828" t="s">
        <v>19374</v>
      </c>
      <c r="B8828" t="s">
        <v>19375</v>
      </c>
      <c r="C8828">
        <v>53</v>
      </c>
      <c r="D8828" t="s">
        <v>18</v>
      </c>
      <c r="E8828" t="s">
        <v>12</v>
      </c>
      <c r="F8828" s="8">
        <v>41361</v>
      </c>
      <c r="G8828" s="7" t="s">
        <v>102</v>
      </c>
      <c r="H8828" s="11" t="s">
        <v>3386</v>
      </c>
      <c r="I8828" t="s">
        <v>21</v>
      </c>
      <c r="J8828">
        <f t="shared" si="137"/>
        <v>2023</v>
      </c>
    </row>
    <row r="8829" spans="1:10" x14ac:dyDescent="0.35">
      <c r="A8829" t="s">
        <v>19376</v>
      </c>
      <c r="B8829" t="s">
        <v>19377</v>
      </c>
      <c r="C8829">
        <v>57</v>
      </c>
      <c r="D8829" t="s">
        <v>11</v>
      </c>
      <c r="E8829" t="s">
        <v>65</v>
      </c>
      <c r="F8829" s="8">
        <v>13463</v>
      </c>
      <c r="G8829" s="7" t="s">
        <v>579</v>
      </c>
      <c r="H8829" s="11" t="s">
        <v>6572</v>
      </c>
      <c r="I8829" t="s">
        <v>15</v>
      </c>
      <c r="J8829">
        <f t="shared" si="137"/>
        <v>2023</v>
      </c>
    </row>
    <row r="8830" spans="1:10" x14ac:dyDescent="0.35">
      <c r="A8830" t="s">
        <v>19378</v>
      </c>
      <c r="B8830" t="s">
        <v>19379</v>
      </c>
      <c r="C8830">
        <v>46</v>
      </c>
      <c r="D8830" t="s">
        <v>18</v>
      </c>
      <c r="E8830" t="s">
        <v>48</v>
      </c>
      <c r="F8830" s="8">
        <v>8601</v>
      </c>
      <c r="G8830" s="7" t="s">
        <v>5222</v>
      </c>
      <c r="H8830" s="11" t="s">
        <v>1850</v>
      </c>
      <c r="I8830" t="s">
        <v>21</v>
      </c>
      <c r="J8830">
        <f t="shared" si="137"/>
        <v>2024</v>
      </c>
    </row>
    <row r="8831" spans="1:10" x14ac:dyDescent="0.35">
      <c r="A8831" t="s">
        <v>19380</v>
      </c>
      <c r="B8831" t="s">
        <v>19381</v>
      </c>
      <c r="C8831">
        <v>59</v>
      </c>
      <c r="D8831" t="s">
        <v>18</v>
      </c>
      <c r="E8831" t="s">
        <v>12</v>
      </c>
      <c r="F8831" s="8">
        <v>26553</v>
      </c>
      <c r="G8831" s="7" t="s">
        <v>1070</v>
      </c>
      <c r="H8831" s="11" t="s">
        <v>2606</v>
      </c>
      <c r="I8831" t="s">
        <v>15</v>
      </c>
      <c r="J8831">
        <f t="shared" si="137"/>
        <v>2025</v>
      </c>
    </row>
    <row r="8832" spans="1:10" x14ac:dyDescent="0.35">
      <c r="A8832" t="s">
        <v>19382</v>
      </c>
      <c r="B8832" t="s">
        <v>19383</v>
      </c>
      <c r="C8832">
        <v>26</v>
      </c>
      <c r="D8832" t="s">
        <v>11</v>
      </c>
      <c r="E8832" t="s">
        <v>48</v>
      </c>
      <c r="F8832" s="8">
        <v>33371</v>
      </c>
      <c r="G8832" s="7" t="s">
        <v>1012</v>
      </c>
      <c r="H8832" s="11" t="s">
        <v>625</v>
      </c>
      <c r="I8832" t="s">
        <v>36</v>
      </c>
      <c r="J8832">
        <f t="shared" si="137"/>
        <v>2025</v>
      </c>
    </row>
    <row r="8833" spans="1:10" x14ac:dyDescent="0.35">
      <c r="A8833" t="s">
        <v>19384</v>
      </c>
      <c r="B8833" t="s">
        <v>19385</v>
      </c>
      <c r="C8833">
        <v>40</v>
      </c>
      <c r="D8833" t="s">
        <v>11</v>
      </c>
      <c r="E8833" t="s">
        <v>65</v>
      </c>
      <c r="F8833" s="8">
        <v>31184</v>
      </c>
      <c r="G8833" s="7" t="s">
        <v>1282</v>
      </c>
      <c r="H8833" s="11" t="s">
        <v>637</v>
      </c>
      <c r="I8833" t="s">
        <v>36</v>
      </c>
      <c r="J8833">
        <f t="shared" si="137"/>
        <v>2022</v>
      </c>
    </row>
    <row r="8834" spans="1:10" x14ac:dyDescent="0.35">
      <c r="A8834" t="s">
        <v>19386</v>
      </c>
      <c r="B8834" t="s">
        <v>3349</v>
      </c>
      <c r="C8834">
        <v>32</v>
      </c>
      <c r="D8834" t="s">
        <v>11</v>
      </c>
      <c r="E8834" t="s">
        <v>65</v>
      </c>
      <c r="F8834" s="8">
        <v>36552</v>
      </c>
      <c r="G8834" s="7" t="s">
        <v>1067</v>
      </c>
      <c r="H8834" s="11" t="s">
        <v>75</v>
      </c>
      <c r="I8834" t="s">
        <v>41</v>
      </c>
      <c r="J8834">
        <f t="shared" si="137"/>
        <v>2023</v>
      </c>
    </row>
    <row r="8835" spans="1:10" x14ac:dyDescent="0.35">
      <c r="A8835" t="s">
        <v>19387</v>
      </c>
      <c r="B8835" t="s">
        <v>19388</v>
      </c>
      <c r="C8835">
        <v>30</v>
      </c>
      <c r="D8835" t="s">
        <v>24</v>
      </c>
      <c r="E8835" t="s">
        <v>48</v>
      </c>
      <c r="F8835" s="8">
        <v>5667</v>
      </c>
      <c r="G8835" s="7" t="s">
        <v>34</v>
      </c>
      <c r="H8835" s="11" t="s">
        <v>1153</v>
      </c>
      <c r="I8835" t="s">
        <v>41</v>
      </c>
      <c r="J8835">
        <f t="shared" ref="J8835:J8898" si="138">YEAR(G8835)</f>
        <v>2022</v>
      </c>
    </row>
    <row r="8836" spans="1:10" x14ac:dyDescent="0.35">
      <c r="A8836" t="s">
        <v>19389</v>
      </c>
      <c r="B8836" t="s">
        <v>19390</v>
      </c>
      <c r="C8836">
        <v>40</v>
      </c>
      <c r="D8836" t="s">
        <v>24</v>
      </c>
      <c r="E8836" t="s">
        <v>25</v>
      </c>
      <c r="F8836" s="8">
        <v>23125</v>
      </c>
      <c r="G8836" s="7" t="s">
        <v>3737</v>
      </c>
      <c r="H8836" s="11" t="s">
        <v>681</v>
      </c>
      <c r="I8836" t="s">
        <v>41</v>
      </c>
      <c r="J8836">
        <f t="shared" si="138"/>
        <v>2023</v>
      </c>
    </row>
    <row r="8837" spans="1:10" x14ac:dyDescent="0.35">
      <c r="A8837" t="s">
        <v>19391</v>
      </c>
      <c r="B8837" t="s">
        <v>19392</v>
      </c>
      <c r="C8837">
        <v>34</v>
      </c>
      <c r="D8837" t="s">
        <v>11</v>
      </c>
      <c r="E8837" t="s">
        <v>12</v>
      </c>
      <c r="F8837" s="8">
        <v>14213</v>
      </c>
      <c r="G8837" s="7" t="s">
        <v>4389</v>
      </c>
      <c r="H8837" s="11" t="s">
        <v>1323</v>
      </c>
      <c r="I8837" t="s">
        <v>15</v>
      </c>
      <c r="J8837">
        <f t="shared" si="138"/>
        <v>2024</v>
      </c>
    </row>
    <row r="8838" spans="1:10" x14ac:dyDescent="0.35">
      <c r="A8838" t="s">
        <v>19393</v>
      </c>
      <c r="B8838" t="s">
        <v>19394</v>
      </c>
      <c r="C8838">
        <v>46</v>
      </c>
      <c r="D8838" t="s">
        <v>18</v>
      </c>
      <c r="E8838" t="s">
        <v>65</v>
      </c>
      <c r="F8838" s="8">
        <v>38679</v>
      </c>
      <c r="G8838" s="7" t="s">
        <v>3394</v>
      </c>
      <c r="H8838" s="11" t="s">
        <v>75</v>
      </c>
      <c r="I8838" t="s">
        <v>21</v>
      </c>
      <c r="J8838">
        <f t="shared" si="138"/>
        <v>2025</v>
      </c>
    </row>
    <row r="8839" spans="1:10" x14ac:dyDescent="0.35">
      <c r="A8839" t="s">
        <v>19395</v>
      </c>
      <c r="B8839" t="s">
        <v>19396</v>
      </c>
      <c r="C8839">
        <v>19</v>
      </c>
      <c r="D8839" t="s">
        <v>24</v>
      </c>
      <c r="E8839" t="s">
        <v>25</v>
      </c>
      <c r="F8839" s="8">
        <v>44018</v>
      </c>
      <c r="G8839" s="7" t="s">
        <v>1617</v>
      </c>
      <c r="H8839" s="11" t="s">
        <v>673</v>
      </c>
      <c r="I8839" t="s">
        <v>15</v>
      </c>
      <c r="J8839">
        <f t="shared" si="138"/>
        <v>2023</v>
      </c>
    </row>
    <row r="8840" spans="1:10" x14ac:dyDescent="0.35">
      <c r="A8840" t="s">
        <v>19397</v>
      </c>
      <c r="B8840" t="s">
        <v>19398</v>
      </c>
      <c r="C8840">
        <v>37</v>
      </c>
      <c r="D8840" t="s">
        <v>11</v>
      </c>
      <c r="E8840" t="s">
        <v>25</v>
      </c>
      <c r="F8840" s="8">
        <v>16223</v>
      </c>
      <c r="G8840" s="7" t="s">
        <v>6356</v>
      </c>
      <c r="H8840" s="11" t="s">
        <v>1083</v>
      </c>
      <c r="I8840" t="s">
        <v>36</v>
      </c>
      <c r="J8840">
        <f t="shared" si="138"/>
        <v>2023</v>
      </c>
    </row>
    <row r="8841" spans="1:10" x14ac:dyDescent="0.35">
      <c r="A8841" t="s">
        <v>19399</v>
      </c>
      <c r="B8841" t="s">
        <v>19400</v>
      </c>
      <c r="C8841">
        <v>37</v>
      </c>
      <c r="D8841" t="s">
        <v>11</v>
      </c>
      <c r="E8841" t="s">
        <v>48</v>
      </c>
      <c r="F8841" s="8">
        <v>7475</v>
      </c>
      <c r="G8841" s="7" t="s">
        <v>4184</v>
      </c>
      <c r="H8841" s="11" t="s">
        <v>75</v>
      </c>
      <c r="I8841" t="s">
        <v>21</v>
      </c>
      <c r="J8841">
        <f t="shared" si="138"/>
        <v>2024</v>
      </c>
    </row>
    <row r="8842" spans="1:10" x14ac:dyDescent="0.35">
      <c r="A8842" t="s">
        <v>19401</v>
      </c>
      <c r="B8842" t="s">
        <v>19402</v>
      </c>
      <c r="C8842">
        <v>63</v>
      </c>
      <c r="D8842" t="s">
        <v>24</v>
      </c>
      <c r="E8842" t="s">
        <v>48</v>
      </c>
      <c r="F8842" s="8">
        <v>14911</v>
      </c>
      <c r="G8842" s="7" t="s">
        <v>9870</v>
      </c>
      <c r="H8842" s="11" t="s">
        <v>2418</v>
      </c>
      <c r="I8842" t="s">
        <v>36</v>
      </c>
      <c r="J8842">
        <f t="shared" si="138"/>
        <v>2024</v>
      </c>
    </row>
    <row r="8843" spans="1:10" x14ac:dyDescent="0.35">
      <c r="A8843" t="s">
        <v>19403</v>
      </c>
      <c r="B8843" t="s">
        <v>19404</v>
      </c>
      <c r="C8843">
        <v>20</v>
      </c>
      <c r="D8843" t="s">
        <v>18</v>
      </c>
      <c r="E8843" t="s">
        <v>48</v>
      </c>
      <c r="F8843" s="8">
        <v>7888</v>
      </c>
      <c r="G8843" s="7" t="s">
        <v>1160</v>
      </c>
      <c r="H8843" s="11" t="s">
        <v>1182</v>
      </c>
      <c r="I8843" t="s">
        <v>41</v>
      </c>
      <c r="J8843">
        <f t="shared" si="138"/>
        <v>2023</v>
      </c>
    </row>
    <row r="8844" spans="1:10" x14ac:dyDescent="0.35">
      <c r="A8844" t="s">
        <v>19405</v>
      </c>
      <c r="B8844" t="s">
        <v>17308</v>
      </c>
      <c r="C8844">
        <v>72</v>
      </c>
      <c r="D8844" t="s">
        <v>11</v>
      </c>
      <c r="E8844" t="s">
        <v>25</v>
      </c>
      <c r="F8844" s="8">
        <v>18154</v>
      </c>
      <c r="G8844" s="7" t="s">
        <v>368</v>
      </c>
      <c r="H8844" s="11" t="s">
        <v>1149</v>
      </c>
      <c r="I8844" t="s">
        <v>36</v>
      </c>
      <c r="J8844">
        <f t="shared" si="138"/>
        <v>2023</v>
      </c>
    </row>
    <row r="8845" spans="1:10" x14ac:dyDescent="0.35">
      <c r="A8845" t="s">
        <v>19406</v>
      </c>
      <c r="B8845" t="s">
        <v>19407</v>
      </c>
      <c r="C8845">
        <v>29</v>
      </c>
      <c r="D8845" t="s">
        <v>18</v>
      </c>
      <c r="E8845" t="s">
        <v>12</v>
      </c>
      <c r="F8845" s="8">
        <v>28295</v>
      </c>
      <c r="G8845" s="7" t="s">
        <v>368</v>
      </c>
      <c r="H8845" s="11" t="s">
        <v>75</v>
      </c>
      <c r="I8845" t="s">
        <v>15</v>
      </c>
      <c r="J8845">
        <f t="shared" si="138"/>
        <v>2023</v>
      </c>
    </row>
    <row r="8846" spans="1:10" x14ac:dyDescent="0.35">
      <c r="A8846" t="s">
        <v>19408</v>
      </c>
      <c r="B8846" t="s">
        <v>19409</v>
      </c>
      <c r="C8846">
        <v>57</v>
      </c>
      <c r="D8846" t="s">
        <v>18</v>
      </c>
      <c r="E8846" t="s">
        <v>48</v>
      </c>
      <c r="F8846" s="8">
        <v>48763</v>
      </c>
      <c r="G8846" s="7" t="s">
        <v>2166</v>
      </c>
      <c r="H8846" s="11" t="s">
        <v>1171</v>
      </c>
      <c r="I8846" t="s">
        <v>36</v>
      </c>
      <c r="J8846">
        <f t="shared" si="138"/>
        <v>2025</v>
      </c>
    </row>
    <row r="8847" spans="1:10" x14ac:dyDescent="0.35">
      <c r="A8847" t="s">
        <v>19410</v>
      </c>
      <c r="B8847" t="s">
        <v>19411</v>
      </c>
      <c r="C8847">
        <v>19</v>
      </c>
      <c r="D8847" t="s">
        <v>24</v>
      </c>
      <c r="E8847" t="s">
        <v>12</v>
      </c>
      <c r="F8847" s="8">
        <v>21770</v>
      </c>
      <c r="G8847" s="7" t="s">
        <v>3024</v>
      </c>
      <c r="H8847" s="11" t="s">
        <v>911</v>
      </c>
      <c r="I8847" t="s">
        <v>36</v>
      </c>
      <c r="J8847">
        <f t="shared" si="138"/>
        <v>2023</v>
      </c>
    </row>
    <row r="8848" spans="1:10" x14ac:dyDescent="0.35">
      <c r="A8848" t="s">
        <v>19412</v>
      </c>
      <c r="B8848" t="s">
        <v>19413</v>
      </c>
      <c r="C8848">
        <v>53</v>
      </c>
      <c r="D8848" t="s">
        <v>11</v>
      </c>
      <c r="E8848" t="s">
        <v>48</v>
      </c>
      <c r="F8848" s="8">
        <v>13342</v>
      </c>
      <c r="G8848" s="7" t="s">
        <v>871</v>
      </c>
      <c r="H8848" s="11" t="s">
        <v>4691</v>
      </c>
      <c r="I8848" t="s">
        <v>36</v>
      </c>
      <c r="J8848">
        <f t="shared" si="138"/>
        <v>2023</v>
      </c>
    </row>
    <row r="8849" spans="1:10" x14ac:dyDescent="0.35">
      <c r="A8849" t="s">
        <v>19414</v>
      </c>
      <c r="B8849" t="s">
        <v>19415</v>
      </c>
      <c r="C8849">
        <v>31</v>
      </c>
      <c r="D8849" t="s">
        <v>11</v>
      </c>
      <c r="E8849" t="s">
        <v>25</v>
      </c>
      <c r="F8849" s="8">
        <v>10840</v>
      </c>
      <c r="G8849" s="7" t="s">
        <v>7080</v>
      </c>
      <c r="H8849" s="11" t="s">
        <v>75</v>
      </c>
      <c r="I8849" t="s">
        <v>21</v>
      </c>
      <c r="J8849">
        <f t="shared" si="138"/>
        <v>2022</v>
      </c>
    </row>
    <row r="8850" spans="1:10" x14ac:dyDescent="0.35">
      <c r="A8850" t="s">
        <v>19416</v>
      </c>
      <c r="B8850" t="s">
        <v>19417</v>
      </c>
      <c r="C8850">
        <v>33</v>
      </c>
      <c r="D8850" t="s">
        <v>18</v>
      </c>
      <c r="E8850" t="s">
        <v>12</v>
      </c>
      <c r="F8850" s="8">
        <v>11133</v>
      </c>
      <c r="G8850" s="7" t="s">
        <v>122</v>
      </c>
      <c r="H8850" s="11" t="s">
        <v>4667</v>
      </c>
      <c r="I8850" t="s">
        <v>36</v>
      </c>
      <c r="J8850">
        <f t="shared" si="138"/>
        <v>2025</v>
      </c>
    </row>
    <row r="8851" spans="1:10" x14ac:dyDescent="0.35">
      <c r="A8851" t="s">
        <v>19418</v>
      </c>
      <c r="B8851" t="s">
        <v>19419</v>
      </c>
      <c r="C8851">
        <v>36</v>
      </c>
      <c r="D8851" t="s">
        <v>24</v>
      </c>
      <c r="E8851" t="s">
        <v>12</v>
      </c>
      <c r="F8851" s="8">
        <v>12052</v>
      </c>
      <c r="G8851" s="7" t="s">
        <v>4896</v>
      </c>
      <c r="H8851" s="11" t="s">
        <v>853</v>
      </c>
      <c r="I8851" t="s">
        <v>36</v>
      </c>
      <c r="J8851">
        <f t="shared" si="138"/>
        <v>2023</v>
      </c>
    </row>
    <row r="8852" spans="1:10" x14ac:dyDescent="0.35">
      <c r="A8852" t="s">
        <v>19420</v>
      </c>
      <c r="B8852" t="s">
        <v>19421</v>
      </c>
      <c r="C8852">
        <v>51</v>
      </c>
      <c r="D8852" t="s">
        <v>24</v>
      </c>
      <c r="E8852" t="s">
        <v>25</v>
      </c>
      <c r="F8852" s="8">
        <v>38827</v>
      </c>
      <c r="G8852" s="7" t="s">
        <v>12400</v>
      </c>
      <c r="H8852" s="11" t="s">
        <v>440</v>
      </c>
      <c r="I8852" t="s">
        <v>41</v>
      </c>
      <c r="J8852">
        <f t="shared" si="138"/>
        <v>2022</v>
      </c>
    </row>
    <row r="8853" spans="1:10" x14ac:dyDescent="0.35">
      <c r="A8853" t="s">
        <v>19422</v>
      </c>
      <c r="B8853" t="s">
        <v>19423</v>
      </c>
      <c r="C8853">
        <v>61</v>
      </c>
      <c r="D8853" t="s">
        <v>24</v>
      </c>
      <c r="E8853" t="s">
        <v>12</v>
      </c>
      <c r="F8853" s="8">
        <v>5868</v>
      </c>
      <c r="G8853" s="7" t="s">
        <v>5123</v>
      </c>
      <c r="H8853" s="11" t="s">
        <v>300</v>
      </c>
      <c r="I8853" t="s">
        <v>41</v>
      </c>
      <c r="J8853">
        <f t="shared" si="138"/>
        <v>2023</v>
      </c>
    </row>
    <row r="8854" spans="1:10" x14ac:dyDescent="0.35">
      <c r="A8854" t="s">
        <v>19424</v>
      </c>
      <c r="B8854" t="s">
        <v>19425</v>
      </c>
      <c r="C8854">
        <v>63</v>
      </c>
      <c r="D8854" t="s">
        <v>18</v>
      </c>
      <c r="E8854" t="s">
        <v>25</v>
      </c>
      <c r="F8854" s="8">
        <v>49878</v>
      </c>
      <c r="G8854" s="7" t="s">
        <v>2031</v>
      </c>
      <c r="H8854" s="11" t="s">
        <v>6876</v>
      </c>
      <c r="I8854" t="s">
        <v>15</v>
      </c>
      <c r="J8854">
        <f t="shared" si="138"/>
        <v>2024</v>
      </c>
    </row>
    <row r="8855" spans="1:10" x14ac:dyDescent="0.35">
      <c r="A8855" t="s">
        <v>19426</v>
      </c>
      <c r="B8855" t="s">
        <v>19427</v>
      </c>
      <c r="C8855">
        <v>23</v>
      </c>
      <c r="D8855" t="s">
        <v>18</v>
      </c>
      <c r="E8855" t="s">
        <v>25</v>
      </c>
      <c r="F8855" s="8">
        <v>27566</v>
      </c>
      <c r="G8855" s="7" t="s">
        <v>2756</v>
      </c>
      <c r="H8855" s="11" t="s">
        <v>595</v>
      </c>
      <c r="I8855" t="s">
        <v>41</v>
      </c>
      <c r="J8855">
        <f t="shared" si="138"/>
        <v>2023</v>
      </c>
    </row>
    <row r="8856" spans="1:10" x14ac:dyDescent="0.35">
      <c r="A8856" t="s">
        <v>19428</v>
      </c>
      <c r="B8856" t="s">
        <v>19429</v>
      </c>
      <c r="C8856">
        <v>30</v>
      </c>
      <c r="D8856" t="s">
        <v>18</v>
      </c>
      <c r="E8856" t="s">
        <v>65</v>
      </c>
      <c r="F8856" s="8">
        <v>28581</v>
      </c>
      <c r="G8856" s="7" t="s">
        <v>3195</v>
      </c>
      <c r="H8856" s="11" t="s">
        <v>1327</v>
      </c>
      <c r="I8856" t="s">
        <v>36</v>
      </c>
      <c r="J8856">
        <f t="shared" si="138"/>
        <v>2025</v>
      </c>
    </row>
    <row r="8857" spans="1:10" x14ac:dyDescent="0.35">
      <c r="A8857" t="s">
        <v>19430</v>
      </c>
      <c r="B8857" t="s">
        <v>19431</v>
      </c>
      <c r="C8857">
        <v>53</v>
      </c>
      <c r="D8857" t="s">
        <v>24</v>
      </c>
      <c r="E8857" t="s">
        <v>48</v>
      </c>
      <c r="F8857" s="8">
        <v>19806</v>
      </c>
      <c r="G8857" s="7" t="s">
        <v>5123</v>
      </c>
      <c r="H8857" s="11" t="s">
        <v>568</v>
      </c>
      <c r="I8857" t="s">
        <v>41</v>
      </c>
      <c r="J8857">
        <f t="shared" si="138"/>
        <v>2023</v>
      </c>
    </row>
    <row r="8858" spans="1:10" x14ac:dyDescent="0.35">
      <c r="A8858" t="s">
        <v>19432</v>
      </c>
      <c r="B8858" t="s">
        <v>19433</v>
      </c>
      <c r="C8858">
        <v>39</v>
      </c>
      <c r="D8858" t="s">
        <v>18</v>
      </c>
      <c r="E8858" t="s">
        <v>65</v>
      </c>
      <c r="F8858" s="8">
        <v>35442</v>
      </c>
      <c r="G8858" s="7" t="s">
        <v>375</v>
      </c>
      <c r="H8858" s="11" t="s">
        <v>6544</v>
      </c>
      <c r="I8858" t="s">
        <v>21</v>
      </c>
      <c r="J8858">
        <f t="shared" si="138"/>
        <v>2023</v>
      </c>
    </row>
    <row r="8859" spans="1:10" x14ac:dyDescent="0.35">
      <c r="A8859" t="s">
        <v>19434</v>
      </c>
      <c r="B8859" t="s">
        <v>19435</v>
      </c>
      <c r="C8859">
        <v>35</v>
      </c>
      <c r="D8859" t="s">
        <v>24</v>
      </c>
      <c r="E8859" t="s">
        <v>25</v>
      </c>
      <c r="F8859" s="8">
        <v>25158</v>
      </c>
      <c r="G8859" s="7" t="s">
        <v>3361</v>
      </c>
      <c r="H8859" s="11" t="s">
        <v>342</v>
      </c>
      <c r="I8859" t="s">
        <v>15</v>
      </c>
      <c r="J8859">
        <f t="shared" si="138"/>
        <v>2025</v>
      </c>
    </row>
    <row r="8860" spans="1:10" x14ac:dyDescent="0.35">
      <c r="A8860" t="s">
        <v>19436</v>
      </c>
      <c r="B8860" t="s">
        <v>19437</v>
      </c>
      <c r="C8860">
        <v>46</v>
      </c>
      <c r="D8860" t="s">
        <v>18</v>
      </c>
      <c r="E8860" t="s">
        <v>25</v>
      </c>
      <c r="F8860" s="8">
        <v>18466</v>
      </c>
      <c r="G8860" s="7" t="s">
        <v>5222</v>
      </c>
      <c r="H8860" s="11" t="s">
        <v>6440</v>
      </c>
      <c r="I8860" t="s">
        <v>41</v>
      </c>
      <c r="J8860">
        <f t="shared" si="138"/>
        <v>2024</v>
      </c>
    </row>
    <row r="8861" spans="1:10" x14ac:dyDescent="0.35">
      <c r="A8861" t="s">
        <v>19438</v>
      </c>
      <c r="B8861" t="s">
        <v>19439</v>
      </c>
      <c r="C8861">
        <v>69</v>
      </c>
      <c r="D8861" t="s">
        <v>11</v>
      </c>
      <c r="E8861" t="s">
        <v>12</v>
      </c>
      <c r="F8861" s="8">
        <v>15462</v>
      </c>
      <c r="G8861" s="7" t="s">
        <v>371</v>
      </c>
      <c r="H8861" s="11" t="s">
        <v>4883</v>
      </c>
      <c r="I8861" t="s">
        <v>15</v>
      </c>
      <c r="J8861">
        <f t="shared" si="138"/>
        <v>2024</v>
      </c>
    </row>
    <row r="8862" spans="1:10" x14ac:dyDescent="0.35">
      <c r="A8862" t="s">
        <v>19440</v>
      </c>
      <c r="B8862" t="s">
        <v>19441</v>
      </c>
      <c r="C8862">
        <v>71</v>
      </c>
      <c r="D8862" t="s">
        <v>24</v>
      </c>
      <c r="E8862" t="s">
        <v>25</v>
      </c>
      <c r="F8862" s="8">
        <v>46506</v>
      </c>
      <c r="G8862" s="7" t="s">
        <v>4347</v>
      </c>
      <c r="H8862" s="11" t="s">
        <v>1444</v>
      </c>
      <c r="I8862" t="s">
        <v>15</v>
      </c>
      <c r="J8862">
        <f t="shared" si="138"/>
        <v>2023</v>
      </c>
    </row>
    <row r="8863" spans="1:10" x14ac:dyDescent="0.35">
      <c r="A8863" t="s">
        <v>19442</v>
      </c>
      <c r="B8863" t="s">
        <v>19443</v>
      </c>
      <c r="C8863">
        <v>47</v>
      </c>
      <c r="D8863" t="s">
        <v>18</v>
      </c>
      <c r="E8863" t="s">
        <v>25</v>
      </c>
      <c r="F8863" s="8">
        <v>16677</v>
      </c>
      <c r="G8863" s="7" t="s">
        <v>3277</v>
      </c>
      <c r="H8863" s="11" t="s">
        <v>720</v>
      </c>
      <c r="I8863" t="s">
        <v>15</v>
      </c>
      <c r="J8863">
        <f t="shared" si="138"/>
        <v>2024</v>
      </c>
    </row>
    <row r="8864" spans="1:10" x14ac:dyDescent="0.35">
      <c r="A8864" t="s">
        <v>19444</v>
      </c>
      <c r="B8864" t="s">
        <v>19445</v>
      </c>
      <c r="C8864">
        <v>70</v>
      </c>
      <c r="D8864" t="s">
        <v>24</v>
      </c>
      <c r="E8864" t="s">
        <v>25</v>
      </c>
      <c r="F8864" s="8">
        <v>23510</v>
      </c>
      <c r="G8864" s="7" t="s">
        <v>318</v>
      </c>
      <c r="H8864" s="11" t="s">
        <v>5113</v>
      </c>
      <c r="I8864" t="s">
        <v>21</v>
      </c>
      <c r="J8864">
        <f t="shared" si="138"/>
        <v>2023</v>
      </c>
    </row>
    <row r="8865" spans="1:10" x14ac:dyDescent="0.35">
      <c r="A8865" t="s">
        <v>19446</v>
      </c>
      <c r="B8865" t="s">
        <v>19447</v>
      </c>
      <c r="C8865">
        <v>68</v>
      </c>
      <c r="D8865" t="s">
        <v>18</v>
      </c>
      <c r="E8865" t="s">
        <v>48</v>
      </c>
      <c r="F8865" s="8">
        <v>19466</v>
      </c>
      <c r="G8865" s="7" t="s">
        <v>4477</v>
      </c>
      <c r="H8865" s="11" t="s">
        <v>1112</v>
      </c>
      <c r="I8865" t="s">
        <v>36</v>
      </c>
      <c r="J8865">
        <f t="shared" si="138"/>
        <v>2023</v>
      </c>
    </row>
    <row r="8866" spans="1:10" x14ac:dyDescent="0.35">
      <c r="A8866" t="s">
        <v>19448</v>
      </c>
      <c r="B8866" t="s">
        <v>19449</v>
      </c>
      <c r="C8866">
        <v>57</v>
      </c>
      <c r="D8866" t="s">
        <v>18</v>
      </c>
      <c r="E8866" t="s">
        <v>65</v>
      </c>
      <c r="F8866" s="8">
        <v>7050</v>
      </c>
      <c r="G8866" s="7" t="s">
        <v>1026</v>
      </c>
      <c r="H8866" s="11" t="s">
        <v>716</v>
      </c>
      <c r="I8866" t="s">
        <v>21</v>
      </c>
      <c r="J8866">
        <f t="shared" si="138"/>
        <v>2023</v>
      </c>
    </row>
    <row r="8867" spans="1:10" x14ac:dyDescent="0.35">
      <c r="A8867" t="s">
        <v>19450</v>
      </c>
      <c r="B8867" t="s">
        <v>19451</v>
      </c>
      <c r="C8867">
        <v>24</v>
      </c>
      <c r="D8867" t="s">
        <v>18</v>
      </c>
      <c r="E8867" t="s">
        <v>65</v>
      </c>
      <c r="F8867" s="8">
        <v>11739</v>
      </c>
      <c r="G8867" s="7" t="s">
        <v>1986</v>
      </c>
      <c r="H8867" s="11" t="s">
        <v>3068</v>
      </c>
      <c r="I8867" t="s">
        <v>15</v>
      </c>
      <c r="J8867">
        <f t="shared" si="138"/>
        <v>2025</v>
      </c>
    </row>
    <row r="8868" spans="1:10" x14ac:dyDescent="0.35">
      <c r="A8868" t="s">
        <v>19452</v>
      </c>
      <c r="B8868" t="s">
        <v>19453</v>
      </c>
      <c r="C8868">
        <v>49</v>
      </c>
      <c r="D8868" t="s">
        <v>24</v>
      </c>
      <c r="E8868" t="s">
        <v>48</v>
      </c>
      <c r="F8868" s="8">
        <v>11907</v>
      </c>
      <c r="G8868" s="7" t="s">
        <v>2521</v>
      </c>
      <c r="H8868" s="11" t="s">
        <v>3254</v>
      </c>
      <c r="I8868" t="s">
        <v>41</v>
      </c>
      <c r="J8868">
        <f t="shared" si="138"/>
        <v>2024</v>
      </c>
    </row>
    <row r="8869" spans="1:10" x14ac:dyDescent="0.35">
      <c r="A8869" t="s">
        <v>19454</v>
      </c>
      <c r="B8869" t="s">
        <v>1926</v>
      </c>
      <c r="C8869">
        <v>65</v>
      </c>
      <c r="D8869" t="s">
        <v>18</v>
      </c>
      <c r="E8869" t="s">
        <v>48</v>
      </c>
      <c r="F8869" s="8">
        <v>35602</v>
      </c>
      <c r="G8869" s="7" t="s">
        <v>3941</v>
      </c>
      <c r="H8869" s="11" t="s">
        <v>7840</v>
      </c>
      <c r="I8869" t="s">
        <v>41</v>
      </c>
      <c r="J8869">
        <f t="shared" si="138"/>
        <v>2023</v>
      </c>
    </row>
    <row r="8870" spans="1:10" x14ac:dyDescent="0.35">
      <c r="A8870" t="s">
        <v>19455</v>
      </c>
      <c r="B8870" t="s">
        <v>19456</v>
      </c>
      <c r="C8870">
        <v>36</v>
      </c>
      <c r="D8870" t="s">
        <v>11</v>
      </c>
      <c r="E8870" t="s">
        <v>48</v>
      </c>
      <c r="F8870" s="8">
        <v>22110</v>
      </c>
      <c r="G8870" s="7" t="s">
        <v>3420</v>
      </c>
      <c r="H8870" s="11" t="s">
        <v>865</v>
      </c>
      <c r="I8870" t="s">
        <v>21</v>
      </c>
      <c r="J8870">
        <f t="shared" si="138"/>
        <v>2023</v>
      </c>
    </row>
    <row r="8871" spans="1:10" x14ac:dyDescent="0.35">
      <c r="A8871" t="s">
        <v>19457</v>
      </c>
      <c r="B8871" t="s">
        <v>19458</v>
      </c>
      <c r="C8871">
        <v>23</v>
      </c>
      <c r="D8871" t="s">
        <v>24</v>
      </c>
      <c r="E8871" t="s">
        <v>65</v>
      </c>
      <c r="F8871" s="8">
        <v>39752</v>
      </c>
      <c r="G8871" s="7" t="s">
        <v>7326</v>
      </c>
      <c r="H8871" s="11" t="s">
        <v>10844</v>
      </c>
      <c r="I8871" t="s">
        <v>41</v>
      </c>
      <c r="J8871">
        <f t="shared" si="138"/>
        <v>2024</v>
      </c>
    </row>
    <row r="8872" spans="1:10" x14ac:dyDescent="0.35">
      <c r="A8872" t="s">
        <v>19459</v>
      </c>
      <c r="B8872" t="s">
        <v>19460</v>
      </c>
      <c r="C8872">
        <v>37</v>
      </c>
      <c r="D8872" t="s">
        <v>11</v>
      </c>
      <c r="E8872" t="s">
        <v>65</v>
      </c>
      <c r="F8872" s="8">
        <v>36321</v>
      </c>
      <c r="G8872" s="7" t="s">
        <v>5163</v>
      </c>
      <c r="H8872" s="11" t="s">
        <v>4117</v>
      </c>
      <c r="I8872" t="s">
        <v>15</v>
      </c>
      <c r="J8872">
        <f t="shared" si="138"/>
        <v>2024</v>
      </c>
    </row>
    <row r="8873" spans="1:10" x14ac:dyDescent="0.35">
      <c r="A8873" t="s">
        <v>19461</v>
      </c>
      <c r="B8873" t="s">
        <v>19462</v>
      </c>
      <c r="C8873">
        <v>44</v>
      </c>
      <c r="D8873" t="s">
        <v>11</v>
      </c>
      <c r="E8873" t="s">
        <v>25</v>
      </c>
      <c r="F8873" s="8">
        <v>12026</v>
      </c>
      <c r="G8873" s="7" t="s">
        <v>3737</v>
      </c>
      <c r="H8873" s="11" t="s">
        <v>4704</v>
      </c>
      <c r="I8873" t="s">
        <v>15</v>
      </c>
      <c r="J8873">
        <f t="shared" si="138"/>
        <v>2023</v>
      </c>
    </row>
    <row r="8874" spans="1:10" x14ac:dyDescent="0.35">
      <c r="A8874" t="s">
        <v>19463</v>
      </c>
      <c r="B8874" t="s">
        <v>19464</v>
      </c>
      <c r="C8874">
        <v>70</v>
      </c>
      <c r="D8874" t="s">
        <v>24</v>
      </c>
      <c r="E8874" t="s">
        <v>65</v>
      </c>
      <c r="F8874" s="8">
        <v>29457</v>
      </c>
      <c r="G8874" s="7" t="s">
        <v>2236</v>
      </c>
      <c r="H8874" s="11" t="s">
        <v>3579</v>
      </c>
      <c r="I8874" t="s">
        <v>36</v>
      </c>
      <c r="J8874">
        <f t="shared" si="138"/>
        <v>2022</v>
      </c>
    </row>
    <row r="8875" spans="1:10" x14ac:dyDescent="0.35">
      <c r="A8875" t="s">
        <v>19465</v>
      </c>
      <c r="B8875" t="s">
        <v>19466</v>
      </c>
      <c r="C8875">
        <v>60</v>
      </c>
      <c r="D8875" t="s">
        <v>18</v>
      </c>
      <c r="E8875" t="s">
        <v>12</v>
      </c>
      <c r="F8875" s="8">
        <v>37917</v>
      </c>
      <c r="G8875" s="7" t="s">
        <v>6041</v>
      </c>
      <c r="H8875" s="11" t="s">
        <v>1735</v>
      </c>
      <c r="I8875" t="s">
        <v>15</v>
      </c>
      <c r="J8875">
        <f t="shared" si="138"/>
        <v>2023</v>
      </c>
    </row>
    <row r="8876" spans="1:10" x14ac:dyDescent="0.35">
      <c r="A8876" t="s">
        <v>19467</v>
      </c>
      <c r="B8876" t="s">
        <v>19468</v>
      </c>
      <c r="C8876">
        <v>54</v>
      </c>
      <c r="D8876" t="s">
        <v>11</v>
      </c>
      <c r="E8876" t="s">
        <v>65</v>
      </c>
      <c r="F8876" s="8">
        <v>32753</v>
      </c>
      <c r="G8876" s="7" t="s">
        <v>8576</v>
      </c>
      <c r="H8876" s="11" t="s">
        <v>1747</v>
      </c>
      <c r="I8876" t="s">
        <v>41</v>
      </c>
      <c r="J8876">
        <f t="shared" si="138"/>
        <v>2024</v>
      </c>
    </row>
    <row r="8877" spans="1:10" x14ac:dyDescent="0.35">
      <c r="A8877" t="s">
        <v>19469</v>
      </c>
      <c r="B8877" t="s">
        <v>18901</v>
      </c>
      <c r="C8877">
        <v>65</v>
      </c>
      <c r="D8877" t="s">
        <v>24</v>
      </c>
      <c r="E8877" t="s">
        <v>48</v>
      </c>
      <c r="F8877" s="8">
        <v>31201</v>
      </c>
      <c r="G8877" s="7" t="s">
        <v>512</v>
      </c>
      <c r="H8877" s="11" t="s">
        <v>1841</v>
      </c>
      <c r="I8877" t="s">
        <v>36</v>
      </c>
      <c r="J8877">
        <f t="shared" si="138"/>
        <v>2025</v>
      </c>
    </row>
    <row r="8878" spans="1:10" x14ac:dyDescent="0.35">
      <c r="A8878" t="s">
        <v>19470</v>
      </c>
      <c r="B8878" t="s">
        <v>19471</v>
      </c>
      <c r="C8878">
        <v>24</v>
      </c>
      <c r="D8878" t="s">
        <v>18</v>
      </c>
      <c r="E8878" t="s">
        <v>65</v>
      </c>
      <c r="F8878" s="8">
        <v>37762</v>
      </c>
      <c r="G8878" s="7" t="s">
        <v>782</v>
      </c>
      <c r="H8878" s="11" t="s">
        <v>2130</v>
      </c>
      <c r="I8878" t="s">
        <v>41</v>
      </c>
      <c r="J8878">
        <f t="shared" si="138"/>
        <v>2024</v>
      </c>
    </row>
    <row r="8879" spans="1:10" x14ac:dyDescent="0.35">
      <c r="A8879" t="s">
        <v>19472</v>
      </c>
      <c r="B8879" t="s">
        <v>14465</v>
      </c>
      <c r="C8879">
        <v>22</v>
      </c>
      <c r="D8879" t="s">
        <v>24</v>
      </c>
      <c r="E8879" t="s">
        <v>25</v>
      </c>
      <c r="F8879" s="8">
        <v>5669</v>
      </c>
      <c r="G8879" s="7" t="s">
        <v>15395</v>
      </c>
      <c r="H8879" s="11" t="s">
        <v>1703</v>
      </c>
      <c r="I8879" t="s">
        <v>21</v>
      </c>
      <c r="J8879">
        <f t="shared" si="138"/>
        <v>2024</v>
      </c>
    </row>
    <row r="8880" spans="1:10" x14ac:dyDescent="0.35">
      <c r="A8880" t="s">
        <v>19473</v>
      </c>
      <c r="B8880" t="s">
        <v>19474</v>
      </c>
      <c r="C8880">
        <v>28</v>
      </c>
      <c r="D8880" t="s">
        <v>24</v>
      </c>
      <c r="E8880" t="s">
        <v>65</v>
      </c>
      <c r="F8880" s="8">
        <v>37377</v>
      </c>
      <c r="G8880" s="7" t="s">
        <v>1563</v>
      </c>
      <c r="H8880" s="11" t="s">
        <v>6876</v>
      </c>
      <c r="I8880" t="s">
        <v>36</v>
      </c>
      <c r="J8880">
        <f t="shared" si="138"/>
        <v>2022</v>
      </c>
    </row>
    <row r="8881" spans="1:10" x14ac:dyDescent="0.35">
      <c r="A8881" t="s">
        <v>19475</v>
      </c>
      <c r="B8881" t="s">
        <v>19476</v>
      </c>
      <c r="C8881">
        <v>32</v>
      </c>
      <c r="D8881" t="s">
        <v>24</v>
      </c>
      <c r="E8881" t="s">
        <v>48</v>
      </c>
      <c r="F8881" s="8">
        <v>15815</v>
      </c>
      <c r="G8881" s="7" t="s">
        <v>2354</v>
      </c>
      <c r="H8881" s="11" t="s">
        <v>673</v>
      </c>
      <c r="I8881" t="s">
        <v>15</v>
      </c>
      <c r="J8881">
        <f t="shared" si="138"/>
        <v>2023</v>
      </c>
    </row>
    <row r="8882" spans="1:10" x14ac:dyDescent="0.35">
      <c r="A8882" t="s">
        <v>19477</v>
      </c>
      <c r="B8882" t="s">
        <v>7249</v>
      </c>
      <c r="C8882">
        <v>20</v>
      </c>
      <c r="D8882" t="s">
        <v>18</v>
      </c>
      <c r="E8882" t="s">
        <v>12</v>
      </c>
      <c r="F8882" s="8">
        <v>29878</v>
      </c>
      <c r="G8882" s="7" t="s">
        <v>2530</v>
      </c>
      <c r="H8882" s="11" t="s">
        <v>1489</v>
      </c>
      <c r="I8882" t="s">
        <v>36</v>
      </c>
      <c r="J8882">
        <f t="shared" si="138"/>
        <v>2022</v>
      </c>
    </row>
    <row r="8883" spans="1:10" x14ac:dyDescent="0.35">
      <c r="A8883" t="s">
        <v>19478</v>
      </c>
      <c r="B8883" t="s">
        <v>19479</v>
      </c>
      <c r="C8883">
        <v>22</v>
      </c>
      <c r="D8883" t="s">
        <v>18</v>
      </c>
      <c r="E8883" t="s">
        <v>48</v>
      </c>
      <c r="F8883" s="8">
        <v>14388</v>
      </c>
      <c r="G8883" s="7" t="s">
        <v>6935</v>
      </c>
      <c r="H8883" s="11" t="s">
        <v>5914</v>
      </c>
      <c r="I8883" t="s">
        <v>15</v>
      </c>
      <c r="J8883">
        <f t="shared" si="138"/>
        <v>2025</v>
      </c>
    </row>
    <row r="8884" spans="1:10" x14ac:dyDescent="0.35">
      <c r="A8884" t="s">
        <v>19480</v>
      </c>
      <c r="B8884" t="s">
        <v>19481</v>
      </c>
      <c r="C8884">
        <v>40</v>
      </c>
      <c r="D8884" t="s">
        <v>11</v>
      </c>
      <c r="E8884" t="s">
        <v>12</v>
      </c>
      <c r="F8884" s="8">
        <v>42424</v>
      </c>
      <c r="G8884" s="7" t="s">
        <v>1853</v>
      </c>
      <c r="H8884" s="11" t="s">
        <v>3068</v>
      </c>
      <c r="I8884" t="s">
        <v>15</v>
      </c>
      <c r="J8884">
        <f t="shared" si="138"/>
        <v>2024</v>
      </c>
    </row>
    <row r="8885" spans="1:10" x14ac:dyDescent="0.35">
      <c r="A8885" t="s">
        <v>19482</v>
      </c>
      <c r="B8885" t="s">
        <v>19483</v>
      </c>
      <c r="C8885">
        <v>70</v>
      </c>
      <c r="D8885" t="s">
        <v>24</v>
      </c>
      <c r="E8885" t="s">
        <v>25</v>
      </c>
      <c r="F8885" s="8">
        <v>25586</v>
      </c>
      <c r="G8885" s="7" t="s">
        <v>2268</v>
      </c>
      <c r="H8885" s="11" t="s">
        <v>1861</v>
      </c>
      <c r="I8885" t="s">
        <v>41</v>
      </c>
      <c r="J8885">
        <f t="shared" si="138"/>
        <v>2024</v>
      </c>
    </row>
    <row r="8886" spans="1:10" x14ac:dyDescent="0.35">
      <c r="A8886" t="s">
        <v>19484</v>
      </c>
      <c r="B8886" t="s">
        <v>19485</v>
      </c>
      <c r="C8886">
        <v>54</v>
      </c>
      <c r="D8886" t="s">
        <v>24</v>
      </c>
      <c r="E8886" t="s">
        <v>25</v>
      </c>
      <c r="F8886" s="8">
        <v>26888</v>
      </c>
      <c r="G8886" s="7" t="s">
        <v>2085</v>
      </c>
      <c r="H8886" s="11" t="s">
        <v>2363</v>
      </c>
      <c r="I8886" t="s">
        <v>15</v>
      </c>
      <c r="J8886">
        <f t="shared" si="138"/>
        <v>2025</v>
      </c>
    </row>
    <row r="8887" spans="1:10" x14ac:dyDescent="0.35">
      <c r="A8887" t="s">
        <v>19486</v>
      </c>
      <c r="B8887" t="s">
        <v>19487</v>
      </c>
      <c r="C8887">
        <v>26</v>
      </c>
      <c r="D8887" t="s">
        <v>18</v>
      </c>
      <c r="E8887" t="s">
        <v>65</v>
      </c>
      <c r="F8887" s="8">
        <v>40322</v>
      </c>
      <c r="G8887" s="7" t="s">
        <v>6109</v>
      </c>
      <c r="H8887" s="11" t="s">
        <v>1186</v>
      </c>
      <c r="I8887" t="s">
        <v>15</v>
      </c>
      <c r="J8887">
        <f t="shared" si="138"/>
        <v>2025</v>
      </c>
    </row>
    <row r="8888" spans="1:10" x14ac:dyDescent="0.35">
      <c r="A8888" t="s">
        <v>19488</v>
      </c>
      <c r="B8888" t="s">
        <v>19489</v>
      </c>
      <c r="C8888">
        <v>32</v>
      </c>
      <c r="D8888" t="s">
        <v>24</v>
      </c>
      <c r="E8888" t="s">
        <v>25</v>
      </c>
      <c r="F8888" s="8">
        <v>45080</v>
      </c>
      <c r="G8888" s="7" t="s">
        <v>3439</v>
      </c>
      <c r="H8888" s="11" t="s">
        <v>2370</v>
      </c>
      <c r="I8888" t="s">
        <v>15</v>
      </c>
      <c r="J8888">
        <f t="shared" si="138"/>
        <v>2024</v>
      </c>
    </row>
    <row r="8889" spans="1:10" x14ac:dyDescent="0.35">
      <c r="A8889" t="s">
        <v>19490</v>
      </c>
      <c r="B8889" t="s">
        <v>19491</v>
      </c>
      <c r="C8889">
        <v>20</v>
      </c>
      <c r="D8889" t="s">
        <v>24</v>
      </c>
      <c r="E8889" t="s">
        <v>25</v>
      </c>
      <c r="F8889" s="8">
        <v>37407</v>
      </c>
      <c r="G8889" s="7" t="s">
        <v>34</v>
      </c>
      <c r="H8889" s="11" t="s">
        <v>5315</v>
      </c>
      <c r="I8889" t="s">
        <v>41</v>
      </c>
      <c r="J8889">
        <f t="shared" si="138"/>
        <v>2022</v>
      </c>
    </row>
    <row r="8890" spans="1:10" x14ac:dyDescent="0.35">
      <c r="A8890" t="s">
        <v>19492</v>
      </c>
      <c r="B8890" t="s">
        <v>19493</v>
      </c>
      <c r="C8890">
        <v>46</v>
      </c>
      <c r="D8890" t="s">
        <v>24</v>
      </c>
      <c r="E8890" t="s">
        <v>48</v>
      </c>
      <c r="F8890" s="8">
        <v>9992</v>
      </c>
      <c r="G8890" s="7" t="s">
        <v>427</v>
      </c>
      <c r="H8890" s="11" t="s">
        <v>625</v>
      </c>
      <c r="I8890" t="s">
        <v>15</v>
      </c>
      <c r="J8890">
        <f t="shared" si="138"/>
        <v>2023</v>
      </c>
    </row>
    <row r="8891" spans="1:10" x14ac:dyDescent="0.35">
      <c r="A8891" t="s">
        <v>19494</v>
      </c>
      <c r="B8891" t="s">
        <v>19495</v>
      </c>
      <c r="C8891">
        <v>46</v>
      </c>
      <c r="D8891" t="s">
        <v>11</v>
      </c>
      <c r="E8891" t="s">
        <v>48</v>
      </c>
      <c r="F8891" s="8">
        <v>43163</v>
      </c>
      <c r="G8891" s="7" t="s">
        <v>2496</v>
      </c>
      <c r="H8891" s="11" t="s">
        <v>1075</v>
      </c>
      <c r="I8891" t="s">
        <v>21</v>
      </c>
      <c r="J8891">
        <f t="shared" si="138"/>
        <v>2022</v>
      </c>
    </row>
    <row r="8892" spans="1:10" x14ac:dyDescent="0.35">
      <c r="A8892" t="s">
        <v>19496</v>
      </c>
      <c r="B8892" t="s">
        <v>19497</v>
      </c>
      <c r="C8892">
        <v>34</v>
      </c>
      <c r="D8892" t="s">
        <v>24</v>
      </c>
      <c r="E8892" t="s">
        <v>65</v>
      </c>
      <c r="F8892" s="8">
        <v>32073</v>
      </c>
      <c r="G8892" s="7" t="s">
        <v>1167</v>
      </c>
      <c r="H8892" s="11" t="s">
        <v>4914</v>
      </c>
      <c r="I8892" t="s">
        <v>41</v>
      </c>
      <c r="J8892">
        <f t="shared" si="138"/>
        <v>2022</v>
      </c>
    </row>
    <row r="8893" spans="1:10" x14ac:dyDescent="0.35">
      <c r="A8893" t="s">
        <v>19498</v>
      </c>
      <c r="B8893" t="s">
        <v>19499</v>
      </c>
      <c r="C8893">
        <v>43</v>
      </c>
      <c r="D8893" t="s">
        <v>11</v>
      </c>
      <c r="E8893" t="s">
        <v>65</v>
      </c>
      <c r="F8893" s="8">
        <v>31644</v>
      </c>
      <c r="G8893" s="7" t="s">
        <v>3949</v>
      </c>
      <c r="H8893" s="11" t="s">
        <v>6321</v>
      </c>
      <c r="I8893" t="s">
        <v>21</v>
      </c>
      <c r="J8893">
        <f t="shared" si="138"/>
        <v>2024</v>
      </c>
    </row>
    <row r="8894" spans="1:10" x14ac:dyDescent="0.35">
      <c r="A8894" t="s">
        <v>19500</v>
      </c>
      <c r="B8894" t="s">
        <v>19501</v>
      </c>
      <c r="C8894">
        <v>38</v>
      </c>
      <c r="D8894" t="s">
        <v>18</v>
      </c>
      <c r="E8894" t="s">
        <v>65</v>
      </c>
      <c r="F8894" s="8">
        <v>26888</v>
      </c>
      <c r="G8894" s="7" t="s">
        <v>4989</v>
      </c>
      <c r="H8894" s="11" t="s">
        <v>2070</v>
      </c>
      <c r="I8894" t="s">
        <v>36</v>
      </c>
      <c r="J8894">
        <f t="shared" si="138"/>
        <v>2025</v>
      </c>
    </row>
    <row r="8895" spans="1:10" x14ac:dyDescent="0.35">
      <c r="A8895" t="s">
        <v>19502</v>
      </c>
      <c r="B8895" t="s">
        <v>9921</v>
      </c>
      <c r="C8895">
        <v>25</v>
      </c>
      <c r="D8895" t="s">
        <v>18</v>
      </c>
      <c r="E8895" t="s">
        <v>65</v>
      </c>
      <c r="F8895" s="8">
        <v>14695</v>
      </c>
      <c r="G8895" s="7" t="s">
        <v>1022</v>
      </c>
      <c r="H8895" s="11" t="s">
        <v>2815</v>
      </c>
      <c r="I8895" t="s">
        <v>41</v>
      </c>
      <c r="J8895">
        <f t="shared" si="138"/>
        <v>2024</v>
      </c>
    </row>
    <row r="8896" spans="1:10" x14ac:dyDescent="0.35">
      <c r="A8896" t="s">
        <v>19503</v>
      </c>
      <c r="B8896" t="s">
        <v>19504</v>
      </c>
      <c r="C8896">
        <v>38</v>
      </c>
      <c r="D8896" t="s">
        <v>11</v>
      </c>
      <c r="E8896" t="s">
        <v>48</v>
      </c>
      <c r="F8896" s="8">
        <v>14261</v>
      </c>
      <c r="G8896" s="7" t="s">
        <v>5331</v>
      </c>
      <c r="H8896" s="11" t="s">
        <v>319</v>
      </c>
      <c r="I8896" t="s">
        <v>21</v>
      </c>
      <c r="J8896">
        <f t="shared" si="138"/>
        <v>2024</v>
      </c>
    </row>
    <row r="8897" spans="1:10" x14ac:dyDescent="0.35">
      <c r="A8897" t="s">
        <v>19505</v>
      </c>
      <c r="B8897" t="s">
        <v>19506</v>
      </c>
      <c r="C8897">
        <v>74</v>
      </c>
      <c r="D8897" t="s">
        <v>11</v>
      </c>
      <c r="E8897" t="s">
        <v>65</v>
      </c>
      <c r="F8897" s="8">
        <v>27120</v>
      </c>
      <c r="G8897" s="7" t="s">
        <v>8354</v>
      </c>
      <c r="H8897" s="11" t="s">
        <v>3868</v>
      </c>
      <c r="I8897" t="s">
        <v>41</v>
      </c>
      <c r="J8897">
        <f t="shared" si="138"/>
        <v>2024</v>
      </c>
    </row>
    <row r="8898" spans="1:10" x14ac:dyDescent="0.35">
      <c r="A8898" t="s">
        <v>19507</v>
      </c>
      <c r="B8898" t="s">
        <v>19508</v>
      </c>
      <c r="C8898">
        <v>28</v>
      </c>
      <c r="D8898" t="s">
        <v>11</v>
      </c>
      <c r="E8898" t="s">
        <v>65</v>
      </c>
      <c r="F8898" s="8">
        <v>38291</v>
      </c>
      <c r="G8898" s="7" t="s">
        <v>138</v>
      </c>
      <c r="H8898" s="11" t="s">
        <v>5113</v>
      </c>
      <c r="I8898" t="s">
        <v>15</v>
      </c>
      <c r="J8898">
        <f t="shared" si="138"/>
        <v>2024</v>
      </c>
    </row>
    <row r="8899" spans="1:10" x14ac:dyDescent="0.35">
      <c r="A8899" t="s">
        <v>19509</v>
      </c>
      <c r="B8899" t="s">
        <v>19510</v>
      </c>
      <c r="C8899">
        <v>55</v>
      </c>
      <c r="D8899" t="s">
        <v>11</v>
      </c>
      <c r="E8899" t="s">
        <v>25</v>
      </c>
      <c r="F8899" s="8">
        <v>24020</v>
      </c>
      <c r="G8899" s="7" t="s">
        <v>9356</v>
      </c>
      <c r="H8899" s="11" t="s">
        <v>7343</v>
      </c>
      <c r="I8899" t="s">
        <v>41</v>
      </c>
      <c r="J8899">
        <f t="shared" ref="J8899:J8962" si="139">YEAR(G8899)</f>
        <v>2023</v>
      </c>
    </row>
    <row r="8900" spans="1:10" x14ac:dyDescent="0.35">
      <c r="A8900" t="s">
        <v>19511</v>
      </c>
      <c r="B8900" t="s">
        <v>19512</v>
      </c>
      <c r="C8900">
        <v>46</v>
      </c>
      <c r="D8900" t="s">
        <v>24</v>
      </c>
      <c r="E8900" t="s">
        <v>65</v>
      </c>
      <c r="F8900" s="8">
        <v>32793</v>
      </c>
      <c r="G8900" s="7" t="s">
        <v>8493</v>
      </c>
      <c r="H8900" s="11" t="s">
        <v>75</v>
      </c>
      <c r="I8900" t="s">
        <v>36</v>
      </c>
      <c r="J8900">
        <f t="shared" si="139"/>
        <v>2025</v>
      </c>
    </row>
    <row r="8901" spans="1:10" x14ac:dyDescent="0.35">
      <c r="A8901" t="s">
        <v>19513</v>
      </c>
      <c r="B8901" t="s">
        <v>19514</v>
      </c>
      <c r="C8901">
        <v>59</v>
      </c>
      <c r="D8901" t="s">
        <v>11</v>
      </c>
      <c r="E8901" t="s">
        <v>12</v>
      </c>
      <c r="F8901" s="8">
        <v>24269</v>
      </c>
      <c r="G8901" s="7" t="s">
        <v>5123</v>
      </c>
      <c r="H8901" s="11" t="s">
        <v>621</v>
      </c>
      <c r="I8901" t="s">
        <v>21</v>
      </c>
      <c r="J8901">
        <f t="shared" si="139"/>
        <v>2023</v>
      </c>
    </row>
    <row r="8902" spans="1:10" x14ac:dyDescent="0.35">
      <c r="A8902" t="s">
        <v>19515</v>
      </c>
      <c r="B8902" t="s">
        <v>19516</v>
      </c>
      <c r="C8902">
        <v>41</v>
      </c>
      <c r="D8902" t="s">
        <v>11</v>
      </c>
      <c r="E8902" t="s">
        <v>25</v>
      </c>
      <c r="F8902" s="8">
        <v>31688</v>
      </c>
      <c r="G8902" s="7" t="s">
        <v>1786</v>
      </c>
      <c r="H8902" s="11" t="s">
        <v>1349</v>
      </c>
      <c r="I8902" t="s">
        <v>41</v>
      </c>
      <c r="J8902">
        <f t="shared" si="139"/>
        <v>2024</v>
      </c>
    </row>
    <row r="8903" spans="1:10" x14ac:dyDescent="0.35">
      <c r="A8903" t="s">
        <v>19517</v>
      </c>
      <c r="B8903" t="s">
        <v>19518</v>
      </c>
      <c r="C8903">
        <v>52</v>
      </c>
      <c r="D8903" t="s">
        <v>11</v>
      </c>
      <c r="E8903" t="s">
        <v>48</v>
      </c>
      <c r="F8903" s="8">
        <v>41646</v>
      </c>
      <c r="G8903" s="7" t="s">
        <v>4730</v>
      </c>
      <c r="H8903" s="11" t="s">
        <v>159</v>
      </c>
      <c r="I8903" t="s">
        <v>15</v>
      </c>
      <c r="J8903">
        <f t="shared" si="139"/>
        <v>2024</v>
      </c>
    </row>
    <row r="8904" spans="1:10" x14ac:dyDescent="0.35">
      <c r="A8904" t="s">
        <v>19519</v>
      </c>
      <c r="B8904" t="s">
        <v>19520</v>
      </c>
      <c r="C8904">
        <v>72</v>
      </c>
      <c r="D8904" t="s">
        <v>24</v>
      </c>
      <c r="E8904" t="s">
        <v>12</v>
      </c>
      <c r="F8904" s="8">
        <v>11482</v>
      </c>
      <c r="G8904" s="7" t="s">
        <v>1129</v>
      </c>
      <c r="H8904" s="11" t="s">
        <v>1440</v>
      </c>
      <c r="I8904" t="s">
        <v>21</v>
      </c>
      <c r="J8904">
        <f t="shared" si="139"/>
        <v>2024</v>
      </c>
    </row>
    <row r="8905" spans="1:10" x14ac:dyDescent="0.35">
      <c r="A8905" t="s">
        <v>19521</v>
      </c>
      <c r="B8905" t="s">
        <v>19522</v>
      </c>
      <c r="C8905">
        <v>31</v>
      </c>
      <c r="D8905" t="s">
        <v>24</v>
      </c>
      <c r="E8905" t="s">
        <v>65</v>
      </c>
      <c r="F8905" s="8">
        <v>35683</v>
      </c>
      <c r="G8905" s="7" t="s">
        <v>583</v>
      </c>
      <c r="H8905" s="11" t="s">
        <v>3487</v>
      </c>
      <c r="I8905" t="s">
        <v>21</v>
      </c>
      <c r="J8905">
        <f t="shared" si="139"/>
        <v>2025</v>
      </c>
    </row>
    <row r="8906" spans="1:10" x14ac:dyDescent="0.35">
      <c r="A8906" t="s">
        <v>19523</v>
      </c>
      <c r="B8906" t="s">
        <v>19524</v>
      </c>
      <c r="C8906">
        <v>72</v>
      </c>
      <c r="D8906" t="s">
        <v>24</v>
      </c>
      <c r="E8906" t="s">
        <v>25</v>
      </c>
      <c r="F8906" s="8">
        <v>26888</v>
      </c>
      <c r="G8906" s="7" t="s">
        <v>1819</v>
      </c>
      <c r="H8906" s="11" t="s">
        <v>75</v>
      </c>
      <c r="I8906" t="s">
        <v>21</v>
      </c>
      <c r="J8906">
        <f t="shared" si="139"/>
        <v>2025</v>
      </c>
    </row>
    <row r="8907" spans="1:10" x14ac:dyDescent="0.35">
      <c r="A8907" t="s">
        <v>19525</v>
      </c>
      <c r="B8907" t="s">
        <v>19526</v>
      </c>
      <c r="C8907">
        <v>31</v>
      </c>
      <c r="D8907" t="s">
        <v>18</v>
      </c>
      <c r="E8907" t="s">
        <v>65</v>
      </c>
      <c r="F8907" s="8">
        <v>24014</v>
      </c>
      <c r="G8907" s="7" t="s">
        <v>7186</v>
      </c>
      <c r="H8907" s="11" t="s">
        <v>3358</v>
      </c>
      <c r="I8907" t="s">
        <v>36</v>
      </c>
      <c r="J8907">
        <f t="shared" si="139"/>
        <v>2024</v>
      </c>
    </row>
    <row r="8908" spans="1:10" x14ac:dyDescent="0.35">
      <c r="A8908" t="s">
        <v>19527</v>
      </c>
      <c r="B8908" t="s">
        <v>19528</v>
      </c>
      <c r="C8908">
        <v>27</v>
      </c>
      <c r="D8908" t="s">
        <v>24</v>
      </c>
      <c r="E8908" t="s">
        <v>25</v>
      </c>
      <c r="F8908" s="8">
        <v>18192</v>
      </c>
      <c r="G8908" s="7" t="s">
        <v>3439</v>
      </c>
      <c r="H8908" s="11" t="s">
        <v>2283</v>
      </c>
      <c r="I8908" t="s">
        <v>15</v>
      </c>
      <c r="J8908">
        <f t="shared" si="139"/>
        <v>2024</v>
      </c>
    </row>
    <row r="8909" spans="1:10" x14ac:dyDescent="0.35">
      <c r="A8909" t="s">
        <v>19529</v>
      </c>
      <c r="B8909" t="s">
        <v>19530</v>
      </c>
      <c r="C8909">
        <v>29</v>
      </c>
      <c r="D8909" t="s">
        <v>11</v>
      </c>
      <c r="E8909" t="s">
        <v>65</v>
      </c>
      <c r="F8909" s="8">
        <v>3637</v>
      </c>
      <c r="G8909" s="7" t="s">
        <v>349</v>
      </c>
      <c r="H8909" s="11" t="s">
        <v>3100</v>
      </c>
      <c r="I8909" t="s">
        <v>15</v>
      </c>
      <c r="J8909">
        <f t="shared" si="139"/>
        <v>2023</v>
      </c>
    </row>
    <row r="8910" spans="1:10" x14ac:dyDescent="0.35">
      <c r="A8910" t="s">
        <v>19531</v>
      </c>
      <c r="B8910" t="s">
        <v>19532</v>
      </c>
      <c r="C8910">
        <v>55</v>
      </c>
      <c r="D8910" t="s">
        <v>24</v>
      </c>
      <c r="E8910" t="s">
        <v>12</v>
      </c>
      <c r="F8910" s="8">
        <v>40464</v>
      </c>
      <c r="G8910" s="7" t="s">
        <v>1783</v>
      </c>
      <c r="H8910" s="11" t="s">
        <v>236</v>
      </c>
      <c r="I8910" t="s">
        <v>21</v>
      </c>
      <c r="J8910">
        <f t="shared" si="139"/>
        <v>2024</v>
      </c>
    </row>
    <row r="8911" spans="1:10" x14ac:dyDescent="0.35">
      <c r="A8911" t="s">
        <v>19533</v>
      </c>
      <c r="B8911" t="s">
        <v>18411</v>
      </c>
      <c r="C8911">
        <v>61</v>
      </c>
      <c r="D8911" t="s">
        <v>18</v>
      </c>
      <c r="E8911" t="s">
        <v>48</v>
      </c>
      <c r="F8911" s="8">
        <v>26888</v>
      </c>
      <c r="G8911" s="7" t="s">
        <v>2113</v>
      </c>
      <c r="H8911" s="11" t="s">
        <v>4632</v>
      </c>
      <c r="I8911" t="s">
        <v>41</v>
      </c>
      <c r="J8911">
        <f t="shared" si="139"/>
        <v>2022</v>
      </c>
    </row>
    <row r="8912" spans="1:10" x14ac:dyDescent="0.35">
      <c r="A8912" t="s">
        <v>19534</v>
      </c>
      <c r="B8912" t="s">
        <v>19535</v>
      </c>
      <c r="C8912">
        <v>72</v>
      </c>
      <c r="D8912" t="s">
        <v>11</v>
      </c>
      <c r="E8912" t="s">
        <v>12</v>
      </c>
      <c r="F8912" s="8">
        <v>19794</v>
      </c>
      <c r="G8912" s="7" t="s">
        <v>6915</v>
      </c>
      <c r="H8912" s="11" t="s">
        <v>1034</v>
      </c>
      <c r="I8912" t="s">
        <v>21</v>
      </c>
      <c r="J8912">
        <f t="shared" si="139"/>
        <v>2022</v>
      </c>
    </row>
    <row r="8913" spans="1:10" x14ac:dyDescent="0.35">
      <c r="A8913" t="s">
        <v>19536</v>
      </c>
      <c r="B8913" t="s">
        <v>19537</v>
      </c>
      <c r="C8913">
        <v>63</v>
      </c>
      <c r="D8913" t="s">
        <v>24</v>
      </c>
      <c r="E8913" t="s">
        <v>12</v>
      </c>
      <c r="F8913" s="8">
        <v>18792</v>
      </c>
      <c r="G8913" s="7" t="s">
        <v>6443</v>
      </c>
      <c r="H8913" s="11" t="s">
        <v>880</v>
      </c>
      <c r="I8913" t="s">
        <v>15</v>
      </c>
      <c r="J8913">
        <f t="shared" si="139"/>
        <v>2024</v>
      </c>
    </row>
    <row r="8914" spans="1:10" x14ac:dyDescent="0.35">
      <c r="A8914" t="s">
        <v>19538</v>
      </c>
      <c r="B8914" t="s">
        <v>19539</v>
      </c>
      <c r="C8914">
        <v>51</v>
      </c>
      <c r="D8914" t="s">
        <v>18</v>
      </c>
      <c r="E8914" t="s">
        <v>48</v>
      </c>
      <c r="F8914" s="8">
        <v>26441</v>
      </c>
      <c r="G8914" s="7" t="s">
        <v>2471</v>
      </c>
      <c r="H8914" s="11" t="s">
        <v>1887</v>
      </c>
      <c r="I8914" t="s">
        <v>36</v>
      </c>
      <c r="J8914">
        <f t="shared" si="139"/>
        <v>2025</v>
      </c>
    </row>
    <row r="8915" spans="1:10" x14ac:dyDescent="0.35">
      <c r="A8915" t="s">
        <v>19540</v>
      </c>
      <c r="B8915" t="s">
        <v>19541</v>
      </c>
      <c r="C8915">
        <v>58</v>
      </c>
      <c r="D8915" t="s">
        <v>24</v>
      </c>
      <c r="E8915" t="s">
        <v>25</v>
      </c>
      <c r="F8915" s="8">
        <v>36017</v>
      </c>
      <c r="G8915" s="7" t="s">
        <v>2229</v>
      </c>
      <c r="H8915" s="11" t="s">
        <v>3868</v>
      </c>
      <c r="I8915" t="s">
        <v>36</v>
      </c>
      <c r="J8915">
        <f t="shared" si="139"/>
        <v>2023</v>
      </c>
    </row>
    <row r="8916" spans="1:10" x14ac:dyDescent="0.35">
      <c r="A8916" t="s">
        <v>19542</v>
      </c>
      <c r="B8916" t="s">
        <v>19543</v>
      </c>
      <c r="C8916">
        <v>27</v>
      </c>
      <c r="D8916" t="s">
        <v>18</v>
      </c>
      <c r="E8916" t="s">
        <v>25</v>
      </c>
      <c r="F8916" s="8">
        <v>39278</v>
      </c>
      <c r="G8916" s="7" t="s">
        <v>447</v>
      </c>
      <c r="H8916" s="11" t="s">
        <v>2383</v>
      </c>
      <c r="I8916" t="s">
        <v>21</v>
      </c>
      <c r="J8916">
        <f t="shared" si="139"/>
        <v>2023</v>
      </c>
    </row>
    <row r="8917" spans="1:10" x14ac:dyDescent="0.35">
      <c r="A8917" t="s">
        <v>19544</v>
      </c>
      <c r="B8917" t="s">
        <v>878</v>
      </c>
      <c r="C8917">
        <v>34</v>
      </c>
      <c r="D8917" t="s">
        <v>18</v>
      </c>
      <c r="E8917" t="s">
        <v>48</v>
      </c>
      <c r="F8917" s="8">
        <v>21451</v>
      </c>
      <c r="G8917" s="7" t="s">
        <v>895</v>
      </c>
      <c r="H8917" s="11" t="s">
        <v>3660</v>
      </c>
      <c r="I8917" t="s">
        <v>36</v>
      </c>
      <c r="J8917">
        <f t="shared" si="139"/>
        <v>2022</v>
      </c>
    </row>
    <row r="8918" spans="1:10" x14ac:dyDescent="0.35">
      <c r="A8918" t="s">
        <v>19545</v>
      </c>
      <c r="B8918" t="s">
        <v>19546</v>
      </c>
      <c r="C8918">
        <v>34</v>
      </c>
      <c r="D8918" t="s">
        <v>18</v>
      </c>
      <c r="E8918" t="s">
        <v>65</v>
      </c>
      <c r="F8918" s="8">
        <v>34166</v>
      </c>
      <c r="G8918" s="7" t="s">
        <v>1195</v>
      </c>
      <c r="H8918" s="11" t="s">
        <v>4820</v>
      </c>
      <c r="I8918" t="s">
        <v>36</v>
      </c>
      <c r="J8918">
        <f t="shared" si="139"/>
        <v>2023</v>
      </c>
    </row>
    <row r="8919" spans="1:10" x14ac:dyDescent="0.35">
      <c r="A8919" t="s">
        <v>19547</v>
      </c>
      <c r="B8919" t="s">
        <v>19548</v>
      </c>
      <c r="C8919">
        <v>46</v>
      </c>
      <c r="D8919" t="s">
        <v>11</v>
      </c>
      <c r="E8919" t="s">
        <v>25</v>
      </c>
      <c r="F8919" s="8">
        <v>36872</v>
      </c>
      <c r="G8919" s="7" t="s">
        <v>3394</v>
      </c>
      <c r="H8919" s="11" t="s">
        <v>75</v>
      </c>
      <c r="I8919" t="s">
        <v>41</v>
      </c>
      <c r="J8919">
        <f t="shared" si="139"/>
        <v>2025</v>
      </c>
    </row>
    <row r="8920" spans="1:10" x14ac:dyDescent="0.35">
      <c r="A8920" t="s">
        <v>19549</v>
      </c>
      <c r="B8920" t="s">
        <v>19550</v>
      </c>
      <c r="C8920">
        <v>48</v>
      </c>
      <c r="D8920" t="s">
        <v>24</v>
      </c>
      <c r="E8920" t="s">
        <v>12</v>
      </c>
      <c r="F8920" s="8">
        <v>16955</v>
      </c>
      <c r="G8920" s="7" t="s">
        <v>1706</v>
      </c>
      <c r="H8920" s="11" t="s">
        <v>3942</v>
      </c>
      <c r="I8920" t="s">
        <v>36</v>
      </c>
      <c r="J8920">
        <f t="shared" si="139"/>
        <v>2022</v>
      </c>
    </row>
    <row r="8921" spans="1:10" x14ac:dyDescent="0.35">
      <c r="A8921" t="s">
        <v>19551</v>
      </c>
      <c r="B8921" t="s">
        <v>19552</v>
      </c>
      <c r="C8921">
        <v>68</v>
      </c>
      <c r="D8921" t="s">
        <v>18</v>
      </c>
      <c r="E8921" t="s">
        <v>48</v>
      </c>
      <c r="F8921" s="8">
        <v>7541</v>
      </c>
      <c r="G8921" s="7" t="s">
        <v>3675</v>
      </c>
      <c r="H8921" s="11" t="s">
        <v>1607</v>
      </c>
      <c r="I8921" t="s">
        <v>41</v>
      </c>
      <c r="J8921">
        <f t="shared" si="139"/>
        <v>2023</v>
      </c>
    </row>
    <row r="8922" spans="1:10" x14ac:dyDescent="0.35">
      <c r="A8922" t="s">
        <v>19553</v>
      </c>
      <c r="B8922" t="s">
        <v>11259</v>
      </c>
      <c r="C8922">
        <v>18</v>
      </c>
      <c r="D8922" t="s">
        <v>18</v>
      </c>
      <c r="E8922" t="s">
        <v>12</v>
      </c>
      <c r="F8922" s="8">
        <v>45049</v>
      </c>
      <c r="G8922" s="7" t="s">
        <v>3081</v>
      </c>
      <c r="H8922" s="11" t="s">
        <v>3825</v>
      </c>
      <c r="I8922" t="s">
        <v>21</v>
      </c>
      <c r="J8922">
        <f t="shared" si="139"/>
        <v>2022</v>
      </c>
    </row>
    <row r="8923" spans="1:10" x14ac:dyDescent="0.35">
      <c r="A8923" t="s">
        <v>19554</v>
      </c>
      <c r="B8923" t="s">
        <v>19555</v>
      </c>
      <c r="C8923">
        <v>29</v>
      </c>
      <c r="D8923" t="s">
        <v>24</v>
      </c>
      <c r="E8923" t="s">
        <v>25</v>
      </c>
      <c r="F8923" s="8">
        <v>34824</v>
      </c>
      <c r="G8923" s="7" t="s">
        <v>3071</v>
      </c>
      <c r="H8923" s="11" t="s">
        <v>3443</v>
      </c>
      <c r="I8923" t="s">
        <v>15</v>
      </c>
      <c r="J8923">
        <f t="shared" si="139"/>
        <v>2024</v>
      </c>
    </row>
    <row r="8924" spans="1:10" x14ac:dyDescent="0.35">
      <c r="A8924" t="s">
        <v>19556</v>
      </c>
      <c r="B8924" t="s">
        <v>19557</v>
      </c>
      <c r="C8924">
        <v>56</v>
      </c>
      <c r="D8924" t="s">
        <v>11</v>
      </c>
      <c r="E8924" t="s">
        <v>48</v>
      </c>
      <c r="F8924" s="8">
        <v>33461</v>
      </c>
      <c r="G8924" s="7" t="s">
        <v>6213</v>
      </c>
      <c r="H8924" s="11" t="s">
        <v>17689</v>
      </c>
      <c r="I8924" t="s">
        <v>15</v>
      </c>
      <c r="J8924">
        <f t="shared" si="139"/>
        <v>2024</v>
      </c>
    </row>
    <row r="8925" spans="1:10" x14ac:dyDescent="0.35">
      <c r="A8925" t="s">
        <v>19558</v>
      </c>
      <c r="B8925" t="s">
        <v>19559</v>
      </c>
      <c r="C8925">
        <v>21</v>
      </c>
      <c r="D8925" t="s">
        <v>11</v>
      </c>
      <c r="E8925" t="s">
        <v>48</v>
      </c>
      <c r="F8925" s="8">
        <v>5768</v>
      </c>
      <c r="G8925" s="7" t="s">
        <v>4449</v>
      </c>
      <c r="H8925" s="11" t="s">
        <v>1638</v>
      </c>
      <c r="I8925" t="s">
        <v>41</v>
      </c>
      <c r="J8925">
        <f t="shared" si="139"/>
        <v>2024</v>
      </c>
    </row>
    <row r="8926" spans="1:10" x14ac:dyDescent="0.35">
      <c r="A8926" t="s">
        <v>19560</v>
      </c>
      <c r="B8926" t="s">
        <v>19561</v>
      </c>
      <c r="C8926">
        <v>59</v>
      </c>
      <c r="D8926" t="s">
        <v>18</v>
      </c>
      <c r="E8926" t="s">
        <v>25</v>
      </c>
      <c r="F8926" s="8">
        <v>41440</v>
      </c>
      <c r="G8926" s="7" t="s">
        <v>508</v>
      </c>
      <c r="H8926" s="11" t="s">
        <v>2378</v>
      </c>
      <c r="I8926" t="s">
        <v>15</v>
      </c>
      <c r="J8926">
        <f t="shared" si="139"/>
        <v>2024</v>
      </c>
    </row>
    <row r="8927" spans="1:10" x14ac:dyDescent="0.35">
      <c r="A8927" t="s">
        <v>19562</v>
      </c>
      <c r="B8927" t="s">
        <v>19563</v>
      </c>
      <c r="C8927">
        <v>30</v>
      </c>
      <c r="D8927" t="s">
        <v>11</v>
      </c>
      <c r="E8927" t="s">
        <v>25</v>
      </c>
      <c r="F8927" s="8">
        <v>29605</v>
      </c>
      <c r="G8927" s="7" t="s">
        <v>9076</v>
      </c>
      <c r="H8927" s="11" t="s">
        <v>75</v>
      </c>
      <c r="I8927" t="s">
        <v>21</v>
      </c>
      <c r="J8927">
        <f t="shared" si="139"/>
        <v>2024</v>
      </c>
    </row>
    <row r="8928" spans="1:10" x14ac:dyDescent="0.35">
      <c r="A8928" t="s">
        <v>19564</v>
      </c>
      <c r="B8928" t="s">
        <v>7929</v>
      </c>
      <c r="C8928">
        <v>51</v>
      </c>
      <c r="D8928" t="s">
        <v>24</v>
      </c>
      <c r="E8928" t="s">
        <v>48</v>
      </c>
      <c r="F8928" s="8">
        <v>42851</v>
      </c>
      <c r="G8928" s="7" t="s">
        <v>4511</v>
      </c>
      <c r="H8928" s="11" t="s">
        <v>1962</v>
      </c>
      <c r="I8928" t="s">
        <v>15</v>
      </c>
      <c r="J8928">
        <f t="shared" si="139"/>
        <v>2025</v>
      </c>
    </row>
    <row r="8929" spans="1:10" x14ac:dyDescent="0.35">
      <c r="A8929" t="s">
        <v>19565</v>
      </c>
      <c r="B8929" t="s">
        <v>19566</v>
      </c>
      <c r="C8929">
        <v>59</v>
      </c>
      <c r="D8929" t="s">
        <v>11</v>
      </c>
      <c r="E8929" t="s">
        <v>65</v>
      </c>
      <c r="F8929" s="8">
        <v>48804</v>
      </c>
      <c r="G8929" s="7" t="s">
        <v>1123</v>
      </c>
      <c r="H8929" s="11" t="s">
        <v>659</v>
      </c>
      <c r="I8929" t="s">
        <v>36</v>
      </c>
      <c r="J8929">
        <f t="shared" si="139"/>
        <v>2023</v>
      </c>
    </row>
    <row r="8930" spans="1:10" x14ac:dyDescent="0.35">
      <c r="A8930" t="s">
        <v>19567</v>
      </c>
      <c r="B8930" t="s">
        <v>19568</v>
      </c>
      <c r="C8930">
        <v>38</v>
      </c>
      <c r="D8930" t="s">
        <v>24</v>
      </c>
      <c r="E8930" t="s">
        <v>48</v>
      </c>
      <c r="F8930" s="8">
        <v>47984</v>
      </c>
      <c r="G8930" s="7" t="s">
        <v>1443</v>
      </c>
      <c r="H8930" s="11" t="s">
        <v>1305</v>
      </c>
      <c r="I8930" t="s">
        <v>21</v>
      </c>
      <c r="J8930">
        <f t="shared" si="139"/>
        <v>2024</v>
      </c>
    </row>
    <row r="8931" spans="1:10" x14ac:dyDescent="0.35">
      <c r="A8931" t="s">
        <v>19569</v>
      </c>
      <c r="B8931" t="s">
        <v>19570</v>
      </c>
      <c r="C8931">
        <v>39</v>
      </c>
      <c r="D8931" t="s">
        <v>18</v>
      </c>
      <c r="E8931" t="s">
        <v>65</v>
      </c>
      <c r="F8931" s="8">
        <v>43236</v>
      </c>
      <c r="G8931" s="7" t="s">
        <v>2453</v>
      </c>
      <c r="H8931" s="11" t="s">
        <v>1747</v>
      </c>
      <c r="I8931" t="s">
        <v>21</v>
      </c>
      <c r="J8931">
        <f t="shared" si="139"/>
        <v>2022</v>
      </c>
    </row>
    <row r="8932" spans="1:10" x14ac:dyDescent="0.35">
      <c r="A8932" t="s">
        <v>19571</v>
      </c>
      <c r="B8932" t="s">
        <v>19572</v>
      </c>
      <c r="C8932">
        <v>74</v>
      </c>
      <c r="D8932" t="s">
        <v>24</v>
      </c>
      <c r="E8932" t="s">
        <v>12</v>
      </c>
      <c r="F8932" s="8">
        <v>3515</v>
      </c>
      <c r="G8932" s="7" t="s">
        <v>2282</v>
      </c>
      <c r="H8932" s="11" t="s">
        <v>509</v>
      </c>
      <c r="I8932" t="s">
        <v>15</v>
      </c>
      <c r="J8932">
        <f t="shared" si="139"/>
        <v>2023</v>
      </c>
    </row>
    <row r="8933" spans="1:10" x14ac:dyDescent="0.35">
      <c r="A8933" t="s">
        <v>19573</v>
      </c>
      <c r="B8933" t="s">
        <v>19574</v>
      </c>
      <c r="C8933">
        <v>21</v>
      </c>
      <c r="D8933" t="s">
        <v>18</v>
      </c>
      <c r="E8933" t="s">
        <v>65</v>
      </c>
      <c r="F8933" s="8">
        <v>44629</v>
      </c>
      <c r="G8933" s="7" t="s">
        <v>383</v>
      </c>
      <c r="H8933" s="11" t="s">
        <v>2422</v>
      </c>
      <c r="I8933" t="s">
        <v>15</v>
      </c>
      <c r="J8933">
        <f t="shared" si="139"/>
        <v>2023</v>
      </c>
    </row>
    <row r="8934" spans="1:10" x14ac:dyDescent="0.35">
      <c r="A8934" t="s">
        <v>19575</v>
      </c>
      <c r="B8934" t="s">
        <v>19576</v>
      </c>
      <c r="C8934">
        <v>35</v>
      </c>
      <c r="D8934" t="s">
        <v>24</v>
      </c>
      <c r="E8934" t="s">
        <v>65</v>
      </c>
      <c r="F8934" s="8">
        <v>6528</v>
      </c>
      <c r="G8934" s="7" t="s">
        <v>7150</v>
      </c>
      <c r="H8934" s="11" t="s">
        <v>1384</v>
      </c>
      <c r="I8934" t="s">
        <v>41</v>
      </c>
      <c r="J8934">
        <f t="shared" si="139"/>
        <v>2023</v>
      </c>
    </row>
    <row r="8935" spans="1:10" x14ac:dyDescent="0.35">
      <c r="A8935" t="s">
        <v>19577</v>
      </c>
      <c r="B8935" t="s">
        <v>19578</v>
      </c>
      <c r="C8935">
        <v>22</v>
      </c>
      <c r="D8935" t="s">
        <v>24</v>
      </c>
      <c r="E8935" t="s">
        <v>25</v>
      </c>
      <c r="F8935" s="8">
        <v>43006</v>
      </c>
      <c r="G8935" s="7" t="s">
        <v>231</v>
      </c>
      <c r="H8935" s="11" t="s">
        <v>75</v>
      </c>
      <c r="I8935" t="s">
        <v>36</v>
      </c>
      <c r="J8935">
        <f t="shared" si="139"/>
        <v>2025</v>
      </c>
    </row>
    <row r="8936" spans="1:10" x14ac:dyDescent="0.35">
      <c r="A8936" t="s">
        <v>19579</v>
      </c>
      <c r="B8936" t="s">
        <v>18435</v>
      </c>
      <c r="C8936">
        <v>36</v>
      </c>
      <c r="D8936" t="s">
        <v>11</v>
      </c>
      <c r="E8936" t="s">
        <v>48</v>
      </c>
      <c r="F8936" s="8">
        <v>16168</v>
      </c>
      <c r="G8936" s="7" t="s">
        <v>5611</v>
      </c>
      <c r="H8936" s="11" t="s">
        <v>1707</v>
      </c>
      <c r="I8936" t="s">
        <v>15</v>
      </c>
      <c r="J8936">
        <f t="shared" si="139"/>
        <v>2022</v>
      </c>
    </row>
    <row r="8937" spans="1:10" x14ac:dyDescent="0.35">
      <c r="A8937" t="s">
        <v>19580</v>
      </c>
      <c r="B8937" t="s">
        <v>19581</v>
      </c>
      <c r="C8937">
        <v>19</v>
      </c>
      <c r="D8937" t="s">
        <v>24</v>
      </c>
      <c r="E8937" t="s">
        <v>12</v>
      </c>
      <c r="F8937" s="8">
        <v>31673</v>
      </c>
      <c r="G8937" s="7" t="s">
        <v>94</v>
      </c>
      <c r="H8937" s="11" t="s">
        <v>2619</v>
      </c>
      <c r="I8937" t="s">
        <v>15</v>
      </c>
      <c r="J8937">
        <f t="shared" si="139"/>
        <v>2024</v>
      </c>
    </row>
    <row r="8938" spans="1:10" x14ac:dyDescent="0.35">
      <c r="A8938" t="s">
        <v>19582</v>
      </c>
      <c r="B8938" t="s">
        <v>19583</v>
      </c>
      <c r="C8938">
        <v>29</v>
      </c>
      <c r="D8938" t="s">
        <v>18</v>
      </c>
      <c r="E8938" t="s">
        <v>48</v>
      </c>
      <c r="F8938" s="8">
        <v>4789</v>
      </c>
      <c r="G8938" s="7" t="s">
        <v>1849</v>
      </c>
      <c r="H8938" s="11" t="s">
        <v>4279</v>
      </c>
      <c r="I8938" t="s">
        <v>41</v>
      </c>
      <c r="J8938">
        <f t="shared" si="139"/>
        <v>2022</v>
      </c>
    </row>
    <row r="8939" spans="1:10" x14ac:dyDescent="0.35">
      <c r="A8939" t="s">
        <v>19584</v>
      </c>
      <c r="B8939" t="s">
        <v>19585</v>
      </c>
      <c r="C8939">
        <v>34</v>
      </c>
      <c r="D8939" t="s">
        <v>24</v>
      </c>
      <c r="E8939" t="s">
        <v>65</v>
      </c>
      <c r="F8939" s="8">
        <v>39246</v>
      </c>
      <c r="G8939" s="7" t="s">
        <v>5018</v>
      </c>
      <c r="H8939" s="11" t="s">
        <v>4820</v>
      </c>
      <c r="I8939" t="s">
        <v>15</v>
      </c>
      <c r="J8939">
        <f t="shared" si="139"/>
        <v>2022</v>
      </c>
    </row>
    <row r="8940" spans="1:10" x14ac:dyDescent="0.35">
      <c r="A8940" t="s">
        <v>19586</v>
      </c>
      <c r="B8940" t="s">
        <v>19587</v>
      </c>
      <c r="C8940">
        <v>27</v>
      </c>
      <c r="D8940" t="s">
        <v>18</v>
      </c>
      <c r="E8940" t="s">
        <v>65</v>
      </c>
      <c r="F8940" s="8">
        <v>8250</v>
      </c>
      <c r="G8940" s="7" t="s">
        <v>1727</v>
      </c>
      <c r="H8940" s="11" t="s">
        <v>501</v>
      </c>
      <c r="I8940" t="s">
        <v>36</v>
      </c>
      <c r="J8940">
        <f t="shared" si="139"/>
        <v>2024</v>
      </c>
    </row>
    <row r="8941" spans="1:10" x14ac:dyDescent="0.35">
      <c r="A8941" t="s">
        <v>19588</v>
      </c>
      <c r="B8941" t="s">
        <v>19589</v>
      </c>
      <c r="C8941">
        <v>51</v>
      </c>
      <c r="D8941" t="s">
        <v>18</v>
      </c>
      <c r="E8941" t="s">
        <v>65</v>
      </c>
      <c r="F8941" s="8">
        <v>22302</v>
      </c>
      <c r="G8941" s="7" t="s">
        <v>2427</v>
      </c>
      <c r="H8941" s="11" t="s">
        <v>4089</v>
      </c>
      <c r="I8941" t="s">
        <v>36</v>
      </c>
      <c r="J8941">
        <f t="shared" si="139"/>
        <v>2025</v>
      </c>
    </row>
    <row r="8942" spans="1:10" x14ac:dyDescent="0.35">
      <c r="A8942" t="s">
        <v>19590</v>
      </c>
      <c r="B8942" t="s">
        <v>19591</v>
      </c>
      <c r="C8942">
        <v>23</v>
      </c>
      <c r="D8942" t="s">
        <v>24</v>
      </c>
      <c r="E8942" t="s">
        <v>48</v>
      </c>
      <c r="F8942" s="8">
        <v>41420</v>
      </c>
      <c r="G8942" s="7" t="s">
        <v>708</v>
      </c>
      <c r="H8942" s="11" t="s">
        <v>2117</v>
      </c>
      <c r="I8942" t="s">
        <v>21</v>
      </c>
      <c r="J8942">
        <f t="shared" si="139"/>
        <v>2023</v>
      </c>
    </row>
    <row r="8943" spans="1:10" x14ac:dyDescent="0.35">
      <c r="A8943" t="s">
        <v>19592</v>
      </c>
      <c r="B8943" t="s">
        <v>19593</v>
      </c>
      <c r="C8943">
        <v>25</v>
      </c>
      <c r="D8943" t="s">
        <v>11</v>
      </c>
      <c r="E8943" t="s">
        <v>65</v>
      </c>
      <c r="F8943" s="8">
        <v>26888</v>
      </c>
      <c r="G8943" s="7" t="s">
        <v>279</v>
      </c>
      <c r="H8943" s="11" t="s">
        <v>2177</v>
      </c>
      <c r="I8943" t="s">
        <v>21</v>
      </c>
      <c r="J8943">
        <f t="shared" si="139"/>
        <v>2024</v>
      </c>
    </row>
    <row r="8944" spans="1:10" x14ac:dyDescent="0.35">
      <c r="A8944" t="s">
        <v>19594</v>
      </c>
      <c r="B8944" t="s">
        <v>19595</v>
      </c>
      <c r="C8944">
        <v>68</v>
      </c>
      <c r="D8944" t="s">
        <v>18</v>
      </c>
      <c r="E8944" t="s">
        <v>48</v>
      </c>
      <c r="F8944" s="8">
        <v>3284</v>
      </c>
      <c r="G8944" s="7" t="s">
        <v>9255</v>
      </c>
      <c r="H8944" s="11" t="s">
        <v>5728</v>
      </c>
      <c r="I8944" t="s">
        <v>36</v>
      </c>
      <c r="J8944">
        <f t="shared" si="139"/>
        <v>2025</v>
      </c>
    </row>
    <row r="8945" spans="1:10" x14ac:dyDescent="0.35">
      <c r="A8945" t="s">
        <v>19596</v>
      </c>
      <c r="B8945" t="s">
        <v>19597</v>
      </c>
      <c r="C8945">
        <v>28</v>
      </c>
      <c r="D8945" t="s">
        <v>24</v>
      </c>
      <c r="E8945" t="s">
        <v>12</v>
      </c>
      <c r="F8945" s="8">
        <v>21943</v>
      </c>
      <c r="G8945" s="7" t="s">
        <v>7445</v>
      </c>
      <c r="H8945" s="11" t="s">
        <v>248</v>
      </c>
      <c r="I8945" t="s">
        <v>41</v>
      </c>
      <c r="J8945">
        <f t="shared" si="139"/>
        <v>2023</v>
      </c>
    </row>
    <row r="8946" spans="1:10" x14ac:dyDescent="0.35">
      <c r="A8946" t="s">
        <v>19598</v>
      </c>
      <c r="B8946" t="s">
        <v>19599</v>
      </c>
      <c r="C8946">
        <v>74</v>
      </c>
      <c r="D8946" t="s">
        <v>11</v>
      </c>
      <c r="E8946" t="s">
        <v>12</v>
      </c>
      <c r="F8946" s="8">
        <v>4971</v>
      </c>
      <c r="G8946" s="7" t="s">
        <v>739</v>
      </c>
      <c r="H8946" s="11" t="s">
        <v>4099</v>
      </c>
      <c r="I8946" t="s">
        <v>21</v>
      </c>
      <c r="J8946">
        <f t="shared" si="139"/>
        <v>2024</v>
      </c>
    </row>
    <row r="8947" spans="1:10" x14ac:dyDescent="0.35">
      <c r="A8947" t="s">
        <v>19600</v>
      </c>
      <c r="B8947" t="s">
        <v>18192</v>
      </c>
      <c r="C8947">
        <v>29</v>
      </c>
      <c r="D8947" t="s">
        <v>18</v>
      </c>
      <c r="E8947" t="s">
        <v>48</v>
      </c>
      <c r="F8947" s="8">
        <v>34654</v>
      </c>
      <c r="G8947" s="7" t="s">
        <v>2122</v>
      </c>
      <c r="H8947" s="11" t="s">
        <v>8078</v>
      </c>
      <c r="I8947" t="s">
        <v>36</v>
      </c>
      <c r="J8947">
        <f t="shared" si="139"/>
        <v>2023</v>
      </c>
    </row>
    <row r="8948" spans="1:10" x14ac:dyDescent="0.35">
      <c r="A8948" t="s">
        <v>19601</v>
      </c>
      <c r="B8948" t="s">
        <v>19602</v>
      </c>
      <c r="C8948">
        <v>26</v>
      </c>
      <c r="D8948" t="s">
        <v>24</v>
      </c>
      <c r="E8948" t="s">
        <v>12</v>
      </c>
      <c r="F8948" s="8">
        <v>48541</v>
      </c>
      <c r="G8948" s="7" t="s">
        <v>6500</v>
      </c>
      <c r="H8948" s="11" t="s">
        <v>3960</v>
      </c>
      <c r="I8948" t="s">
        <v>36</v>
      </c>
      <c r="J8948">
        <f t="shared" si="139"/>
        <v>2025</v>
      </c>
    </row>
    <row r="8949" spans="1:10" x14ac:dyDescent="0.35">
      <c r="A8949" t="s">
        <v>19603</v>
      </c>
      <c r="B8949" t="s">
        <v>19604</v>
      </c>
      <c r="C8949">
        <v>19</v>
      </c>
      <c r="D8949" t="s">
        <v>11</v>
      </c>
      <c r="E8949" t="s">
        <v>25</v>
      </c>
      <c r="F8949" s="8">
        <v>33797</v>
      </c>
      <c r="G8949" s="7" t="s">
        <v>3578</v>
      </c>
      <c r="H8949" s="11" t="s">
        <v>459</v>
      </c>
      <c r="I8949" t="s">
        <v>21</v>
      </c>
      <c r="J8949">
        <f t="shared" si="139"/>
        <v>2022</v>
      </c>
    </row>
    <row r="8950" spans="1:10" x14ac:dyDescent="0.35">
      <c r="A8950" t="s">
        <v>19605</v>
      </c>
      <c r="B8950" t="s">
        <v>19606</v>
      </c>
      <c r="C8950">
        <v>25</v>
      </c>
      <c r="D8950" t="s">
        <v>11</v>
      </c>
      <c r="E8950" t="s">
        <v>65</v>
      </c>
      <c r="F8950" s="8">
        <v>13546</v>
      </c>
      <c r="G8950" s="7" t="s">
        <v>3081</v>
      </c>
      <c r="H8950" s="11" t="s">
        <v>966</v>
      </c>
      <c r="I8950" t="s">
        <v>36</v>
      </c>
      <c r="J8950">
        <f t="shared" si="139"/>
        <v>2022</v>
      </c>
    </row>
    <row r="8951" spans="1:10" x14ac:dyDescent="0.35">
      <c r="A8951" t="s">
        <v>19607</v>
      </c>
      <c r="B8951" t="s">
        <v>19608</v>
      </c>
      <c r="C8951">
        <v>28</v>
      </c>
      <c r="D8951" t="s">
        <v>18</v>
      </c>
      <c r="E8951" t="s">
        <v>65</v>
      </c>
      <c r="F8951" s="8">
        <v>26888</v>
      </c>
      <c r="G8951" s="7" t="s">
        <v>4896</v>
      </c>
      <c r="H8951" s="11" t="s">
        <v>9062</v>
      </c>
      <c r="I8951" t="s">
        <v>36</v>
      </c>
      <c r="J8951">
        <f t="shared" si="139"/>
        <v>2023</v>
      </c>
    </row>
    <row r="8952" spans="1:10" x14ac:dyDescent="0.35">
      <c r="A8952" t="s">
        <v>19609</v>
      </c>
      <c r="B8952" t="s">
        <v>19610</v>
      </c>
      <c r="C8952">
        <v>70</v>
      </c>
      <c r="D8952" t="s">
        <v>11</v>
      </c>
      <c r="E8952" t="s">
        <v>65</v>
      </c>
      <c r="F8952" s="8">
        <v>26888</v>
      </c>
      <c r="G8952" s="7" t="s">
        <v>3648</v>
      </c>
      <c r="H8952" s="11" t="s">
        <v>2927</v>
      </c>
      <c r="I8952" t="s">
        <v>36</v>
      </c>
      <c r="J8952">
        <f t="shared" si="139"/>
        <v>2025</v>
      </c>
    </row>
    <row r="8953" spans="1:10" x14ac:dyDescent="0.35">
      <c r="A8953" t="s">
        <v>19611</v>
      </c>
      <c r="B8953" t="s">
        <v>19612</v>
      </c>
      <c r="C8953">
        <v>46</v>
      </c>
      <c r="D8953" t="s">
        <v>18</v>
      </c>
      <c r="E8953" t="s">
        <v>25</v>
      </c>
      <c r="F8953" s="8">
        <v>13530</v>
      </c>
      <c r="G8953" s="7" t="s">
        <v>4871</v>
      </c>
      <c r="H8953" s="11" t="s">
        <v>4219</v>
      </c>
      <c r="I8953" t="s">
        <v>36</v>
      </c>
      <c r="J8953">
        <f t="shared" si="139"/>
        <v>2024</v>
      </c>
    </row>
    <row r="8954" spans="1:10" x14ac:dyDescent="0.35">
      <c r="A8954" t="s">
        <v>19613</v>
      </c>
      <c r="B8954" t="s">
        <v>19614</v>
      </c>
      <c r="C8954">
        <v>27</v>
      </c>
      <c r="D8954" t="s">
        <v>24</v>
      </c>
      <c r="E8954" t="s">
        <v>65</v>
      </c>
      <c r="F8954" s="8">
        <v>26888</v>
      </c>
      <c r="G8954" s="7" t="s">
        <v>6213</v>
      </c>
      <c r="H8954" s="11" t="s">
        <v>3498</v>
      </c>
      <c r="I8954" t="s">
        <v>21</v>
      </c>
      <c r="J8954">
        <f t="shared" si="139"/>
        <v>2024</v>
      </c>
    </row>
    <row r="8955" spans="1:10" x14ac:dyDescent="0.35">
      <c r="A8955" t="s">
        <v>19615</v>
      </c>
      <c r="B8955" t="s">
        <v>19616</v>
      </c>
      <c r="C8955">
        <v>38</v>
      </c>
      <c r="D8955" t="s">
        <v>11</v>
      </c>
      <c r="E8955" t="s">
        <v>48</v>
      </c>
      <c r="F8955" s="8">
        <v>21821</v>
      </c>
      <c r="G8955" s="7" t="s">
        <v>6320</v>
      </c>
      <c r="H8955" s="11" t="s">
        <v>4240</v>
      </c>
      <c r="I8955" t="s">
        <v>41</v>
      </c>
      <c r="J8955">
        <f t="shared" si="139"/>
        <v>2024</v>
      </c>
    </row>
    <row r="8956" spans="1:10" x14ac:dyDescent="0.35">
      <c r="A8956" t="s">
        <v>19617</v>
      </c>
      <c r="B8956" t="s">
        <v>19618</v>
      </c>
      <c r="C8956">
        <v>46</v>
      </c>
      <c r="D8956" t="s">
        <v>24</v>
      </c>
      <c r="E8956" t="s">
        <v>65</v>
      </c>
      <c r="F8956" s="8">
        <v>39111</v>
      </c>
      <c r="G8956" s="7" t="s">
        <v>711</v>
      </c>
      <c r="H8956" s="11" t="s">
        <v>2062</v>
      </c>
      <c r="I8956" t="s">
        <v>36</v>
      </c>
      <c r="J8956">
        <f t="shared" si="139"/>
        <v>2025</v>
      </c>
    </row>
    <row r="8957" spans="1:10" x14ac:dyDescent="0.35">
      <c r="A8957" t="s">
        <v>19619</v>
      </c>
      <c r="B8957" t="s">
        <v>10524</v>
      </c>
      <c r="C8957">
        <v>65</v>
      </c>
      <c r="D8957" t="s">
        <v>11</v>
      </c>
      <c r="E8957" t="s">
        <v>48</v>
      </c>
      <c r="F8957" s="8">
        <v>43767</v>
      </c>
      <c r="G8957" s="7" t="s">
        <v>3904</v>
      </c>
      <c r="H8957" s="11" t="s">
        <v>4897</v>
      </c>
      <c r="I8957" t="s">
        <v>15</v>
      </c>
      <c r="J8957">
        <f t="shared" si="139"/>
        <v>2024</v>
      </c>
    </row>
    <row r="8958" spans="1:10" x14ac:dyDescent="0.35">
      <c r="A8958" t="s">
        <v>19620</v>
      </c>
      <c r="B8958" t="s">
        <v>19621</v>
      </c>
      <c r="C8958">
        <v>25</v>
      </c>
      <c r="D8958" t="s">
        <v>11</v>
      </c>
      <c r="E8958" t="s">
        <v>12</v>
      </c>
      <c r="F8958" s="8">
        <v>26888</v>
      </c>
      <c r="G8958" s="7" t="s">
        <v>5129</v>
      </c>
      <c r="H8958" s="11" t="s">
        <v>151</v>
      </c>
      <c r="I8958" t="s">
        <v>41</v>
      </c>
      <c r="J8958">
        <f t="shared" si="139"/>
        <v>2025</v>
      </c>
    </row>
    <row r="8959" spans="1:10" x14ac:dyDescent="0.35">
      <c r="A8959" t="s">
        <v>19622</v>
      </c>
      <c r="B8959" t="s">
        <v>19623</v>
      </c>
      <c r="C8959">
        <v>53</v>
      </c>
      <c r="D8959" t="s">
        <v>18</v>
      </c>
      <c r="E8959" t="s">
        <v>48</v>
      </c>
      <c r="F8959" s="8">
        <v>34039</v>
      </c>
      <c r="G8959" s="7" t="s">
        <v>345</v>
      </c>
      <c r="H8959" s="11" t="s">
        <v>2322</v>
      </c>
      <c r="I8959" t="s">
        <v>15</v>
      </c>
      <c r="J8959">
        <f t="shared" si="139"/>
        <v>2022</v>
      </c>
    </row>
    <row r="8960" spans="1:10" x14ac:dyDescent="0.35">
      <c r="A8960" t="s">
        <v>19624</v>
      </c>
      <c r="B8960" t="s">
        <v>19625</v>
      </c>
      <c r="C8960">
        <v>46</v>
      </c>
      <c r="D8960" t="s">
        <v>18</v>
      </c>
      <c r="E8960" t="s">
        <v>48</v>
      </c>
      <c r="F8960" s="8">
        <v>28805</v>
      </c>
      <c r="G8960" s="7" t="s">
        <v>14151</v>
      </c>
      <c r="H8960" s="11" t="s">
        <v>1598</v>
      </c>
      <c r="I8960" t="s">
        <v>15</v>
      </c>
      <c r="J8960">
        <f t="shared" si="139"/>
        <v>2023</v>
      </c>
    </row>
    <row r="8961" spans="1:10" x14ac:dyDescent="0.35">
      <c r="A8961" t="s">
        <v>19626</v>
      </c>
      <c r="B8961" t="s">
        <v>19627</v>
      </c>
      <c r="C8961">
        <v>59</v>
      </c>
      <c r="D8961" t="s">
        <v>24</v>
      </c>
      <c r="E8961" t="s">
        <v>48</v>
      </c>
      <c r="F8961" s="8">
        <v>16087</v>
      </c>
      <c r="G8961" s="7" t="s">
        <v>333</v>
      </c>
      <c r="H8961" s="11" t="s">
        <v>4612</v>
      </c>
      <c r="I8961" t="s">
        <v>36</v>
      </c>
      <c r="J8961">
        <f t="shared" si="139"/>
        <v>2023</v>
      </c>
    </row>
    <row r="8962" spans="1:10" x14ac:dyDescent="0.35">
      <c r="A8962" t="s">
        <v>19628</v>
      </c>
      <c r="B8962" t="s">
        <v>19629</v>
      </c>
      <c r="C8962">
        <v>29</v>
      </c>
      <c r="D8962" t="s">
        <v>24</v>
      </c>
      <c r="E8962" t="s">
        <v>65</v>
      </c>
      <c r="F8962" s="8">
        <v>15781</v>
      </c>
      <c r="G8962" s="7" t="s">
        <v>5739</v>
      </c>
      <c r="H8962" s="11" t="s">
        <v>5490</v>
      </c>
      <c r="I8962" t="s">
        <v>21</v>
      </c>
      <c r="J8962">
        <f t="shared" si="139"/>
        <v>2025</v>
      </c>
    </row>
    <row r="8963" spans="1:10" x14ac:dyDescent="0.35">
      <c r="A8963" t="s">
        <v>19630</v>
      </c>
      <c r="B8963" t="s">
        <v>19631</v>
      </c>
      <c r="C8963">
        <v>31</v>
      </c>
      <c r="D8963" t="s">
        <v>18</v>
      </c>
      <c r="E8963" t="s">
        <v>25</v>
      </c>
      <c r="F8963" s="8">
        <v>28316</v>
      </c>
      <c r="G8963" s="7" t="s">
        <v>1037</v>
      </c>
      <c r="H8963" s="11" t="s">
        <v>1587</v>
      </c>
      <c r="I8963" t="s">
        <v>15</v>
      </c>
      <c r="J8963">
        <f t="shared" ref="J8963:J9026" si="140">YEAR(G8963)</f>
        <v>2025</v>
      </c>
    </row>
    <row r="8964" spans="1:10" x14ac:dyDescent="0.35">
      <c r="A8964" t="s">
        <v>19632</v>
      </c>
      <c r="B8964" t="s">
        <v>19633</v>
      </c>
      <c r="C8964">
        <v>65</v>
      </c>
      <c r="D8964" t="s">
        <v>24</v>
      </c>
      <c r="E8964" t="s">
        <v>25</v>
      </c>
      <c r="F8964" s="8">
        <v>10238</v>
      </c>
      <c r="G8964" s="7" t="s">
        <v>3893</v>
      </c>
      <c r="H8964" s="11" t="s">
        <v>35</v>
      </c>
      <c r="I8964" t="s">
        <v>15</v>
      </c>
      <c r="J8964">
        <f t="shared" si="140"/>
        <v>2025</v>
      </c>
    </row>
    <row r="8965" spans="1:10" x14ac:dyDescent="0.35">
      <c r="A8965" t="s">
        <v>19634</v>
      </c>
      <c r="B8965" t="s">
        <v>19635</v>
      </c>
      <c r="C8965">
        <v>71</v>
      </c>
      <c r="D8965" t="s">
        <v>18</v>
      </c>
      <c r="E8965" t="s">
        <v>48</v>
      </c>
      <c r="F8965" s="8">
        <v>41108</v>
      </c>
      <c r="G8965" s="7" t="s">
        <v>1686</v>
      </c>
      <c r="H8965" s="11" t="s">
        <v>1124</v>
      </c>
      <c r="I8965" t="s">
        <v>15</v>
      </c>
      <c r="J8965">
        <f t="shared" si="140"/>
        <v>2025</v>
      </c>
    </row>
    <row r="8966" spans="1:10" x14ac:dyDescent="0.35">
      <c r="A8966" t="s">
        <v>19636</v>
      </c>
      <c r="B8966" t="s">
        <v>19637</v>
      </c>
      <c r="C8966">
        <v>67</v>
      </c>
      <c r="D8966" t="s">
        <v>24</v>
      </c>
      <c r="E8966" t="s">
        <v>65</v>
      </c>
      <c r="F8966" s="8">
        <v>6243</v>
      </c>
      <c r="G8966" s="7" t="s">
        <v>5142</v>
      </c>
      <c r="H8966" s="11" t="s">
        <v>798</v>
      </c>
      <c r="I8966" t="s">
        <v>36</v>
      </c>
      <c r="J8966">
        <f t="shared" si="140"/>
        <v>2023</v>
      </c>
    </row>
    <row r="8967" spans="1:10" x14ac:dyDescent="0.35">
      <c r="A8967" t="s">
        <v>19638</v>
      </c>
      <c r="B8967" t="s">
        <v>19639</v>
      </c>
      <c r="C8967">
        <v>38</v>
      </c>
      <c r="D8967" t="s">
        <v>11</v>
      </c>
      <c r="E8967" t="s">
        <v>25</v>
      </c>
      <c r="F8967" s="8">
        <v>7445</v>
      </c>
      <c r="G8967" s="7" t="s">
        <v>2137</v>
      </c>
      <c r="H8967" s="11" t="s">
        <v>705</v>
      </c>
      <c r="I8967" t="s">
        <v>36</v>
      </c>
      <c r="J8967">
        <f t="shared" si="140"/>
        <v>2024</v>
      </c>
    </row>
    <row r="8968" spans="1:10" x14ac:dyDescent="0.35">
      <c r="A8968" t="s">
        <v>19640</v>
      </c>
      <c r="B8968" t="s">
        <v>19641</v>
      </c>
      <c r="C8968">
        <v>39</v>
      </c>
      <c r="D8968" t="s">
        <v>24</v>
      </c>
      <c r="E8968" t="s">
        <v>12</v>
      </c>
      <c r="F8968" s="8">
        <v>19085</v>
      </c>
      <c r="G8968" s="7" t="s">
        <v>6095</v>
      </c>
      <c r="H8968" s="11" t="s">
        <v>633</v>
      </c>
      <c r="I8968" t="s">
        <v>21</v>
      </c>
      <c r="J8968">
        <f t="shared" si="140"/>
        <v>2022</v>
      </c>
    </row>
    <row r="8969" spans="1:10" x14ac:dyDescent="0.35">
      <c r="A8969" t="s">
        <v>19642</v>
      </c>
      <c r="B8969" t="s">
        <v>19643</v>
      </c>
      <c r="C8969">
        <v>38</v>
      </c>
      <c r="D8969" t="s">
        <v>11</v>
      </c>
      <c r="E8969" t="s">
        <v>12</v>
      </c>
      <c r="F8969" s="8">
        <v>8550</v>
      </c>
      <c r="G8969" s="7" t="s">
        <v>1634</v>
      </c>
      <c r="H8969" s="11" t="s">
        <v>3312</v>
      </c>
      <c r="I8969" t="s">
        <v>36</v>
      </c>
      <c r="J8969">
        <f t="shared" si="140"/>
        <v>2024</v>
      </c>
    </row>
    <row r="8970" spans="1:10" x14ac:dyDescent="0.35">
      <c r="A8970" t="s">
        <v>19644</v>
      </c>
      <c r="B8970" t="s">
        <v>16171</v>
      </c>
      <c r="C8970">
        <v>61</v>
      </c>
      <c r="D8970" t="s">
        <v>18</v>
      </c>
      <c r="E8970" t="s">
        <v>65</v>
      </c>
      <c r="F8970" s="8">
        <v>25358</v>
      </c>
      <c r="G8970" s="7" t="s">
        <v>6072</v>
      </c>
      <c r="H8970" s="11" t="s">
        <v>2019</v>
      </c>
      <c r="I8970" t="s">
        <v>41</v>
      </c>
      <c r="J8970">
        <f t="shared" si="140"/>
        <v>2022</v>
      </c>
    </row>
    <row r="8971" spans="1:10" x14ac:dyDescent="0.35">
      <c r="A8971" t="s">
        <v>19645</v>
      </c>
      <c r="B8971" t="s">
        <v>19646</v>
      </c>
      <c r="C8971">
        <v>67</v>
      </c>
      <c r="D8971" t="s">
        <v>11</v>
      </c>
      <c r="E8971" t="s">
        <v>12</v>
      </c>
      <c r="F8971" s="8">
        <v>21785</v>
      </c>
      <c r="G8971" s="7" t="s">
        <v>4825</v>
      </c>
      <c r="H8971" s="11" t="s">
        <v>1229</v>
      </c>
      <c r="I8971" t="s">
        <v>21</v>
      </c>
      <c r="J8971">
        <f t="shared" si="140"/>
        <v>2023</v>
      </c>
    </row>
    <row r="8972" spans="1:10" x14ac:dyDescent="0.35">
      <c r="A8972" t="s">
        <v>19647</v>
      </c>
      <c r="B8972" t="s">
        <v>19648</v>
      </c>
      <c r="C8972">
        <v>47</v>
      </c>
      <c r="D8972" t="s">
        <v>24</v>
      </c>
      <c r="E8972" t="s">
        <v>12</v>
      </c>
      <c r="F8972" s="8">
        <v>36925</v>
      </c>
      <c r="G8972" s="7" t="s">
        <v>4953</v>
      </c>
      <c r="H8972" s="11" t="s">
        <v>669</v>
      </c>
      <c r="I8972" t="s">
        <v>36</v>
      </c>
      <c r="J8972">
        <f t="shared" si="140"/>
        <v>2025</v>
      </c>
    </row>
    <row r="8973" spans="1:10" x14ac:dyDescent="0.35">
      <c r="A8973" t="s">
        <v>19649</v>
      </c>
      <c r="B8973" t="s">
        <v>19650</v>
      </c>
      <c r="C8973">
        <v>56</v>
      </c>
      <c r="D8973" t="s">
        <v>11</v>
      </c>
      <c r="E8973" t="s">
        <v>12</v>
      </c>
      <c r="F8973" s="8">
        <v>26888</v>
      </c>
      <c r="G8973" s="7" t="s">
        <v>7837</v>
      </c>
      <c r="H8973" s="11" t="s">
        <v>4471</v>
      </c>
      <c r="I8973" t="s">
        <v>36</v>
      </c>
      <c r="J8973">
        <f t="shared" si="140"/>
        <v>2023</v>
      </c>
    </row>
    <row r="8974" spans="1:10" x14ac:dyDescent="0.35">
      <c r="A8974" t="s">
        <v>19651</v>
      </c>
      <c r="B8974" t="s">
        <v>19652</v>
      </c>
      <c r="C8974">
        <v>37</v>
      </c>
      <c r="D8974" t="s">
        <v>18</v>
      </c>
      <c r="E8974" t="s">
        <v>25</v>
      </c>
      <c r="F8974" s="8">
        <v>26888</v>
      </c>
      <c r="G8974" s="7" t="s">
        <v>6031</v>
      </c>
      <c r="H8974" s="11" t="s">
        <v>5439</v>
      </c>
      <c r="I8974" t="s">
        <v>15</v>
      </c>
      <c r="J8974">
        <f t="shared" si="140"/>
        <v>2024</v>
      </c>
    </row>
    <row r="8975" spans="1:10" x14ac:dyDescent="0.35">
      <c r="A8975" t="s">
        <v>19653</v>
      </c>
      <c r="B8975" t="s">
        <v>19654</v>
      </c>
      <c r="C8975">
        <v>41</v>
      </c>
      <c r="D8975" t="s">
        <v>11</v>
      </c>
      <c r="E8975" t="s">
        <v>12</v>
      </c>
      <c r="F8975" s="8">
        <v>11434</v>
      </c>
      <c r="G8975" s="7" t="s">
        <v>3004</v>
      </c>
      <c r="H8975" s="11" t="s">
        <v>2062</v>
      </c>
      <c r="I8975" t="s">
        <v>36</v>
      </c>
      <c r="J8975">
        <f t="shared" si="140"/>
        <v>2024</v>
      </c>
    </row>
    <row r="8976" spans="1:10" x14ac:dyDescent="0.35">
      <c r="A8976" t="s">
        <v>19655</v>
      </c>
      <c r="B8976" t="s">
        <v>19656</v>
      </c>
      <c r="C8976">
        <v>40</v>
      </c>
      <c r="D8976" t="s">
        <v>11</v>
      </c>
      <c r="E8976" t="s">
        <v>48</v>
      </c>
      <c r="F8976" s="8">
        <v>46970</v>
      </c>
      <c r="G8976" s="7" t="s">
        <v>2892</v>
      </c>
      <c r="H8976" s="11" t="s">
        <v>4946</v>
      </c>
      <c r="I8976" t="s">
        <v>15</v>
      </c>
      <c r="J8976">
        <f t="shared" si="140"/>
        <v>2024</v>
      </c>
    </row>
    <row r="8977" spans="1:10" x14ac:dyDescent="0.35">
      <c r="A8977" t="s">
        <v>19657</v>
      </c>
      <c r="B8977" t="s">
        <v>19658</v>
      </c>
      <c r="C8977">
        <v>24</v>
      </c>
      <c r="D8977" t="s">
        <v>24</v>
      </c>
      <c r="E8977" t="s">
        <v>48</v>
      </c>
      <c r="F8977" s="8">
        <v>21430</v>
      </c>
      <c r="G8977" s="7" t="s">
        <v>3063</v>
      </c>
      <c r="H8977" s="11" t="s">
        <v>6002</v>
      </c>
      <c r="I8977" t="s">
        <v>36</v>
      </c>
      <c r="J8977">
        <f t="shared" si="140"/>
        <v>2022</v>
      </c>
    </row>
    <row r="8978" spans="1:10" x14ac:dyDescent="0.35">
      <c r="A8978" t="s">
        <v>19659</v>
      </c>
      <c r="B8978" t="s">
        <v>19660</v>
      </c>
      <c r="C8978">
        <v>26</v>
      </c>
      <c r="D8978" t="s">
        <v>24</v>
      </c>
      <c r="E8978" t="s">
        <v>12</v>
      </c>
      <c r="F8978" s="8">
        <v>25287</v>
      </c>
      <c r="G8978" s="7" t="s">
        <v>496</v>
      </c>
      <c r="H8978" s="11" t="s">
        <v>4674</v>
      </c>
      <c r="I8978" t="s">
        <v>36</v>
      </c>
      <c r="J8978">
        <f t="shared" si="140"/>
        <v>2022</v>
      </c>
    </row>
    <row r="8979" spans="1:10" x14ac:dyDescent="0.35">
      <c r="A8979" t="s">
        <v>19661</v>
      </c>
      <c r="B8979" t="s">
        <v>19662</v>
      </c>
      <c r="C8979">
        <v>18</v>
      </c>
      <c r="D8979" t="s">
        <v>11</v>
      </c>
      <c r="E8979" t="s">
        <v>48</v>
      </c>
      <c r="F8979" s="8">
        <v>22814</v>
      </c>
      <c r="G8979" s="7" t="s">
        <v>10090</v>
      </c>
      <c r="H8979" s="11" t="s">
        <v>6034</v>
      </c>
      <c r="I8979" t="s">
        <v>36</v>
      </c>
      <c r="J8979">
        <f t="shared" si="140"/>
        <v>2024</v>
      </c>
    </row>
    <row r="8980" spans="1:10" x14ac:dyDescent="0.35">
      <c r="A8980" t="s">
        <v>19663</v>
      </c>
      <c r="B8980" t="s">
        <v>19664</v>
      </c>
      <c r="C8980">
        <v>43</v>
      </c>
      <c r="D8980" t="s">
        <v>18</v>
      </c>
      <c r="E8980" t="s">
        <v>25</v>
      </c>
      <c r="F8980" s="8">
        <v>16186</v>
      </c>
      <c r="G8980" s="7" t="s">
        <v>255</v>
      </c>
      <c r="H8980" s="11" t="s">
        <v>3238</v>
      </c>
      <c r="I8980" t="s">
        <v>36</v>
      </c>
      <c r="J8980">
        <f t="shared" si="140"/>
        <v>2023</v>
      </c>
    </row>
    <row r="8981" spans="1:10" x14ac:dyDescent="0.35">
      <c r="A8981" t="s">
        <v>19665</v>
      </c>
      <c r="B8981" t="s">
        <v>19666</v>
      </c>
      <c r="C8981">
        <v>55</v>
      </c>
      <c r="D8981" t="s">
        <v>11</v>
      </c>
      <c r="E8981" t="s">
        <v>65</v>
      </c>
      <c r="F8981" s="8">
        <v>45067</v>
      </c>
      <c r="G8981" s="7" t="s">
        <v>5769</v>
      </c>
      <c r="H8981" s="11" t="s">
        <v>75</v>
      </c>
      <c r="I8981" t="s">
        <v>36</v>
      </c>
      <c r="J8981">
        <f t="shared" si="140"/>
        <v>2023</v>
      </c>
    </row>
    <row r="8982" spans="1:10" x14ac:dyDescent="0.35">
      <c r="A8982" t="s">
        <v>19667</v>
      </c>
      <c r="B8982" t="s">
        <v>19668</v>
      </c>
      <c r="C8982">
        <v>55</v>
      </c>
      <c r="D8982" t="s">
        <v>18</v>
      </c>
      <c r="E8982" t="s">
        <v>48</v>
      </c>
      <c r="F8982" s="8">
        <v>18615</v>
      </c>
      <c r="G8982" s="7" t="s">
        <v>188</v>
      </c>
      <c r="H8982" s="11" t="s">
        <v>1519</v>
      </c>
      <c r="I8982" t="s">
        <v>21</v>
      </c>
      <c r="J8982">
        <f t="shared" si="140"/>
        <v>2022</v>
      </c>
    </row>
    <row r="8983" spans="1:10" x14ac:dyDescent="0.35">
      <c r="A8983" t="s">
        <v>19669</v>
      </c>
      <c r="B8983" t="s">
        <v>19670</v>
      </c>
      <c r="C8983">
        <v>71</v>
      </c>
      <c r="D8983" t="s">
        <v>18</v>
      </c>
      <c r="E8983" t="s">
        <v>12</v>
      </c>
      <c r="F8983" s="8">
        <v>30194</v>
      </c>
      <c r="G8983" s="7" t="s">
        <v>235</v>
      </c>
      <c r="H8983" s="11" t="s">
        <v>1658</v>
      </c>
      <c r="I8983" t="s">
        <v>36</v>
      </c>
      <c r="J8983">
        <f t="shared" si="140"/>
        <v>2023</v>
      </c>
    </row>
    <row r="8984" spans="1:10" x14ac:dyDescent="0.35">
      <c r="A8984" t="s">
        <v>19671</v>
      </c>
      <c r="B8984" t="s">
        <v>19672</v>
      </c>
      <c r="C8984">
        <v>61</v>
      </c>
      <c r="D8984" t="s">
        <v>18</v>
      </c>
      <c r="E8984" t="s">
        <v>65</v>
      </c>
      <c r="F8984" s="8">
        <v>14282</v>
      </c>
      <c r="G8984" s="7" t="s">
        <v>255</v>
      </c>
      <c r="H8984" s="11" t="s">
        <v>2855</v>
      </c>
      <c r="I8984" t="s">
        <v>36</v>
      </c>
      <c r="J8984">
        <f t="shared" si="140"/>
        <v>2023</v>
      </c>
    </row>
    <row r="8985" spans="1:10" x14ac:dyDescent="0.35">
      <c r="A8985" t="s">
        <v>19673</v>
      </c>
      <c r="B8985" t="s">
        <v>19674</v>
      </c>
      <c r="C8985">
        <v>46</v>
      </c>
      <c r="D8985" t="s">
        <v>11</v>
      </c>
      <c r="E8985" t="s">
        <v>65</v>
      </c>
      <c r="F8985" s="8">
        <v>40477</v>
      </c>
      <c r="G8985" s="7" t="s">
        <v>154</v>
      </c>
      <c r="H8985" s="11" t="s">
        <v>3323</v>
      </c>
      <c r="I8985" t="s">
        <v>15</v>
      </c>
      <c r="J8985">
        <f t="shared" si="140"/>
        <v>2023</v>
      </c>
    </row>
    <row r="8986" spans="1:10" x14ac:dyDescent="0.35">
      <c r="A8986" t="s">
        <v>19675</v>
      </c>
      <c r="B8986" t="s">
        <v>19676</v>
      </c>
      <c r="C8986">
        <v>61</v>
      </c>
      <c r="D8986" t="s">
        <v>18</v>
      </c>
      <c r="E8986" t="s">
        <v>12</v>
      </c>
      <c r="F8986" s="8">
        <v>39387</v>
      </c>
      <c r="G8986" s="7" t="s">
        <v>7942</v>
      </c>
      <c r="H8986" s="11" t="s">
        <v>833</v>
      </c>
      <c r="I8986" t="s">
        <v>41</v>
      </c>
      <c r="J8986">
        <f t="shared" si="140"/>
        <v>2022</v>
      </c>
    </row>
    <row r="8987" spans="1:10" x14ac:dyDescent="0.35">
      <c r="A8987" t="s">
        <v>19677</v>
      </c>
      <c r="B8987" t="s">
        <v>19678</v>
      </c>
      <c r="C8987">
        <v>46</v>
      </c>
      <c r="D8987" t="s">
        <v>11</v>
      </c>
      <c r="E8987" t="s">
        <v>48</v>
      </c>
      <c r="F8987" s="8">
        <v>16927</v>
      </c>
      <c r="G8987" s="7" t="s">
        <v>608</v>
      </c>
      <c r="H8987" s="11" t="s">
        <v>1754</v>
      </c>
      <c r="I8987" t="s">
        <v>41</v>
      </c>
      <c r="J8987">
        <f t="shared" si="140"/>
        <v>2024</v>
      </c>
    </row>
    <row r="8988" spans="1:10" x14ac:dyDescent="0.35">
      <c r="A8988" t="s">
        <v>19679</v>
      </c>
      <c r="B8988" t="s">
        <v>19680</v>
      </c>
      <c r="C8988">
        <v>46</v>
      </c>
      <c r="D8988" t="s">
        <v>18</v>
      </c>
      <c r="E8988" t="s">
        <v>25</v>
      </c>
      <c r="F8988" s="8">
        <v>35033</v>
      </c>
      <c r="G8988" s="7" t="s">
        <v>4326</v>
      </c>
      <c r="H8988" s="11" t="s">
        <v>486</v>
      </c>
      <c r="I8988" t="s">
        <v>21</v>
      </c>
      <c r="J8988">
        <f t="shared" si="140"/>
        <v>2022</v>
      </c>
    </row>
    <row r="8989" spans="1:10" x14ac:dyDescent="0.35">
      <c r="A8989" t="s">
        <v>19681</v>
      </c>
      <c r="B8989" t="s">
        <v>19682</v>
      </c>
      <c r="C8989">
        <v>23</v>
      </c>
      <c r="D8989" t="s">
        <v>18</v>
      </c>
      <c r="E8989" t="s">
        <v>48</v>
      </c>
      <c r="F8989" s="8">
        <v>36082</v>
      </c>
      <c r="G8989" s="7" t="s">
        <v>5587</v>
      </c>
      <c r="H8989" s="11" t="s">
        <v>4070</v>
      </c>
      <c r="I8989" t="s">
        <v>36</v>
      </c>
      <c r="J8989">
        <f t="shared" si="140"/>
        <v>2025</v>
      </c>
    </row>
    <row r="8990" spans="1:10" x14ac:dyDescent="0.35">
      <c r="A8990" t="s">
        <v>19683</v>
      </c>
      <c r="B8990" t="s">
        <v>19684</v>
      </c>
      <c r="C8990">
        <v>34</v>
      </c>
      <c r="D8990" t="s">
        <v>11</v>
      </c>
      <c r="E8990" t="s">
        <v>48</v>
      </c>
      <c r="F8990" s="8">
        <v>29438</v>
      </c>
      <c r="G8990" s="7" t="s">
        <v>3372</v>
      </c>
      <c r="H8990" s="11" t="s">
        <v>773</v>
      </c>
      <c r="I8990" t="s">
        <v>41</v>
      </c>
      <c r="J8990">
        <f t="shared" si="140"/>
        <v>2023</v>
      </c>
    </row>
    <row r="8991" spans="1:10" x14ac:dyDescent="0.35">
      <c r="A8991" t="s">
        <v>19685</v>
      </c>
      <c r="B8991" t="s">
        <v>19686</v>
      </c>
      <c r="C8991">
        <v>68</v>
      </c>
      <c r="D8991" t="s">
        <v>24</v>
      </c>
      <c r="E8991" t="s">
        <v>25</v>
      </c>
      <c r="F8991" s="8">
        <v>31228</v>
      </c>
      <c r="G8991" s="7" t="s">
        <v>9498</v>
      </c>
      <c r="H8991" s="11" t="s">
        <v>75</v>
      </c>
      <c r="I8991" t="s">
        <v>15</v>
      </c>
      <c r="J8991">
        <f t="shared" si="140"/>
        <v>2022</v>
      </c>
    </row>
    <row r="8992" spans="1:10" x14ac:dyDescent="0.35">
      <c r="A8992" t="s">
        <v>19687</v>
      </c>
      <c r="B8992" t="s">
        <v>19688</v>
      </c>
      <c r="C8992">
        <v>67</v>
      </c>
      <c r="D8992" t="s">
        <v>24</v>
      </c>
      <c r="E8992" t="s">
        <v>65</v>
      </c>
      <c r="F8992" s="8">
        <v>29999</v>
      </c>
      <c r="G8992" s="7" t="s">
        <v>2037</v>
      </c>
      <c r="H8992" s="11" t="s">
        <v>75</v>
      </c>
      <c r="I8992" t="s">
        <v>15</v>
      </c>
      <c r="J8992">
        <f t="shared" si="140"/>
        <v>2025</v>
      </c>
    </row>
    <row r="8993" spans="1:10" x14ac:dyDescent="0.35">
      <c r="A8993" t="s">
        <v>19689</v>
      </c>
      <c r="B8993" t="s">
        <v>19690</v>
      </c>
      <c r="C8993">
        <v>55</v>
      </c>
      <c r="D8993" t="s">
        <v>11</v>
      </c>
      <c r="E8993" t="s">
        <v>25</v>
      </c>
      <c r="F8993" s="8">
        <v>6848</v>
      </c>
      <c r="G8993" s="7" t="s">
        <v>3904</v>
      </c>
      <c r="H8993" s="11" t="s">
        <v>2710</v>
      </c>
      <c r="I8993" t="s">
        <v>21</v>
      </c>
      <c r="J8993">
        <f t="shared" si="140"/>
        <v>2024</v>
      </c>
    </row>
    <row r="8994" spans="1:10" x14ac:dyDescent="0.35">
      <c r="A8994" t="s">
        <v>19691</v>
      </c>
      <c r="B8994" t="s">
        <v>19692</v>
      </c>
      <c r="C8994">
        <v>41</v>
      </c>
      <c r="D8994" t="s">
        <v>11</v>
      </c>
      <c r="E8994" t="s">
        <v>25</v>
      </c>
      <c r="F8994" s="8">
        <v>34502</v>
      </c>
      <c r="G8994" s="7" t="s">
        <v>4545</v>
      </c>
      <c r="H8994" s="11" t="s">
        <v>2773</v>
      </c>
      <c r="I8994" t="s">
        <v>15</v>
      </c>
      <c r="J8994">
        <f t="shared" si="140"/>
        <v>2022</v>
      </c>
    </row>
    <row r="8995" spans="1:10" x14ac:dyDescent="0.35">
      <c r="A8995" t="s">
        <v>19693</v>
      </c>
      <c r="B8995" t="s">
        <v>19694</v>
      </c>
      <c r="C8995">
        <v>68</v>
      </c>
      <c r="D8995" t="s">
        <v>24</v>
      </c>
      <c r="E8995" t="s">
        <v>12</v>
      </c>
      <c r="F8995" s="8">
        <v>25079</v>
      </c>
      <c r="G8995" s="7" t="s">
        <v>2766</v>
      </c>
      <c r="H8995" s="11" t="s">
        <v>9022</v>
      </c>
      <c r="I8995" t="s">
        <v>41</v>
      </c>
      <c r="J8995">
        <f t="shared" si="140"/>
        <v>2024</v>
      </c>
    </row>
    <row r="8996" spans="1:10" x14ac:dyDescent="0.35">
      <c r="A8996" t="s">
        <v>19695</v>
      </c>
      <c r="B8996" t="s">
        <v>19696</v>
      </c>
      <c r="C8996">
        <v>27</v>
      </c>
      <c r="D8996" t="s">
        <v>24</v>
      </c>
      <c r="E8996" t="s">
        <v>12</v>
      </c>
      <c r="F8996" s="8">
        <v>23607</v>
      </c>
      <c r="G8996" s="7" t="s">
        <v>1237</v>
      </c>
      <c r="H8996" s="11" t="s">
        <v>6268</v>
      </c>
      <c r="I8996" t="s">
        <v>41</v>
      </c>
      <c r="J8996">
        <f t="shared" si="140"/>
        <v>2024</v>
      </c>
    </row>
    <row r="8997" spans="1:10" x14ac:dyDescent="0.35">
      <c r="A8997" t="s">
        <v>19697</v>
      </c>
      <c r="B8997" t="s">
        <v>19698</v>
      </c>
      <c r="C8997">
        <v>73</v>
      </c>
      <c r="D8997" t="s">
        <v>18</v>
      </c>
      <c r="E8997" t="s">
        <v>48</v>
      </c>
      <c r="F8997" s="8">
        <v>43420</v>
      </c>
      <c r="G8997" s="7" t="s">
        <v>2546</v>
      </c>
      <c r="H8997" s="11" t="s">
        <v>384</v>
      </c>
      <c r="I8997" t="s">
        <v>41</v>
      </c>
      <c r="J8997">
        <f t="shared" si="140"/>
        <v>2023</v>
      </c>
    </row>
    <row r="8998" spans="1:10" x14ac:dyDescent="0.35">
      <c r="A8998" t="s">
        <v>19699</v>
      </c>
      <c r="B8998" t="s">
        <v>19700</v>
      </c>
      <c r="C8998">
        <v>25</v>
      </c>
      <c r="D8998" t="s">
        <v>11</v>
      </c>
      <c r="E8998" t="s">
        <v>12</v>
      </c>
      <c r="F8998" s="8">
        <v>4092</v>
      </c>
      <c r="G8998" s="7" t="s">
        <v>4650</v>
      </c>
      <c r="H8998" s="11" t="s">
        <v>3038</v>
      </c>
      <c r="I8998" t="s">
        <v>36</v>
      </c>
      <c r="J8998">
        <f t="shared" si="140"/>
        <v>2024</v>
      </c>
    </row>
    <row r="8999" spans="1:10" x14ac:dyDescent="0.35">
      <c r="A8999" t="s">
        <v>19701</v>
      </c>
      <c r="B8999" t="s">
        <v>19702</v>
      </c>
      <c r="C8999">
        <v>38</v>
      </c>
      <c r="D8999" t="s">
        <v>18</v>
      </c>
      <c r="E8999" t="s">
        <v>25</v>
      </c>
      <c r="F8999" s="8">
        <v>14812</v>
      </c>
      <c r="G8999" s="7" t="s">
        <v>477</v>
      </c>
      <c r="H8999" s="11" t="s">
        <v>3148</v>
      </c>
      <c r="I8999" t="s">
        <v>15</v>
      </c>
      <c r="J8999">
        <f t="shared" si="140"/>
        <v>2022</v>
      </c>
    </row>
    <row r="9000" spans="1:10" x14ac:dyDescent="0.35">
      <c r="A9000" t="s">
        <v>19703</v>
      </c>
      <c r="B9000" t="s">
        <v>19704</v>
      </c>
      <c r="C9000">
        <v>73</v>
      </c>
      <c r="D9000" t="s">
        <v>11</v>
      </c>
      <c r="E9000" t="s">
        <v>25</v>
      </c>
      <c r="F9000" s="8">
        <v>8706</v>
      </c>
      <c r="G9000" s="7" t="s">
        <v>4148</v>
      </c>
      <c r="H9000" s="11" t="s">
        <v>2525</v>
      </c>
      <c r="I9000" t="s">
        <v>15</v>
      </c>
      <c r="J9000">
        <f t="shared" si="140"/>
        <v>2024</v>
      </c>
    </row>
    <row r="9001" spans="1:10" x14ac:dyDescent="0.35">
      <c r="A9001" t="s">
        <v>19705</v>
      </c>
      <c r="B9001" t="s">
        <v>19706</v>
      </c>
      <c r="C9001">
        <v>23</v>
      </c>
      <c r="D9001" t="s">
        <v>24</v>
      </c>
      <c r="E9001" t="s">
        <v>12</v>
      </c>
      <c r="F9001" s="8">
        <v>4661</v>
      </c>
      <c r="G9001" s="7" t="s">
        <v>937</v>
      </c>
      <c r="H9001" s="11" t="s">
        <v>6098</v>
      </c>
      <c r="I9001" t="s">
        <v>36</v>
      </c>
      <c r="J9001">
        <f t="shared" si="140"/>
        <v>2022</v>
      </c>
    </row>
    <row r="9002" spans="1:10" x14ac:dyDescent="0.35">
      <c r="A9002" t="s">
        <v>19707</v>
      </c>
      <c r="B9002" t="s">
        <v>19708</v>
      </c>
      <c r="C9002">
        <v>38</v>
      </c>
      <c r="D9002" t="s">
        <v>18</v>
      </c>
      <c r="E9002" t="s">
        <v>12</v>
      </c>
      <c r="F9002" s="8">
        <v>15957</v>
      </c>
      <c r="G9002" s="7" t="s">
        <v>2102</v>
      </c>
      <c r="H9002" s="11" t="s">
        <v>5617</v>
      </c>
      <c r="I9002" t="s">
        <v>41</v>
      </c>
      <c r="J9002">
        <f t="shared" si="140"/>
        <v>2023</v>
      </c>
    </row>
    <row r="9003" spans="1:10" x14ac:dyDescent="0.35">
      <c r="A9003" t="s">
        <v>19709</v>
      </c>
      <c r="B9003" t="s">
        <v>19710</v>
      </c>
      <c r="C9003">
        <v>74</v>
      </c>
      <c r="D9003" t="s">
        <v>11</v>
      </c>
      <c r="E9003" t="s">
        <v>12</v>
      </c>
      <c r="F9003" s="8">
        <v>49458</v>
      </c>
      <c r="G9003" s="7" t="s">
        <v>2229</v>
      </c>
      <c r="H9003" s="11" t="s">
        <v>9304</v>
      </c>
      <c r="I9003" t="s">
        <v>15</v>
      </c>
      <c r="J9003">
        <f t="shared" si="140"/>
        <v>2023</v>
      </c>
    </row>
    <row r="9004" spans="1:10" x14ac:dyDescent="0.35">
      <c r="A9004" t="s">
        <v>19711</v>
      </c>
      <c r="B9004" t="s">
        <v>19712</v>
      </c>
      <c r="C9004">
        <v>56</v>
      </c>
      <c r="D9004" t="s">
        <v>24</v>
      </c>
      <c r="E9004" t="s">
        <v>25</v>
      </c>
      <c r="F9004" s="8">
        <v>15701</v>
      </c>
      <c r="G9004" s="7" t="s">
        <v>3409</v>
      </c>
      <c r="H9004" s="11" t="s">
        <v>3627</v>
      </c>
      <c r="I9004" t="s">
        <v>41</v>
      </c>
      <c r="J9004">
        <f t="shared" si="140"/>
        <v>2024</v>
      </c>
    </row>
    <row r="9005" spans="1:10" x14ac:dyDescent="0.35">
      <c r="A9005" t="s">
        <v>19713</v>
      </c>
      <c r="B9005" t="s">
        <v>19714</v>
      </c>
      <c r="C9005">
        <v>41</v>
      </c>
      <c r="D9005" t="s">
        <v>11</v>
      </c>
      <c r="E9005" t="s">
        <v>65</v>
      </c>
      <c r="F9005" s="8">
        <v>34194</v>
      </c>
      <c r="G9005" s="7" t="s">
        <v>6887</v>
      </c>
      <c r="H9005" s="11" t="s">
        <v>3078</v>
      </c>
      <c r="I9005" t="s">
        <v>36</v>
      </c>
      <c r="J9005">
        <f t="shared" si="140"/>
        <v>2024</v>
      </c>
    </row>
    <row r="9006" spans="1:10" x14ac:dyDescent="0.35">
      <c r="A9006" t="s">
        <v>19715</v>
      </c>
      <c r="B9006" t="s">
        <v>19716</v>
      </c>
      <c r="C9006">
        <v>50</v>
      </c>
      <c r="D9006" t="s">
        <v>18</v>
      </c>
      <c r="E9006" t="s">
        <v>65</v>
      </c>
      <c r="F9006" s="8">
        <v>8560</v>
      </c>
      <c r="G9006" s="7" t="s">
        <v>1427</v>
      </c>
      <c r="H9006" s="11" t="s">
        <v>1763</v>
      </c>
      <c r="I9006" t="s">
        <v>41</v>
      </c>
      <c r="J9006">
        <f t="shared" si="140"/>
        <v>2023</v>
      </c>
    </row>
    <row r="9007" spans="1:10" x14ac:dyDescent="0.35">
      <c r="A9007" t="s">
        <v>19717</v>
      </c>
      <c r="B9007" t="s">
        <v>927</v>
      </c>
      <c r="C9007">
        <v>35</v>
      </c>
      <c r="D9007" t="s">
        <v>24</v>
      </c>
      <c r="E9007" t="s">
        <v>12</v>
      </c>
      <c r="F9007" s="8">
        <v>31287</v>
      </c>
      <c r="G9007" s="7" t="s">
        <v>4069</v>
      </c>
      <c r="H9007" s="11" t="s">
        <v>8571</v>
      </c>
      <c r="I9007" t="s">
        <v>21</v>
      </c>
      <c r="J9007">
        <f t="shared" si="140"/>
        <v>2023</v>
      </c>
    </row>
    <row r="9008" spans="1:10" x14ac:dyDescent="0.35">
      <c r="A9008" t="s">
        <v>19718</v>
      </c>
      <c r="B9008" t="s">
        <v>19719</v>
      </c>
      <c r="C9008">
        <v>73</v>
      </c>
      <c r="D9008" t="s">
        <v>11</v>
      </c>
      <c r="E9008" t="s">
        <v>48</v>
      </c>
      <c r="F9008" s="8">
        <v>49271</v>
      </c>
      <c r="G9008" s="7" t="s">
        <v>1049</v>
      </c>
      <c r="H9008" s="11" t="s">
        <v>1192</v>
      </c>
      <c r="I9008" t="s">
        <v>36</v>
      </c>
      <c r="J9008">
        <f t="shared" si="140"/>
        <v>2022</v>
      </c>
    </row>
    <row r="9009" spans="1:10" x14ac:dyDescent="0.35">
      <c r="A9009" t="s">
        <v>19720</v>
      </c>
      <c r="B9009" t="s">
        <v>19721</v>
      </c>
      <c r="C9009">
        <v>45</v>
      </c>
      <c r="D9009" t="s">
        <v>18</v>
      </c>
      <c r="E9009" t="s">
        <v>48</v>
      </c>
      <c r="F9009" s="8">
        <v>26888</v>
      </c>
      <c r="G9009" s="7" t="s">
        <v>3103</v>
      </c>
      <c r="H9009" s="11" t="s">
        <v>5016</v>
      </c>
      <c r="I9009" t="s">
        <v>41</v>
      </c>
      <c r="J9009">
        <f t="shared" si="140"/>
        <v>2025</v>
      </c>
    </row>
    <row r="9010" spans="1:10" x14ac:dyDescent="0.35">
      <c r="A9010" t="s">
        <v>19722</v>
      </c>
      <c r="B9010" t="s">
        <v>19723</v>
      </c>
      <c r="C9010">
        <v>74</v>
      </c>
      <c r="D9010" t="s">
        <v>18</v>
      </c>
      <c r="E9010" t="s">
        <v>65</v>
      </c>
      <c r="F9010" s="8">
        <v>42860</v>
      </c>
      <c r="G9010" s="7" t="s">
        <v>307</v>
      </c>
      <c r="H9010" s="11" t="s">
        <v>996</v>
      </c>
      <c r="I9010" t="s">
        <v>36</v>
      </c>
      <c r="J9010">
        <f t="shared" si="140"/>
        <v>2023</v>
      </c>
    </row>
    <row r="9011" spans="1:10" x14ac:dyDescent="0.35">
      <c r="A9011" t="s">
        <v>19724</v>
      </c>
      <c r="B9011" t="s">
        <v>19725</v>
      </c>
      <c r="C9011">
        <v>69</v>
      </c>
      <c r="D9011" t="s">
        <v>11</v>
      </c>
      <c r="E9011" t="s">
        <v>12</v>
      </c>
      <c r="F9011" s="8">
        <v>49886</v>
      </c>
      <c r="G9011" s="7" t="s">
        <v>2003</v>
      </c>
      <c r="H9011" s="11" t="s">
        <v>907</v>
      </c>
      <c r="I9011" t="s">
        <v>15</v>
      </c>
      <c r="J9011">
        <f t="shared" si="140"/>
        <v>2024</v>
      </c>
    </row>
    <row r="9012" spans="1:10" x14ac:dyDescent="0.35">
      <c r="A9012" t="s">
        <v>19726</v>
      </c>
      <c r="B9012" t="s">
        <v>19727</v>
      </c>
      <c r="C9012">
        <v>49</v>
      </c>
      <c r="D9012" t="s">
        <v>18</v>
      </c>
      <c r="E9012" t="s">
        <v>25</v>
      </c>
      <c r="F9012" s="8">
        <v>30662</v>
      </c>
      <c r="G9012" s="7" t="s">
        <v>2706</v>
      </c>
      <c r="H9012" s="11" t="s">
        <v>6167</v>
      </c>
      <c r="I9012" t="s">
        <v>21</v>
      </c>
      <c r="J9012">
        <f t="shared" si="140"/>
        <v>2024</v>
      </c>
    </row>
    <row r="9013" spans="1:10" x14ac:dyDescent="0.35">
      <c r="A9013" t="s">
        <v>19728</v>
      </c>
      <c r="B9013" t="s">
        <v>19729</v>
      </c>
      <c r="C9013">
        <v>29</v>
      </c>
      <c r="D9013" t="s">
        <v>24</v>
      </c>
      <c r="E9013" t="s">
        <v>48</v>
      </c>
      <c r="F9013" s="8">
        <v>17542</v>
      </c>
      <c r="G9013" s="7" t="s">
        <v>5635</v>
      </c>
      <c r="H9013" s="11" t="s">
        <v>919</v>
      </c>
      <c r="I9013" t="s">
        <v>36</v>
      </c>
      <c r="J9013">
        <f t="shared" si="140"/>
        <v>2023</v>
      </c>
    </row>
    <row r="9014" spans="1:10" x14ac:dyDescent="0.35">
      <c r="A9014" t="s">
        <v>19730</v>
      </c>
      <c r="B9014" t="s">
        <v>19731</v>
      </c>
      <c r="C9014">
        <v>65</v>
      </c>
      <c r="D9014" t="s">
        <v>18</v>
      </c>
      <c r="E9014" t="s">
        <v>48</v>
      </c>
      <c r="F9014" s="8">
        <v>34656</v>
      </c>
      <c r="G9014" s="7" t="s">
        <v>4229</v>
      </c>
      <c r="H9014" s="11" t="s">
        <v>5780</v>
      </c>
      <c r="I9014" t="s">
        <v>41</v>
      </c>
      <c r="J9014">
        <f t="shared" si="140"/>
        <v>2022</v>
      </c>
    </row>
    <row r="9015" spans="1:10" x14ac:dyDescent="0.35">
      <c r="A9015" t="s">
        <v>19732</v>
      </c>
      <c r="B9015" t="s">
        <v>19733</v>
      </c>
      <c r="C9015">
        <v>59</v>
      </c>
      <c r="D9015" t="s">
        <v>11</v>
      </c>
      <c r="E9015" t="s">
        <v>25</v>
      </c>
      <c r="F9015" s="8">
        <v>42708</v>
      </c>
      <c r="G9015" s="7" t="s">
        <v>2521</v>
      </c>
      <c r="H9015" s="11" t="s">
        <v>6285</v>
      </c>
      <c r="I9015" t="s">
        <v>15</v>
      </c>
      <c r="J9015">
        <f t="shared" si="140"/>
        <v>2024</v>
      </c>
    </row>
    <row r="9016" spans="1:10" x14ac:dyDescent="0.35">
      <c r="A9016" t="s">
        <v>19734</v>
      </c>
      <c r="B9016" t="s">
        <v>19735</v>
      </c>
      <c r="C9016">
        <v>44</v>
      </c>
      <c r="D9016" t="s">
        <v>24</v>
      </c>
      <c r="E9016" t="s">
        <v>25</v>
      </c>
      <c r="F9016" s="8">
        <v>11053</v>
      </c>
      <c r="G9016" s="7" t="s">
        <v>2682</v>
      </c>
      <c r="H9016" s="11" t="s">
        <v>75</v>
      </c>
      <c r="I9016" t="s">
        <v>41</v>
      </c>
      <c r="J9016">
        <f t="shared" si="140"/>
        <v>2023</v>
      </c>
    </row>
    <row r="9017" spans="1:10" x14ac:dyDescent="0.35">
      <c r="A9017" t="s">
        <v>19736</v>
      </c>
      <c r="B9017" t="s">
        <v>19737</v>
      </c>
      <c r="C9017">
        <v>27</v>
      </c>
      <c r="D9017" t="s">
        <v>18</v>
      </c>
      <c r="E9017" t="s">
        <v>12</v>
      </c>
      <c r="F9017" s="8">
        <v>24268</v>
      </c>
      <c r="G9017" s="7" t="s">
        <v>1916</v>
      </c>
      <c r="H9017" s="11" t="s">
        <v>9250</v>
      </c>
      <c r="I9017" t="s">
        <v>41</v>
      </c>
      <c r="J9017">
        <f t="shared" si="140"/>
        <v>2022</v>
      </c>
    </row>
    <row r="9018" spans="1:10" x14ac:dyDescent="0.35">
      <c r="A9018" t="s">
        <v>19738</v>
      </c>
      <c r="B9018" t="s">
        <v>19739</v>
      </c>
      <c r="C9018">
        <v>63</v>
      </c>
      <c r="D9018" t="s">
        <v>18</v>
      </c>
      <c r="E9018" t="s">
        <v>25</v>
      </c>
      <c r="F9018" s="8">
        <v>18002</v>
      </c>
      <c r="G9018" s="7" t="s">
        <v>2069</v>
      </c>
      <c r="H9018" s="11" t="s">
        <v>3907</v>
      </c>
      <c r="I9018" t="s">
        <v>36</v>
      </c>
      <c r="J9018">
        <f t="shared" si="140"/>
        <v>2023</v>
      </c>
    </row>
    <row r="9019" spans="1:10" x14ac:dyDescent="0.35">
      <c r="A9019" t="s">
        <v>19740</v>
      </c>
      <c r="B9019" t="s">
        <v>19741</v>
      </c>
      <c r="C9019">
        <v>74</v>
      </c>
      <c r="D9019" t="s">
        <v>24</v>
      </c>
      <c r="E9019" t="s">
        <v>25</v>
      </c>
      <c r="F9019" s="8">
        <v>16318</v>
      </c>
      <c r="G9019" s="7" t="s">
        <v>2122</v>
      </c>
      <c r="H9019" s="11" t="s">
        <v>3985</v>
      </c>
      <c r="I9019" t="s">
        <v>36</v>
      </c>
      <c r="J9019">
        <f t="shared" si="140"/>
        <v>2023</v>
      </c>
    </row>
    <row r="9020" spans="1:10" x14ac:dyDescent="0.35">
      <c r="A9020" t="s">
        <v>19742</v>
      </c>
      <c r="B9020" t="s">
        <v>19743</v>
      </c>
      <c r="C9020">
        <v>69</v>
      </c>
      <c r="D9020" t="s">
        <v>24</v>
      </c>
      <c r="E9020" t="s">
        <v>25</v>
      </c>
      <c r="F9020" s="8">
        <v>43459</v>
      </c>
      <c r="G9020" s="7" t="s">
        <v>646</v>
      </c>
      <c r="H9020" s="11" t="s">
        <v>1294</v>
      </c>
      <c r="I9020" t="s">
        <v>41</v>
      </c>
      <c r="J9020">
        <f t="shared" si="140"/>
        <v>2023</v>
      </c>
    </row>
    <row r="9021" spans="1:10" x14ac:dyDescent="0.35">
      <c r="A9021" t="s">
        <v>19744</v>
      </c>
      <c r="B9021" t="s">
        <v>19745</v>
      </c>
      <c r="C9021">
        <v>59</v>
      </c>
      <c r="D9021" t="s">
        <v>18</v>
      </c>
      <c r="E9021" t="s">
        <v>65</v>
      </c>
      <c r="F9021" s="8">
        <v>22818</v>
      </c>
      <c r="G9021" s="7" t="s">
        <v>7164</v>
      </c>
      <c r="H9021" s="11" t="s">
        <v>4080</v>
      </c>
      <c r="I9021" t="s">
        <v>36</v>
      </c>
      <c r="J9021">
        <f t="shared" si="140"/>
        <v>2024</v>
      </c>
    </row>
    <row r="9022" spans="1:10" x14ac:dyDescent="0.35">
      <c r="A9022" t="s">
        <v>19746</v>
      </c>
      <c r="B9022" t="s">
        <v>19747</v>
      </c>
      <c r="C9022">
        <v>49</v>
      </c>
      <c r="D9022" t="s">
        <v>24</v>
      </c>
      <c r="E9022" t="s">
        <v>25</v>
      </c>
      <c r="F9022" s="8">
        <v>18937</v>
      </c>
      <c r="G9022" s="7" t="s">
        <v>4503</v>
      </c>
      <c r="H9022" s="11" t="s">
        <v>3312</v>
      </c>
      <c r="I9022" t="s">
        <v>41</v>
      </c>
      <c r="J9022">
        <f t="shared" si="140"/>
        <v>2025</v>
      </c>
    </row>
    <row r="9023" spans="1:10" x14ac:dyDescent="0.35">
      <c r="A9023" t="s">
        <v>19748</v>
      </c>
      <c r="B9023" t="s">
        <v>19749</v>
      </c>
      <c r="C9023">
        <v>59</v>
      </c>
      <c r="D9023" t="s">
        <v>11</v>
      </c>
      <c r="E9023" t="s">
        <v>48</v>
      </c>
      <c r="F9023" s="8">
        <v>31365</v>
      </c>
      <c r="G9023" s="7" t="s">
        <v>1015</v>
      </c>
      <c r="H9023" s="11" t="s">
        <v>7154</v>
      </c>
      <c r="I9023" t="s">
        <v>36</v>
      </c>
      <c r="J9023">
        <f t="shared" si="140"/>
        <v>2023</v>
      </c>
    </row>
    <row r="9024" spans="1:10" x14ac:dyDescent="0.35">
      <c r="A9024" t="s">
        <v>19750</v>
      </c>
      <c r="B9024" t="s">
        <v>19751</v>
      </c>
      <c r="C9024">
        <v>43</v>
      </c>
      <c r="D9024" t="s">
        <v>18</v>
      </c>
      <c r="E9024" t="s">
        <v>12</v>
      </c>
      <c r="F9024" s="8">
        <v>13312</v>
      </c>
      <c r="G9024" s="7" t="s">
        <v>9685</v>
      </c>
      <c r="H9024" s="11" t="s">
        <v>75</v>
      </c>
      <c r="I9024" t="s">
        <v>21</v>
      </c>
      <c r="J9024">
        <f t="shared" si="140"/>
        <v>2025</v>
      </c>
    </row>
    <row r="9025" spans="1:10" x14ac:dyDescent="0.35">
      <c r="A9025" t="s">
        <v>19752</v>
      </c>
      <c r="B9025" t="s">
        <v>19753</v>
      </c>
      <c r="C9025">
        <v>42</v>
      </c>
      <c r="D9025" t="s">
        <v>11</v>
      </c>
      <c r="E9025" t="s">
        <v>12</v>
      </c>
      <c r="F9025" s="8">
        <v>13805</v>
      </c>
      <c r="G9025" s="7" t="s">
        <v>2250</v>
      </c>
      <c r="H9025" s="11" t="s">
        <v>2964</v>
      </c>
      <c r="I9025" t="s">
        <v>36</v>
      </c>
      <c r="J9025">
        <f t="shared" si="140"/>
        <v>2022</v>
      </c>
    </row>
    <row r="9026" spans="1:10" x14ac:dyDescent="0.35">
      <c r="A9026" t="s">
        <v>19754</v>
      </c>
      <c r="B9026" t="s">
        <v>19755</v>
      </c>
      <c r="C9026">
        <v>28</v>
      </c>
      <c r="D9026" t="s">
        <v>18</v>
      </c>
      <c r="E9026" t="s">
        <v>12</v>
      </c>
      <c r="F9026" s="8">
        <v>27454</v>
      </c>
      <c r="G9026" s="7" t="s">
        <v>4511</v>
      </c>
      <c r="H9026" s="11" t="s">
        <v>11599</v>
      </c>
      <c r="I9026" t="s">
        <v>41</v>
      </c>
      <c r="J9026">
        <f t="shared" si="140"/>
        <v>2025</v>
      </c>
    </row>
    <row r="9027" spans="1:10" x14ac:dyDescent="0.35">
      <c r="A9027" t="s">
        <v>19756</v>
      </c>
      <c r="B9027" t="s">
        <v>19757</v>
      </c>
      <c r="C9027">
        <v>40</v>
      </c>
      <c r="D9027" t="s">
        <v>11</v>
      </c>
      <c r="E9027" t="s">
        <v>65</v>
      </c>
      <c r="F9027" s="8">
        <v>22236</v>
      </c>
      <c r="G9027" s="7" t="s">
        <v>8251</v>
      </c>
      <c r="H9027" s="11" t="s">
        <v>2418</v>
      </c>
      <c r="I9027" t="s">
        <v>15</v>
      </c>
      <c r="J9027">
        <f t="shared" ref="J9027:J9090" si="141">YEAR(G9027)</f>
        <v>2025</v>
      </c>
    </row>
    <row r="9028" spans="1:10" x14ac:dyDescent="0.35">
      <c r="A9028" t="s">
        <v>19758</v>
      </c>
      <c r="B9028" t="s">
        <v>19759</v>
      </c>
      <c r="C9028">
        <v>51</v>
      </c>
      <c r="D9028" t="s">
        <v>11</v>
      </c>
      <c r="E9028" t="s">
        <v>48</v>
      </c>
      <c r="F9028" s="8">
        <v>16864</v>
      </c>
      <c r="G9028" s="7" t="s">
        <v>755</v>
      </c>
      <c r="H9028" s="11" t="s">
        <v>4102</v>
      </c>
      <c r="I9028" t="s">
        <v>36</v>
      </c>
      <c r="J9028">
        <f t="shared" si="141"/>
        <v>2025</v>
      </c>
    </row>
    <row r="9029" spans="1:10" x14ac:dyDescent="0.35">
      <c r="A9029" t="s">
        <v>19760</v>
      </c>
      <c r="B9029" t="s">
        <v>19761</v>
      </c>
      <c r="C9029">
        <v>74</v>
      </c>
      <c r="D9029" t="s">
        <v>24</v>
      </c>
      <c r="E9029" t="s">
        <v>25</v>
      </c>
      <c r="F9029" s="8">
        <v>5536</v>
      </c>
      <c r="G9029" s="7" t="s">
        <v>458</v>
      </c>
      <c r="H9029" s="11" t="s">
        <v>1627</v>
      </c>
      <c r="I9029" t="s">
        <v>21</v>
      </c>
      <c r="J9029">
        <f t="shared" si="141"/>
        <v>2025</v>
      </c>
    </row>
    <row r="9030" spans="1:10" x14ac:dyDescent="0.35">
      <c r="A9030" t="s">
        <v>19762</v>
      </c>
      <c r="B9030" t="s">
        <v>19763</v>
      </c>
      <c r="C9030">
        <v>69</v>
      </c>
      <c r="D9030" t="s">
        <v>18</v>
      </c>
      <c r="E9030" t="s">
        <v>48</v>
      </c>
      <c r="F9030" s="8">
        <v>27476</v>
      </c>
      <c r="G9030" s="7" t="s">
        <v>3442</v>
      </c>
      <c r="H9030" s="11" t="s">
        <v>75</v>
      </c>
      <c r="I9030" t="s">
        <v>21</v>
      </c>
      <c r="J9030">
        <f t="shared" si="141"/>
        <v>2023</v>
      </c>
    </row>
    <row r="9031" spans="1:10" x14ac:dyDescent="0.35">
      <c r="A9031" t="s">
        <v>19764</v>
      </c>
      <c r="B9031" t="s">
        <v>12181</v>
      </c>
      <c r="C9031">
        <v>57</v>
      </c>
      <c r="D9031" t="s">
        <v>24</v>
      </c>
      <c r="E9031" t="s">
        <v>12</v>
      </c>
      <c r="F9031" s="8">
        <v>41381</v>
      </c>
      <c r="G9031" s="7" t="s">
        <v>789</v>
      </c>
      <c r="H9031" s="11" t="s">
        <v>1108</v>
      </c>
      <c r="I9031" t="s">
        <v>21</v>
      </c>
      <c r="J9031">
        <f t="shared" si="141"/>
        <v>2024</v>
      </c>
    </row>
    <row r="9032" spans="1:10" x14ac:dyDescent="0.35">
      <c r="A9032" t="s">
        <v>19765</v>
      </c>
      <c r="B9032" t="s">
        <v>19766</v>
      </c>
      <c r="C9032">
        <v>40</v>
      </c>
      <c r="D9032" t="s">
        <v>24</v>
      </c>
      <c r="E9032" t="s">
        <v>25</v>
      </c>
      <c r="F9032" s="8">
        <v>43015</v>
      </c>
      <c r="G9032" s="7" t="s">
        <v>1145</v>
      </c>
      <c r="H9032" s="11" t="s">
        <v>1763</v>
      </c>
      <c r="I9032" t="s">
        <v>21</v>
      </c>
      <c r="J9032">
        <f t="shared" si="141"/>
        <v>2024</v>
      </c>
    </row>
    <row r="9033" spans="1:10" x14ac:dyDescent="0.35">
      <c r="A9033" t="s">
        <v>19767</v>
      </c>
      <c r="B9033" t="s">
        <v>19768</v>
      </c>
      <c r="C9033">
        <v>46</v>
      </c>
      <c r="D9033" t="s">
        <v>18</v>
      </c>
      <c r="E9033" t="s">
        <v>12</v>
      </c>
      <c r="F9033" s="8">
        <v>14066</v>
      </c>
      <c r="G9033" s="7" t="s">
        <v>3578</v>
      </c>
      <c r="H9033" s="11" t="s">
        <v>5439</v>
      </c>
      <c r="I9033" t="s">
        <v>41</v>
      </c>
      <c r="J9033">
        <f t="shared" si="141"/>
        <v>2022</v>
      </c>
    </row>
    <row r="9034" spans="1:10" x14ac:dyDescent="0.35">
      <c r="A9034" t="s">
        <v>19769</v>
      </c>
      <c r="B9034" t="s">
        <v>19770</v>
      </c>
      <c r="C9034">
        <v>48</v>
      </c>
      <c r="D9034" t="s">
        <v>11</v>
      </c>
      <c r="E9034" t="s">
        <v>12</v>
      </c>
      <c r="F9034" s="8">
        <v>31183</v>
      </c>
      <c r="G9034" s="7" t="s">
        <v>2311</v>
      </c>
      <c r="H9034" s="11" t="s">
        <v>4099</v>
      </c>
      <c r="I9034" t="s">
        <v>21</v>
      </c>
      <c r="J9034">
        <f t="shared" si="141"/>
        <v>2022</v>
      </c>
    </row>
    <row r="9035" spans="1:10" x14ac:dyDescent="0.35">
      <c r="A9035" t="s">
        <v>19771</v>
      </c>
      <c r="B9035" t="s">
        <v>19772</v>
      </c>
      <c r="C9035">
        <v>24</v>
      </c>
      <c r="D9035" t="s">
        <v>18</v>
      </c>
      <c r="E9035" t="s">
        <v>12</v>
      </c>
      <c r="F9035" s="8">
        <v>43226</v>
      </c>
      <c r="G9035" s="7" t="s">
        <v>235</v>
      </c>
      <c r="H9035" s="11" t="s">
        <v>3564</v>
      </c>
      <c r="I9035" t="s">
        <v>15</v>
      </c>
      <c r="J9035">
        <f t="shared" si="141"/>
        <v>2023</v>
      </c>
    </row>
    <row r="9036" spans="1:10" x14ac:dyDescent="0.35">
      <c r="A9036" t="s">
        <v>19773</v>
      </c>
      <c r="B9036" t="s">
        <v>19774</v>
      </c>
      <c r="C9036">
        <v>57</v>
      </c>
      <c r="D9036" t="s">
        <v>18</v>
      </c>
      <c r="E9036" t="s">
        <v>48</v>
      </c>
      <c r="F9036" s="8">
        <v>22210</v>
      </c>
      <c r="G9036" s="7" t="s">
        <v>3904</v>
      </c>
      <c r="H9036" s="11" t="s">
        <v>9755</v>
      </c>
      <c r="I9036" t="s">
        <v>36</v>
      </c>
      <c r="J9036">
        <f t="shared" si="141"/>
        <v>2024</v>
      </c>
    </row>
    <row r="9037" spans="1:10" x14ac:dyDescent="0.35">
      <c r="A9037" t="s">
        <v>19775</v>
      </c>
      <c r="B9037" t="s">
        <v>19776</v>
      </c>
      <c r="C9037">
        <v>50</v>
      </c>
      <c r="D9037" t="s">
        <v>18</v>
      </c>
      <c r="E9037" t="s">
        <v>48</v>
      </c>
      <c r="F9037" s="8">
        <v>46810</v>
      </c>
      <c r="G9037" s="7" t="s">
        <v>1630</v>
      </c>
      <c r="H9037" s="11" t="s">
        <v>3627</v>
      </c>
      <c r="I9037" t="s">
        <v>21</v>
      </c>
      <c r="J9037">
        <f t="shared" si="141"/>
        <v>2023</v>
      </c>
    </row>
    <row r="9038" spans="1:10" x14ac:dyDescent="0.35">
      <c r="A9038" t="s">
        <v>19777</v>
      </c>
      <c r="B9038" t="s">
        <v>19778</v>
      </c>
      <c r="C9038">
        <v>38</v>
      </c>
      <c r="D9038" t="s">
        <v>24</v>
      </c>
      <c r="E9038" t="s">
        <v>12</v>
      </c>
      <c r="F9038" s="8">
        <v>45440</v>
      </c>
      <c r="G9038" s="7" t="s">
        <v>275</v>
      </c>
      <c r="H9038" s="11" t="s">
        <v>326</v>
      </c>
      <c r="I9038" t="s">
        <v>36</v>
      </c>
      <c r="J9038">
        <f t="shared" si="141"/>
        <v>2023</v>
      </c>
    </row>
    <row r="9039" spans="1:10" x14ac:dyDescent="0.35">
      <c r="A9039" t="s">
        <v>19779</v>
      </c>
      <c r="B9039" t="s">
        <v>19780</v>
      </c>
      <c r="C9039">
        <v>19</v>
      </c>
      <c r="D9039" t="s">
        <v>18</v>
      </c>
      <c r="E9039" t="s">
        <v>12</v>
      </c>
      <c r="F9039" s="8">
        <v>12782</v>
      </c>
      <c r="G9039" s="7" t="s">
        <v>1902</v>
      </c>
      <c r="H9039" s="11" t="s">
        <v>3342</v>
      </c>
      <c r="I9039" t="s">
        <v>41</v>
      </c>
      <c r="J9039">
        <f t="shared" si="141"/>
        <v>2022</v>
      </c>
    </row>
    <row r="9040" spans="1:10" x14ac:dyDescent="0.35">
      <c r="A9040" t="s">
        <v>19781</v>
      </c>
      <c r="B9040" t="s">
        <v>19782</v>
      </c>
      <c r="C9040">
        <v>35</v>
      </c>
      <c r="D9040" t="s">
        <v>18</v>
      </c>
      <c r="E9040" t="s">
        <v>25</v>
      </c>
      <c r="F9040" s="8">
        <v>15171</v>
      </c>
      <c r="G9040" s="7" t="s">
        <v>188</v>
      </c>
      <c r="H9040" s="11" t="s">
        <v>75</v>
      </c>
      <c r="I9040" t="s">
        <v>36</v>
      </c>
      <c r="J9040">
        <f t="shared" si="141"/>
        <v>2022</v>
      </c>
    </row>
    <row r="9041" spans="1:10" x14ac:dyDescent="0.35">
      <c r="A9041" t="s">
        <v>19783</v>
      </c>
      <c r="B9041" t="s">
        <v>19784</v>
      </c>
      <c r="C9041">
        <v>64</v>
      </c>
      <c r="D9041" t="s">
        <v>18</v>
      </c>
      <c r="E9041" t="s">
        <v>12</v>
      </c>
      <c r="F9041" s="8">
        <v>11481</v>
      </c>
      <c r="G9041" s="7" t="s">
        <v>8024</v>
      </c>
      <c r="H9041" s="11" t="s">
        <v>8571</v>
      </c>
      <c r="I9041" t="s">
        <v>41</v>
      </c>
      <c r="J9041">
        <f t="shared" si="141"/>
        <v>2025</v>
      </c>
    </row>
    <row r="9042" spans="1:10" x14ac:dyDescent="0.35">
      <c r="A9042" t="s">
        <v>19785</v>
      </c>
      <c r="B9042" t="s">
        <v>19786</v>
      </c>
      <c r="C9042">
        <v>50</v>
      </c>
      <c r="D9042" t="s">
        <v>11</v>
      </c>
      <c r="E9042" t="s">
        <v>12</v>
      </c>
      <c r="F9042" s="8">
        <v>26888</v>
      </c>
      <c r="G9042" s="7" t="s">
        <v>1542</v>
      </c>
      <c r="H9042" s="11" t="s">
        <v>75</v>
      </c>
      <c r="I9042" t="s">
        <v>41</v>
      </c>
      <c r="J9042">
        <f t="shared" si="141"/>
        <v>2022</v>
      </c>
    </row>
    <row r="9043" spans="1:10" x14ac:dyDescent="0.35">
      <c r="A9043" t="s">
        <v>19787</v>
      </c>
      <c r="B9043" t="s">
        <v>19788</v>
      </c>
      <c r="C9043">
        <v>54</v>
      </c>
      <c r="D9043" t="s">
        <v>11</v>
      </c>
      <c r="E9043" t="s">
        <v>12</v>
      </c>
      <c r="F9043" s="8">
        <v>45670</v>
      </c>
      <c r="G9043" s="7" t="s">
        <v>2692</v>
      </c>
      <c r="H9043" s="11" t="s">
        <v>311</v>
      </c>
      <c r="I9043" t="s">
        <v>36</v>
      </c>
      <c r="J9043">
        <f t="shared" si="141"/>
        <v>2024</v>
      </c>
    </row>
    <row r="9044" spans="1:10" x14ac:dyDescent="0.35">
      <c r="A9044" t="s">
        <v>19789</v>
      </c>
      <c r="B9044" t="s">
        <v>19790</v>
      </c>
      <c r="C9044">
        <v>51</v>
      </c>
      <c r="D9044" t="s">
        <v>11</v>
      </c>
      <c r="E9044" t="s">
        <v>12</v>
      </c>
      <c r="F9044" s="8">
        <v>26888</v>
      </c>
      <c r="G9044" s="7" t="s">
        <v>8720</v>
      </c>
      <c r="H9044" s="11" t="s">
        <v>3901</v>
      </c>
      <c r="I9044" t="s">
        <v>21</v>
      </c>
      <c r="J9044">
        <f t="shared" si="141"/>
        <v>2025</v>
      </c>
    </row>
    <row r="9045" spans="1:10" x14ac:dyDescent="0.35">
      <c r="A9045" t="s">
        <v>19791</v>
      </c>
      <c r="B9045" t="s">
        <v>19792</v>
      </c>
      <c r="C9045">
        <v>37</v>
      </c>
      <c r="D9045" t="s">
        <v>18</v>
      </c>
      <c r="E9045" t="s">
        <v>48</v>
      </c>
      <c r="F9045" s="8">
        <v>5439</v>
      </c>
      <c r="G9045" s="7" t="s">
        <v>3737</v>
      </c>
      <c r="H9045" s="11" t="s">
        <v>4710</v>
      </c>
      <c r="I9045" t="s">
        <v>15</v>
      </c>
      <c r="J9045">
        <f t="shared" si="141"/>
        <v>2023</v>
      </c>
    </row>
    <row r="9046" spans="1:10" x14ac:dyDescent="0.35">
      <c r="A9046" t="s">
        <v>19793</v>
      </c>
      <c r="B9046" t="s">
        <v>19794</v>
      </c>
      <c r="C9046">
        <v>52</v>
      </c>
      <c r="D9046" t="s">
        <v>24</v>
      </c>
      <c r="E9046" t="s">
        <v>12</v>
      </c>
      <c r="F9046" s="8">
        <v>26888</v>
      </c>
      <c r="G9046" s="7" t="s">
        <v>6650</v>
      </c>
      <c r="H9046" s="11" t="s">
        <v>2239</v>
      </c>
      <c r="I9046" t="s">
        <v>36</v>
      </c>
      <c r="J9046">
        <f t="shared" si="141"/>
        <v>2025</v>
      </c>
    </row>
    <row r="9047" spans="1:10" x14ac:dyDescent="0.35">
      <c r="A9047" t="s">
        <v>19795</v>
      </c>
      <c r="B9047" t="s">
        <v>19796</v>
      </c>
      <c r="C9047">
        <v>68</v>
      </c>
      <c r="D9047" t="s">
        <v>24</v>
      </c>
      <c r="E9047" t="s">
        <v>65</v>
      </c>
      <c r="F9047" s="8">
        <v>26888</v>
      </c>
      <c r="G9047" s="7" t="s">
        <v>3893</v>
      </c>
      <c r="H9047" s="11" t="s">
        <v>1941</v>
      </c>
      <c r="I9047" t="s">
        <v>15</v>
      </c>
      <c r="J9047">
        <f t="shared" si="141"/>
        <v>2025</v>
      </c>
    </row>
    <row r="9048" spans="1:10" x14ac:dyDescent="0.35">
      <c r="A9048" t="s">
        <v>19797</v>
      </c>
      <c r="B9048" t="s">
        <v>19798</v>
      </c>
      <c r="C9048">
        <v>67</v>
      </c>
      <c r="D9048" t="s">
        <v>18</v>
      </c>
      <c r="E9048" t="s">
        <v>12</v>
      </c>
      <c r="F9048" s="8">
        <v>21356</v>
      </c>
      <c r="G9048" s="7" t="s">
        <v>2061</v>
      </c>
      <c r="H9048" s="11" t="s">
        <v>3455</v>
      </c>
      <c r="I9048" t="s">
        <v>36</v>
      </c>
      <c r="J9048">
        <f t="shared" si="141"/>
        <v>2025</v>
      </c>
    </row>
    <row r="9049" spans="1:10" x14ac:dyDescent="0.35">
      <c r="A9049" t="s">
        <v>19799</v>
      </c>
      <c r="B9049" t="s">
        <v>19800</v>
      </c>
      <c r="C9049">
        <v>71</v>
      </c>
      <c r="D9049" t="s">
        <v>18</v>
      </c>
      <c r="E9049" t="s">
        <v>48</v>
      </c>
      <c r="F9049" s="8">
        <v>32690</v>
      </c>
      <c r="G9049" s="7" t="s">
        <v>7355</v>
      </c>
      <c r="H9049" s="11" t="s">
        <v>58</v>
      </c>
      <c r="I9049" t="s">
        <v>15</v>
      </c>
      <c r="J9049">
        <f t="shared" si="141"/>
        <v>2023</v>
      </c>
    </row>
    <row r="9050" spans="1:10" x14ac:dyDescent="0.35">
      <c r="A9050" t="s">
        <v>19801</v>
      </c>
      <c r="B9050" t="s">
        <v>19802</v>
      </c>
      <c r="C9050">
        <v>35</v>
      </c>
      <c r="D9050" t="s">
        <v>11</v>
      </c>
      <c r="E9050" t="s">
        <v>65</v>
      </c>
      <c r="F9050" s="8">
        <v>47526</v>
      </c>
      <c r="G9050" s="7" t="s">
        <v>13187</v>
      </c>
      <c r="H9050" s="11" t="s">
        <v>3518</v>
      </c>
      <c r="I9050" t="s">
        <v>36</v>
      </c>
      <c r="J9050">
        <f t="shared" si="141"/>
        <v>2025</v>
      </c>
    </row>
    <row r="9051" spans="1:10" x14ac:dyDescent="0.35">
      <c r="A9051" t="s">
        <v>19803</v>
      </c>
      <c r="B9051" t="s">
        <v>8910</v>
      </c>
      <c r="C9051">
        <v>63</v>
      </c>
      <c r="D9051" t="s">
        <v>18</v>
      </c>
      <c r="E9051" t="s">
        <v>65</v>
      </c>
      <c r="F9051" s="8">
        <v>11002</v>
      </c>
      <c r="G9051" s="7" t="s">
        <v>82</v>
      </c>
      <c r="H9051" s="11" t="s">
        <v>75</v>
      </c>
      <c r="I9051" t="s">
        <v>15</v>
      </c>
      <c r="J9051">
        <f t="shared" si="141"/>
        <v>2022</v>
      </c>
    </row>
    <row r="9052" spans="1:10" x14ac:dyDescent="0.35">
      <c r="A9052" t="s">
        <v>19804</v>
      </c>
      <c r="B9052" t="s">
        <v>679</v>
      </c>
      <c r="C9052">
        <v>46</v>
      </c>
      <c r="D9052" t="s">
        <v>18</v>
      </c>
      <c r="E9052" t="s">
        <v>12</v>
      </c>
      <c r="F9052" s="8">
        <v>8659</v>
      </c>
      <c r="G9052" s="7" t="s">
        <v>303</v>
      </c>
      <c r="H9052" s="11" t="s">
        <v>111</v>
      </c>
      <c r="I9052" t="s">
        <v>15</v>
      </c>
      <c r="J9052">
        <f t="shared" si="141"/>
        <v>2025</v>
      </c>
    </row>
    <row r="9053" spans="1:10" x14ac:dyDescent="0.35">
      <c r="A9053" t="s">
        <v>19805</v>
      </c>
      <c r="B9053" t="s">
        <v>19806</v>
      </c>
      <c r="C9053">
        <v>25</v>
      </c>
      <c r="D9053" t="s">
        <v>11</v>
      </c>
      <c r="E9053" t="s">
        <v>12</v>
      </c>
      <c r="F9053" s="8">
        <v>4569</v>
      </c>
      <c r="G9053" s="7" t="s">
        <v>826</v>
      </c>
      <c r="H9053" s="11" t="s">
        <v>3312</v>
      </c>
      <c r="I9053" t="s">
        <v>36</v>
      </c>
      <c r="J9053">
        <f t="shared" si="141"/>
        <v>2025</v>
      </c>
    </row>
    <row r="9054" spans="1:10" x14ac:dyDescent="0.35">
      <c r="A9054" t="s">
        <v>19807</v>
      </c>
      <c r="B9054" t="s">
        <v>19808</v>
      </c>
      <c r="C9054">
        <v>47</v>
      </c>
      <c r="D9054" t="s">
        <v>11</v>
      </c>
      <c r="E9054" t="s">
        <v>48</v>
      </c>
      <c r="F9054" s="8">
        <v>20100</v>
      </c>
      <c r="G9054" s="7" t="s">
        <v>2864</v>
      </c>
      <c r="H9054" s="11" t="s">
        <v>75</v>
      </c>
      <c r="I9054" t="s">
        <v>36</v>
      </c>
      <c r="J9054">
        <f t="shared" si="141"/>
        <v>2023</v>
      </c>
    </row>
    <row r="9055" spans="1:10" x14ac:dyDescent="0.35">
      <c r="A9055" t="s">
        <v>19809</v>
      </c>
      <c r="B9055" t="s">
        <v>19810</v>
      </c>
      <c r="C9055">
        <v>61</v>
      </c>
      <c r="D9055" t="s">
        <v>11</v>
      </c>
      <c r="E9055" t="s">
        <v>65</v>
      </c>
      <c r="F9055" s="8">
        <v>18869</v>
      </c>
      <c r="G9055" s="7" t="s">
        <v>6915</v>
      </c>
      <c r="H9055" s="11" t="s">
        <v>8665</v>
      </c>
      <c r="I9055" t="s">
        <v>41</v>
      </c>
      <c r="J9055">
        <f t="shared" si="141"/>
        <v>2022</v>
      </c>
    </row>
    <row r="9056" spans="1:10" x14ac:dyDescent="0.35">
      <c r="A9056" t="s">
        <v>19811</v>
      </c>
      <c r="B9056" t="s">
        <v>19812</v>
      </c>
      <c r="C9056">
        <v>70</v>
      </c>
      <c r="D9056" t="s">
        <v>24</v>
      </c>
      <c r="E9056" t="s">
        <v>65</v>
      </c>
      <c r="F9056" s="8">
        <v>23249</v>
      </c>
      <c r="G9056" s="7" t="s">
        <v>1542</v>
      </c>
      <c r="H9056" s="11" t="s">
        <v>509</v>
      </c>
      <c r="I9056" t="s">
        <v>15</v>
      </c>
      <c r="J9056">
        <f t="shared" si="141"/>
        <v>2022</v>
      </c>
    </row>
    <row r="9057" spans="1:10" x14ac:dyDescent="0.35">
      <c r="A9057" t="s">
        <v>19813</v>
      </c>
      <c r="B9057" t="s">
        <v>19814</v>
      </c>
      <c r="C9057">
        <v>27</v>
      </c>
      <c r="D9057" t="s">
        <v>18</v>
      </c>
      <c r="E9057" t="s">
        <v>48</v>
      </c>
      <c r="F9057" s="8">
        <v>26656</v>
      </c>
      <c r="G9057" s="7" t="s">
        <v>6122</v>
      </c>
      <c r="H9057" s="11" t="s">
        <v>2226</v>
      </c>
      <c r="I9057" t="s">
        <v>36</v>
      </c>
      <c r="J9057">
        <f t="shared" si="141"/>
        <v>2023</v>
      </c>
    </row>
    <row r="9058" spans="1:10" x14ac:dyDescent="0.35">
      <c r="A9058" t="s">
        <v>19815</v>
      </c>
      <c r="B9058" t="s">
        <v>19816</v>
      </c>
      <c r="C9058">
        <v>40</v>
      </c>
      <c r="D9058" t="s">
        <v>11</v>
      </c>
      <c r="E9058" t="s">
        <v>12</v>
      </c>
      <c r="F9058" s="8">
        <v>38618</v>
      </c>
      <c r="G9058" s="7" t="s">
        <v>6381</v>
      </c>
      <c r="H9058" s="11" t="s">
        <v>1826</v>
      </c>
      <c r="I9058" t="s">
        <v>21</v>
      </c>
      <c r="J9058">
        <f t="shared" si="141"/>
        <v>2025</v>
      </c>
    </row>
    <row r="9059" spans="1:10" x14ac:dyDescent="0.35">
      <c r="A9059" t="s">
        <v>19817</v>
      </c>
      <c r="B9059" t="s">
        <v>19818</v>
      </c>
      <c r="C9059">
        <v>69</v>
      </c>
      <c r="D9059" t="s">
        <v>18</v>
      </c>
      <c r="E9059" t="s">
        <v>25</v>
      </c>
      <c r="F9059" s="8">
        <v>21429</v>
      </c>
      <c r="G9059" s="7" t="s">
        <v>1746</v>
      </c>
      <c r="H9059" s="11" t="s">
        <v>8568</v>
      </c>
      <c r="I9059" t="s">
        <v>21</v>
      </c>
      <c r="J9059">
        <f t="shared" si="141"/>
        <v>2023</v>
      </c>
    </row>
    <row r="9060" spans="1:10" x14ac:dyDescent="0.35">
      <c r="A9060" t="s">
        <v>19819</v>
      </c>
      <c r="B9060" t="s">
        <v>19820</v>
      </c>
      <c r="C9060">
        <v>46</v>
      </c>
      <c r="D9060" t="s">
        <v>18</v>
      </c>
      <c r="E9060" t="s">
        <v>25</v>
      </c>
      <c r="F9060" s="8">
        <v>18539</v>
      </c>
      <c r="G9060" s="7" t="s">
        <v>7432</v>
      </c>
      <c r="H9060" s="11" t="s">
        <v>2205</v>
      </c>
      <c r="I9060" t="s">
        <v>41</v>
      </c>
      <c r="J9060">
        <f t="shared" si="141"/>
        <v>2023</v>
      </c>
    </row>
    <row r="9061" spans="1:10" x14ac:dyDescent="0.35">
      <c r="A9061" t="s">
        <v>19821</v>
      </c>
      <c r="B9061" t="s">
        <v>19822</v>
      </c>
      <c r="C9061">
        <v>28</v>
      </c>
      <c r="D9061" t="s">
        <v>24</v>
      </c>
      <c r="E9061" t="s">
        <v>65</v>
      </c>
      <c r="F9061" s="8">
        <v>41863</v>
      </c>
      <c r="G9061" s="7" t="s">
        <v>4666</v>
      </c>
      <c r="H9061" s="11" t="s">
        <v>11185</v>
      </c>
      <c r="I9061" t="s">
        <v>21</v>
      </c>
      <c r="J9061">
        <f t="shared" si="141"/>
        <v>2025</v>
      </c>
    </row>
    <row r="9062" spans="1:10" x14ac:dyDescent="0.35">
      <c r="A9062" t="s">
        <v>19823</v>
      </c>
      <c r="B9062" t="s">
        <v>19824</v>
      </c>
      <c r="C9062">
        <v>19</v>
      </c>
      <c r="D9062" t="s">
        <v>18</v>
      </c>
      <c r="E9062" t="s">
        <v>65</v>
      </c>
      <c r="F9062" s="8">
        <v>42940</v>
      </c>
      <c r="G9062" s="7" t="s">
        <v>4124</v>
      </c>
      <c r="H9062" s="11" t="s">
        <v>244</v>
      </c>
      <c r="I9062" t="s">
        <v>36</v>
      </c>
      <c r="J9062">
        <f t="shared" si="141"/>
        <v>2024</v>
      </c>
    </row>
    <row r="9063" spans="1:10" x14ac:dyDescent="0.35">
      <c r="A9063" t="s">
        <v>19825</v>
      </c>
      <c r="B9063" t="s">
        <v>19826</v>
      </c>
      <c r="C9063">
        <v>43</v>
      </c>
      <c r="D9063" t="s">
        <v>11</v>
      </c>
      <c r="E9063" t="s">
        <v>12</v>
      </c>
      <c r="F9063" s="8">
        <v>13940</v>
      </c>
      <c r="G9063" s="7" t="s">
        <v>1145</v>
      </c>
      <c r="H9063" s="11" t="s">
        <v>7525</v>
      </c>
      <c r="I9063" t="s">
        <v>15</v>
      </c>
      <c r="J9063">
        <f t="shared" si="141"/>
        <v>2024</v>
      </c>
    </row>
    <row r="9064" spans="1:10" x14ac:dyDescent="0.35">
      <c r="A9064" t="s">
        <v>19827</v>
      </c>
      <c r="B9064" t="s">
        <v>19828</v>
      </c>
      <c r="C9064">
        <v>53</v>
      </c>
      <c r="D9064" t="s">
        <v>11</v>
      </c>
      <c r="E9064" t="s">
        <v>25</v>
      </c>
      <c r="F9064" s="8">
        <v>17790</v>
      </c>
      <c r="G9064" s="7" t="s">
        <v>2061</v>
      </c>
      <c r="H9064" s="11" t="s">
        <v>1691</v>
      </c>
      <c r="I9064" t="s">
        <v>36</v>
      </c>
      <c r="J9064">
        <f t="shared" si="141"/>
        <v>2025</v>
      </c>
    </row>
    <row r="9065" spans="1:10" x14ac:dyDescent="0.35">
      <c r="A9065" t="s">
        <v>19829</v>
      </c>
      <c r="B9065" t="s">
        <v>19830</v>
      </c>
      <c r="C9065">
        <v>50</v>
      </c>
      <c r="D9065" t="s">
        <v>18</v>
      </c>
      <c r="E9065" t="s">
        <v>65</v>
      </c>
      <c r="F9065" s="8">
        <v>41780</v>
      </c>
      <c r="G9065" s="7" t="s">
        <v>3822</v>
      </c>
      <c r="H9065" s="11" t="s">
        <v>4128</v>
      </c>
      <c r="I9065" t="s">
        <v>21</v>
      </c>
      <c r="J9065">
        <f t="shared" si="141"/>
        <v>2024</v>
      </c>
    </row>
    <row r="9066" spans="1:10" x14ac:dyDescent="0.35">
      <c r="A9066" t="s">
        <v>19831</v>
      </c>
      <c r="B9066" t="s">
        <v>19832</v>
      </c>
      <c r="C9066">
        <v>64</v>
      </c>
      <c r="D9066" t="s">
        <v>18</v>
      </c>
      <c r="E9066" t="s">
        <v>12</v>
      </c>
      <c r="F9066" s="8">
        <v>6732</v>
      </c>
      <c r="G9066" s="7" t="s">
        <v>3233</v>
      </c>
      <c r="H9066" s="11" t="s">
        <v>268</v>
      </c>
      <c r="I9066" t="s">
        <v>21</v>
      </c>
      <c r="J9066">
        <f t="shared" si="141"/>
        <v>2022</v>
      </c>
    </row>
    <row r="9067" spans="1:10" x14ac:dyDescent="0.35">
      <c r="A9067" t="s">
        <v>19833</v>
      </c>
      <c r="B9067" t="s">
        <v>19834</v>
      </c>
      <c r="C9067">
        <v>30</v>
      </c>
      <c r="D9067" t="s">
        <v>24</v>
      </c>
      <c r="E9067" t="s">
        <v>25</v>
      </c>
      <c r="F9067" s="8">
        <v>18315</v>
      </c>
      <c r="G9067" s="7" t="s">
        <v>895</v>
      </c>
      <c r="H9067" s="11" t="s">
        <v>8041</v>
      </c>
      <c r="I9067" t="s">
        <v>36</v>
      </c>
      <c r="J9067">
        <f t="shared" si="141"/>
        <v>2022</v>
      </c>
    </row>
    <row r="9068" spans="1:10" x14ac:dyDescent="0.35">
      <c r="A9068" t="s">
        <v>19835</v>
      </c>
      <c r="B9068" t="s">
        <v>19836</v>
      </c>
      <c r="C9068">
        <v>57</v>
      </c>
      <c r="D9068" t="s">
        <v>11</v>
      </c>
      <c r="E9068" t="s">
        <v>48</v>
      </c>
      <c r="F9068" s="8">
        <v>24072</v>
      </c>
      <c r="G9068" s="7" t="s">
        <v>5163</v>
      </c>
      <c r="H9068" s="11" t="s">
        <v>1283</v>
      </c>
      <c r="I9068" t="s">
        <v>41</v>
      </c>
      <c r="J9068">
        <f t="shared" si="141"/>
        <v>2024</v>
      </c>
    </row>
    <row r="9069" spans="1:10" x14ac:dyDescent="0.35">
      <c r="A9069" t="s">
        <v>19837</v>
      </c>
      <c r="B9069" t="s">
        <v>3516</v>
      </c>
      <c r="C9069">
        <v>46</v>
      </c>
      <c r="D9069" t="s">
        <v>11</v>
      </c>
      <c r="E9069" t="s">
        <v>65</v>
      </c>
      <c r="F9069" s="8">
        <v>11792</v>
      </c>
      <c r="G9069" s="7" t="s">
        <v>11069</v>
      </c>
      <c r="H9069" s="11" t="s">
        <v>5363</v>
      </c>
      <c r="I9069" t="s">
        <v>36</v>
      </c>
      <c r="J9069">
        <f t="shared" si="141"/>
        <v>2023</v>
      </c>
    </row>
    <row r="9070" spans="1:10" x14ac:dyDescent="0.35">
      <c r="A9070" t="s">
        <v>19838</v>
      </c>
      <c r="B9070" t="s">
        <v>19839</v>
      </c>
      <c r="C9070">
        <v>21</v>
      </c>
      <c r="D9070" t="s">
        <v>18</v>
      </c>
      <c r="E9070" t="s">
        <v>48</v>
      </c>
      <c r="F9070" s="8">
        <v>11456</v>
      </c>
      <c r="G9070" s="7" t="s">
        <v>1961</v>
      </c>
      <c r="H9070" s="11" t="s">
        <v>6172</v>
      </c>
      <c r="I9070" t="s">
        <v>41</v>
      </c>
      <c r="J9070">
        <f t="shared" si="141"/>
        <v>2023</v>
      </c>
    </row>
    <row r="9071" spans="1:10" x14ac:dyDescent="0.35">
      <c r="A9071" t="s">
        <v>19840</v>
      </c>
      <c r="B9071" t="s">
        <v>19841</v>
      </c>
      <c r="C9071">
        <v>59</v>
      </c>
      <c r="D9071" t="s">
        <v>18</v>
      </c>
      <c r="E9071" t="s">
        <v>25</v>
      </c>
      <c r="F9071" s="8">
        <v>22969</v>
      </c>
      <c r="G9071" s="7" t="s">
        <v>3161</v>
      </c>
      <c r="H9071" s="11" t="s">
        <v>521</v>
      </c>
      <c r="I9071" t="s">
        <v>21</v>
      </c>
      <c r="J9071">
        <f t="shared" si="141"/>
        <v>2023</v>
      </c>
    </row>
    <row r="9072" spans="1:10" x14ac:dyDescent="0.35">
      <c r="A9072" t="s">
        <v>19842</v>
      </c>
      <c r="B9072" t="s">
        <v>19843</v>
      </c>
      <c r="C9072">
        <v>36</v>
      </c>
      <c r="D9072" t="s">
        <v>18</v>
      </c>
      <c r="E9072" t="s">
        <v>12</v>
      </c>
      <c r="F9072" s="8">
        <v>38463</v>
      </c>
      <c r="G9072" s="7" t="s">
        <v>564</v>
      </c>
      <c r="H9072" s="11" t="s">
        <v>4045</v>
      </c>
      <c r="I9072" t="s">
        <v>15</v>
      </c>
      <c r="J9072">
        <f t="shared" si="141"/>
        <v>2023</v>
      </c>
    </row>
    <row r="9073" spans="1:10" x14ac:dyDescent="0.35">
      <c r="A9073" t="s">
        <v>19844</v>
      </c>
      <c r="B9073" t="s">
        <v>19845</v>
      </c>
      <c r="C9073">
        <v>35</v>
      </c>
      <c r="D9073" t="s">
        <v>11</v>
      </c>
      <c r="E9073" t="s">
        <v>12</v>
      </c>
      <c r="F9073" s="8">
        <v>42491</v>
      </c>
      <c r="G9073" s="7" t="s">
        <v>5008</v>
      </c>
      <c r="H9073" s="11" t="s">
        <v>2070</v>
      </c>
      <c r="I9073" t="s">
        <v>15</v>
      </c>
      <c r="J9073">
        <f t="shared" si="141"/>
        <v>2025</v>
      </c>
    </row>
    <row r="9074" spans="1:10" x14ac:dyDescent="0.35">
      <c r="A9074" t="s">
        <v>19846</v>
      </c>
      <c r="B9074" t="s">
        <v>19847</v>
      </c>
      <c r="C9074">
        <v>54</v>
      </c>
      <c r="D9074" t="s">
        <v>18</v>
      </c>
      <c r="E9074" t="s">
        <v>25</v>
      </c>
      <c r="F9074" s="8">
        <v>49024</v>
      </c>
      <c r="G9074" s="7" t="s">
        <v>11069</v>
      </c>
      <c r="H9074" s="11" t="s">
        <v>3228</v>
      </c>
      <c r="I9074" t="s">
        <v>36</v>
      </c>
      <c r="J9074">
        <f t="shared" si="141"/>
        <v>2023</v>
      </c>
    </row>
    <row r="9075" spans="1:10" x14ac:dyDescent="0.35">
      <c r="A9075" t="s">
        <v>19848</v>
      </c>
      <c r="B9075" t="s">
        <v>19849</v>
      </c>
      <c r="C9075">
        <v>47</v>
      </c>
      <c r="D9075" t="s">
        <v>24</v>
      </c>
      <c r="E9075" t="s">
        <v>48</v>
      </c>
      <c r="F9075" s="8">
        <v>6477</v>
      </c>
      <c r="G9075" s="7" t="s">
        <v>12400</v>
      </c>
      <c r="H9075" s="11" t="s">
        <v>1079</v>
      </c>
      <c r="I9075" t="s">
        <v>41</v>
      </c>
      <c r="J9075">
        <f t="shared" si="141"/>
        <v>2022</v>
      </c>
    </row>
    <row r="9076" spans="1:10" x14ac:dyDescent="0.35">
      <c r="A9076" t="s">
        <v>19850</v>
      </c>
      <c r="B9076" t="s">
        <v>19851</v>
      </c>
      <c r="C9076">
        <v>36</v>
      </c>
      <c r="D9076" t="s">
        <v>24</v>
      </c>
      <c r="E9076" t="s">
        <v>12</v>
      </c>
      <c r="F9076" s="8">
        <v>13184</v>
      </c>
      <c r="G9076" s="7" t="s">
        <v>1657</v>
      </c>
      <c r="H9076" s="11" t="s">
        <v>1937</v>
      </c>
      <c r="I9076" t="s">
        <v>21</v>
      </c>
      <c r="J9076">
        <f t="shared" si="141"/>
        <v>2025</v>
      </c>
    </row>
    <row r="9077" spans="1:10" x14ac:dyDescent="0.35">
      <c r="A9077" t="s">
        <v>19852</v>
      </c>
      <c r="B9077" t="s">
        <v>19853</v>
      </c>
      <c r="C9077">
        <v>40</v>
      </c>
      <c r="D9077" t="s">
        <v>18</v>
      </c>
      <c r="E9077" t="s">
        <v>65</v>
      </c>
      <c r="F9077" s="8">
        <v>38562</v>
      </c>
      <c r="G9077" s="7" t="s">
        <v>3934</v>
      </c>
      <c r="H9077" s="11" t="s">
        <v>178</v>
      </c>
      <c r="I9077" t="s">
        <v>15</v>
      </c>
      <c r="J9077">
        <f t="shared" si="141"/>
        <v>2024</v>
      </c>
    </row>
    <row r="9078" spans="1:10" x14ac:dyDescent="0.35">
      <c r="A9078" t="s">
        <v>19854</v>
      </c>
      <c r="B9078" t="s">
        <v>19855</v>
      </c>
      <c r="C9078">
        <v>71</v>
      </c>
      <c r="D9078" t="s">
        <v>24</v>
      </c>
      <c r="E9078" t="s">
        <v>48</v>
      </c>
      <c r="F9078" s="8">
        <v>28408</v>
      </c>
      <c r="G9078" s="7" t="s">
        <v>2014</v>
      </c>
      <c r="H9078" s="11" t="s">
        <v>896</v>
      </c>
      <c r="I9078" t="s">
        <v>36</v>
      </c>
      <c r="J9078">
        <f t="shared" si="141"/>
        <v>2022</v>
      </c>
    </row>
    <row r="9079" spans="1:10" x14ac:dyDescent="0.35">
      <c r="A9079" t="s">
        <v>19856</v>
      </c>
      <c r="B9079" t="s">
        <v>19857</v>
      </c>
      <c r="C9079">
        <v>33</v>
      </c>
      <c r="D9079" t="s">
        <v>24</v>
      </c>
      <c r="E9079" t="s">
        <v>48</v>
      </c>
      <c r="F9079" s="8">
        <v>18401</v>
      </c>
      <c r="G9079" s="7" t="s">
        <v>608</v>
      </c>
      <c r="H9079" s="11" t="s">
        <v>984</v>
      </c>
      <c r="I9079" t="s">
        <v>36</v>
      </c>
      <c r="J9079">
        <f t="shared" si="141"/>
        <v>2024</v>
      </c>
    </row>
    <row r="9080" spans="1:10" x14ac:dyDescent="0.35">
      <c r="A9080" t="s">
        <v>19858</v>
      </c>
      <c r="B9080" t="s">
        <v>19859</v>
      </c>
      <c r="C9080">
        <v>18</v>
      </c>
      <c r="D9080" t="s">
        <v>24</v>
      </c>
      <c r="E9080" t="s">
        <v>65</v>
      </c>
      <c r="F9080" s="8">
        <v>12663</v>
      </c>
      <c r="G9080" s="7" t="s">
        <v>2537</v>
      </c>
      <c r="H9080" s="11" t="s">
        <v>3766</v>
      </c>
      <c r="I9080" t="s">
        <v>21</v>
      </c>
      <c r="J9080">
        <f t="shared" si="141"/>
        <v>2022</v>
      </c>
    </row>
    <row r="9081" spans="1:10" x14ac:dyDescent="0.35">
      <c r="A9081" t="s">
        <v>19860</v>
      </c>
      <c r="B9081" t="s">
        <v>19861</v>
      </c>
      <c r="C9081">
        <v>29</v>
      </c>
      <c r="D9081" t="s">
        <v>24</v>
      </c>
      <c r="E9081" t="s">
        <v>25</v>
      </c>
      <c r="F9081" s="8">
        <v>16182</v>
      </c>
      <c r="G9081" s="7" t="s">
        <v>78</v>
      </c>
      <c r="H9081" s="11" t="s">
        <v>922</v>
      </c>
      <c r="I9081" t="s">
        <v>21</v>
      </c>
      <c r="J9081">
        <f t="shared" si="141"/>
        <v>2025</v>
      </c>
    </row>
    <row r="9082" spans="1:10" x14ac:dyDescent="0.35">
      <c r="A9082" t="s">
        <v>19862</v>
      </c>
      <c r="B9082" t="s">
        <v>14948</v>
      </c>
      <c r="C9082">
        <v>41</v>
      </c>
      <c r="D9082" t="s">
        <v>24</v>
      </c>
      <c r="E9082" t="s">
        <v>12</v>
      </c>
      <c r="F9082" s="8">
        <v>23177</v>
      </c>
      <c r="G9082" s="7" t="s">
        <v>3071</v>
      </c>
      <c r="H9082" s="11" t="s">
        <v>248</v>
      </c>
      <c r="I9082" t="s">
        <v>36</v>
      </c>
      <c r="J9082">
        <f t="shared" si="141"/>
        <v>2024</v>
      </c>
    </row>
    <row r="9083" spans="1:10" x14ac:dyDescent="0.35">
      <c r="A9083" t="s">
        <v>19863</v>
      </c>
      <c r="B9083" t="s">
        <v>19864</v>
      </c>
      <c r="C9083">
        <v>51</v>
      </c>
      <c r="D9083" t="s">
        <v>11</v>
      </c>
      <c r="E9083" t="s">
        <v>48</v>
      </c>
      <c r="F9083" s="8">
        <v>26888</v>
      </c>
      <c r="G9083" s="7" t="s">
        <v>2818</v>
      </c>
      <c r="H9083" s="11" t="s">
        <v>9406</v>
      </c>
      <c r="I9083" t="s">
        <v>36</v>
      </c>
      <c r="J9083">
        <f t="shared" si="141"/>
        <v>2024</v>
      </c>
    </row>
    <row r="9084" spans="1:10" x14ac:dyDescent="0.35">
      <c r="A9084" t="s">
        <v>19865</v>
      </c>
      <c r="B9084" t="s">
        <v>19866</v>
      </c>
      <c r="C9084">
        <v>70</v>
      </c>
      <c r="D9084" t="s">
        <v>18</v>
      </c>
      <c r="E9084" t="s">
        <v>12</v>
      </c>
      <c r="F9084" s="8">
        <v>48319</v>
      </c>
      <c r="G9084" s="7" t="s">
        <v>2065</v>
      </c>
      <c r="H9084" s="11" t="s">
        <v>2534</v>
      </c>
      <c r="I9084" t="s">
        <v>36</v>
      </c>
      <c r="J9084">
        <f t="shared" si="141"/>
        <v>2024</v>
      </c>
    </row>
    <row r="9085" spans="1:10" x14ac:dyDescent="0.35">
      <c r="A9085" t="s">
        <v>19867</v>
      </c>
      <c r="B9085" t="s">
        <v>19868</v>
      </c>
      <c r="C9085">
        <v>74</v>
      </c>
      <c r="D9085" t="s">
        <v>24</v>
      </c>
      <c r="E9085" t="s">
        <v>12</v>
      </c>
      <c r="F9085" s="8">
        <v>8057</v>
      </c>
      <c r="G9085" s="7" t="s">
        <v>4406</v>
      </c>
      <c r="H9085" s="11" t="s">
        <v>1095</v>
      </c>
      <c r="I9085" t="s">
        <v>41</v>
      </c>
      <c r="J9085">
        <f t="shared" si="141"/>
        <v>2023</v>
      </c>
    </row>
    <row r="9086" spans="1:10" x14ac:dyDescent="0.35">
      <c r="A9086" t="s">
        <v>19869</v>
      </c>
      <c r="B9086" t="s">
        <v>19870</v>
      </c>
      <c r="C9086">
        <v>46</v>
      </c>
      <c r="D9086" t="s">
        <v>18</v>
      </c>
      <c r="E9086" t="s">
        <v>48</v>
      </c>
      <c r="F9086" s="8">
        <v>49322</v>
      </c>
      <c r="G9086" s="7" t="s">
        <v>4124</v>
      </c>
      <c r="H9086" s="11" t="s">
        <v>3839</v>
      </c>
      <c r="I9086" t="s">
        <v>21</v>
      </c>
      <c r="J9086">
        <f t="shared" si="141"/>
        <v>2024</v>
      </c>
    </row>
    <row r="9087" spans="1:10" x14ac:dyDescent="0.35">
      <c r="A9087" t="s">
        <v>19871</v>
      </c>
      <c r="B9087" t="s">
        <v>19872</v>
      </c>
      <c r="C9087">
        <v>35</v>
      </c>
      <c r="D9087" t="s">
        <v>24</v>
      </c>
      <c r="E9087" t="s">
        <v>25</v>
      </c>
      <c r="F9087" s="8">
        <v>26888</v>
      </c>
      <c r="G9087" s="7" t="s">
        <v>624</v>
      </c>
      <c r="H9087" s="11" t="s">
        <v>521</v>
      </c>
      <c r="I9087" t="s">
        <v>36</v>
      </c>
      <c r="J9087">
        <f t="shared" si="141"/>
        <v>2022</v>
      </c>
    </row>
    <row r="9088" spans="1:10" x14ac:dyDescent="0.35">
      <c r="A9088" t="s">
        <v>19873</v>
      </c>
      <c r="B9088" t="s">
        <v>19874</v>
      </c>
      <c r="C9088">
        <v>74</v>
      </c>
      <c r="D9088" t="s">
        <v>11</v>
      </c>
      <c r="E9088" t="s">
        <v>48</v>
      </c>
      <c r="F9088" s="8">
        <v>22888</v>
      </c>
      <c r="G9088" s="7" t="s">
        <v>150</v>
      </c>
      <c r="H9088" s="11" t="s">
        <v>75</v>
      </c>
      <c r="I9088" t="s">
        <v>21</v>
      </c>
      <c r="J9088">
        <f t="shared" si="141"/>
        <v>2022</v>
      </c>
    </row>
    <row r="9089" spans="1:10" x14ac:dyDescent="0.35">
      <c r="A9089" t="s">
        <v>19875</v>
      </c>
      <c r="B9089" t="s">
        <v>19876</v>
      </c>
      <c r="C9089">
        <v>65</v>
      </c>
      <c r="D9089" t="s">
        <v>11</v>
      </c>
      <c r="E9089" t="s">
        <v>25</v>
      </c>
      <c r="F9089" s="8">
        <v>37771</v>
      </c>
      <c r="G9089" s="7" t="s">
        <v>4570</v>
      </c>
      <c r="H9089" s="11" t="s">
        <v>665</v>
      </c>
      <c r="I9089" t="s">
        <v>36</v>
      </c>
      <c r="J9089">
        <f t="shared" si="141"/>
        <v>2025</v>
      </c>
    </row>
    <row r="9090" spans="1:10" x14ac:dyDescent="0.35">
      <c r="A9090" t="s">
        <v>19877</v>
      </c>
      <c r="B9090" t="s">
        <v>19878</v>
      </c>
      <c r="C9090">
        <v>22</v>
      </c>
      <c r="D9090" t="s">
        <v>24</v>
      </c>
      <c r="E9090" t="s">
        <v>65</v>
      </c>
      <c r="F9090" s="8">
        <v>34561</v>
      </c>
      <c r="G9090" s="7" t="s">
        <v>3401</v>
      </c>
      <c r="H9090" s="11" t="s">
        <v>2578</v>
      </c>
      <c r="I9090" t="s">
        <v>36</v>
      </c>
      <c r="J9090">
        <f t="shared" si="141"/>
        <v>2023</v>
      </c>
    </row>
    <row r="9091" spans="1:10" x14ac:dyDescent="0.35">
      <c r="A9091" t="s">
        <v>19879</v>
      </c>
      <c r="B9091" t="s">
        <v>7625</v>
      </c>
      <c r="C9091">
        <v>43</v>
      </c>
      <c r="D9091" t="s">
        <v>24</v>
      </c>
      <c r="E9091" t="s">
        <v>25</v>
      </c>
      <c r="F9091" s="8">
        <v>13024</v>
      </c>
      <c r="G9091" s="7" t="s">
        <v>4207</v>
      </c>
      <c r="H9091" s="11" t="s">
        <v>2631</v>
      </c>
      <c r="I9091" t="s">
        <v>36</v>
      </c>
      <c r="J9091">
        <f t="shared" ref="J9091:J9154" si="142">YEAR(G9091)</f>
        <v>2024</v>
      </c>
    </row>
    <row r="9092" spans="1:10" x14ac:dyDescent="0.35">
      <c r="A9092" t="s">
        <v>19880</v>
      </c>
      <c r="B9092" t="s">
        <v>19881</v>
      </c>
      <c r="C9092">
        <v>47</v>
      </c>
      <c r="D9092" t="s">
        <v>24</v>
      </c>
      <c r="E9092" t="s">
        <v>25</v>
      </c>
      <c r="F9092" s="8">
        <v>18936</v>
      </c>
      <c r="G9092" s="7" t="s">
        <v>2615</v>
      </c>
      <c r="H9092" s="11" t="s">
        <v>7525</v>
      </c>
      <c r="I9092" t="s">
        <v>21</v>
      </c>
      <c r="J9092">
        <f t="shared" si="142"/>
        <v>2023</v>
      </c>
    </row>
    <row r="9093" spans="1:10" x14ac:dyDescent="0.35">
      <c r="A9093" t="s">
        <v>19882</v>
      </c>
      <c r="B9093" t="s">
        <v>19883</v>
      </c>
      <c r="C9093">
        <v>71</v>
      </c>
      <c r="D9093" t="s">
        <v>18</v>
      </c>
      <c r="E9093" t="s">
        <v>48</v>
      </c>
      <c r="F9093" s="8">
        <v>27117</v>
      </c>
      <c r="G9093" s="7" t="s">
        <v>6700</v>
      </c>
      <c r="H9093" s="11" t="s">
        <v>2991</v>
      </c>
      <c r="I9093" t="s">
        <v>36</v>
      </c>
      <c r="J9093">
        <f t="shared" si="142"/>
        <v>2024</v>
      </c>
    </row>
    <row r="9094" spans="1:10" x14ac:dyDescent="0.35">
      <c r="A9094" t="s">
        <v>19884</v>
      </c>
      <c r="B9094" t="s">
        <v>19885</v>
      </c>
      <c r="C9094">
        <v>30</v>
      </c>
      <c r="D9094" t="s">
        <v>18</v>
      </c>
      <c r="E9094" t="s">
        <v>12</v>
      </c>
      <c r="F9094" s="8">
        <v>32979</v>
      </c>
      <c r="G9094" s="7" t="s">
        <v>1115</v>
      </c>
      <c r="H9094" s="11" t="s">
        <v>4289</v>
      </c>
      <c r="I9094" t="s">
        <v>36</v>
      </c>
      <c r="J9094">
        <f t="shared" si="142"/>
        <v>2023</v>
      </c>
    </row>
    <row r="9095" spans="1:10" x14ac:dyDescent="0.35">
      <c r="A9095" t="s">
        <v>19886</v>
      </c>
      <c r="B9095" t="s">
        <v>5725</v>
      </c>
      <c r="C9095">
        <v>36</v>
      </c>
      <c r="D9095" t="s">
        <v>18</v>
      </c>
      <c r="E9095" t="s">
        <v>12</v>
      </c>
      <c r="F9095" s="8">
        <v>28516</v>
      </c>
      <c r="G9095" s="7" t="s">
        <v>2222</v>
      </c>
      <c r="H9095" s="11" t="s">
        <v>945</v>
      </c>
      <c r="I9095" t="s">
        <v>21</v>
      </c>
      <c r="J9095">
        <f t="shared" si="142"/>
        <v>2023</v>
      </c>
    </row>
    <row r="9096" spans="1:10" x14ac:dyDescent="0.35">
      <c r="A9096" t="s">
        <v>19887</v>
      </c>
      <c r="B9096" t="s">
        <v>19888</v>
      </c>
      <c r="C9096">
        <v>46</v>
      </c>
      <c r="D9096" t="s">
        <v>11</v>
      </c>
      <c r="E9096" t="s">
        <v>25</v>
      </c>
      <c r="F9096" s="8">
        <v>25230</v>
      </c>
      <c r="G9096" s="7" t="s">
        <v>2212</v>
      </c>
      <c r="H9096" s="11" t="s">
        <v>2567</v>
      </c>
      <c r="I9096" t="s">
        <v>36</v>
      </c>
      <c r="J9096">
        <f t="shared" si="142"/>
        <v>2023</v>
      </c>
    </row>
    <row r="9097" spans="1:10" x14ac:dyDescent="0.35">
      <c r="A9097" t="s">
        <v>19889</v>
      </c>
      <c r="B9097" t="s">
        <v>19890</v>
      </c>
      <c r="C9097">
        <v>20</v>
      </c>
      <c r="D9097" t="s">
        <v>24</v>
      </c>
      <c r="E9097" t="s">
        <v>25</v>
      </c>
      <c r="F9097" s="8">
        <v>23828</v>
      </c>
      <c r="G9097" s="7" t="s">
        <v>2169</v>
      </c>
      <c r="H9097" s="11" t="s">
        <v>3498</v>
      </c>
      <c r="I9097" t="s">
        <v>15</v>
      </c>
      <c r="J9097">
        <f t="shared" si="142"/>
        <v>2024</v>
      </c>
    </row>
    <row r="9098" spans="1:10" x14ac:dyDescent="0.35">
      <c r="A9098" t="s">
        <v>19891</v>
      </c>
      <c r="B9098" t="s">
        <v>19892</v>
      </c>
      <c r="C9098">
        <v>43</v>
      </c>
      <c r="D9098" t="s">
        <v>18</v>
      </c>
      <c r="E9098" t="s">
        <v>48</v>
      </c>
      <c r="F9098" s="8">
        <v>26418</v>
      </c>
      <c r="G9098" s="7" t="s">
        <v>379</v>
      </c>
      <c r="H9098" s="11" t="s">
        <v>3465</v>
      </c>
      <c r="I9098" t="s">
        <v>15</v>
      </c>
      <c r="J9098">
        <f t="shared" si="142"/>
        <v>2023</v>
      </c>
    </row>
    <row r="9099" spans="1:10" x14ac:dyDescent="0.35">
      <c r="A9099" t="s">
        <v>19893</v>
      </c>
      <c r="B9099" t="s">
        <v>19894</v>
      </c>
      <c r="C9099">
        <v>57</v>
      </c>
      <c r="D9099" t="s">
        <v>11</v>
      </c>
      <c r="E9099" t="s">
        <v>25</v>
      </c>
      <c r="F9099" s="8">
        <v>23415</v>
      </c>
      <c r="G9099" s="7" t="s">
        <v>74</v>
      </c>
      <c r="H9099" s="11" t="s">
        <v>1298</v>
      </c>
      <c r="I9099" t="s">
        <v>36</v>
      </c>
      <c r="J9099">
        <f t="shared" si="142"/>
        <v>2024</v>
      </c>
    </row>
    <row r="9100" spans="1:10" x14ac:dyDescent="0.35">
      <c r="A9100" t="s">
        <v>19895</v>
      </c>
      <c r="B9100" t="s">
        <v>10841</v>
      </c>
      <c r="C9100">
        <v>29</v>
      </c>
      <c r="D9100" t="s">
        <v>11</v>
      </c>
      <c r="E9100" t="s">
        <v>48</v>
      </c>
      <c r="F9100" s="8">
        <v>28443</v>
      </c>
      <c r="G9100" s="7" t="s">
        <v>4496</v>
      </c>
      <c r="H9100" s="11" t="s">
        <v>3100</v>
      </c>
      <c r="I9100" t="s">
        <v>41</v>
      </c>
      <c r="J9100">
        <f t="shared" si="142"/>
        <v>2025</v>
      </c>
    </row>
    <row r="9101" spans="1:10" x14ac:dyDescent="0.35">
      <c r="A9101" t="s">
        <v>19896</v>
      </c>
      <c r="B9101" t="s">
        <v>19897</v>
      </c>
      <c r="C9101">
        <v>19</v>
      </c>
      <c r="D9101" t="s">
        <v>24</v>
      </c>
      <c r="E9101" t="s">
        <v>65</v>
      </c>
      <c r="F9101" s="8">
        <v>44735</v>
      </c>
      <c r="G9101" s="7" t="s">
        <v>3111</v>
      </c>
      <c r="H9101" s="11" t="s">
        <v>420</v>
      </c>
      <c r="I9101" t="s">
        <v>21</v>
      </c>
      <c r="J9101">
        <f t="shared" si="142"/>
        <v>2023</v>
      </c>
    </row>
    <row r="9102" spans="1:10" x14ac:dyDescent="0.35">
      <c r="A9102" t="s">
        <v>19898</v>
      </c>
      <c r="B9102" t="s">
        <v>19899</v>
      </c>
      <c r="C9102">
        <v>28</v>
      </c>
      <c r="D9102" t="s">
        <v>18</v>
      </c>
      <c r="E9102" t="s">
        <v>25</v>
      </c>
      <c r="F9102" s="8">
        <v>32743</v>
      </c>
      <c r="G9102" s="7" t="s">
        <v>361</v>
      </c>
      <c r="H9102" s="11" t="s">
        <v>1234</v>
      </c>
      <c r="I9102" t="s">
        <v>36</v>
      </c>
      <c r="J9102">
        <f t="shared" si="142"/>
        <v>2024</v>
      </c>
    </row>
    <row r="9103" spans="1:10" x14ac:dyDescent="0.35">
      <c r="A9103" t="s">
        <v>19900</v>
      </c>
      <c r="B9103" t="s">
        <v>19901</v>
      </c>
      <c r="C9103">
        <v>61</v>
      </c>
      <c r="D9103" t="s">
        <v>11</v>
      </c>
      <c r="E9103" t="s">
        <v>65</v>
      </c>
      <c r="F9103" s="8">
        <v>36963</v>
      </c>
      <c r="G9103" s="7" t="s">
        <v>12306</v>
      </c>
      <c r="H9103" s="11" t="s">
        <v>91</v>
      </c>
      <c r="I9103" t="s">
        <v>21</v>
      </c>
      <c r="J9103">
        <f t="shared" si="142"/>
        <v>2024</v>
      </c>
    </row>
    <row r="9104" spans="1:10" x14ac:dyDescent="0.35">
      <c r="A9104" t="s">
        <v>19902</v>
      </c>
      <c r="B9104" t="s">
        <v>19903</v>
      </c>
      <c r="C9104">
        <v>45</v>
      </c>
      <c r="D9104" t="s">
        <v>11</v>
      </c>
      <c r="E9104" t="s">
        <v>25</v>
      </c>
      <c r="F9104" s="8">
        <v>31082</v>
      </c>
      <c r="G9104" s="7" t="s">
        <v>3514</v>
      </c>
      <c r="H9104" s="11" t="s">
        <v>899</v>
      </c>
      <c r="I9104" t="s">
        <v>41</v>
      </c>
      <c r="J9104">
        <f t="shared" si="142"/>
        <v>2024</v>
      </c>
    </row>
    <row r="9105" spans="1:10" x14ac:dyDescent="0.35">
      <c r="A9105" t="s">
        <v>19904</v>
      </c>
      <c r="B9105" t="s">
        <v>19905</v>
      </c>
      <c r="C9105">
        <v>35</v>
      </c>
      <c r="D9105" t="s">
        <v>24</v>
      </c>
      <c r="E9105" t="s">
        <v>25</v>
      </c>
      <c r="F9105" s="8">
        <v>33222</v>
      </c>
      <c r="G9105" s="7" t="s">
        <v>508</v>
      </c>
      <c r="H9105" s="11" t="s">
        <v>7509</v>
      </c>
      <c r="I9105" t="s">
        <v>41</v>
      </c>
      <c r="J9105">
        <f t="shared" si="142"/>
        <v>2024</v>
      </c>
    </row>
    <row r="9106" spans="1:10" x14ac:dyDescent="0.35">
      <c r="A9106" t="s">
        <v>19906</v>
      </c>
      <c r="B9106" t="s">
        <v>19907</v>
      </c>
      <c r="C9106">
        <v>30</v>
      </c>
      <c r="D9106" t="s">
        <v>18</v>
      </c>
      <c r="E9106" t="s">
        <v>65</v>
      </c>
      <c r="F9106" s="8">
        <v>30182</v>
      </c>
      <c r="G9106" s="7" t="s">
        <v>1819</v>
      </c>
      <c r="H9106" s="11" t="s">
        <v>1327</v>
      </c>
      <c r="I9106" t="s">
        <v>21</v>
      </c>
      <c r="J9106">
        <f t="shared" si="142"/>
        <v>2025</v>
      </c>
    </row>
    <row r="9107" spans="1:10" x14ac:dyDescent="0.35">
      <c r="A9107" t="s">
        <v>19908</v>
      </c>
      <c r="B9107" t="s">
        <v>19909</v>
      </c>
      <c r="C9107">
        <v>54</v>
      </c>
      <c r="D9107" t="s">
        <v>18</v>
      </c>
      <c r="E9107" t="s">
        <v>65</v>
      </c>
      <c r="F9107" s="8">
        <v>4263</v>
      </c>
      <c r="G9107" s="7" t="s">
        <v>1022</v>
      </c>
      <c r="H9107" s="11" t="s">
        <v>7343</v>
      </c>
      <c r="I9107" t="s">
        <v>41</v>
      </c>
      <c r="J9107">
        <f t="shared" si="142"/>
        <v>2024</v>
      </c>
    </row>
    <row r="9108" spans="1:10" x14ac:dyDescent="0.35">
      <c r="A9108" t="s">
        <v>19910</v>
      </c>
      <c r="B9108" t="s">
        <v>19911</v>
      </c>
      <c r="C9108">
        <v>39</v>
      </c>
      <c r="D9108" t="s">
        <v>18</v>
      </c>
      <c r="E9108" t="s">
        <v>48</v>
      </c>
      <c r="F9108" s="8">
        <v>49981</v>
      </c>
      <c r="G9108" s="7" t="s">
        <v>3099</v>
      </c>
      <c r="H9108" s="11" t="s">
        <v>2025</v>
      </c>
      <c r="I9108" t="s">
        <v>41</v>
      </c>
      <c r="J9108">
        <f t="shared" si="142"/>
        <v>2024</v>
      </c>
    </row>
    <row r="9109" spans="1:10" x14ac:dyDescent="0.35">
      <c r="A9109" t="s">
        <v>19912</v>
      </c>
      <c r="B9109" t="s">
        <v>19913</v>
      </c>
      <c r="C9109">
        <v>29</v>
      </c>
      <c r="D9109" t="s">
        <v>18</v>
      </c>
      <c r="E9109" t="s">
        <v>48</v>
      </c>
      <c r="F9109" s="8">
        <v>4580</v>
      </c>
      <c r="G9109" s="7" t="s">
        <v>12625</v>
      </c>
      <c r="H9109" s="11" t="s">
        <v>9573</v>
      </c>
      <c r="I9109" t="s">
        <v>21</v>
      </c>
      <c r="J9109">
        <f t="shared" si="142"/>
        <v>2023</v>
      </c>
    </row>
    <row r="9110" spans="1:10" x14ac:dyDescent="0.35">
      <c r="A9110" t="s">
        <v>19914</v>
      </c>
      <c r="B9110" t="s">
        <v>19915</v>
      </c>
      <c r="C9110">
        <v>19</v>
      </c>
      <c r="D9110" t="s">
        <v>24</v>
      </c>
      <c r="E9110" t="s">
        <v>65</v>
      </c>
      <c r="F9110" s="8">
        <v>21572</v>
      </c>
      <c r="G9110" s="7" t="s">
        <v>520</v>
      </c>
      <c r="H9110" s="11" t="s">
        <v>1523</v>
      </c>
      <c r="I9110" t="s">
        <v>41</v>
      </c>
      <c r="J9110">
        <f t="shared" si="142"/>
        <v>2023</v>
      </c>
    </row>
    <row r="9111" spans="1:10" x14ac:dyDescent="0.35">
      <c r="A9111" t="s">
        <v>19916</v>
      </c>
      <c r="B9111" t="s">
        <v>19917</v>
      </c>
      <c r="C9111">
        <v>54</v>
      </c>
      <c r="D9111" t="s">
        <v>11</v>
      </c>
      <c r="E9111" t="s">
        <v>25</v>
      </c>
      <c r="F9111" s="8">
        <v>7940</v>
      </c>
      <c r="G9111" s="7" t="s">
        <v>535</v>
      </c>
      <c r="H9111" s="11" t="s">
        <v>54</v>
      </c>
      <c r="I9111" t="s">
        <v>15</v>
      </c>
      <c r="J9111">
        <f t="shared" si="142"/>
        <v>2023</v>
      </c>
    </row>
    <row r="9112" spans="1:10" x14ac:dyDescent="0.35">
      <c r="A9112" t="s">
        <v>19918</v>
      </c>
      <c r="B9112" t="s">
        <v>19919</v>
      </c>
      <c r="C9112">
        <v>24</v>
      </c>
      <c r="D9112" t="s">
        <v>11</v>
      </c>
      <c r="E9112" t="s">
        <v>48</v>
      </c>
      <c r="F9112" s="8">
        <v>7556</v>
      </c>
      <c r="G9112" s="7" t="s">
        <v>743</v>
      </c>
      <c r="H9112" s="11" t="s">
        <v>1767</v>
      </c>
      <c r="I9112" t="s">
        <v>36</v>
      </c>
      <c r="J9112">
        <f t="shared" si="142"/>
        <v>2024</v>
      </c>
    </row>
    <row r="9113" spans="1:10" x14ac:dyDescent="0.35">
      <c r="A9113" t="s">
        <v>19920</v>
      </c>
      <c r="B9113" t="s">
        <v>19921</v>
      </c>
      <c r="C9113">
        <v>43</v>
      </c>
      <c r="D9113" t="s">
        <v>18</v>
      </c>
      <c r="E9113" t="s">
        <v>25</v>
      </c>
      <c r="F9113" s="8">
        <v>40296</v>
      </c>
      <c r="G9113" s="7" t="s">
        <v>2788</v>
      </c>
      <c r="H9113" s="11" t="s">
        <v>3748</v>
      </c>
      <c r="I9113" t="s">
        <v>15</v>
      </c>
      <c r="J9113">
        <f t="shared" si="142"/>
        <v>2024</v>
      </c>
    </row>
    <row r="9114" spans="1:10" x14ac:dyDescent="0.35">
      <c r="A9114" t="s">
        <v>19922</v>
      </c>
      <c r="B9114" t="s">
        <v>19923</v>
      </c>
      <c r="C9114">
        <v>43</v>
      </c>
      <c r="D9114" t="s">
        <v>18</v>
      </c>
      <c r="E9114" t="s">
        <v>12</v>
      </c>
      <c r="F9114" s="8">
        <v>23019</v>
      </c>
      <c r="G9114" s="7" t="s">
        <v>1697</v>
      </c>
      <c r="H9114" s="11" t="s">
        <v>420</v>
      </c>
      <c r="I9114" t="s">
        <v>15</v>
      </c>
      <c r="J9114">
        <f t="shared" si="142"/>
        <v>2023</v>
      </c>
    </row>
    <row r="9115" spans="1:10" x14ac:dyDescent="0.35">
      <c r="A9115" t="s">
        <v>19924</v>
      </c>
      <c r="B9115" t="s">
        <v>19925</v>
      </c>
      <c r="C9115">
        <v>41</v>
      </c>
      <c r="D9115" t="s">
        <v>18</v>
      </c>
      <c r="E9115" t="s">
        <v>48</v>
      </c>
      <c r="F9115" s="8">
        <v>40654</v>
      </c>
      <c r="G9115" s="7" t="s">
        <v>3730</v>
      </c>
      <c r="H9115" s="11" t="s">
        <v>8571</v>
      </c>
      <c r="I9115" t="s">
        <v>36</v>
      </c>
      <c r="J9115">
        <f t="shared" si="142"/>
        <v>2024</v>
      </c>
    </row>
    <row r="9116" spans="1:10" x14ac:dyDescent="0.35">
      <c r="A9116" t="s">
        <v>19926</v>
      </c>
      <c r="B9116" t="s">
        <v>19927</v>
      </c>
      <c r="C9116">
        <v>29</v>
      </c>
      <c r="D9116" t="s">
        <v>11</v>
      </c>
      <c r="E9116" t="s">
        <v>48</v>
      </c>
      <c r="F9116" s="8">
        <v>15821</v>
      </c>
      <c r="G9116" s="7" t="s">
        <v>1840</v>
      </c>
      <c r="H9116" s="11" t="s">
        <v>536</v>
      </c>
      <c r="I9116" t="s">
        <v>15</v>
      </c>
      <c r="J9116">
        <f t="shared" si="142"/>
        <v>2022</v>
      </c>
    </row>
    <row r="9117" spans="1:10" x14ac:dyDescent="0.35">
      <c r="A9117" t="s">
        <v>19928</v>
      </c>
      <c r="B9117" t="s">
        <v>13118</v>
      </c>
      <c r="C9117">
        <v>33</v>
      </c>
      <c r="D9117" t="s">
        <v>11</v>
      </c>
      <c r="E9117" t="s">
        <v>48</v>
      </c>
      <c r="F9117" s="8">
        <v>15054</v>
      </c>
      <c r="G9117" s="7" t="s">
        <v>1556</v>
      </c>
      <c r="H9117" s="11" t="s">
        <v>6148</v>
      </c>
      <c r="I9117" t="s">
        <v>36</v>
      </c>
      <c r="J9117">
        <f t="shared" si="142"/>
        <v>2024</v>
      </c>
    </row>
    <row r="9118" spans="1:10" x14ac:dyDescent="0.35">
      <c r="A9118" t="s">
        <v>19929</v>
      </c>
      <c r="B9118" t="s">
        <v>19930</v>
      </c>
      <c r="C9118">
        <v>40</v>
      </c>
      <c r="D9118" t="s">
        <v>18</v>
      </c>
      <c r="E9118" t="s">
        <v>12</v>
      </c>
      <c r="F9118" s="8">
        <v>14808</v>
      </c>
      <c r="G9118" s="7" t="s">
        <v>2795</v>
      </c>
      <c r="H9118" s="11" t="s">
        <v>790</v>
      </c>
      <c r="I9118" t="s">
        <v>36</v>
      </c>
      <c r="J9118">
        <f t="shared" si="142"/>
        <v>2024</v>
      </c>
    </row>
    <row r="9119" spans="1:10" x14ac:dyDescent="0.35">
      <c r="A9119" t="s">
        <v>19931</v>
      </c>
      <c r="B9119" t="s">
        <v>19932</v>
      </c>
      <c r="C9119">
        <v>57</v>
      </c>
      <c r="D9119" t="s">
        <v>24</v>
      </c>
      <c r="E9119" t="s">
        <v>65</v>
      </c>
      <c r="F9119" s="8">
        <v>31959</v>
      </c>
      <c r="G9119" s="7" t="s">
        <v>2141</v>
      </c>
      <c r="H9119" s="11" t="s">
        <v>1316</v>
      </c>
      <c r="I9119" t="s">
        <v>21</v>
      </c>
      <c r="J9119">
        <f t="shared" si="142"/>
        <v>2024</v>
      </c>
    </row>
    <row r="9120" spans="1:10" x14ac:dyDescent="0.35">
      <c r="A9120" t="s">
        <v>19933</v>
      </c>
      <c r="B9120" t="s">
        <v>19934</v>
      </c>
      <c r="C9120">
        <v>26</v>
      </c>
      <c r="D9120" t="s">
        <v>11</v>
      </c>
      <c r="E9120" t="s">
        <v>25</v>
      </c>
      <c r="F9120" s="8">
        <v>26888</v>
      </c>
      <c r="G9120" s="7" t="s">
        <v>3574</v>
      </c>
      <c r="H9120" s="11" t="s">
        <v>1665</v>
      </c>
      <c r="I9120" t="s">
        <v>36</v>
      </c>
      <c r="J9120">
        <f t="shared" si="142"/>
        <v>2022</v>
      </c>
    </row>
    <row r="9121" spans="1:10" x14ac:dyDescent="0.35">
      <c r="A9121" t="s">
        <v>19935</v>
      </c>
      <c r="B9121" t="s">
        <v>19936</v>
      </c>
      <c r="C9121">
        <v>49</v>
      </c>
      <c r="D9121" t="s">
        <v>11</v>
      </c>
      <c r="E9121" t="s">
        <v>12</v>
      </c>
      <c r="F9121" s="8">
        <v>24256</v>
      </c>
      <c r="G9121" s="7" t="s">
        <v>2537</v>
      </c>
      <c r="H9121" s="11" t="s">
        <v>2223</v>
      </c>
      <c r="I9121" t="s">
        <v>36</v>
      </c>
      <c r="J9121">
        <f t="shared" si="142"/>
        <v>2022</v>
      </c>
    </row>
    <row r="9122" spans="1:10" x14ac:dyDescent="0.35">
      <c r="A9122" t="s">
        <v>19937</v>
      </c>
      <c r="B9122" t="s">
        <v>19938</v>
      </c>
      <c r="C9122">
        <v>32</v>
      </c>
      <c r="D9122" t="s">
        <v>18</v>
      </c>
      <c r="E9122" t="s">
        <v>65</v>
      </c>
      <c r="F9122" s="8">
        <v>20825</v>
      </c>
      <c r="G9122" s="7" t="s">
        <v>251</v>
      </c>
      <c r="H9122" s="11" t="s">
        <v>1323</v>
      </c>
      <c r="I9122" t="s">
        <v>41</v>
      </c>
      <c r="J9122">
        <f t="shared" si="142"/>
        <v>2024</v>
      </c>
    </row>
    <row r="9123" spans="1:10" x14ac:dyDescent="0.35">
      <c r="A9123" t="s">
        <v>19939</v>
      </c>
      <c r="B9123" t="s">
        <v>19940</v>
      </c>
      <c r="C9123">
        <v>54</v>
      </c>
      <c r="D9123" t="s">
        <v>24</v>
      </c>
      <c r="E9123" t="s">
        <v>48</v>
      </c>
      <c r="F9123" s="8">
        <v>48758</v>
      </c>
      <c r="G9123" s="7" t="s">
        <v>6753</v>
      </c>
      <c r="H9123" s="11" t="s">
        <v>5315</v>
      </c>
      <c r="I9123" t="s">
        <v>41</v>
      </c>
      <c r="J9123">
        <f t="shared" si="142"/>
        <v>2023</v>
      </c>
    </row>
    <row r="9124" spans="1:10" x14ac:dyDescent="0.35">
      <c r="A9124" t="s">
        <v>19941</v>
      </c>
      <c r="B9124" t="s">
        <v>19942</v>
      </c>
      <c r="C9124">
        <v>30</v>
      </c>
      <c r="D9124" t="s">
        <v>18</v>
      </c>
      <c r="E9124" t="s">
        <v>65</v>
      </c>
      <c r="F9124" s="8">
        <v>8487</v>
      </c>
      <c r="G9124" s="7" t="s">
        <v>2926</v>
      </c>
      <c r="H9124" s="11" t="s">
        <v>536</v>
      </c>
      <c r="I9124" t="s">
        <v>15</v>
      </c>
      <c r="J9124">
        <f t="shared" si="142"/>
        <v>2023</v>
      </c>
    </row>
    <row r="9125" spans="1:10" x14ac:dyDescent="0.35">
      <c r="A9125" t="s">
        <v>19943</v>
      </c>
      <c r="B9125" t="s">
        <v>19944</v>
      </c>
      <c r="C9125">
        <v>22</v>
      </c>
      <c r="D9125" t="s">
        <v>18</v>
      </c>
      <c r="E9125" t="s">
        <v>65</v>
      </c>
      <c r="F9125" s="8">
        <v>25872</v>
      </c>
      <c r="G9125" s="7" t="s">
        <v>2845</v>
      </c>
      <c r="H9125" s="11" t="s">
        <v>4655</v>
      </c>
      <c r="I9125" t="s">
        <v>36</v>
      </c>
      <c r="J9125">
        <f t="shared" si="142"/>
        <v>2022</v>
      </c>
    </row>
    <row r="9126" spans="1:10" x14ac:dyDescent="0.35">
      <c r="A9126" t="s">
        <v>19945</v>
      </c>
      <c r="B9126" t="s">
        <v>19946</v>
      </c>
      <c r="C9126">
        <v>28</v>
      </c>
      <c r="D9126" t="s">
        <v>24</v>
      </c>
      <c r="E9126" t="s">
        <v>65</v>
      </c>
      <c r="F9126" s="8">
        <v>22199</v>
      </c>
      <c r="G9126" s="7" t="s">
        <v>7355</v>
      </c>
      <c r="H9126" s="11" t="s">
        <v>3238</v>
      </c>
      <c r="I9126" t="s">
        <v>36</v>
      </c>
      <c r="J9126">
        <f t="shared" si="142"/>
        <v>2023</v>
      </c>
    </row>
    <row r="9127" spans="1:10" x14ac:dyDescent="0.35">
      <c r="A9127" t="s">
        <v>19947</v>
      </c>
      <c r="B9127" t="s">
        <v>19948</v>
      </c>
      <c r="C9127">
        <v>27</v>
      </c>
      <c r="D9127" t="s">
        <v>24</v>
      </c>
      <c r="E9127" t="s">
        <v>25</v>
      </c>
      <c r="F9127" s="8">
        <v>7612</v>
      </c>
      <c r="G9127" s="7" t="s">
        <v>2848</v>
      </c>
      <c r="H9127" s="11" t="s">
        <v>75</v>
      </c>
      <c r="I9127" t="s">
        <v>21</v>
      </c>
      <c r="J9127">
        <f t="shared" si="142"/>
        <v>2023</v>
      </c>
    </row>
    <row r="9128" spans="1:10" x14ac:dyDescent="0.35">
      <c r="A9128" t="s">
        <v>19949</v>
      </c>
      <c r="B9128" t="s">
        <v>19950</v>
      </c>
      <c r="C9128">
        <v>69</v>
      </c>
      <c r="D9128" t="s">
        <v>24</v>
      </c>
      <c r="E9128" t="s">
        <v>65</v>
      </c>
      <c r="F9128" s="8">
        <v>15605</v>
      </c>
      <c r="G9128" s="7" t="s">
        <v>454</v>
      </c>
      <c r="H9128" s="11" t="s">
        <v>1793</v>
      </c>
      <c r="I9128" t="s">
        <v>36</v>
      </c>
      <c r="J9128">
        <f t="shared" si="142"/>
        <v>2022</v>
      </c>
    </row>
    <row r="9129" spans="1:10" x14ac:dyDescent="0.35">
      <c r="A9129" t="s">
        <v>19951</v>
      </c>
      <c r="B9129" t="s">
        <v>19952</v>
      </c>
      <c r="C9129">
        <v>30</v>
      </c>
      <c r="D9129" t="s">
        <v>11</v>
      </c>
      <c r="E9129" t="s">
        <v>65</v>
      </c>
      <c r="F9129" s="8">
        <v>4337</v>
      </c>
      <c r="G9129" s="7" t="s">
        <v>646</v>
      </c>
      <c r="H9129" s="11" t="s">
        <v>3561</v>
      </c>
      <c r="I9129" t="s">
        <v>21</v>
      </c>
      <c r="J9129">
        <f t="shared" si="142"/>
        <v>2023</v>
      </c>
    </row>
    <row r="9130" spans="1:10" x14ac:dyDescent="0.35">
      <c r="A9130" t="s">
        <v>19953</v>
      </c>
      <c r="B9130" t="s">
        <v>19954</v>
      </c>
      <c r="C9130">
        <v>46</v>
      </c>
      <c r="D9130" t="s">
        <v>18</v>
      </c>
      <c r="E9130" t="s">
        <v>65</v>
      </c>
      <c r="F9130" s="8">
        <v>26888</v>
      </c>
      <c r="G9130" s="7" t="s">
        <v>2990</v>
      </c>
      <c r="H9130" s="11" t="s">
        <v>3174</v>
      </c>
      <c r="I9130" t="s">
        <v>36</v>
      </c>
      <c r="J9130">
        <f t="shared" si="142"/>
        <v>2023</v>
      </c>
    </row>
    <row r="9131" spans="1:10" x14ac:dyDescent="0.35">
      <c r="A9131" t="s">
        <v>19955</v>
      </c>
      <c r="B9131" t="s">
        <v>19956</v>
      </c>
      <c r="C9131">
        <v>46</v>
      </c>
      <c r="D9131" t="s">
        <v>11</v>
      </c>
      <c r="E9131" t="s">
        <v>65</v>
      </c>
      <c r="F9131" s="8">
        <v>31569</v>
      </c>
      <c r="G9131" s="7" t="s">
        <v>477</v>
      </c>
      <c r="H9131" s="11" t="s">
        <v>10315</v>
      </c>
      <c r="I9131" t="s">
        <v>41</v>
      </c>
      <c r="J9131">
        <f t="shared" si="142"/>
        <v>2022</v>
      </c>
    </row>
    <row r="9132" spans="1:10" x14ac:dyDescent="0.35">
      <c r="A9132" t="s">
        <v>19957</v>
      </c>
      <c r="B9132" t="s">
        <v>19958</v>
      </c>
      <c r="C9132">
        <v>63</v>
      </c>
      <c r="D9132" t="s">
        <v>24</v>
      </c>
      <c r="E9132" t="s">
        <v>12</v>
      </c>
      <c r="F9132" s="8">
        <v>41306</v>
      </c>
      <c r="G9132" s="7" t="s">
        <v>2394</v>
      </c>
      <c r="H9132" s="11" t="s">
        <v>1207</v>
      </c>
      <c r="I9132" t="s">
        <v>41</v>
      </c>
      <c r="J9132">
        <f t="shared" si="142"/>
        <v>2025</v>
      </c>
    </row>
    <row r="9133" spans="1:10" x14ac:dyDescent="0.35">
      <c r="A9133" t="s">
        <v>19959</v>
      </c>
      <c r="B9133" t="s">
        <v>19960</v>
      </c>
      <c r="C9133">
        <v>67</v>
      </c>
      <c r="D9133" t="s">
        <v>11</v>
      </c>
      <c r="E9133" t="s">
        <v>12</v>
      </c>
      <c r="F9133" s="8">
        <v>27513</v>
      </c>
      <c r="G9133" s="7" t="s">
        <v>6988</v>
      </c>
      <c r="H9133" s="11" t="s">
        <v>75</v>
      </c>
      <c r="I9133" t="s">
        <v>41</v>
      </c>
      <c r="J9133">
        <f t="shared" si="142"/>
        <v>2023</v>
      </c>
    </row>
    <row r="9134" spans="1:10" x14ac:dyDescent="0.35">
      <c r="A9134" t="s">
        <v>19961</v>
      </c>
      <c r="B9134" t="s">
        <v>19962</v>
      </c>
      <c r="C9134">
        <v>32</v>
      </c>
      <c r="D9134" t="s">
        <v>24</v>
      </c>
      <c r="E9134" t="s">
        <v>65</v>
      </c>
      <c r="F9134" s="8">
        <v>31177</v>
      </c>
      <c r="G9134" s="7" t="s">
        <v>906</v>
      </c>
      <c r="H9134" s="11" t="s">
        <v>938</v>
      </c>
      <c r="I9134" t="s">
        <v>15</v>
      </c>
      <c r="J9134">
        <f t="shared" si="142"/>
        <v>2024</v>
      </c>
    </row>
    <row r="9135" spans="1:10" x14ac:dyDescent="0.35">
      <c r="A9135" t="s">
        <v>19963</v>
      </c>
      <c r="B9135" t="s">
        <v>13500</v>
      </c>
      <c r="C9135">
        <v>59</v>
      </c>
      <c r="D9135" t="s">
        <v>24</v>
      </c>
      <c r="E9135" t="s">
        <v>65</v>
      </c>
      <c r="F9135" s="8">
        <v>35940</v>
      </c>
      <c r="G9135" s="7" t="s">
        <v>2533</v>
      </c>
      <c r="H9135" s="11" t="s">
        <v>311</v>
      </c>
      <c r="I9135" t="s">
        <v>36</v>
      </c>
      <c r="J9135">
        <f t="shared" si="142"/>
        <v>2024</v>
      </c>
    </row>
    <row r="9136" spans="1:10" x14ac:dyDescent="0.35">
      <c r="A9136" t="s">
        <v>19964</v>
      </c>
      <c r="B9136" t="s">
        <v>9997</v>
      </c>
      <c r="C9136">
        <v>73</v>
      </c>
      <c r="D9136" t="s">
        <v>18</v>
      </c>
      <c r="E9136" t="s">
        <v>65</v>
      </c>
      <c r="F9136" s="8">
        <v>45677</v>
      </c>
      <c r="G9136" s="7" t="s">
        <v>843</v>
      </c>
      <c r="H9136" s="11" t="s">
        <v>1451</v>
      </c>
      <c r="I9136" t="s">
        <v>41</v>
      </c>
      <c r="J9136">
        <f t="shared" si="142"/>
        <v>2023</v>
      </c>
    </row>
    <row r="9137" spans="1:10" x14ac:dyDescent="0.35">
      <c r="A9137" t="s">
        <v>19965</v>
      </c>
      <c r="B9137" t="s">
        <v>19966</v>
      </c>
      <c r="C9137">
        <v>24</v>
      </c>
      <c r="D9137" t="s">
        <v>18</v>
      </c>
      <c r="E9137" t="s">
        <v>48</v>
      </c>
      <c r="F9137" s="8">
        <v>7312</v>
      </c>
      <c r="G9137" s="7" t="s">
        <v>1762</v>
      </c>
      <c r="H9137" s="11" t="s">
        <v>2099</v>
      </c>
      <c r="I9137" t="s">
        <v>21</v>
      </c>
      <c r="J9137">
        <f t="shared" si="142"/>
        <v>2023</v>
      </c>
    </row>
    <row r="9138" spans="1:10" x14ac:dyDescent="0.35">
      <c r="A9138" t="s">
        <v>19967</v>
      </c>
      <c r="B9138" t="s">
        <v>14836</v>
      </c>
      <c r="C9138">
        <v>57</v>
      </c>
      <c r="D9138" t="s">
        <v>18</v>
      </c>
      <c r="E9138" t="s">
        <v>65</v>
      </c>
      <c r="F9138" s="8">
        <v>18555</v>
      </c>
      <c r="G9138" s="7" t="s">
        <v>2834</v>
      </c>
      <c r="H9138" s="11" t="s">
        <v>880</v>
      </c>
      <c r="I9138" t="s">
        <v>41</v>
      </c>
      <c r="J9138">
        <f t="shared" si="142"/>
        <v>2024</v>
      </c>
    </row>
    <row r="9139" spans="1:10" x14ac:dyDescent="0.35">
      <c r="A9139" t="s">
        <v>19968</v>
      </c>
      <c r="B9139" t="s">
        <v>19969</v>
      </c>
      <c r="C9139">
        <v>45</v>
      </c>
      <c r="D9139" t="s">
        <v>11</v>
      </c>
      <c r="E9139" t="s">
        <v>65</v>
      </c>
      <c r="F9139" s="8">
        <v>36324</v>
      </c>
      <c r="G9139" s="7" t="s">
        <v>3730</v>
      </c>
      <c r="H9139" s="11" t="s">
        <v>75</v>
      </c>
      <c r="I9139" t="s">
        <v>36</v>
      </c>
      <c r="J9139">
        <f t="shared" si="142"/>
        <v>2024</v>
      </c>
    </row>
    <row r="9140" spans="1:10" x14ac:dyDescent="0.35">
      <c r="A9140" t="s">
        <v>19970</v>
      </c>
      <c r="B9140" t="s">
        <v>5931</v>
      </c>
      <c r="C9140">
        <v>46</v>
      </c>
      <c r="D9140" t="s">
        <v>18</v>
      </c>
      <c r="E9140" t="s">
        <v>12</v>
      </c>
      <c r="F9140" s="8">
        <v>48042</v>
      </c>
      <c r="G9140" s="7" t="s">
        <v>9656</v>
      </c>
      <c r="H9140" s="11" t="s">
        <v>3158</v>
      </c>
      <c r="I9140" t="s">
        <v>41</v>
      </c>
      <c r="J9140">
        <f t="shared" si="142"/>
        <v>2024</v>
      </c>
    </row>
    <row r="9141" spans="1:10" x14ac:dyDescent="0.35">
      <c r="A9141" t="s">
        <v>19971</v>
      </c>
      <c r="B9141" t="s">
        <v>19972</v>
      </c>
      <c r="C9141">
        <v>52</v>
      </c>
      <c r="D9141" t="s">
        <v>18</v>
      </c>
      <c r="E9141" t="s">
        <v>12</v>
      </c>
      <c r="F9141" s="8">
        <v>49098</v>
      </c>
      <c r="G9141" s="7" t="s">
        <v>3804</v>
      </c>
      <c r="H9141" s="11" t="s">
        <v>752</v>
      </c>
      <c r="I9141" t="s">
        <v>36</v>
      </c>
      <c r="J9141">
        <f t="shared" si="142"/>
        <v>2024</v>
      </c>
    </row>
    <row r="9142" spans="1:10" x14ac:dyDescent="0.35">
      <c r="A9142" t="s">
        <v>19973</v>
      </c>
      <c r="B9142" t="s">
        <v>12157</v>
      </c>
      <c r="C9142">
        <v>32</v>
      </c>
      <c r="D9142" t="s">
        <v>18</v>
      </c>
      <c r="E9142" t="s">
        <v>12</v>
      </c>
      <c r="F9142" s="8">
        <v>32991</v>
      </c>
      <c r="G9142" s="7" t="s">
        <v>1037</v>
      </c>
      <c r="H9142" s="11" t="s">
        <v>276</v>
      </c>
      <c r="I9142" t="s">
        <v>36</v>
      </c>
      <c r="J9142">
        <f t="shared" si="142"/>
        <v>2025</v>
      </c>
    </row>
    <row r="9143" spans="1:10" x14ac:dyDescent="0.35">
      <c r="A9143" t="s">
        <v>19974</v>
      </c>
      <c r="B9143" t="s">
        <v>19975</v>
      </c>
      <c r="C9143">
        <v>65</v>
      </c>
      <c r="D9143" t="s">
        <v>11</v>
      </c>
      <c r="E9143" t="s">
        <v>25</v>
      </c>
      <c r="F9143" s="8">
        <v>12099</v>
      </c>
      <c r="G9143" s="7" t="s">
        <v>477</v>
      </c>
      <c r="H9143" s="11" t="s">
        <v>5956</v>
      </c>
      <c r="I9143" t="s">
        <v>41</v>
      </c>
      <c r="J9143">
        <f t="shared" si="142"/>
        <v>2022</v>
      </c>
    </row>
    <row r="9144" spans="1:10" x14ac:dyDescent="0.35">
      <c r="A9144" t="s">
        <v>19976</v>
      </c>
      <c r="B9144" t="s">
        <v>19977</v>
      </c>
      <c r="C9144">
        <v>53</v>
      </c>
      <c r="D9144" t="s">
        <v>18</v>
      </c>
      <c r="E9144" t="s">
        <v>48</v>
      </c>
      <c r="F9144" s="8">
        <v>26888</v>
      </c>
      <c r="G9144" s="7" t="s">
        <v>4112</v>
      </c>
      <c r="H9144" s="11" t="s">
        <v>3868</v>
      </c>
      <c r="I9144" t="s">
        <v>21</v>
      </c>
      <c r="J9144">
        <f t="shared" si="142"/>
        <v>2025</v>
      </c>
    </row>
    <row r="9145" spans="1:10" x14ac:dyDescent="0.35">
      <c r="A9145" t="s">
        <v>19978</v>
      </c>
      <c r="B9145" t="s">
        <v>19979</v>
      </c>
      <c r="C9145">
        <v>38</v>
      </c>
      <c r="D9145" t="s">
        <v>18</v>
      </c>
      <c r="E9145" t="s">
        <v>65</v>
      </c>
      <c r="F9145" s="8">
        <v>47464</v>
      </c>
      <c r="G9145" s="7" t="s">
        <v>2688</v>
      </c>
      <c r="H9145" s="11" t="s">
        <v>4362</v>
      </c>
      <c r="I9145" t="s">
        <v>15</v>
      </c>
      <c r="J9145">
        <f t="shared" si="142"/>
        <v>2025</v>
      </c>
    </row>
    <row r="9146" spans="1:10" x14ac:dyDescent="0.35">
      <c r="A9146" t="s">
        <v>19980</v>
      </c>
      <c r="B9146" t="s">
        <v>19981</v>
      </c>
      <c r="C9146">
        <v>23</v>
      </c>
      <c r="D9146" t="s">
        <v>18</v>
      </c>
      <c r="E9146" t="s">
        <v>12</v>
      </c>
      <c r="F9146" s="8">
        <v>23395</v>
      </c>
      <c r="G9146" s="7" t="s">
        <v>2410</v>
      </c>
      <c r="H9146" s="11" t="s">
        <v>2223</v>
      </c>
      <c r="I9146" t="s">
        <v>36</v>
      </c>
      <c r="J9146">
        <f t="shared" si="142"/>
        <v>2022</v>
      </c>
    </row>
    <row r="9147" spans="1:10" x14ac:dyDescent="0.35">
      <c r="A9147" t="s">
        <v>19982</v>
      </c>
      <c r="B9147" t="s">
        <v>19983</v>
      </c>
      <c r="C9147">
        <v>18</v>
      </c>
      <c r="D9147" t="s">
        <v>11</v>
      </c>
      <c r="E9147" t="s">
        <v>25</v>
      </c>
      <c r="F9147" s="8">
        <v>12156</v>
      </c>
      <c r="G9147" s="7" t="s">
        <v>1606</v>
      </c>
      <c r="H9147" s="11" t="s">
        <v>75</v>
      </c>
      <c r="I9147" t="s">
        <v>15</v>
      </c>
      <c r="J9147">
        <f t="shared" si="142"/>
        <v>2022</v>
      </c>
    </row>
    <row r="9148" spans="1:10" x14ac:dyDescent="0.35">
      <c r="A9148" t="s">
        <v>19984</v>
      </c>
      <c r="B9148" t="s">
        <v>19985</v>
      </c>
      <c r="C9148">
        <v>21</v>
      </c>
      <c r="D9148" t="s">
        <v>24</v>
      </c>
      <c r="E9148" t="s">
        <v>65</v>
      </c>
      <c r="F9148" s="8">
        <v>26888</v>
      </c>
      <c r="G9148" s="7" t="s">
        <v>8437</v>
      </c>
      <c r="H9148" s="11" t="s">
        <v>2557</v>
      </c>
      <c r="I9148" t="s">
        <v>41</v>
      </c>
      <c r="J9148">
        <f t="shared" si="142"/>
        <v>2023</v>
      </c>
    </row>
    <row r="9149" spans="1:10" x14ac:dyDescent="0.35">
      <c r="A9149" t="s">
        <v>19986</v>
      </c>
      <c r="B9149" t="s">
        <v>19987</v>
      </c>
      <c r="C9149">
        <v>28</v>
      </c>
      <c r="D9149" t="s">
        <v>24</v>
      </c>
      <c r="E9149" t="s">
        <v>65</v>
      </c>
      <c r="F9149" s="8">
        <v>7913</v>
      </c>
      <c r="G9149" s="7" t="s">
        <v>711</v>
      </c>
      <c r="H9149" s="11" t="s">
        <v>1777</v>
      </c>
      <c r="I9149" t="s">
        <v>36</v>
      </c>
      <c r="J9149">
        <f t="shared" si="142"/>
        <v>2025</v>
      </c>
    </row>
    <row r="9150" spans="1:10" x14ac:dyDescent="0.35">
      <c r="A9150" t="s">
        <v>19988</v>
      </c>
      <c r="B9150" t="s">
        <v>19989</v>
      </c>
      <c r="C9150">
        <v>61</v>
      </c>
      <c r="D9150" t="s">
        <v>24</v>
      </c>
      <c r="E9150" t="s">
        <v>12</v>
      </c>
      <c r="F9150" s="8">
        <v>37290</v>
      </c>
      <c r="G9150" s="7" t="s">
        <v>2751</v>
      </c>
      <c r="H9150" s="11" t="s">
        <v>1101</v>
      </c>
      <c r="I9150" t="s">
        <v>36</v>
      </c>
      <c r="J9150">
        <f t="shared" si="142"/>
        <v>2025</v>
      </c>
    </row>
    <row r="9151" spans="1:10" x14ac:dyDescent="0.35">
      <c r="A9151" t="s">
        <v>19990</v>
      </c>
      <c r="B9151" t="s">
        <v>19991</v>
      </c>
      <c r="C9151">
        <v>43</v>
      </c>
      <c r="D9151" t="s">
        <v>18</v>
      </c>
      <c r="E9151" t="s">
        <v>65</v>
      </c>
      <c r="F9151" s="8">
        <v>32387</v>
      </c>
      <c r="G9151" s="7" t="s">
        <v>2688</v>
      </c>
      <c r="H9151" s="11" t="s">
        <v>240</v>
      </c>
      <c r="I9151" t="s">
        <v>41</v>
      </c>
      <c r="J9151">
        <f t="shared" si="142"/>
        <v>2025</v>
      </c>
    </row>
    <row r="9152" spans="1:10" x14ac:dyDescent="0.35">
      <c r="A9152" t="s">
        <v>19992</v>
      </c>
      <c r="B9152" t="s">
        <v>19993</v>
      </c>
      <c r="C9152">
        <v>54</v>
      </c>
      <c r="D9152" t="s">
        <v>18</v>
      </c>
      <c r="E9152" t="s">
        <v>65</v>
      </c>
      <c r="F9152" s="8">
        <v>7124</v>
      </c>
      <c r="G9152" s="7" t="s">
        <v>1220</v>
      </c>
      <c r="H9152" s="11" t="s">
        <v>1464</v>
      </c>
      <c r="I9152" t="s">
        <v>15</v>
      </c>
      <c r="J9152">
        <f t="shared" si="142"/>
        <v>2025</v>
      </c>
    </row>
    <row r="9153" spans="1:10" x14ac:dyDescent="0.35">
      <c r="A9153" t="s">
        <v>19994</v>
      </c>
      <c r="B9153" t="s">
        <v>5902</v>
      </c>
      <c r="C9153">
        <v>40</v>
      </c>
      <c r="D9153" t="s">
        <v>11</v>
      </c>
      <c r="E9153" t="s">
        <v>65</v>
      </c>
      <c r="F9153" s="8">
        <v>18921</v>
      </c>
      <c r="G9153" s="7" t="s">
        <v>1955</v>
      </c>
      <c r="H9153" s="11" t="s">
        <v>1536</v>
      </c>
      <c r="I9153" t="s">
        <v>21</v>
      </c>
      <c r="J9153">
        <f t="shared" si="142"/>
        <v>2023</v>
      </c>
    </row>
    <row r="9154" spans="1:10" x14ac:dyDescent="0.35">
      <c r="A9154" t="s">
        <v>19995</v>
      </c>
      <c r="B9154" t="s">
        <v>19996</v>
      </c>
      <c r="C9154">
        <v>46</v>
      </c>
      <c r="D9154" t="s">
        <v>24</v>
      </c>
      <c r="E9154" t="s">
        <v>12</v>
      </c>
      <c r="F9154" s="8">
        <v>10047</v>
      </c>
      <c r="G9154" s="7" t="s">
        <v>2453</v>
      </c>
      <c r="H9154" s="11" t="s">
        <v>6098</v>
      </c>
      <c r="I9154" t="s">
        <v>41</v>
      </c>
      <c r="J9154">
        <f t="shared" si="142"/>
        <v>2022</v>
      </c>
    </row>
    <row r="9155" spans="1:10" x14ac:dyDescent="0.35">
      <c r="A9155" t="s">
        <v>19997</v>
      </c>
      <c r="B9155" t="s">
        <v>19998</v>
      </c>
      <c r="C9155">
        <v>38</v>
      </c>
      <c r="D9155" t="s">
        <v>18</v>
      </c>
      <c r="E9155" t="s">
        <v>25</v>
      </c>
      <c r="F9155" s="8">
        <v>31411</v>
      </c>
      <c r="G9155" s="7" t="s">
        <v>1868</v>
      </c>
      <c r="H9155" s="11" t="s">
        <v>2623</v>
      </c>
      <c r="I9155" t="s">
        <v>41</v>
      </c>
      <c r="J9155">
        <f t="shared" ref="J9155:J9218" si="143">YEAR(G9155)</f>
        <v>2022</v>
      </c>
    </row>
    <row r="9156" spans="1:10" x14ac:dyDescent="0.35">
      <c r="A9156" t="s">
        <v>19999</v>
      </c>
      <c r="B9156" t="s">
        <v>20000</v>
      </c>
      <c r="C9156">
        <v>65</v>
      </c>
      <c r="D9156" t="s">
        <v>18</v>
      </c>
      <c r="E9156" t="s">
        <v>65</v>
      </c>
      <c r="F9156" s="8">
        <v>25424</v>
      </c>
      <c r="G9156" s="7" t="s">
        <v>5822</v>
      </c>
      <c r="H9156" s="11" t="s">
        <v>4537</v>
      </c>
      <c r="I9156" t="s">
        <v>21</v>
      </c>
      <c r="J9156">
        <f t="shared" si="143"/>
        <v>2025</v>
      </c>
    </row>
    <row r="9157" spans="1:10" x14ac:dyDescent="0.35">
      <c r="A9157" t="s">
        <v>20001</v>
      </c>
      <c r="B9157" t="s">
        <v>3954</v>
      </c>
      <c r="C9157">
        <v>62</v>
      </c>
      <c r="D9157" t="s">
        <v>18</v>
      </c>
      <c r="E9157" t="s">
        <v>25</v>
      </c>
      <c r="F9157" s="8">
        <v>3201</v>
      </c>
      <c r="G9157" s="7" t="s">
        <v>1041</v>
      </c>
      <c r="H9157" s="11" t="s">
        <v>2272</v>
      </c>
      <c r="I9157" t="s">
        <v>21</v>
      </c>
      <c r="J9157">
        <f t="shared" si="143"/>
        <v>2022</v>
      </c>
    </row>
    <row r="9158" spans="1:10" x14ac:dyDescent="0.35">
      <c r="A9158" t="s">
        <v>20002</v>
      </c>
      <c r="B9158" t="s">
        <v>20003</v>
      </c>
      <c r="C9158">
        <v>62</v>
      </c>
      <c r="D9158" t="s">
        <v>11</v>
      </c>
      <c r="E9158" t="s">
        <v>65</v>
      </c>
      <c r="F9158" s="8">
        <v>48858</v>
      </c>
      <c r="G9158" s="7" t="s">
        <v>1653</v>
      </c>
      <c r="H9158" s="11" t="s">
        <v>1095</v>
      </c>
      <c r="I9158" t="s">
        <v>21</v>
      </c>
      <c r="J9158">
        <f t="shared" si="143"/>
        <v>2025</v>
      </c>
    </row>
    <row r="9159" spans="1:10" x14ac:dyDescent="0.35">
      <c r="A9159" t="s">
        <v>20004</v>
      </c>
      <c r="B9159" t="s">
        <v>20005</v>
      </c>
      <c r="C9159">
        <v>66</v>
      </c>
      <c r="D9159" t="s">
        <v>24</v>
      </c>
      <c r="E9159" t="s">
        <v>12</v>
      </c>
      <c r="F9159" s="8">
        <v>19430</v>
      </c>
      <c r="G9159" s="7" t="s">
        <v>14151</v>
      </c>
      <c r="H9159" s="11" t="s">
        <v>3839</v>
      </c>
      <c r="I9159" t="s">
        <v>21</v>
      </c>
      <c r="J9159">
        <f t="shared" si="143"/>
        <v>2023</v>
      </c>
    </row>
    <row r="9160" spans="1:10" x14ac:dyDescent="0.35">
      <c r="A9160" t="s">
        <v>20006</v>
      </c>
      <c r="B9160" t="s">
        <v>20007</v>
      </c>
      <c r="C9160">
        <v>44</v>
      </c>
      <c r="D9160" t="s">
        <v>11</v>
      </c>
      <c r="E9160" t="s">
        <v>25</v>
      </c>
      <c r="F9160" s="8">
        <v>15136</v>
      </c>
      <c r="G9160" s="7" t="s">
        <v>6941</v>
      </c>
      <c r="H9160" s="11" t="s">
        <v>3537</v>
      </c>
      <c r="I9160" t="s">
        <v>41</v>
      </c>
      <c r="J9160">
        <f t="shared" si="143"/>
        <v>2024</v>
      </c>
    </row>
    <row r="9161" spans="1:10" x14ac:dyDescent="0.35">
      <c r="A9161" t="s">
        <v>20008</v>
      </c>
      <c r="B9161" t="s">
        <v>20009</v>
      </c>
      <c r="C9161">
        <v>56</v>
      </c>
      <c r="D9161" t="s">
        <v>24</v>
      </c>
      <c r="E9161" t="s">
        <v>12</v>
      </c>
      <c r="F9161" s="8">
        <v>13455</v>
      </c>
      <c r="G9161" s="7" t="s">
        <v>766</v>
      </c>
      <c r="H9161" s="11" t="s">
        <v>4125</v>
      </c>
      <c r="I9161" t="s">
        <v>21</v>
      </c>
      <c r="J9161">
        <f t="shared" si="143"/>
        <v>2022</v>
      </c>
    </row>
    <row r="9162" spans="1:10" x14ac:dyDescent="0.35">
      <c r="A9162" t="s">
        <v>20010</v>
      </c>
      <c r="B9162" t="s">
        <v>20011</v>
      </c>
      <c r="C9162">
        <v>57</v>
      </c>
      <c r="D9162" t="s">
        <v>24</v>
      </c>
      <c r="E9162" t="s">
        <v>48</v>
      </c>
      <c r="F9162" s="8">
        <v>10464</v>
      </c>
      <c r="G9162" s="7" t="s">
        <v>1167</v>
      </c>
      <c r="H9162" s="11" t="s">
        <v>688</v>
      </c>
      <c r="I9162" t="s">
        <v>15</v>
      </c>
      <c r="J9162">
        <f t="shared" si="143"/>
        <v>2022</v>
      </c>
    </row>
    <row r="9163" spans="1:10" x14ac:dyDescent="0.35">
      <c r="A9163" t="s">
        <v>20012</v>
      </c>
      <c r="B9163" t="s">
        <v>20013</v>
      </c>
      <c r="C9163">
        <v>30</v>
      </c>
      <c r="D9163" t="s">
        <v>18</v>
      </c>
      <c r="E9163" t="s">
        <v>65</v>
      </c>
      <c r="F9163" s="8">
        <v>49959</v>
      </c>
      <c r="G9163" s="7" t="s">
        <v>1610</v>
      </c>
      <c r="H9163" s="11" t="s">
        <v>13674</v>
      </c>
      <c r="I9163" t="s">
        <v>21</v>
      </c>
      <c r="J9163">
        <f t="shared" si="143"/>
        <v>2024</v>
      </c>
    </row>
    <row r="9164" spans="1:10" x14ac:dyDescent="0.35">
      <c r="A9164" t="s">
        <v>20014</v>
      </c>
      <c r="B9164" t="s">
        <v>20015</v>
      </c>
      <c r="C9164">
        <v>40</v>
      </c>
      <c r="D9164" t="s">
        <v>18</v>
      </c>
      <c r="E9164" t="s">
        <v>48</v>
      </c>
      <c r="F9164" s="8">
        <v>16870</v>
      </c>
      <c r="G9164" s="7" t="s">
        <v>843</v>
      </c>
      <c r="H9164" s="11" t="s">
        <v>75</v>
      </c>
      <c r="I9164" t="s">
        <v>36</v>
      </c>
      <c r="J9164">
        <f t="shared" si="143"/>
        <v>2023</v>
      </c>
    </row>
    <row r="9165" spans="1:10" x14ac:dyDescent="0.35">
      <c r="A9165" t="s">
        <v>20016</v>
      </c>
      <c r="B9165" t="s">
        <v>20017</v>
      </c>
      <c r="C9165">
        <v>33</v>
      </c>
      <c r="D9165" t="s">
        <v>18</v>
      </c>
      <c r="E9165" t="s">
        <v>48</v>
      </c>
      <c r="F9165" s="8">
        <v>22059</v>
      </c>
      <c r="G9165" s="7" t="s">
        <v>1322</v>
      </c>
      <c r="H9165" s="11" t="s">
        <v>380</v>
      </c>
      <c r="I9165" t="s">
        <v>36</v>
      </c>
      <c r="J9165">
        <f t="shared" si="143"/>
        <v>2022</v>
      </c>
    </row>
    <row r="9166" spans="1:10" x14ac:dyDescent="0.35">
      <c r="A9166" t="s">
        <v>20018</v>
      </c>
      <c r="B9166" t="s">
        <v>20019</v>
      </c>
      <c r="C9166">
        <v>47</v>
      </c>
      <c r="D9166" t="s">
        <v>18</v>
      </c>
      <c r="E9166" t="s">
        <v>48</v>
      </c>
      <c r="F9166" s="8">
        <v>43954</v>
      </c>
      <c r="G9166" s="7" t="s">
        <v>3034</v>
      </c>
      <c r="H9166" s="11" t="s">
        <v>6876</v>
      </c>
      <c r="I9166" t="s">
        <v>21</v>
      </c>
      <c r="J9166">
        <f t="shared" si="143"/>
        <v>2022</v>
      </c>
    </row>
    <row r="9167" spans="1:10" x14ac:dyDescent="0.35">
      <c r="A9167" t="s">
        <v>20020</v>
      </c>
      <c r="B9167" t="s">
        <v>20021</v>
      </c>
      <c r="C9167">
        <v>21</v>
      </c>
      <c r="D9167" t="s">
        <v>18</v>
      </c>
      <c r="E9167" t="s">
        <v>65</v>
      </c>
      <c r="F9167" s="8">
        <v>33169</v>
      </c>
      <c r="G9167" s="7" t="s">
        <v>247</v>
      </c>
      <c r="H9167" s="11" t="s">
        <v>1124</v>
      </c>
      <c r="I9167" t="s">
        <v>41</v>
      </c>
      <c r="J9167">
        <f t="shared" si="143"/>
        <v>2024</v>
      </c>
    </row>
    <row r="9168" spans="1:10" x14ac:dyDescent="0.35">
      <c r="A9168" t="s">
        <v>20022</v>
      </c>
      <c r="B9168" t="s">
        <v>20023</v>
      </c>
      <c r="C9168">
        <v>57</v>
      </c>
      <c r="D9168" t="s">
        <v>24</v>
      </c>
      <c r="E9168" t="s">
        <v>12</v>
      </c>
      <c r="F9168" s="8">
        <v>26888</v>
      </c>
      <c r="G9168" s="7" t="s">
        <v>454</v>
      </c>
      <c r="H9168" s="11" t="s">
        <v>4102</v>
      </c>
      <c r="I9168" t="s">
        <v>41</v>
      </c>
      <c r="J9168">
        <f t="shared" si="143"/>
        <v>2022</v>
      </c>
    </row>
    <row r="9169" spans="1:10" x14ac:dyDescent="0.35">
      <c r="A9169" t="s">
        <v>20024</v>
      </c>
      <c r="B9169" t="s">
        <v>6505</v>
      </c>
      <c r="C9169">
        <v>33</v>
      </c>
      <c r="D9169" t="s">
        <v>18</v>
      </c>
      <c r="E9169" t="s">
        <v>48</v>
      </c>
      <c r="F9169" s="8">
        <v>45221</v>
      </c>
      <c r="G9169" s="7" t="s">
        <v>1833</v>
      </c>
      <c r="H9169" s="11" t="s">
        <v>6983</v>
      </c>
      <c r="I9169" t="s">
        <v>15</v>
      </c>
      <c r="J9169">
        <f t="shared" si="143"/>
        <v>2023</v>
      </c>
    </row>
    <row r="9170" spans="1:10" x14ac:dyDescent="0.35">
      <c r="A9170" t="s">
        <v>20025</v>
      </c>
      <c r="B9170" t="s">
        <v>15196</v>
      </c>
      <c r="C9170">
        <v>48</v>
      </c>
      <c r="D9170" t="s">
        <v>18</v>
      </c>
      <c r="E9170" t="s">
        <v>25</v>
      </c>
      <c r="F9170" s="8">
        <v>38237</v>
      </c>
      <c r="G9170" s="7" t="s">
        <v>1090</v>
      </c>
      <c r="H9170" s="11" t="s">
        <v>3347</v>
      </c>
      <c r="I9170" t="s">
        <v>41</v>
      </c>
      <c r="J9170">
        <f t="shared" si="143"/>
        <v>2023</v>
      </c>
    </row>
    <row r="9171" spans="1:10" x14ac:dyDescent="0.35">
      <c r="A9171" t="s">
        <v>20026</v>
      </c>
      <c r="B9171" t="s">
        <v>20027</v>
      </c>
      <c r="C9171">
        <v>70</v>
      </c>
      <c r="D9171" t="s">
        <v>11</v>
      </c>
      <c r="E9171" t="s">
        <v>65</v>
      </c>
      <c r="F9171" s="8">
        <v>13711</v>
      </c>
      <c r="G9171" s="7" t="s">
        <v>1033</v>
      </c>
      <c r="H9171" s="11" t="s">
        <v>1691</v>
      </c>
      <c r="I9171" t="s">
        <v>15</v>
      </c>
      <c r="J9171">
        <f t="shared" si="143"/>
        <v>2022</v>
      </c>
    </row>
    <row r="9172" spans="1:10" x14ac:dyDescent="0.35">
      <c r="A9172" t="s">
        <v>20028</v>
      </c>
      <c r="B9172" t="s">
        <v>10745</v>
      </c>
      <c r="C9172">
        <v>59</v>
      </c>
      <c r="D9172" t="s">
        <v>11</v>
      </c>
      <c r="E9172" t="s">
        <v>12</v>
      </c>
      <c r="F9172" s="8">
        <v>33256</v>
      </c>
      <c r="G9172" s="7" t="s">
        <v>454</v>
      </c>
      <c r="H9172" s="11" t="s">
        <v>3868</v>
      </c>
      <c r="I9172" t="s">
        <v>15</v>
      </c>
      <c r="J9172">
        <f t="shared" si="143"/>
        <v>2022</v>
      </c>
    </row>
    <row r="9173" spans="1:10" x14ac:dyDescent="0.35">
      <c r="A9173" t="s">
        <v>20029</v>
      </c>
      <c r="B9173" t="s">
        <v>15435</v>
      </c>
      <c r="C9173">
        <v>42</v>
      </c>
      <c r="D9173" t="s">
        <v>24</v>
      </c>
      <c r="E9173" t="s">
        <v>12</v>
      </c>
      <c r="F9173" s="8">
        <v>46353</v>
      </c>
      <c r="G9173" s="7" t="s">
        <v>701</v>
      </c>
      <c r="H9173" s="11" t="s">
        <v>5338</v>
      </c>
      <c r="I9173" t="s">
        <v>15</v>
      </c>
      <c r="J9173">
        <f t="shared" si="143"/>
        <v>2024</v>
      </c>
    </row>
    <row r="9174" spans="1:10" x14ac:dyDescent="0.35">
      <c r="A9174" t="s">
        <v>20030</v>
      </c>
      <c r="B9174" t="s">
        <v>20031</v>
      </c>
      <c r="C9174">
        <v>61</v>
      </c>
      <c r="D9174" t="s">
        <v>24</v>
      </c>
      <c r="E9174" t="s">
        <v>48</v>
      </c>
      <c r="F9174" s="8">
        <v>26334</v>
      </c>
      <c r="G9174" s="7" t="s">
        <v>3893</v>
      </c>
      <c r="H9174" s="11" t="s">
        <v>1820</v>
      </c>
      <c r="I9174" t="s">
        <v>21</v>
      </c>
      <c r="J9174">
        <f t="shared" si="143"/>
        <v>2025</v>
      </c>
    </row>
    <row r="9175" spans="1:10" x14ac:dyDescent="0.35">
      <c r="A9175" t="s">
        <v>20032</v>
      </c>
      <c r="B9175" t="s">
        <v>20033</v>
      </c>
      <c r="C9175">
        <v>46</v>
      </c>
      <c r="D9175" t="s">
        <v>11</v>
      </c>
      <c r="E9175" t="s">
        <v>65</v>
      </c>
      <c r="F9175" s="8">
        <v>37480</v>
      </c>
      <c r="G9175" s="7" t="s">
        <v>2647</v>
      </c>
      <c r="H9175" s="11" t="s">
        <v>8403</v>
      </c>
      <c r="I9175" t="s">
        <v>41</v>
      </c>
      <c r="J9175">
        <f t="shared" si="143"/>
        <v>2024</v>
      </c>
    </row>
    <row r="9176" spans="1:10" x14ac:dyDescent="0.35">
      <c r="A9176" t="s">
        <v>20034</v>
      </c>
      <c r="B9176" t="s">
        <v>20035</v>
      </c>
      <c r="C9176">
        <v>43</v>
      </c>
      <c r="D9176" t="s">
        <v>11</v>
      </c>
      <c r="E9176" t="s">
        <v>48</v>
      </c>
      <c r="F9176" s="8">
        <v>48642</v>
      </c>
      <c r="G9176" s="7" t="s">
        <v>1645</v>
      </c>
      <c r="H9176" s="11" t="s">
        <v>565</v>
      </c>
      <c r="I9176" t="s">
        <v>36</v>
      </c>
      <c r="J9176">
        <f t="shared" si="143"/>
        <v>2024</v>
      </c>
    </row>
    <row r="9177" spans="1:10" x14ac:dyDescent="0.35">
      <c r="A9177" t="s">
        <v>20036</v>
      </c>
      <c r="B9177" t="s">
        <v>20037</v>
      </c>
      <c r="C9177">
        <v>54</v>
      </c>
      <c r="D9177" t="s">
        <v>18</v>
      </c>
      <c r="E9177" t="s">
        <v>25</v>
      </c>
      <c r="F9177" s="8">
        <v>35449</v>
      </c>
      <c r="G9177" s="7" t="s">
        <v>2402</v>
      </c>
      <c r="H9177" s="11" t="s">
        <v>2596</v>
      </c>
      <c r="I9177" t="s">
        <v>15</v>
      </c>
      <c r="J9177">
        <f t="shared" si="143"/>
        <v>2024</v>
      </c>
    </row>
    <row r="9178" spans="1:10" x14ac:dyDescent="0.35">
      <c r="A9178" t="s">
        <v>20038</v>
      </c>
      <c r="B9178" t="s">
        <v>20039</v>
      </c>
      <c r="C9178">
        <v>46</v>
      </c>
      <c r="D9178" t="s">
        <v>18</v>
      </c>
      <c r="E9178" t="s">
        <v>12</v>
      </c>
      <c r="F9178" s="8">
        <v>7815</v>
      </c>
      <c r="G9178" s="7" t="s">
        <v>4207</v>
      </c>
      <c r="H9178" s="11" t="s">
        <v>1377</v>
      </c>
      <c r="I9178" t="s">
        <v>36</v>
      </c>
      <c r="J9178">
        <f t="shared" si="143"/>
        <v>2024</v>
      </c>
    </row>
    <row r="9179" spans="1:10" x14ac:dyDescent="0.35">
      <c r="A9179" t="s">
        <v>20040</v>
      </c>
      <c r="B9179" t="s">
        <v>20041</v>
      </c>
      <c r="C9179">
        <v>50</v>
      </c>
      <c r="D9179" t="s">
        <v>24</v>
      </c>
      <c r="E9179" t="s">
        <v>12</v>
      </c>
      <c r="F9179" s="8">
        <v>14494</v>
      </c>
      <c r="G9179" s="7" t="s">
        <v>3103</v>
      </c>
      <c r="H9179" s="11" t="s">
        <v>2592</v>
      </c>
      <c r="I9179" t="s">
        <v>15</v>
      </c>
      <c r="J9179">
        <f t="shared" si="143"/>
        <v>2025</v>
      </c>
    </row>
    <row r="9180" spans="1:10" x14ac:dyDescent="0.35">
      <c r="A9180" t="s">
        <v>20042</v>
      </c>
      <c r="B9180" t="s">
        <v>20043</v>
      </c>
      <c r="C9180">
        <v>45</v>
      </c>
      <c r="D9180" t="s">
        <v>11</v>
      </c>
      <c r="E9180" t="s">
        <v>65</v>
      </c>
      <c r="F9180" s="8">
        <v>30970</v>
      </c>
      <c r="G9180" s="7" t="s">
        <v>4389</v>
      </c>
      <c r="H9180" s="11" t="s">
        <v>135</v>
      </c>
      <c r="I9180" t="s">
        <v>41</v>
      </c>
      <c r="J9180">
        <f t="shared" si="143"/>
        <v>2024</v>
      </c>
    </row>
    <row r="9181" spans="1:10" x14ac:dyDescent="0.35">
      <c r="A9181" t="s">
        <v>20044</v>
      </c>
      <c r="B9181" t="s">
        <v>20045</v>
      </c>
      <c r="C9181">
        <v>26</v>
      </c>
      <c r="D9181" t="s">
        <v>24</v>
      </c>
      <c r="E9181" t="s">
        <v>12</v>
      </c>
      <c r="F9181" s="8">
        <v>26888</v>
      </c>
      <c r="G9181" s="7" t="s">
        <v>2603</v>
      </c>
      <c r="H9181" s="11" t="s">
        <v>1207</v>
      </c>
      <c r="I9181" t="s">
        <v>21</v>
      </c>
      <c r="J9181">
        <f t="shared" si="143"/>
        <v>2025</v>
      </c>
    </row>
    <row r="9182" spans="1:10" x14ac:dyDescent="0.35">
      <c r="A9182" t="s">
        <v>20046</v>
      </c>
      <c r="B9182" t="s">
        <v>20047</v>
      </c>
      <c r="C9182">
        <v>29</v>
      </c>
      <c r="D9182" t="s">
        <v>18</v>
      </c>
      <c r="E9182" t="s">
        <v>65</v>
      </c>
      <c r="F9182" s="8">
        <v>26888</v>
      </c>
      <c r="G9182" s="7" t="s">
        <v>2417</v>
      </c>
      <c r="H9182" s="11" t="s">
        <v>1767</v>
      </c>
      <c r="I9182" t="s">
        <v>15</v>
      </c>
      <c r="J9182">
        <f t="shared" si="143"/>
        <v>2025</v>
      </c>
    </row>
    <row r="9183" spans="1:10" x14ac:dyDescent="0.35">
      <c r="A9183" t="s">
        <v>20048</v>
      </c>
      <c r="B9183" t="s">
        <v>20049</v>
      </c>
      <c r="C9183">
        <v>22</v>
      </c>
      <c r="D9183" t="s">
        <v>24</v>
      </c>
      <c r="E9183" t="s">
        <v>48</v>
      </c>
      <c r="F9183" s="8">
        <v>22052</v>
      </c>
      <c r="G9183" s="7" t="s">
        <v>7845</v>
      </c>
      <c r="H9183" s="11" t="s">
        <v>75</v>
      </c>
      <c r="I9183" t="s">
        <v>15</v>
      </c>
      <c r="J9183">
        <f t="shared" si="143"/>
        <v>2023</v>
      </c>
    </row>
    <row r="9184" spans="1:10" x14ac:dyDescent="0.35">
      <c r="A9184" t="s">
        <v>20050</v>
      </c>
      <c r="B9184" t="s">
        <v>20051</v>
      </c>
      <c r="C9184">
        <v>71</v>
      </c>
      <c r="D9184" t="s">
        <v>24</v>
      </c>
      <c r="E9184" t="s">
        <v>25</v>
      </c>
      <c r="F9184" s="8">
        <v>24490</v>
      </c>
      <c r="G9184" s="7" t="s">
        <v>719</v>
      </c>
      <c r="H9184" s="11" t="s">
        <v>7133</v>
      </c>
      <c r="I9184" t="s">
        <v>36</v>
      </c>
      <c r="J9184">
        <f t="shared" si="143"/>
        <v>2024</v>
      </c>
    </row>
    <row r="9185" spans="1:10" x14ac:dyDescent="0.35">
      <c r="A9185" t="s">
        <v>20052</v>
      </c>
      <c r="B9185" t="s">
        <v>20053</v>
      </c>
      <c r="C9185">
        <v>69</v>
      </c>
      <c r="D9185" t="s">
        <v>24</v>
      </c>
      <c r="E9185" t="s">
        <v>65</v>
      </c>
      <c r="F9185" s="8">
        <v>35975</v>
      </c>
      <c r="G9185" s="7" t="s">
        <v>357</v>
      </c>
      <c r="H9185" s="11" t="s">
        <v>75</v>
      </c>
      <c r="I9185" t="s">
        <v>21</v>
      </c>
      <c r="J9185">
        <f t="shared" si="143"/>
        <v>2022</v>
      </c>
    </row>
    <row r="9186" spans="1:10" x14ac:dyDescent="0.35">
      <c r="A9186" t="s">
        <v>20054</v>
      </c>
      <c r="B9186" t="s">
        <v>20055</v>
      </c>
      <c r="C9186">
        <v>71</v>
      </c>
      <c r="D9186" t="s">
        <v>18</v>
      </c>
      <c r="E9186" t="s">
        <v>48</v>
      </c>
      <c r="F9186" s="8">
        <v>26888</v>
      </c>
      <c r="G9186" s="7" t="s">
        <v>7077</v>
      </c>
      <c r="H9186" s="11" t="s">
        <v>2837</v>
      </c>
      <c r="I9186" t="s">
        <v>41</v>
      </c>
      <c r="J9186">
        <f t="shared" si="143"/>
        <v>2023</v>
      </c>
    </row>
    <row r="9187" spans="1:10" x14ac:dyDescent="0.35">
      <c r="A9187" t="s">
        <v>20056</v>
      </c>
      <c r="B9187" t="s">
        <v>20057</v>
      </c>
      <c r="C9187">
        <v>45</v>
      </c>
      <c r="D9187" t="s">
        <v>24</v>
      </c>
      <c r="E9187" t="s">
        <v>25</v>
      </c>
      <c r="F9187" s="8">
        <v>20961</v>
      </c>
      <c r="G9187" s="7" t="s">
        <v>1257</v>
      </c>
      <c r="H9187" s="11" t="s">
        <v>10315</v>
      </c>
      <c r="I9187" t="s">
        <v>15</v>
      </c>
      <c r="J9187">
        <f t="shared" si="143"/>
        <v>2022</v>
      </c>
    </row>
    <row r="9188" spans="1:10" x14ac:dyDescent="0.35">
      <c r="A9188" t="s">
        <v>20058</v>
      </c>
      <c r="B9188" t="s">
        <v>20059</v>
      </c>
      <c r="C9188">
        <v>73</v>
      </c>
      <c r="D9188" t="s">
        <v>18</v>
      </c>
      <c r="E9188" t="s">
        <v>12</v>
      </c>
      <c r="F9188" s="8">
        <v>6602</v>
      </c>
      <c r="G9188" s="7" t="s">
        <v>5012</v>
      </c>
      <c r="H9188" s="11" t="s">
        <v>5113</v>
      </c>
      <c r="I9188" t="s">
        <v>41</v>
      </c>
      <c r="J9188">
        <f t="shared" si="143"/>
        <v>2024</v>
      </c>
    </row>
    <row r="9189" spans="1:10" x14ac:dyDescent="0.35">
      <c r="A9189" t="s">
        <v>20060</v>
      </c>
      <c r="B9189" t="s">
        <v>20061</v>
      </c>
      <c r="C9189">
        <v>52</v>
      </c>
      <c r="D9189" t="s">
        <v>11</v>
      </c>
      <c r="E9189" t="s">
        <v>25</v>
      </c>
      <c r="F9189" s="8">
        <v>31033</v>
      </c>
      <c r="G9189" s="7" t="s">
        <v>26</v>
      </c>
      <c r="H9189" s="11" t="s">
        <v>7891</v>
      </c>
      <c r="I9189" t="s">
        <v>21</v>
      </c>
      <c r="J9189">
        <f t="shared" si="143"/>
        <v>2023</v>
      </c>
    </row>
    <row r="9190" spans="1:10" x14ac:dyDescent="0.35">
      <c r="A9190" t="s">
        <v>20062</v>
      </c>
      <c r="B9190" t="s">
        <v>20063</v>
      </c>
      <c r="C9190">
        <v>46</v>
      </c>
      <c r="D9190" t="s">
        <v>24</v>
      </c>
      <c r="E9190" t="s">
        <v>25</v>
      </c>
      <c r="F9190" s="8">
        <v>43776</v>
      </c>
      <c r="G9190" s="7" t="s">
        <v>520</v>
      </c>
      <c r="H9190" s="11" t="s">
        <v>75</v>
      </c>
      <c r="I9190" t="s">
        <v>36</v>
      </c>
      <c r="J9190">
        <f t="shared" si="143"/>
        <v>2023</v>
      </c>
    </row>
    <row r="9191" spans="1:10" x14ac:dyDescent="0.35">
      <c r="A9191" t="s">
        <v>20064</v>
      </c>
      <c r="B9191" t="s">
        <v>20065</v>
      </c>
      <c r="C9191">
        <v>51</v>
      </c>
      <c r="D9191" t="s">
        <v>24</v>
      </c>
      <c r="E9191" t="s">
        <v>25</v>
      </c>
      <c r="F9191" s="8">
        <v>35231</v>
      </c>
      <c r="G9191" s="7" t="s">
        <v>5997</v>
      </c>
      <c r="H9191" s="11" t="s">
        <v>5315</v>
      </c>
      <c r="I9191" t="s">
        <v>21</v>
      </c>
      <c r="J9191">
        <f t="shared" si="143"/>
        <v>2024</v>
      </c>
    </row>
    <row r="9192" spans="1:10" x14ac:dyDescent="0.35">
      <c r="A9192" t="s">
        <v>20066</v>
      </c>
      <c r="B9192" t="s">
        <v>3098</v>
      </c>
      <c r="C9192">
        <v>63</v>
      </c>
      <c r="D9192" t="s">
        <v>18</v>
      </c>
      <c r="E9192" t="s">
        <v>12</v>
      </c>
      <c r="F9192" s="8">
        <v>20930</v>
      </c>
      <c r="G9192" s="7" t="s">
        <v>5188</v>
      </c>
      <c r="H9192" s="11" t="s">
        <v>591</v>
      </c>
      <c r="I9192" t="s">
        <v>21</v>
      </c>
      <c r="J9192">
        <f t="shared" si="143"/>
        <v>2023</v>
      </c>
    </row>
    <row r="9193" spans="1:10" x14ac:dyDescent="0.35">
      <c r="A9193" t="s">
        <v>20067</v>
      </c>
      <c r="B9193" t="s">
        <v>20068</v>
      </c>
      <c r="C9193">
        <v>51</v>
      </c>
      <c r="D9193" t="s">
        <v>24</v>
      </c>
      <c r="E9193" t="s">
        <v>65</v>
      </c>
      <c r="F9193" s="8">
        <v>9003</v>
      </c>
      <c r="G9193" s="7" t="s">
        <v>3617</v>
      </c>
      <c r="H9193" s="11" t="s">
        <v>2150</v>
      </c>
      <c r="I9193" t="s">
        <v>21</v>
      </c>
      <c r="J9193">
        <f t="shared" si="143"/>
        <v>2024</v>
      </c>
    </row>
    <row r="9194" spans="1:10" x14ac:dyDescent="0.35">
      <c r="A9194" t="s">
        <v>20069</v>
      </c>
      <c r="B9194" t="s">
        <v>20070</v>
      </c>
      <c r="C9194">
        <v>30</v>
      </c>
      <c r="D9194" t="s">
        <v>18</v>
      </c>
      <c r="E9194" t="s">
        <v>65</v>
      </c>
      <c r="F9194" s="8">
        <v>41368</v>
      </c>
      <c r="G9194" s="7" t="s">
        <v>4438</v>
      </c>
      <c r="H9194" s="11" t="s">
        <v>3760</v>
      </c>
      <c r="I9194" t="s">
        <v>21</v>
      </c>
      <c r="J9194">
        <f t="shared" si="143"/>
        <v>2022</v>
      </c>
    </row>
    <row r="9195" spans="1:10" x14ac:dyDescent="0.35">
      <c r="A9195" t="s">
        <v>20071</v>
      </c>
      <c r="B9195" t="s">
        <v>17217</v>
      </c>
      <c r="C9195">
        <v>56</v>
      </c>
      <c r="D9195" t="s">
        <v>24</v>
      </c>
      <c r="E9195" t="s">
        <v>25</v>
      </c>
      <c r="F9195" s="8">
        <v>47262</v>
      </c>
      <c r="G9195" s="7" t="s">
        <v>4239</v>
      </c>
      <c r="H9195" s="11" t="s">
        <v>651</v>
      </c>
      <c r="I9195" t="s">
        <v>41</v>
      </c>
      <c r="J9195">
        <f t="shared" si="143"/>
        <v>2025</v>
      </c>
    </row>
    <row r="9196" spans="1:10" x14ac:dyDescent="0.35">
      <c r="A9196" t="s">
        <v>20072</v>
      </c>
      <c r="B9196" t="s">
        <v>20073</v>
      </c>
      <c r="C9196">
        <v>59</v>
      </c>
      <c r="D9196" t="s">
        <v>11</v>
      </c>
      <c r="E9196" t="s">
        <v>48</v>
      </c>
      <c r="F9196" s="8">
        <v>21249</v>
      </c>
      <c r="G9196" s="7" t="s">
        <v>1430</v>
      </c>
      <c r="H9196" s="11" t="s">
        <v>10214</v>
      </c>
      <c r="I9196" t="s">
        <v>41</v>
      </c>
      <c r="J9196">
        <f t="shared" si="143"/>
        <v>2024</v>
      </c>
    </row>
    <row r="9197" spans="1:10" x14ac:dyDescent="0.35">
      <c r="A9197" t="s">
        <v>20074</v>
      </c>
      <c r="B9197" t="s">
        <v>20075</v>
      </c>
      <c r="C9197">
        <v>62</v>
      </c>
      <c r="D9197" t="s">
        <v>11</v>
      </c>
      <c r="E9197" t="s">
        <v>48</v>
      </c>
      <c r="F9197" s="8">
        <v>37246</v>
      </c>
      <c r="G9197" s="7" t="s">
        <v>1532</v>
      </c>
      <c r="H9197" s="11" t="s">
        <v>17689</v>
      </c>
      <c r="I9197" t="s">
        <v>36</v>
      </c>
      <c r="J9197">
        <f t="shared" si="143"/>
        <v>2025</v>
      </c>
    </row>
    <row r="9198" spans="1:10" x14ac:dyDescent="0.35">
      <c r="A9198" t="s">
        <v>20076</v>
      </c>
      <c r="B9198" t="s">
        <v>20077</v>
      </c>
      <c r="C9198">
        <v>65</v>
      </c>
      <c r="D9198" t="s">
        <v>11</v>
      </c>
      <c r="E9198" t="s">
        <v>25</v>
      </c>
      <c r="F9198" s="8">
        <v>22306</v>
      </c>
      <c r="G9198" s="7" t="s">
        <v>6237</v>
      </c>
      <c r="H9198" s="11" t="s">
        <v>505</v>
      </c>
      <c r="I9198" t="s">
        <v>15</v>
      </c>
      <c r="J9198">
        <f t="shared" si="143"/>
        <v>2023</v>
      </c>
    </row>
    <row r="9199" spans="1:10" x14ac:dyDescent="0.35">
      <c r="A9199" t="s">
        <v>20078</v>
      </c>
      <c r="B9199" t="s">
        <v>3467</v>
      </c>
      <c r="C9199">
        <v>31</v>
      </c>
      <c r="D9199" t="s">
        <v>24</v>
      </c>
      <c r="E9199" t="s">
        <v>25</v>
      </c>
      <c r="F9199" s="8">
        <v>26607</v>
      </c>
      <c r="G9199" s="7" t="s">
        <v>341</v>
      </c>
      <c r="H9199" s="11" t="s">
        <v>3974</v>
      </c>
      <c r="I9199" t="s">
        <v>15</v>
      </c>
      <c r="J9199">
        <f t="shared" si="143"/>
        <v>2023</v>
      </c>
    </row>
    <row r="9200" spans="1:10" x14ac:dyDescent="0.35">
      <c r="A9200" t="s">
        <v>20079</v>
      </c>
      <c r="B9200" t="s">
        <v>20080</v>
      </c>
      <c r="C9200">
        <v>28</v>
      </c>
      <c r="D9200" t="s">
        <v>24</v>
      </c>
      <c r="E9200" t="s">
        <v>48</v>
      </c>
      <c r="F9200" s="8">
        <v>42314</v>
      </c>
      <c r="G9200" s="7" t="s">
        <v>2169</v>
      </c>
      <c r="H9200" s="11" t="s">
        <v>8523</v>
      </c>
      <c r="I9200" t="s">
        <v>21</v>
      </c>
      <c r="J9200">
        <f t="shared" si="143"/>
        <v>2024</v>
      </c>
    </row>
    <row r="9201" spans="1:10" x14ac:dyDescent="0.35">
      <c r="A9201" t="s">
        <v>20081</v>
      </c>
      <c r="B9201" t="s">
        <v>20082</v>
      </c>
      <c r="C9201">
        <v>59</v>
      </c>
      <c r="D9201" t="s">
        <v>11</v>
      </c>
      <c r="E9201" t="s">
        <v>25</v>
      </c>
      <c r="F9201" s="8">
        <v>6921</v>
      </c>
      <c r="G9201" s="7" t="s">
        <v>3656</v>
      </c>
      <c r="H9201" s="11" t="s">
        <v>2606</v>
      </c>
      <c r="I9201" t="s">
        <v>21</v>
      </c>
      <c r="J9201">
        <f t="shared" si="143"/>
        <v>2024</v>
      </c>
    </row>
    <row r="9202" spans="1:10" x14ac:dyDescent="0.35">
      <c r="A9202" t="s">
        <v>20083</v>
      </c>
      <c r="B9202" t="s">
        <v>20084</v>
      </c>
      <c r="C9202">
        <v>55</v>
      </c>
      <c r="D9202" t="s">
        <v>11</v>
      </c>
      <c r="E9202" t="s">
        <v>25</v>
      </c>
      <c r="F9202" s="8">
        <v>27926</v>
      </c>
      <c r="G9202" s="7" t="s">
        <v>2321</v>
      </c>
      <c r="H9202" s="11" t="s">
        <v>6148</v>
      </c>
      <c r="I9202" t="s">
        <v>41</v>
      </c>
      <c r="J9202">
        <f t="shared" si="143"/>
        <v>2023</v>
      </c>
    </row>
    <row r="9203" spans="1:10" x14ac:dyDescent="0.35">
      <c r="A9203" t="s">
        <v>20085</v>
      </c>
      <c r="B9203" t="s">
        <v>20086</v>
      </c>
      <c r="C9203">
        <v>21</v>
      </c>
      <c r="D9203" t="s">
        <v>18</v>
      </c>
      <c r="E9203" t="s">
        <v>65</v>
      </c>
      <c r="F9203" s="8">
        <v>13087</v>
      </c>
      <c r="G9203" s="7" t="s">
        <v>4239</v>
      </c>
      <c r="H9203" s="11" t="s">
        <v>4655</v>
      </c>
      <c r="I9203" t="s">
        <v>15</v>
      </c>
      <c r="J9203">
        <f t="shared" si="143"/>
        <v>2025</v>
      </c>
    </row>
    <row r="9204" spans="1:10" x14ac:dyDescent="0.35">
      <c r="A9204" t="s">
        <v>20087</v>
      </c>
      <c r="B9204" t="s">
        <v>20088</v>
      </c>
      <c r="C9204">
        <v>70</v>
      </c>
      <c r="D9204" t="s">
        <v>18</v>
      </c>
      <c r="E9204" t="s">
        <v>65</v>
      </c>
      <c r="F9204" s="8">
        <v>18971</v>
      </c>
      <c r="G9204" s="7" t="s">
        <v>9870</v>
      </c>
      <c r="H9204" s="11" t="s">
        <v>7575</v>
      </c>
      <c r="I9204" t="s">
        <v>36</v>
      </c>
      <c r="J9204">
        <f t="shared" si="143"/>
        <v>2024</v>
      </c>
    </row>
    <row r="9205" spans="1:10" x14ac:dyDescent="0.35">
      <c r="A9205" t="s">
        <v>20089</v>
      </c>
      <c r="B9205" t="s">
        <v>20090</v>
      </c>
      <c r="C9205">
        <v>50</v>
      </c>
      <c r="D9205" t="s">
        <v>11</v>
      </c>
      <c r="E9205" t="s">
        <v>25</v>
      </c>
      <c r="F9205" s="8">
        <v>33288</v>
      </c>
      <c r="G9205" s="7" t="s">
        <v>4048</v>
      </c>
      <c r="H9205" s="11" t="s">
        <v>798</v>
      </c>
      <c r="I9205" t="s">
        <v>21</v>
      </c>
      <c r="J9205">
        <f t="shared" si="143"/>
        <v>2023</v>
      </c>
    </row>
    <row r="9206" spans="1:10" x14ac:dyDescent="0.35">
      <c r="A9206" t="s">
        <v>20091</v>
      </c>
      <c r="B9206" t="s">
        <v>20092</v>
      </c>
      <c r="C9206">
        <v>24</v>
      </c>
      <c r="D9206" t="s">
        <v>11</v>
      </c>
      <c r="E9206" t="s">
        <v>25</v>
      </c>
      <c r="F9206" s="8">
        <v>4280</v>
      </c>
      <c r="G9206" s="7" t="s">
        <v>2125</v>
      </c>
      <c r="H9206" s="11" t="s">
        <v>400</v>
      </c>
      <c r="I9206" t="s">
        <v>41</v>
      </c>
      <c r="J9206">
        <f t="shared" si="143"/>
        <v>2022</v>
      </c>
    </row>
    <row r="9207" spans="1:10" x14ac:dyDescent="0.35">
      <c r="A9207" t="s">
        <v>20093</v>
      </c>
      <c r="B9207" t="s">
        <v>20094</v>
      </c>
      <c r="C9207">
        <v>73</v>
      </c>
      <c r="D9207" t="s">
        <v>24</v>
      </c>
      <c r="E9207" t="s">
        <v>12</v>
      </c>
      <c r="F9207" s="8">
        <v>30910</v>
      </c>
      <c r="G9207" s="7" t="s">
        <v>5082</v>
      </c>
      <c r="H9207" s="11" t="s">
        <v>1030</v>
      </c>
      <c r="I9207" t="s">
        <v>21</v>
      </c>
      <c r="J9207">
        <f t="shared" si="143"/>
        <v>2025</v>
      </c>
    </row>
    <row r="9208" spans="1:10" x14ac:dyDescent="0.35">
      <c r="A9208" t="s">
        <v>20095</v>
      </c>
      <c r="B9208" t="s">
        <v>20096</v>
      </c>
      <c r="C9208">
        <v>58</v>
      </c>
      <c r="D9208" t="s">
        <v>11</v>
      </c>
      <c r="E9208" t="s">
        <v>65</v>
      </c>
      <c r="F9208" s="8">
        <v>16322</v>
      </c>
      <c r="G9208" s="7" t="s">
        <v>2808</v>
      </c>
      <c r="H9208" s="11" t="s">
        <v>13674</v>
      </c>
      <c r="I9208" t="s">
        <v>21</v>
      </c>
      <c r="J9208">
        <f t="shared" si="143"/>
        <v>2023</v>
      </c>
    </row>
    <row r="9209" spans="1:10" x14ac:dyDescent="0.35">
      <c r="A9209" t="s">
        <v>20097</v>
      </c>
      <c r="B9209" t="s">
        <v>20098</v>
      </c>
      <c r="C9209">
        <v>25</v>
      </c>
      <c r="D9209" t="s">
        <v>18</v>
      </c>
      <c r="E9209" t="s">
        <v>25</v>
      </c>
      <c r="F9209" s="8">
        <v>34466</v>
      </c>
      <c r="G9209" s="7" t="s">
        <v>2315</v>
      </c>
      <c r="H9209" s="11" t="s">
        <v>3312</v>
      </c>
      <c r="I9209" t="s">
        <v>41</v>
      </c>
      <c r="J9209">
        <f t="shared" si="143"/>
        <v>2022</v>
      </c>
    </row>
    <row r="9210" spans="1:10" x14ac:dyDescent="0.35">
      <c r="A9210" t="s">
        <v>20099</v>
      </c>
      <c r="B9210" t="s">
        <v>20100</v>
      </c>
      <c r="C9210">
        <v>54</v>
      </c>
      <c r="D9210" t="s">
        <v>18</v>
      </c>
      <c r="E9210" t="s">
        <v>12</v>
      </c>
      <c r="F9210" s="8">
        <v>9654</v>
      </c>
      <c r="G9210" s="7" t="s">
        <v>822</v>
      </c>
      <c r="H9210" s="11" t="s">
        <v>4710</v>
      </c>
      <c r="I9210" t="s">
        <v>15</v>
      </c>
      <c r="J9210">
        <f t="shared" si="143"/>
        <v>2023</v>
      </c>
    </row>
    <row r="9211" spans="1:10" x14ac:dyDescent="0.35">
      <c r="A9211" t="s">
        <v>20101</v>
      </c>
      <c r="B9211" t="s">
        <v>12525</v>
      </c>
      <c r="C9211">
        <v>68</v>
      </c>
      <c r="D9211" t="s">
        <v>18</v>
      </c>
      <c r="E9211" t="s">
        <v>12</v>
      </c>
      <c r="F9211" s="8">
        <v>37583</v>
      </c>
      <c r="G9211" s="7" t="s">
        <v>1435</v>
      </c>
      <c r="H9211" s="11" t="s">
        <v>5956</v>
      </c>
      <c r="I9211" t="s">
        <v>15</v>
      </c>
      <c r="J9211">
        <f t="shared" si="143"/>
        <v>2024</v>
      </c>
    </row>
    <row r="9212" spans="1:10" x14ac:dyDescent="0.35">
      <c r="A9212" t="s">
        <v>20102</v>
      </c>
      <c r="B9212" t="s">
        <v>20103</v>
      </c>
      <c r="C9212">
        <v>27</v>
      </c>
      <c r="D9212" t="s">
        <v>18</v>
      </c>
      <c r="E9212" t="s">
        <v>12</v>
      </c>
      <c r="F9212" s="8">
        <v>33345</v>
      </c>
      <c r="G9212" s="7" t="s">
        <v>6359</v>
      </c>
      <c r="H9212" s="11" t="s">
        <v>4240</v>
      </c>
      <c r="I9212" t="s">
        <v>21</v>
      </c>
      <c r="J9212">
        <f t="shared" si="143"/>
        <v>2024</v>
      </c>
    </row>
    <row r="9213" spans="1:10" x14ac:dyDescent="0.35">
      <c r="A9213" t="s">
        <v>20104</v>
      </c>
      <c r="B9213" t="s">
        <v>20105</v>
      </c>
      <c r="C9213">
        <v>60</v>
      </c>
      <c r="D9213" t="s">
        <v>18</v>
      </c>
      <c r="E9213" t="s">
        <v>12</v>
      </c>
      <c r="F9213" s="8">
        <v>48648</v>
      </c>
      <c r="G9213" s="7" t="s">
        <v>5001</v>
      </c>
      <c r="H9213" s="11" t="s">
        <v>932</v>
      </c>
      <c r="I9213" t="s">
        <v>15</v>
      </c>
      <c r="J9213">
        <f t="shared" si="143"/>
        <v>2023</v>
      </c>
    </row>
    <row r="9214" spans="1:10" x14ac:dyDescent="0.35">
      <c r="A9214" t="s">
        <v>20106</v>
      </c>
      <c r="B9214" t="s">
        <v>20107</v>
      </c>
      <c r="C9214">
        <v>74</v>
      </c>
      <c r="D9214" t="s">
        <v>18</v>
      </c>
      <c r="E9214" t="s">
        <v>65</v>
      </c>
      <c r="F9214" s="8">
        <v>45828</v>
      </c>
      <c r="G9214" s="7" t="s">
        <v>423</v>
      </c>
      <c r="H9214" s="11" t="s">
        <v>591</v>
      </c>
      <c r="I9214" t="s">
        <v>41</v>
      </c>
      <c r="J9214">
        <f t="shared" si="143"/>
        <v>2025</v>
      </c>
    </row>
    <row r="9215" spans="1:10" x14ac:dyDescent="0.35">
      <c r="A9215" t="s">
        <v>20108</v>
      </c>
      <c r="B9215" t="s">
        <v>20109</v>
      </c>
      <c r="C9215">
        <v>32</v>
      </c>
      <c r="D9215" t="s">
        <v>11</v>
      </c>
      <c r="E9215" t="s">
        <v>12</v>
      </c>
      <c r="F9215" s="8">
        <v>16315</v>
      </c>
      <c r="G9215" s="7" t="s">
        <v>188</v>
      </c>
      <c r="H9215" s="11" t="s">
        <v>3974</v>
      </c>
      <c r="I9215" t="s">
        <v>15</v>
      </c>
      <c r="J9215">
        <f t="shared" si="143"/>
        <v>2022</v>
      </c>
    </row>
    <row r="9216" spans="1:10" x14ac:dyDescent="0.35">
      <c r="A9216" t="s">
        <v>20110</v>
      </c>
      <c r="B9216" t="s">
        <v>7559</v>
      </c>
      <c r="C9216">
        <v>55</v>
      </c>
      <c r="D9216" t="s">
        <v>18</v>
      </c>
      <c r="E9216" t="s">
        <v>65</v>
      </c>
      <c r="F9216" s="8">
        <v>4284</v>
      </c>
      <c r="G9216" s="7" t="s">
        <v>1813</v>
      </c>
      <c r="H9216" s="11" t="s">
        <v>1298</v>
      </c>
      <c r="I9216" t="s">
        <v>21</v>
      </c>
      <c r="J9216">
        <f t="shared" si="143"/>
        <v>2023</v>
      </c>
    </row>
    <row r="9217" spans="1:10" x14ac:dyDescent="0.35">
      <c r="A9217" t="s">
        <v>20111</v>
      </c>
      <c r="B9217" t="s">
        <v>20112</v>
      </c>
      <c r="C9217">
        <v>32</v>
      </c>
      <c r="D9217" t="s">
        <v>18</v>
      </c>
      <c r="E9217" t="s">
        <v>12</v>
      </c>
      <c r="F9217" s="8">
        <v>33802</v>
      </c>
      <c r="G9217" s="7" t="s">
        <v>3656</v>
      </c>
      <c r="H9217" s="11" t="s">
        <v>2809</v>
      </c>
      <c r="I9217" t="s">
        <v>21</v>
      </c>
      <c r="J9217">
        <f t="shared" si="143"/>
        <v>2024</v>
      </c>
    </row>
    <row r="9218" spans="1:10" x14ac:dyDescent="0.35">
      <c r="A9218" t="s">
        <v>20113</v>
      </c>
      <c r="B9218" t="s">
        <v>20114</v>
      </c>
      <c r="C9218">
        <v>22</v>
      </c>
      <c r="D9218" t="s">
        <v>18</v>
      </c>
      <c r="E9218" t="s">
        <v>12</v>
      </c>
      <c r="F9218" s="8">
        <v>31336</v>
      </c>
      <c r="G9218" s="7" t="s">
        <v>1813</v>
      </c>
      <c r="H9218" s="11" t="s">
        <v>3145</v>
      </c>
      <c r="I9218" t="s">
        <v>41</v>
      </c>
      <c r="J9218">
        <f t="shared" si="143"/>
        <v>2023</v>
      </c>
    </row>
    <row r="9219" spans="1:10" x14ac:dyDescent="0.35">
      <c r="A9219" t="s">
        <v>20115</v>
      </c>
      <c r="B9219" t="s">
        <v>20116</v>
      </c>
      <c r="C9219">
        <v>46</v>
      </c>
      <c r="D9219" t="s">
        <v>18</v>
      </c>
      <c r="E9219" t="s">
        <v>48</v>
      </c>
      <c r="F9219" s="8">
        <v>4289</v>
      </c>
      <c r="G9219" s="7" t="s">
        <v>5163</v>
      </c>
      <c r="H9219" s="11" t="s">
        <v>659</v>
      </c>
      <c r="I9219" t="s">
        <v>21</v>
      </c>
      <c r="J9219">
        <f t="shared" ref="J9219:J9282" si="144">YEAR(G9219)</f>
        <v>2024</v>
      </c>
    </row>
    <row r="9220" spans="1:10" x14ac:dyDescent="0.35">
      <c r="A9220" t="s">
        <v>20117</v>
      </c>
      <c r="B9220" t="s">
        <v>20118</v>
      </c>
      <c r="C9220">
        <v>36</v>
      </c>
      <c r="D9220" t="s">
        <v>11</v>
      </c>
      <c r="E9220" t="s">
        <v>65</v>
      </c>
      <c r="F9220" s="8">
        <v>8766</v>
      </c>
      <c r="G9220" s="7" t="s">
        <v>2634</v>
      </c>
      <c r="H9220" s="11" t="s">
        <v>3853</v>
      </c>
      <c r="I9220" t="s">
        <v>15</v>
      </c>
      <c r="J9220">
        <f t="shared" si="144"/>
        <v>2024</v>
      </c>
    </row>
    <row r="9221" spans="1:10" x14ac:dyDescent="0.35">
      <c r="A9221" t="s">
        <v>20119</v>
      </c>
      <c r="B9221" t="s">
        <v>20120</v>
      </c>
      <c r="C9221">
        <v>46</v>
      </c>
      <c r="D9221" t="s">
        <v>24</v>
      </c>
      <c r="E9221" t="s">
        <v>48</v>
      </c>
      <c r="F9221" s="8">
        <v>30481</v>
      </c>
      <c r="G9221" s="7" t="s">
        <v>624</v>
      </c>
      <c r="H9221" s="11" t="s">
        <v>1700</v>
      </c>
      <c r="I9221" t="s">
        <v>41</v>
      </c>
      <c r="J9221">
        <f t="shared" si="144"/>
        <v>2022</v>
      </c>
    </row>
    <row r="9222" spans="1:10" x14ac:dyDescent="0.35">
      <c r="A9222" t="s">
        <v>20121</v>
      </c>
      <c r="B9222" t="s">
        <v>20122</v>
      </c>
      <c r="C9222">
        <v>68</v>
      </c>
      <c r="D9222" t="s">
        <v>24</v>
      </c>
      <c r="E9222" t="s">
        <v>48</v>
      </c>
      <c r="F9222" s="8">
        <v>45856</v>
      </c>
      <c r="G9222" s="7" t="s">
        <v>6480</v>
      </c>
      <c r="H9222" s="11" t="s">
        <v>315</v>
      </c>
      <c r="I9222" t="s">
        <v>21</v>
      </c>
      <c r="J9222">
        <f t="shared" si="144"/>
        <v>2025</v>
      </c>
    </row>
    <row r="9223" spans="1:10" x14ac:dyDescent="0.35">
      <c r="A9223" t="s">
        <v>20123</v>
      </c>
      <c r="B9223" t="s">
        <v>20124</v>
      </c>
      <c r="C9223">
        <v>27</v>
      </c>
      <c r="D9223" t="s">
        <v>24</v>
      </c>
      <c r="E9223" t="s">
        <v>12</v>
      </c>
      <c r="F9223" s="8">
        <v>45606</v>
      </c>
      <c r="G9223" s="7" t="s">
        <v>1578</v>
      </c>
      <c r="H9223" s="11" t="s">
        <v>5013</v>
      </c>
      <c r="I9223" t="s">
        <v>41</v>
      </c>
      <c r="J9223">
        <f t="shared" si="144"/>
        <v>2025</v>
      </c>
    </row>
    <row r="9224" spans="1:10" x14ac:dyDescent="0.35">
      <c r="A9224" t="s">
        <v>20125</v>
      </c>
      <c r="B9224" t="s">
        <v>20126</v>
      </c>
      <c r="C9224">
        <v>29</v>
      </c>
      <c r="D9224" t="s">
        <v>24</v>
      </c>
      <c r="E9224" t="s">
        <v>65</v>
      </c>
      <c r="F9224" s="8">
        <v>10120</v>
      </c>
      <c r="G9224" s="7" t="s">
        <v>1936</v>
      </c>
      <c r="H9224" s="11" t="s">
        <v>236</v>
      </c>
      <c r="I9224" t="s">
        <v>41</v>
      </c>
      <c r="J9224">
        <f t="shared" si="144"/>
        <v>2023</v>
      </c>
    </row>
    <row r="9225" spans="1:10" x14ac:dyDescent="0.35">
      <c r="A9225" t="s">
        <v>20127</v>
      </c>
      <c r="B9225" t="s">
        <v>20128</v>
      </c>
      <c r="C9225">
        <v>46</v>
      </c>
      <c r="D9225" t="s">
        <v>18</v>
      </c>
      <c r="E9225" t="s">
        <v>25</v>
      </c>
      <c r="F9225" s="8">
        <v>21075</v>
      </c>
      <c r="G9225" s="7" t="s">
        <v>3303</v>
      </c>
      <c r="H9225" s="11" t="s">
        <v>75</v>
      </c>
      <c r="I9225" t="s">
        <v>15</v>
      </c>
      <c r="J9225">
        <f t="shared" si="144"/>
        <v>2023</v>
      </c>
    </row>
    <row r="9226" spans="1:10" x14ac:dyDescent="0.35">
      <c r="A9226" t="s">
        <v>20129</v>
      </c>
      <c r="B9226" t="s">
        <v>14665</v>
      </c>
      <c r="C9226">
        <v>46</v>
      </c>
      <c r="D9226" t="s">
        <v>24</v>
      </c>
      <c r="E9226" t="s">
        <v>12</v>
      </c>
      <c r="F9226" s="8">
        <v>5031</v>
      </c>
      <c r="G9226" s="7" t="s">
        <v>10087</v>
      </c>
      <c r="H9226" s="11" t="s">
        <v>3443</v>
      </c>
      <c r="I9226" t="s">
        <v>15</v>
      </c>
      <c r="J9226">
        <f t="shared" si="144"/>
        <v>2024</v>
      </c>
    </row>
    <row r="9227" spans="1:10" x14ac:dyDescent="0.35">
      <c r="A9227" t="s">
        <v>20130</v>
      </c>
      <c r="B9227" t="s">
        <v>20131</v>
      </c>
      <c r="C9227">
        <v>48</v>
      </c>
      <c r="D9227" t="s">
        <v>24</v>
      </c>
      <c r="E9227" t="s">
        <v>65</v>
      </c>
      <c r="F9227" s="8">
        <v>25056</v>
      </c>
      <c r="G9227" s="7" t="s">
        <v>6915</v>
      </c>
      <c r="H9227" s="11" t="s">
        <v>4474</v>
      </c>
      <c r="I9227" t="s">
        <v>36</v>
      </c>
      <c r="J9227">
        <f t="shared" si="144"/>
        <v>2022</v>
      </c>
    </row>
    <row r="9228" spans="1:10" x14ac:dyDescent="0.35">
      <c r="A9228" t="s">
        <v>20132</v>
      </c>
      <c r="B9228" t="s">
        <v>20133</v>
      </c>
      <c r="C9228">
        <v>46</v>
      </c>
      <c r="D9228" t="s">
        <v>11</v>
      </c>
      <c r="E9228" t="s">
        <v>48</v>
      </c>
      <c r="F9228" s="8">
        <v>38395</v>
      </c>
      <c r="G9228" s="7" t="s">
        <v>3786</v>
      </c>
      <c r="H9228" s="11" t="s">
        <v>1409</v>
      </c>
      <c r="I9228" t="s">
        <v>41</v>
      </c>
      <c r="J9228">
        <f t="shared" si="144"/>
        <v>2024</v>
      </c>
    </row>
    <row r="9229" spans="1:10" x14ac:dyDescent="0.35">
      <c r="A9229" t="s">
        <v>20134</v>
      </c>
      <c r="B9229" t="s">
        <v>20135</v>
      </c>
      <c r="C9229">
        <v>33</v>
      </c>
      <c r="D9229" t="s">
        <v>11</v>
      </c>
      <c r="E9229" t="s">
        <v>65</v>
      </c>
      <c r="F9229" s="8">
        <v>40129</v>
      </c>
      <c r="G9229" s="7" t="s">
        <v>1049</v>
      </c>
      <c r="H9229" s="11" t="s">
        <v>1050</v>
      </c>
      <c r="I9229" t="s">
        <v>15</v>
      </c>
      <c r="J9229">
        <f t="shared" si="144"/>
        <v>2022</v>
      </c>
    </row>
    <row r="9230" spans="1:10" x14ac:dyDescent="0.35">
      <c r="A9230" t="s">
        <v>20136</v>
      </c>
      <c r="B9230" t="s">
        <v>20137</v>
      </c>
      <c r="C9230">
        <v>57</v>
      </c>
      <c r="D9230" t="s">
        <v>11</v>
      </c>
      <c r="E9230" t="s">
        <v>12</v>
      </c>
      <c r="F9230" s="8">
        <v>26453</v>
      </c>
      <c r="G9230" s="7" t="s">
        <v>1947</v>
      </c>
      <c r="H9230" s="11" t="s">
        <v>6635</v>
      </c>
      <c r="I9230" t="s">
        <v>21</v>
      </c>
      <c r="J9230">
        <f t="shared" si="144"/>
        <v>2023</v>
      </c>
    </row>
    <row r="9231" spans="1:10" x14ac:dyDescent="0.35">
      <c r="A9231" t="s">
        <v>20138</v>
      </c>
      <c r="B9231" t="s">
        <v>20139</v>
      </c>
      <c r="C9231">
        <v>53</v>
      </c>
      <c r="D9231" t="s">
        <v>18</v>
      </c>
      <c r="E9231" t="s">
        <v>65</v>
      </c>
      <c r="F9231" s="8">
        <v>7506</v>
      </c>
      <c r="G9231" s="7" t="s">
        <v>4487</v>
      </c>
      <c r="H9231" s="11" t="s">
        <v>794</v>
      </c>
      <c r="I9231" t="s">
        <v>36</v>
      </c>
      <c r="J9231">
        <f t="shared" si="144"/>
        <v>2024</v>
      </c>
    </row>
    <row r="9232" spans="1:10" x14ac:dyDescent="0.35">
      <c r="A9232" t="s">
        <v>20140</v>
      </c>
      <c r="B9232" t="s">
        <v>7944</v>
      </c>
      <c r="C9232">
        <v>42</v>
      </c>
      <c r="D9232" t="s">
        <v>18</v>
      </c>
      <c r="E9232" t="s">
        <v>48</v>
      </c>
      <c r="F9232" s="8">
        <v>20924</v>
      </c>
      <c r="G9232" s="7" t="s">
        <v>1840</v>
      </c>
      <c r="H9232" s="11" t="s">
        <v>1377</v>
      </c>
      <c r="I9232" t="s">
        <v>36</v>
      </c>
      <c r="J9232">
        <f t="shared" si="144"/>
        <v>2022</v>
      </c>
    </row>
    <row r="9233" spans="1:10" x14ac:dyDescent="0.35">
      <c r="A9233" t="s">
        <v>20141</v>
      </c>
      <c r="B9233" t="s">
        <v>20142</v>
      </c>
      <c r="C9233">
        <v>40</v>
      </c>
      <c r="D9233" t="s">
        <v>18</v>
      </c>
      <c r="E9233" t="s">
        <v>65</v>
      </c>
      <c r="F9233" s="8">
        <v>46809</v>
      </c>
      <c r="G9233" s="7" t="s">
        <v>3007</v>
      </c>
      <c r="H9233" s="11" t="s">
        <v>1913</v>
      </c>
      <c r="I9233" t="s">
        <v>21</v>
      </c>
      <c r="J9233">
        <f t="shared" si="144"/>
        <v>2024</v>
      </c>
    </row>
    <row r="9234" spans="1:10" x14ac:dyDescent="0.35">
      <c r="A9234" t="s">
        <v>20143</v>
      </c>
      <c r="B9234" t="s">
        <v>20144</v>
      </c>
      <c r="C9234">
        <v>29</v>
      </c>
      <c r="D9234" t="s">
        <v>11</v>
      </c>
      <c r="E9234" t="s">
        <v>65</v>
      </c>
      <c r="F9234" s="8">
        <v>13792</v>
      </c>
      <c r="G9234" s="7" t="s">
        <v>3490</v>
      </c>
      <c r="H9234" s="11" t="s">
        <v>1780</v>
      </c>
      <c r="I9234" t="s">
        <v>15</v>
      </c>
      <c r="J9234">
        <f t="shared" si="144"/>
        <v>2022</v>
      </c>
    </row>
    <row r="9235" spans="1:10" x14ac:dyDescent="0.35">
      <c r="A9235" t="s">
        <v>20145</v>
      </c>
      <c r="B9235" t="s">
        <v>20146</v>
      </c>
      <c r="C9235">
        <v>51</v>
      </c>
      <c r="D9235" t="s">
        <v>24</v>
      </c>
      <c r="E9235" t="s">
        <v>48</v>
      </c>
      <c r="F9235" s="8">
        <v>18028</v>
      </c>
      <c r="G9235" s="7" t="s">
        <v>1086</v>
      </c>
      <c r="H9235" s="11" t="s">
        <v>1217</v>
      </c>
      <c r="I9235" t="s">
        <v>41</v>
      </c>
      <c r="J9235">
        <f t="shared" si="144"/>
        <v>2022</v>
      </c>
    </row>
    <row r="9236" spans="1:10" x14ac:dyDescent="0.35">
      <c r="A9236" t="s">
        <v>20147</v>
      </c>
      <c r="B9236" t="s">
        <v>20148</v>
      </c>
      <c r="C9236">
        <v>53</v>
      </c>
      <c r="D9236" t="s">
        <v>11</v>
      </c>
      <c r="E9236" t="s">
        <v>12</v>
      </c>
      <c r="F9236" s="8">
        <v>38101</v>
      </c>
      <c r="G9236" s="7" t="s">
        <v>3154</v>
      </c>
      <c r="H9236" s="11" t="s">
        <v>1101</v>
      </c>
      <c r="I9236" t="s">
        <v>36</v>
      </c>
      <c r="J9236">
        <f t="shared" si="144"/>
        <v>2022</v>
      </c>
    </row>
    <row r="9237" spans="1:10" x14ac:dyDescent="0.35">
      <c r="A9237" t="s">
        <v>20149</v>
      </c>
      <c r="B9237" t="s">
        <v>20150</v>
      </c>
      <c r="C9237">
        <v>54</v>
      </c>
      <c r="D9237" t="s">
        <v>18</v>
      </c>
      <c r="E9237" t="s">
        <v>25</v>
      </c>
      <c r="F9237" s="8">
        <v>37478</v>
      </c>
      <c r="G9237" s="7" t="s">
        <v>2932</v>
      </c>
      <c r="H9237" s="11" t="s">
        <v>75</v>
      </c>
      <c r="I9237" t="s">
        <v>21</v>
      </c>
      <c r="J9237">
        <f t="shared" si="144"/>
        <v>2023</v>
      </c>
    </row>
    <row r="9238" spans="1:10" x14ac:dyDescent="0.35">
      <c r="A9238" t="s">
        <v>20151</v>
      </c>
      <c r="B9238" t="s">
        <v>20152</v>
      </c>
      <c r="C9238">
        <v>46</v>
      </c>
      <c r="D9238" t="s">
        <v>11</v>
      </c>
      <c r="E9238" t="s">
        <v>48</v>
      </c>
      <c r="F9238" s="8">
        <v>45874</v>
      </c>
      <c r="G9238" s="7" t="s">
        <v>1408</v>
      </c>
      <c r="H9238" s="11" t="s">
        <v>5675</v>
      </c>
      <c r="I9238" t="s">
        <v>21</v>
      </c>
      <c r="J9238">
        <f t="shared" si="144"/>
        <v>2022</v>
      </c>
    </row>
    <row r="9239" spans="1:10" x14ac:dyDescent="0.35">
      <c r="A9239" t="s">
        <v>20153</v>
      </c>
      <c r="B9239" t="s">
        <v>20154</v>
      </c>
      <c r="C9239">
        <v>26</v>
      </c>
      <c r="D9239" t="s">
        <v>24</v>
      </c>
      <c r="E9239" t="s">
        <v>48</v>
      </c>
      <c r="F9239" s="8">
        <v>21242</v>
      </c>
      <c r="G9239" s="7" t="s">
        <v>4380</v>
      </c>
      <c r="H9239" s="11" t="s">
        <v>1751</v>
      </c>
      <c r="I9239" t="s">
        <v>21</v>
      </c>
      <c r="J9239">
        <f t="shared" si="144"/>
        <v>2024</v>
      </c>
    </row>
    <row r="9240" spans="1:10" x14ac:dyDescent="0.35">
      <c r="A9240" t="s">
        <v>20155</v>
      </c>
      <c r="B9240" t="s">
        <v>20156</v>
      </c>
      <c r="C9240">
        <v>70</v>
      </c>
      <c r="D9240" t="s">
        <v>18</v>
      </c>
      <c r="E9240" t="s">
        <v>12</v>
      </c>
      <c r="F9240" s="8">
        <v>27186</v>
      </c>
      <c r="G9240" s="7" t="s">
        <v>1986</v>
      </c>
      <c r="H9240" s="11" t="s">
        <v>4256</v>
      </c>
      <c r="I9240" t="s">
        <v>21</v>
      </c>
      <c r="J9240">
        <f t="shared" si="144"/>
        <v>2025</v>
      </c>
    </row>
    <row r="9241" spans="1:10" x14ac:dyDescent="0.35">
      <c r="A9241" t="s">
        <v>20157</v>
      </c>
      <c r="B9241" t="s">
        <v>20158</v>
      </c>
      <c r="C9241">
        <v>35</v>
      </c>
      <c r="D9241" t="s">
        <v>24</v>
      </c>
      <c r="E9241" t="s">
        <v>12</v>
      </c>
      <c r="F9241" s="8">
        <v>26888</v>
      </c>
      <c r="G9241" s="7" t="s">
        <v>4438</v>
      </c>
      <c r="H9241" s="11" t="s">
        <v>2887</v>
      </c>
      <c r="I9241" t="s">
        <v>36</v>
      </c>
      <c r="J9241">
        <f t="shared" si="144"/>
        <v>2022</v>
      </c>
    </row>
    <row r="9242" spans="1:10" x14ac:dyDescent="0.35">
      <c r="A9242" t="s">
        <v>20159</v>
      </c>
      <c r="B9242" t="s">
        <v>20160</v>
      </c>
      <c r="C9242">
        <v>60</v>
      </c>
      <c r="D9242" t="s">
        <v>24</v>
      </c>
      <c r="E9242" t="s">
        <v>65</v>
      </c>
      <c r="F9242" s="8">
        <v>46604</v>
      </c>
      <c r="G9242" s="7" t="s">
        <v>3719</v>
      </c>
      <c r="H9242" s="11" t="s">
        <v>984</v>
      </c>
      <c r="I9242" t="s">
        <v>41</v>
      </c>
      <c r="J9242">
        <f t="shared" si="144"/>
        <v>2025</v>
      </c>
    </row>
    <row r="9243" spans="1:10" x14ac:dyDescent="0.35">
      <c r="A9243" t="s">
        <v>20161</v>
      </c>
      <c r="B9243" t="s">
        <v>20162</v>
      </c>
      <c r="C9243">
        <v>52</v>
      </c>
      <c r="D9243" t="s">
        <v>18</v>
      </c>
      <c r="E9243" t="s">
        <v>48</v>
      </c>
      <c r="F9243" s="8">
        <v>39159</v>
      </c>
      <c r="G9243" s="7" t="s">
        <v>368</v>
      </c>
      <c r="H9243" s="11" t="s">
        <v>6515</v>
      </c>
      <c r="I9243" t="s">
        <v>15</v>
      </c>
      <c r="J9243">
        <f t="shared" si="144"/>
        <v>2023</v>
      </c>
    </row>
    <row r="9244" spans="1:10" x14ac:dyDescent="0.35">
      <c r="A9244" t="s">
        <v>20163</v>
      </c>
      <c r="B9244" t="s">
        <v>20164</v>
      </c>
      <c r="C9244">
        <v>74</v>
      </c>
      <c r="D9244" t="s">
        <v>24</v>
      </c>
      <c r="E9244" t="s">
        <v>65</v>
      </c>
      <c r="F9244" s="8">
        <v>42078</v>
      </c>
      <c r="G9244" s="7" t="s">
        <v>3938</v>
      </c>
      <c r="H9244" s="11" t="s">
        <v>4256</v>
      </c>
      <c r="I9244" t="s">
        <v>21</v>
      </c>
      <c r="J9244">
        <f t="shared" si="144"/>
        <v>2022</v>
      </c>
    </row>
    <row r="9245" spans="1:10" x14ac:dyDescent="0.35">
      <c r="A9245" t="s">
        <v>20165</v>
      </c>
      <c r="B9245" t="s">
        <v>20166</v>
      </c>
      <c r="C9245">
        <v>72</v>
      </c>
      <c r="D9245" t="s">
        <v>11</v>
      </c>
      <c r="E9245" t="s">
        <v>65</v>
      </c>
      <c r="F9245" s="8">
        <v>9256</v>
      </c>
      <c r="G9245" s="7" t="s">
        <v>2546</v>
      </c>
      <c r="H9245" s="11" t="s">
        <v>8180</v>
      </c>
      <c r="I9245" t="s">
        <v>21</v>
      </c>
      <c r="J9245">
        <f t="shared" si="144"/>
        <v>2023</v>
      </c>
    </row>
    <row r="9246" spans="1:10" x14ac:dyDescent="0.35">
      <c r="A9246" t="s">
        <v>20167</v>
      </c>
      <c r="B9246" t="s">
        <v>7292</v>
      </c>
      <c r="C9246">
        <v>51</v>
      </c>
      <c r="D9246" t="s">
        <v>24</v>
      </c>
      <c r="E9246" t="s">
        <v>12</v>
      </c>
      <c r="F9246" s="8">
        <v>40217</v>
      </c>
      <c r="G9246" s="7" t="s">
        <v>4525</v>
      </c>
      <c r="H9246" s="11" t="s">
        <v>6187</v>
      </c>
      <c r="I9246" t="s">
        <v>41</v>
      </c>
      <c r="J9246">
        <f t="shared" si="144"/>
        <v>2025</v>
      </c>
    </row>
    <row r="9247" spans="1:10" x14ac:dyDescent="0.35">
      <c r="A9247" t="s">
        <v>20168</v>
      </c>
      <c r="B9247" t="s">
        <v>20169</v>
      </c>
      <c r="C9247">
        <v>58</v>
      </c>
      <c r="D9247" t="s">
        <v>24</v>
      </c>
      <c r="E9247" t="s">
        <v>12</v>
      </c>
      <c r="F9247" s="8">
        <v>23350</v>
      </c>
      <c r="G9247" s="7" t="s">
        <v>983</v>
      </c>
      <c r="H9247" s="11" t="s">
        <v>2187</v>
      </c>
      <c r="I9247" t="s">
        <v>41</v>
      </c>
      <c r="J9247">
        <f t="shared" si="144"/>
        <v>2024</v>
      </c>
    </row>
    <row r="9248" spans="1:10" x14ac:dyDescent="0.35">
      <c r="A9248" t="s">
        <v>20170</v>
      </c>
      <c r="B9248" t="s">
        <v>20171</v>
      </c>
      <c r="C9248">
        <v>31</v>
      </c>
      <c r="D9248" t="s">
        <v>24</v>
      </c>
      <c r="E9248" t="s">
        <v>65</v>
      </c>
      <c r="F9248" s="8">
        <v>4097</v>
      </c>
      <c r="G9248" s="7" t="s">
        <v>8693</v>
      </c>
      <c r="H9248" s="11" t="s">
        <v>7395</v>
      </c>
      <c r="I9248" t="s">
        <v>15</v>
      </c>
      <c r="J9248">
        <f t="shared" si="144"/>
        <v>2024</v>
      </c>
    </row>
    <row r="9249" spans="1:10" x14ac:dyDescent="0.35">
      <c r="A9249" t="s">
        <v>20172</v>
      </c>
      <c r="B9249" t="s">
        <v>20173</v>
      </c>
      <c r="C9249">
        <v>21</v>
      </c>
      <c r="D9249" t="s">
        <v>11</v>
      </c>
      <c r="E9249" t="s">
        <v>48</v>
      </c>
      <c r="F9249" s="8">
        <v>5824</v>
      </c>
      <c r="G9249" s="7" t="s">
        <v>6320</v>
      </c>
      <c r="H9249" s="11" t="s">
        <v>1865</v>
      </c>
      <c r="I9249" t="s">
        <v>36</v>
      </c>
      <c r="J9249">
        <f t="shared" si="144"/>
        <v>2024</v>
      </c>
    </row>
    <row r="9250" spans="1:10" x14ac:dyDescent="0.35">
      <c r="A9250" t="s">
        <v>20174</v>
      </c>
      <c r="B9250" t="s">
        <v>20175</v>
      </c>
      <c r="C9250">
        <v>46</v>
      </c>
      <c r="D9250" t="s">
        <v>24</v>
      </c>
      <c r="E9250" t="s">
        <v>48</v>
      </c>
      <c r="F9250" s="8">
        <v>34862</v>
      </c>
      <c r="G9250" s="7" t="s">
        <v>4841</v>
      </c>
      <c r="H9250" s="11" t="s">
        <v>3783</v>
      </c>
      <c r="I9250" t="s">
        <v>41</v>
      </c>
      <c r="J9250">
        <f t="shared" si="144"/>
        <v>2022</v>
      </c>
    </row>
    <row r="9251" spans="1:10" x14ac:dyDescent="0.35">
      <c r="A9251" t="s">
        <v>20176</v>
      </c>
      <c r="B9251" t="s">
        <v>20177</v>
      </c>
      <c r="C9251">
        <v>58</v>
      </c>
      <c r="D9251" t="s">
        <v>24</v>
      </c>
      <c r="E9251" t="s">
        <v>65</v>
      </c>
      <c r="F9251" s="8">
        <v>20485</v>
      </c>
      <c r="G9251" s="7" t="s">
        <v>2560</v>
      </c>
      <c r="H9251" s="11" t="s">
        <v>655</v>
      </c>
      <c r="I9251" t="s">
        <v>36</v>
      </c>
      <c r="J9251">
        <f t="shared" si="144"/>
        <v>2024</v>
      </c>
    </row>
    <row r="9252" spans="1:10" x14ac:dyDescent="0.35">
      <c r="A9252" t="s">
        <v>20178</v>
      </c>
      <c r="B9252" t="s">
        <v>20179</v>
      </c>
      <c r="C9252">
        <v>62</v>
      </c>
      <c r="D9252" t="s">
        <v>11</v>
      </c>
      <c r="E9252" t="s">
        <v>25</v>
      </c>
      <c r="F9252" s="8">
        <v>43801</v>
      </c>
      <c r="G9252" s="7" t="s">
        <v>1734</v>
      </c>
      <c r="H9252" s="11" t="s">
        <v>5772</v>
      </c>
      <c r="I9252" t="s">
        <v>36</v>
      </c>
      <c r="J9252">
        <f t="shared" si="144"/>
        <v>2025</v>
      </c>
    </row>
    <row r="9253" spans="1:10" x14ac:dyDescent="0.35">
      <c r="A9253" t="s">
        <v>20180</v>
      </c>
      <c r="B9253" t="s">
        <v>20181</v>
      </c>
      <c r="C9253">
        <v>67</v>
      </c>
      <c r="D9253" t="s">
        <v>18</v>
      </c>
      <c r="E9253" t="s">
        <v>25</v>
      </c>
      <c r="F9253" s="8">
        <v>37511</v>
      </c>
      <c r="G9253" s="7" t="s">
        <v>3442</v>
      </c>
      <c r="H9253" s="11" t="s">
        <v>1153</v>
      </c>
      <c r="I9253" t="s">
        <v>21</v>
      </c>
      <c r="J9253">
        <f t="shared" si="144"/>
        <v>2023</v>
      </c>
    </row>
    <row r="9254" spans="1:10" x14ac:dyDescent="0.35">
      <c r="A9254" t="s">
        <v>20182</v>
      </c>
      <c r="B9254" t="s">
        <v>20183</v>
      </c>
      <c r="C9254">
        <v>32</v>
      </c>
      <c r="D9254" t="s">
        <v>18</v>
      </c>
      <c r="E9254" t="s">
        <v>12</v>
      </c>
      <c r="F9254" s="8">
        <v>4019</v>
      </c>
      <c r="G9254" s="7" t="s">
        <v>1499</v>
      </c>
      <c r="H9254" s="11" t="s">
        <v>127</v>
      </c>
      <c r="I9254" t="s">
        <v>36</v>
      </c>
      <c r="J9254">
        <f t="shared" si="144"/>
        <v>2025</v>
      </c>
    </row>
    <row r="9255" spans="1:10" x14ac:dyDescent="0.35">
      <c r="A9255" t="s">
        <v>20184</v>
      </c>
      <c r="B9255" t="s">
        <v>20185</v>
      </c>
      <c r="C9255">
        <v>45</v>
      </c>
      <c r="D9255" t="s">
        <v>18</v>
      </c>
      <c r="E9255" t="s">
        <v>48</v>
      </c>
      <c r="F9255" s="8">
        <v>35284</v>
      </c>
      <c r="G9255" s="7" t="s">
        <v>7906</v>
      </c>
      <c r="H9255" s="11" t="s">
        <v>2999</v>
      </c>
      <c r="I9255" t="s">
        <v>21</v>
      </c>
      <c r="J9255">
        <f t="shared" si="144"/>
        <v>2025</v>
      </c>
    </row>
    <row r="9256" spans="1:10" x14ac:dyDescent="0.35">
      <c r="A9256" t="s">
        <v>20186</v>
      </c>
      <c r="B9256" t="s">
        <v>20187</v>
      </c>
      <c r="C9256">
        <v>46</v>
      </c>
      <c r="D9256" t="s">
        <v>24</v>
      </c>
      <c r="E9256" t="s">
        <v>65</v>
      </c>
      <c r="F9256" s="8">
        <v>12041</v>
      </c>
      <c r="G9256" s="7" t="s">
        <v>5487</v>
      </c>
      <c r="H9256" s="11" t="s">
        <v>5617</v>
      </c>
      <c r="I9256" t="s">
        <v>21</v>
      </c>
      <c r="J9256">
        <f t="shared" si="144"/>
        <v>2024</v>
      </c>
    </row>
    <row r="9257" spans="1:10" x14ac:dyDescent="0.35">
      <c r="A9257" t="s">
        <v>20188</v>
      </c>
      <c r="B9257" t="s">
        <v>20189</v>
      </c>
      <c r="C9257">
        <v>33</v>
      </c>
      <c r="D9257" t="s">
        <v>18</v>
      </c>
      <c r="E9257" t="s">
        <v>65</v>
      </c>
      <c r="F9257" s="8">
        <v>22861</v>
      </c>
      <c r="G9257" s="7" t="s">
        <v>283</v>
      </c>
      <c r="H9257" s="11" t="s">
        <v>2407</v>
      </c>
      <c r="I9257" t="s">
        <v>15</v>
      </c>
      <c r="J9257">
        <f t="shared" si="144"/>
        <v>2024</v>
      </c>
    </row>
    <row r="9258" spans="1:10" x14ac:dyDescent="0.35">
      <c r="A9258" t="s">
        <v>20190</v>
      </c>
      <c r="B9258" t="s">
        <v>20191</v>
      </c>
      <c r="C9258">
        <v>29</v>
      </c>
      <c r="D9258" t="s">
        <v>11</v>
      </c>
      <c r="E9258" t="s">
        <v>48</v>
      </c>
      <c r="F9258" s="8">
        <v>32363</v>
      </c>
      <c r="G9258" s="7" t="s">
        <v>2845</v>
      </c>
      <c r="H9258" s="11" t="s">
        <v>1806</v>
      </c>
      <c r="I9258" t="s">
        <v>36</v>
      </c>
      <c r="J9258">
        <f t="shared" si="144"/>
        <v>2022</v>
      </c>
    </row>
    <row r="9259" spans="1:10" x14ac:dyDescent="0.35">
      <c r="A9259" t="s">
        <v>20192</v>
      </c>
      <c r="B9259" t="s">
        <v>4785</v>
      </c>
      <c r="C9259">
        <v>69</v>
      </c>
      <c r="D9259" t="s">
        <v>24</v>
      </c>
      <c r="E9259" t="s">
        <v>12</v>
      </c>
      <c r="F9259" s="8">
        <v>44018</v>
      </c>
      <c r="G9259" s="7" t="s">
        <v>74</v>
      </c>
      <c r="H9259" s="11" t="s">
        <v>10257</v>
      </c>
      <c r="I9259" t="s">
        <v>41</v>
      </c>
      <c r="J9259">
        <f t="shared" si="144"/>
        <v>2024</v>
      </c>
    </row>
    <row r="9260" spans="1:10" x14ac:dyDescent="0.35">
      <c r="A9260" t="s">
        <v>20193</v>
      </c>
      <c r="B9260" t="s">
        <v>20194</v>
      </c>
      <c r="C9260">
        <v>22</v>
      </c>
      <c r="D9260" t="s">
        <v>18</v>
      </c>
      <c r="E9260" t="s">
        <v>12</v>
      </c>
      <c r="F9260" s="8">
        <v>24437</v>
      </c>
      <c r="G9260" s="7" t="s">
        <v>620</v>
      </c>
      <c r="H9260" s="11" t="s">
        <v>1996</v>
      </c>
      <c r="I9260" t="s">
        <v>41</v>
      </c>
      <c r="J9260">
        <f t="shared" si="144"/>
        <v>2024</v>
      </c>
    </row>
    <row r="9261" spans="1:10" x14ac:dyDescent="0.35">
      <c r="A9261" t="s">
        <v>20195</v>
      </c>
      <c r="B9261" t="s">
        <v>20196</v>
      </c>
      <c r="C9261">
        <v>51</v>
      </c>
      <c r="D9261" t="s">
        <v>24</v>
      </c>
      <c r="E9261" t="s">
        <v>25</v>
      </c>
      <c r="F9261" s="8">
        <v>40999</v>
      </c>
      <c r="G9261" s="7" t="s">
        <v>3439</v>
      </c>
      <c r="H9261" s="11" t="s">
        <v>6539</v>
      </c>
      <c r="I9261" t="s">
        <v>41</v>
      </c>
      <c r="J9261">
        <f t="shared" si="144"/>
        <v>2024</v>
      </c>
    </row>
    <row r="9262" spans="1:10" x14ac:dyDescent="0.35">
      <c r="A9262" t="s">
        <v>20197</v>
      </c>
      <c r="B9262" t="s">
        <v>20198</v>
      </c>
      <c r="C9262">
        <v>46</v>
      </c>
      <c r="D9262" t="s">
        <v>18</v>
      </c>
      <c r="E9262" t="s">
        <v>48</v>
      </c>
      <c r="F9262" s="8">
        <v>39799</v>
      </c>
      <c r="G9262" s="7" t="s">
        <v>810</v>
      </c>
      <c r="H9262" s="11" t="s">
        <v>1536</v>
      </c>
      <c r="I9262" t="s">
        <v>15</v>
      </c>
      <c r="J9262">
        <f t="shared" si="144"/>
        <v>2024</v>
      </c>
    </row>
    <row r="9263" spans="1:10" x14ac:dyDescent="0.35">
      <c r="A9263" t="s">
        <v>20199</v>
      </c>
      <c r="B9263" t="s">
        <v>20200</v>
      </c>
      <c r="C9263">
        <v>18</v>
      </c>
      <c r="D9263" t="s">
        <v>18</v>
      </c>
      <c r="E9263" t="s">
        <v>48</v>
      </c>
      <c r="F9263" s="8">
        <v>22483</v>
      </c>
      <c r="G9263" s="7" t="s">
        <v>8299</v>
      </c>
      <c r="H9263" s="11" t="s">
        <v>5306</v>
      </c>
      <c r="I9263" t="s">
        <v>21</v>
      </c>
      <c r="J9263">
        <f t="shared" si="144"/>
        <v>2024</v>
      </c>
    </row>
    <row r="9264" spans="1:10" x14ac:dyDescent="0.35">
      <c r="A9264" t="s">
        <v>20201</v>
      </c>
      <c r="B9264" t="s">
        <v>20202</v>
      </c>
      <c r="C9264">
        <v>56</v>
      </c>
      <c r="D9264" t="s">
        <v>18</v>
      </c>
      <c r="E9264" t="s">
        <v>65</v>
      </c>
      <c r="F9264" s="8">
        <v>26546</v>
      </c>
      <c r="G9264" s="7" t="s">
        <v>640</v>
      </c>
      <c r="H9264" s="11" t="s">
        <v>3766</v>
      </c>
      <c r="I9264" t="s">
        <v>21</v>
      </c>
      <c r="J9264">
        <f t="shared" si="144"/>
        <v>2024</v>
      </c>
    </row>
    <row r="9265" spans="1:10" x14ac:dyDescent="0.35">
      <c r="A9265" t="s">
        <v>20203</v>
      </c>
      <c r="B9265" t="s">
        <v>20204</v>
      </c>
      <c r="C9265">
        <v>49</v>
      </c>
      <c r="D9265" t="s">
        <v>24</v>
      </c>
      <c r="E9265" t="s">
        <v>48</v>
      </c>
      <c r="F9265" s="8">
        <v>35923</v>
      </c>
      <c r="G9265" s="7" t="s">
        <v>162</v>
      </c>
      <c r="H9265" s="11" t="s">
        <v>474</v>
      </c>
      <c r="I9265" t="s">
        <v>41</v>
      </c>
      <c r="J9265">
        <f t="shared" si="144"/>
        <v>2023</v>
      </c>
    </row>
    <row r="9266" spans="1:10" x14ac:dyDescent="0.35">
      <c r="A9266" t="s">
        <v>20205</v>
      </c>
      <c r="B9266" t="s">
        <v>20206</v>
      </c>
      <c r="C9266">
        <v>43</v>
      </c>
      <c r="D9266" t="s">
        <v>11</v>
      </c>
      <c r="E9266" t="s">
        <v>25</v>
      </c>
      <c r="F9266" s="8">
        <v>4464</v>
      </c>
      <c r="G9266" s="7" t="s">
        <v>2362</v>
      </c>
      <c r="H9266" s="11" t="s">
        <v>730</v>
      </c>
      <c r="I9266" t="s">
        <v>21</v>
      </c>
      <c r="J9266">
        <f t="shared" si="144"/>
        <v>2024</v>
      </c>
    </row>
    <row r="9267" spans="1:10" x14ac:dyDescent="0.35">
      <c r="A9267" t="s">
        <v>20207</v>
      </c>
      <c r="B9267" t="s">
        <v>20208</v>
      </c>
      <c r="C9267">
        <v>34</v>
      </c>
      <c r="D9267" t="s">
        <v>24</v>
      </c>
      <c r="E9267" t="s">
        <v>48</v>
      </c>
      <c r="F9267" s="8">
        <v>44868</v>
      </c>
      <c r="G9267" s="7" t="s">
        <v>9639</v>
      </c>
      <c r="H9267" s="11" t="s">
        <v>3114</v>
      </c>
      <c r="I9267" t="s">
        <v>21</v>
      </c>
      <c r="J9267">
        <f t="shared" si="144"/>
        <v>2023</v>
      </c>
    </row>
    <row r="9268" spans="1:10" x14ac:dyDescent="0.35">
      <c r="A9268" t="s">
        <v>20209</v>
      </c>
      <c r="B9268" t="s">
        <v>20210</v>
      </c>
      <c r="C9268">
        <v>65</v>
      </c>
      <c r="D9268" t="s">
        <v>11</v>
      </c>
      <c r="E9268" t="s">
        <v>65</v>
      </c>
      <c r="F9268" s="8">
        <v>39181</v>
      </c>
      <c r="G9268" s="7" t="s">
        <v>399</v>
      </c>
      <c r="H9268" s="11" t="s">
        <v>827</v>
      </c>
      <c r="I9268" t="s">
        <v>15</v>
      </c>
      <c r="J9268">
        <f t="shared" si="144"/>
        <v>2022</v>
      </c>
    </row>
    <row r="9269" spans="1:10" x14ac:dyDescent="0.35">
      <c r="A9269" t="s">
        <v>20211</v>
      </c>
      <c r="B9269" t="s">
        <v>20212</v>
      </c>
      <c r="C9269">
        <v>44</v>
      </c>
      <c r="D9269" t="s">
        <v>24</v>
      </c>
      <c r="E9269" t="s">
        <v>25</v>
      </c>
      <c r="F9269" s="8">
        <v>14723</v>
      </c>
      <c r="G9269" s="7" t="s">
        <v>3173</v>
      </c>
      <c r="H9269" s="11" t="s">
        <v>10353</v>
      </c>
      <c r="I9269" t="s">
        <v>36</v>
      </c>
      <c r="J9269">
        <f t="shared" si="144"/>
        <v>2025</v>
      </c>
    </row>
    <row r="9270" spans="1:10" x14ac:dyDescent="0.35">
      <c r="A9270" t="s">
        <v>20213</v>
      </c>
      <c r="B9270" t="s">
        <v>20214</v>
      </c>
      <c r="C9270">
        <v>41</v>
      </c>
      <c r="D9270" t="s">
        <v>11</v>
      </c>
      <c r="E9270" t="s">
        <v>65</v>
      </c>
      <c r="F9270" s="8">
        <v>49115</v>
      </c>
      <c r="G9270" s="7" t="s">
        <v>239</v>
      </c>
      <c r="H9270" s="11" t="s">
        <v>2293</v>
      </c>
      <c r="I9270" t="s">
        <v>36</v>
      </c>
      <c r="J9270">
        <f t="shared" si="144"/>
        <v>2023</v>
      </c>
    </row>
    <row r="9271" spans="1:10" x14ac:dyDescent="0.35">
      <c r="A9271" t="s">
        <v>20215</v>
      </c>
      <c r="B9271" t="s">
        <v>20216</v>
      </c>
      <c r="C9271">
        <v>52</v>
      </c>
      <c r="D9271" t="s">
        <v>24</v>
      </c>
      <c r="E9271" t="s">
        <v>48</v>
      </c>
      <c r="F9271" s="8">
        <v>11431</v>
      </c>
      <c r="G9271" s="7" t="s">
        <v>4048</v>
      </c>
      <c r="H9271" s="11" t="s">
        <v>1806</v>
      </c>
      <c r="I9271" t="s">
        <v>15</v>
      </c>
      <c r="J9271">
        <f t="shared" si="144"/>
        <v>2023</v>
      </c>
    </row>
    <row r="9272" spans="1:10" x14ac:dyDescent="0.35">
      <c r="A9272" t="s">
        <v>20217</v>
      </c>
      <c r="B9272" t="s">
        <v>20218</v>
      </c>
      <c r="C9272">
        <v>63</v>
      </c>
      <c r="D9272" t="s">
        <v>24</v>
      </c>
      <c r="E9272" t="s">
        <v>12</v>
      </c>
      <c r="F9272" s="8">
        <v>45962</v>
      </c>
      <c r="G9272" s="7" t="s">
        <v>983</v>
      </c>
      <c r="H9272" s="11" t="s">
        <v>2822</v>
      </c>
      <c r="I9272" t="s">
        <v>15</v>
      </c>
      <c r="J9272">
        <f t="shared" si="144"/>
        <v>2024</v>
      </c>
    </row>
    <row r="9273" spans="1:10" x14ac:dyDescent="0.35">
      <c r="A9273" t="s">
        <v>20219</v>
      </c>
      <c r="B9273" t="s">
        <v>20220</v>
      </c>
      <c r="C9273">
        <v>59</v>
      </c>
      <c r="D9273" t="s">
        <v>11</v>
      </c>
      <c r="E9273" t="s">
        <v>48</v>
      </c>
      <c r="F9273" s="8">
        <v>18250</v>
      </c>
      <c r="G9273" s="7" t="s">
        <v>8531</v>
      </c>
      <c r="H9273" s="11" t="s">
        <v>1091</v>
      </c>
      <c r="I9273" t="s">
        <v>21</v>
      </c>
      <c r="J9273">
        <f t="shared" si="144"/>
        <v>2022</v>
      </c>
    </row>
    <row r="9274" spans="1:10" x14ac:dyDescent="0.35">
      <c r="A9274" t="s">
        <v>20221</v>
      </c>
      <c r="B9274" t="s">
        <v>20222</v>
      </c>
      <c r="C9274">
        <v>71</v>
      </c>
      <c r="D9274" t="s">
        <v>11</v>
      </c>
      <c r="E9274" t="s">
        <v>48</v>
      </c>
      <c r="F9274" s="8">
        <v>38868</v>
      </c>
      <c r="G9274" s="7" t="s">
        <v>803</v>
      </c>
      <c r="H9274" s="11" t="s">
        <v>7525</v>
      </c>
      <c r="I9274" t="s">
        <v>15</v>
      </c>
      <c r="J9274">
        <f t="shared" si="144"/>
        <v>2024</v>
      </c>
    </row>
    <row r="9275" spans="1:10" x14ac:dyDescent="0.35">
      <c r="A9275" t="s">
        <v>20223</v>
      </c>
      <c r="B9275" t="s">
        <v>20224</v>
      </c>
      <c r="C9275">
        <v>56</v>
      </c>
      <c r="D9275" t="s">
        <v>11</v>
      </c>
      <c r="E9275" t="s">
        <v>65</v>
      </c>
      <c r="F9275" s="8">
        <v>24450</v>
      </c>
      <c r="G9275" s="7" t="s">
        <v>4925</v>
      </c>
      <c r="H9275" s="11" t="s">
        <v>75</v>
      </c>
      <c r="I9275" t="s">
        <v>21</v>
      </c>
      <c r="J9275">
        <f t="shared" si="144"/>
        <v>2024</v>
      </c>
    </row>
    <row r="9276" spans="1:10" x14ac:dyDescent="0.35">
      <c r="A9276" t="s">
        <v>20225</v>
      </c>
      <c r="B9276" t="s">
        <v>20226</v>
      </c>
      <c r="C9276">
        <v>43</v>
      </c>
      <c r="D9276" t="s">
        <v>11</v>
      </c>
      <c r="E9276" t="s">
        <v>12</v>
      </c>
      <c r="F9276" s="8">
        <v>37614</v>
      </c>
      <c r="G9276" s="7" t="s">
        <v>6237</v>
      </c>
      <c r="H9276" s="11" t="s">
        <v>2110</v>
      </c>
      <c r="I9276" t="s">
        <v>36</v>
      </c>
      <c r="J9276">
        <f t="shared" si="144"/>
        <v>2023</v>
      </c>
    </row>
    <row r="9277" spans="1:10" x14ac:dyDescent="0.35">
      <c r="A9277" t="s">
        <v>20227</v>
      </c>
      <c r="B9277" t="s">
        <v>20228</v>
      </c>
      <c r="C9277">
        <v>66</v>
      </c>
      <c r="D9277" t="s">
        <v>11</v>
      </c>
      <c r="E9277" t="s">
        <v>48</v>
      </c>
      <c r="F9277" s="8">
        <v>10322</v>
      </c>
      <c r="G9277" s="7" t="s">
        <v>3398</v>
      </c>
      <c r="H9277" s="11" t="s">
        <v>4394</v>
      </c>
      <c r="I9277" t="s">
        <v>15</v>
      </c>
      <c r="J9277">
        <f t="shared" si="144"/>
        <v>2023</v>
      </c>
    </row>
    <row r="9278" spans="1:10" x14ac:dyDescent="0.35">
      <c r="A9278" t="s">
        <v>20229</v>
      </c>
      <c r="B9278" t="s">
        <v>20230</v>
      </c>
      <c r="C9278">
        <v>46</v>
      </c>
      <c r="D9278" t="s">
        <v>11</v>
      </c>
      <c r="E9278" t="s">
        <v>25</v>
      </c>
      <c r="F9278" s="8">
        <v>15667</v>
      </c>
      <c r="G9278" s="7" t="s">
        <v>3490</v>
      </c>
      <c r="H9278" s="11" t="s">
        <v>2689</v>
      </c>
      <c r="I9278" t="s">
        <v>21</v>
      </c>
      <c r="J9278">
        <f t="shared" si="144"/>
        <v>2022</v>
      </c>
    </row>
    <row r="9279" spans="1:10" x14ac:dyDescent="0.35">
      <c r="A9279" t="s">
        <v>20231</v>
      </c>
      <c r="B9279" t="s">
        <v>20232</v>
      </c>
      <c r="C9279">
        <v>40</v>
      </c>
      <c r="D9279" t="s">
        <v>11</v>
      </c>
      <c r="E9279" t="s">
        <v>25</v>
      </c>
      <c r="F9279" s="8">
        <v>7693</v>
      </c>
      <c r="G9279" s="7" t="s">
        <v>1590</v>
      </c>
      <c r="H9279" s="11" t="s">
        <v>8403</v>
      </c>
      <c r="I9279" t="s">
        <v>36</v>
      </c>
      <c r="J9279">
        <f t="shared" si="144"/>
        <v>2024</v>
      </c>
    </row>
    <row r="9280" spans="1:10" x14ac:dyDescent="0.35">
      <c r="A9280" t="s">
        <v>20233</v>
      </c>
      <c r="B9280" t="s">
        <v>6990</v>
      </c>
      <c r="C9280">
        <v>39</v>
      </c>
      <c r="D9280" t="s">
        <v>11</v>
      </c>
      <c r="E9280" t="s">
        <v>65</v>
      </c>
      <c r="F9280" s="8">
        <v>43662</v>
      </c>
      <c r="G9280" s="7" t="s">
        <v>1045</v>
      </c>
      <c r="H9280" s="11" t="s">
        <v>6051</v>
      </c>
      <c r="I9280" t="s">
        <v>36</v>
      </c>
      <c r="J9280">
        <f t="shared" si="144"/>
        <v>2023</v>
      </c>
    </row>
    <row r="9281" spans="1:10" x14ac:dyDescent="0.35">
      <c r="A9281" t="s">
        <v>20234</v>
      </c>
      <c r="B9281" t="s">
        <v>5521</v>
      </c>
      <c r="C9281">
        <v>21</v>
      </c>
      <c r="D9281" t="s">
        <v>24</v>
      </c>
      <c r="E9281" t="s">
        <v>65</v>
      </c>
      <c r="F9281" s="8">
        <v>16926</v>
      </c>
      <c r="G9281" s="7" t="s">
        <v>349</v>
      </c>
      <c r="H9281" s="11" t="s">
        <v>4428</v>
      </c>
      <c r="I9281" t="s">
        <v>41</v>
      </c>
      <c r="J9281">
        <f t="shared" si="144"/>
        <v>2023</v>
      </c>
    </row>
    <row r="9282" spans="1:10" x14ac:dyDescent="0.35">
      <c r="A9282" t="s">
        <v>20235</v>
      </c>
      <c r="B9282" t="s">
        <v>20236</v>
      </c>
      <c r="C9282">
        <v>66</v>
      </c>
      <c r="D9282" t="s">
        <v>11</v>
      </c>
      <c r="E9282" t="s">
        <v>12</v>
      </c>
      <c r="F9282" s="8">
        <v>35640</v>
      </c>
      <c r="G9282" s="7" t="s">
        <v>263</v>
      </c>
      <c r="H9282" s="11" t="s">
        <v>2849</v>
      </c>
      <c r="I9282" t="s">
        <v>36</v>
      </c>
      <c r="J9282">
        <f t="shared" si="144"/>
        <v>2024</v>
      </c>
    </row>
    <row r="9283" spans="1:10" x14ac:dyDescent="0.35">
      <c r="A9283" t="s">
        <v>20237</v>
      </c>
      <c r="B9283" t="s">
        <v>20238</v>
      </c>
      <c r="C9283">
        <v>26</v>
      </c>
      <c r="D9283" t="s">
        <v>11</v>
      </c>
      <c r="E9283" t="s">
        <v>65</v>
      </c>
      <c r="F9283" s="8">
        <v>41550</v>
      </c>
      <c r="G9283" s="7" t="s">
        <v>12625</v>
      </c>
      <c r="H9283" s="11" t="s">
        <v>1016</v>
      </c>
      <c r="I9283" t="s">
        <v>15</v>
      </c>
      <c r="J9283">
        <f t="shared" ref="J9283:J9346" si="145">YEAR(G9283)</f>
        <v>2023</v>
      </c>
    </row>
    <row r="9284" spans="1:10" x14ac:dyDescent="0.35">
      <c r="A9284" t="s">
        <v>20239</v>
      </c>
      <c r="B9284" t="s">
        <v>20240</v>
      </c>
      <c r="C9284">
        <v>21</v>
      </c>
      <c r="D9284" t="s">
        <v>24</v>
      </c>
      <c r="E9284" t="s">
        <v>12</v>
      </c>
      <c r="F9284" s="8">
        <v>45367</v>
      </c>
      <c r="G9284" s="7" t="s">
        <v>4239</v>
      </c>
      <c r="H9284" s="11" t="s">
        <v>1513</v>
      </c>
      <c r="I9284" t="s">
        <v>15</v>
      </c>
      <c r="J9284">
        <f t="shared" si="145"/>
        <v>2025</v>
      </c>
    </row>
    <row r="9285" spans="1:10" x14ac:dyDescent="0.35">
      <c r="A9285" t="s">
        <v>20241</v>
      </c>
      <c r="B9285" t="s">
        <v>20242</v>
      </c>
      <c r="C9285">
        <v>24</v>
      </c>
      <c r="D9285" t="s">
        <v>24</v>
      </c>
      <c r="E9285" t="s">
        <v>48</v>
      </c>
      <c r="F9285" s="8">
        <v>7996</v>
      </c>
      <c r="G9285" s="7" t="s">
        <v>504</v>
      </c>
      <c r="H9285" s="11" t="s">
        <v>408</v>
      </c>
      <c r="I9285" t="s">
        <v>21</v>
      </c>
      <c r="J9285">
        <f t="shared" si="145"/>
        <v>2025</v>
      </c>
    </row>
    <row r="9286" spans="1:10" x14ac:dyDescent="0.35">
      <c r="A9286" t="s">
        <v>20243</v>
      </c>
      <c r="B9286" t="s">
        <v>20244</v>
      </c>
      <c r="C9286">
        <v>40</v>
      </c>
      <c r="D9286" t="s">
        <v>18</v>
      </c>
      <c r="E9286" t="s">
        <v>25</v>
      </c>
      <c r="F9286" s="8">
        <v>44972</v>
      </c>
      <c r="G9286" s="7" t="s">
        <v>181</v>
      </c>
      <c r="H9286" s="11" t="s">
        <v>75</v>
      </c>
      <c r="I9286" t="s">
        <v>15</v>
      </c>
      <c r="J9286">
        <f t="shared" si="145"/>
        <v>2024</v>
      </c>
    </row>
    <row r="9287" spans="1:10" x14ac:dyDescent="0.35">
      <c r="A9287" t="s">
        <v>20245</v>
      </c>
      <c r="B9287" t="s">
        <v>20246</v>
      </c>
      <c r="C9287">
        <v>19</v>
      </c>
      <c r="D9287" t="s">
        <v>18</v>
      </c>
      <c r="E9287" t="s">
        <v>25</v>
      </c>
      <c r="F9287" s="8">
        <v>12271</v>
      </c>
      <c r="G9287" s="7" t="s">
        <v>1074</v>
      </c>
      <c r="H9287" s="11" t="s">
        <v>9406</v>
      </c>
      <c r="I9287" t="s">
        <v>36</v>
      </c>
      <c r="J9287">
        <f t="shared" si="145"/>
        <v>2022</v>
      </c>
    </row>
    <row r="9288" spans="1:10" x14ac:dyDescent="0.35">
      <c r="A9288" t="s">
        <v>20247</v>
      </c>
      <c r="B9288" t="s">
        <v>20248</v>
      </c>
      <c r="C9288">
        <v>46</v>
      </c>
      <c r="D9288" t="s">
        <v>11</v>
      </c>
      <c r="E9288" t="s">
        <v>25</v>
      </c>
      <c r="F9288" s="8">
        <v>37634</v>
      </c>
      <c r="G9288" s="7" t="s">
        <v>528</v>
      </c>
      <c r="H9288" s="11" t="s">
        <v>75</v>
      </c>
      <c r="I9288" t="s">
        <v>21</v>
      </c>
      <c r="J9288">
        <f t="shared" si="145"/>
        <v>2023</v>
      </c>
    </row>
    <row r="9289" spans="1:10" x14ac:dyDescent="0.35">
      <c r="A9289" t="s">
        <v>20249</v>
      </c>
      <c r="B9289" t="s">
        <v>20250</v>
      </c>
      <c r="C9289">
        <v>41</v>
      </c>
      <c r="D9289" t="s">
        <v>11</v>
      </c>
      <c r="E9289" t="s">
        <v>65</v>
      </c>
      <c r="F9289" s="8">
        <v>37256</v>
      </c>
      <c r="G9289" s="7" t="s">
        <v>1376</v>
      </c>
      <c r="H9289" s="11" t="s">
        <v>1087</v>
      </c>
      <c r="I9289" t="s">
        <v>36</v>
      </c>
      <c r="J9289">
        <f t="shared" si="145"/>
        <v>2023</v>
      </c>
    </row>
    <row r="9290" spans="1:10" x14ac:dyDescent="0.35">
      <c r="A9290" t="s">
        <v>20251</v>
      </c>
      <c r="B9290" t="s">
        <v>20252</v>
      </c>
      <c r="C9290">
        <v>46</v>
      </c>
      <c r="D9290" t="s">
        <v>18</v>
      </c>
      <c r="E9290" t="s">
        <v>65</v>
      </c>
      <c r="F9290" s="8">
        <v>3400</v>
      </c>
      <c r="G9290" s="7" t="s">
        <v>2354</v>
      </c>
      <c r="H9290" s="11" t="s">
        <v>2099</v>
      </c>
      <c r="I9290" t="s">
        <v>41</v>
      </c>
      <c r="J9290">
        <f t="shared" si="145"/>
        <v>2023</v>
      </c>
    </row>
    <row r="9291" spans="1:10" x14ac:dyDescent="0.35">
      <c r="A9291" t="s">
        <v>20253</v>
      </c>
      <c r="B9291" t="s">
        <v>20254</v>
      </c>
      <c r="C9291">
        <v>72</v>
      </c>
      <c r="D9291" t="s">
        <v>18</v>
      </c>
      <c r="E9291" t="s">
        <v>48</v>
      </c>
      <c r="F9291" s="8">
        <v>13369</v>
      </c>
      <c r="G9291" s="7" t="s">
        <v>4730</v>
      </c>
      <c r="H9291" s="11" t="s">
        <v>3554</v>
      </c>
      <c r="I9291" t="s">
        <v>21</v>
      </c>
      <c r="J9291">
        <f t="shared" si="145"/>
        <v>2024</v>
      </c>
    </row>
    <row r="9292" spans="1:10" x14ac:dyDescent="0.35">
      <c r="A9292" t="s">
        <v>20255</v>
      </c>
      <c r="B9292" t="s">
        <v>2374</v>
      </c>
      <c r="C9292">
        <v>48</v>
      </c>
      <c r="D9292" t="s">
        <v>11</v>
      </c>
      <c r="E9292" t="s">
        <v>65</v>
      </c>
      <c r="F9292" s="8">
        <v>26120</v>
      </c>
      <c r="G9292" s="7" t="s">
        <v>5742</v>
      </c>
      <c r="H9292" s="11" t="s">
        <v>1023</v>
      </c>
      <c r="I9292" t="s">
        <v>41</v>
      </c>
      <c r="J9292">
        <f t="shared" si="145"/>
        <v>2023</v>
      </c>
    </row>
    <row r="9293" spans="1:10" x14ac:dyDescent="0.35">
      <c r="A9293" t="s">
        <v>20256</v>
      </c>
      <c r="B9293" t="s">
        <v>20257</v>
      </c>
      <c r="C9293">
        <v>64</v>
      </c>
      <c r="D9293" t="s">
        <v>18</v>
      </c>
      <c r="E9293" t="s">
        <v>12</v>
      </c>
      <c r="F9293" s="8">
        <v>26888</v>
      </c>
      <c r="G9293" s="7" t="s">
        <v>4026</v>
      </c>
      <c r="H9293" s="11" t="s">
        <v>40</v>
      </c>
      <c r="I9293" t="s">
        <v>21</v>
      </c>
      <c r="J9293">
        <f t="shared" si="145"/>
        <v>2023</v>
      </c>
    </row>
    <row r="9294" spans="1:10" x14ac:dyDescent="0.35">
      <c r="A9294" t="s">
        <v>20258</v>
      </c>
      <c r="B9294" t="s">
        <v>20259</v>
      </c>
      <c r="C9294">
        <v>48</v>
      </c>
      <c r="D9294" t="s">
        <v>11</v>
      </c>
      <c r="E9294" t="s">
        <v>25</v>
      </c>
      <c r="F9294" s="8">
        <v>46173</v>
      </c>
      <c r="G9294" s="7" t="s">
        <v>61</v>
      </c>
      <c r="H9294" s="11" t="s">
        <v>673</v>
      </c>
      <c r="I9294" t="s">
        <v>15</v>
      </c>
      <c r="J9294">
        <f t="shared" si="145"/>
        <v>2024</v>
      </c>
    </row>
    <row r="9295" spans="1:10" x14ac:dyDescent="0.35">
      <c r="A9295" t="s">
        <v>20260</v>
      </c>
      <c r="B9295" t="s">
        <v>20261</v>
      </c>
      <c r="C9295">
        <v>64</v>
      </c>
      <c r="D9295" t="s">
        <v>24</v>
      </c>
      <c r="E9295" t="s">
        <v>48</v>
      </c>
      <c r="F9295" s="8">
        <v>19908</v>
      </c>
      <c r="G9295" s="7" t="s">
        <v>7807</v>
      </c>
      <c r="H9295" s="11" t="s">
        <v>2981</v>
      </c>
      <c r="I9295" t="s">
        <v>36</v>
      </c>
      <c r="J9295">
        <f t="shared" si="145"/>
        <v>2022</v>
      </c>
    </row>
    <row r="9296" spans="1:10" x14ac:dyDescent="0.35">
      <c r="A9296" t="s">
        <v>20262</v>
      </c>
      <c r="B9296" t="s">
        <v>20263</v>
      </c>
      <c r="C9296">
        <v>57</v>
      </c>
      <c r="D9296" t="s">
        <v>24</v>
      </c>
      <c r="E9296" t="s">
        <v>12</v>
      </c>
      <c r="F9296" s="8">
        <v>47038</v>
      </c>
      <c r="G9296" s="7" t="s">
        <v>914</v>
      </c>
      <c r="H9296" s="11" t="s">
        <v>13708</v>
      </c>
      <c r="I9296" t="s">
        <v>21</v>
      </c>
      <c r="J9296">
        <f t="shared" si="145"/>
        <v>2024</v>
      </c>
    </row>
    <row r="9297" spans="1:10" x14ac:dyDescent="0.35">
      <c r="A9297" t="s">
        <v>20264</v>
      </c>
      <c r="B9297" t="s">
        <v>20265</v>
      </c>
      <c r="C9297">
        <v>65</v>
      </c>
      <c r="D9297" t="s">
        <v>18</v>
      </c>
      <c r="E9297" t="s">
        <v>12</v>
      </c>
      <c r="F9297" s="8">
        <v>24593</v>
      </c>
      <c r="G9297" s="7" t="s">
        <v>1792</v>
      </c>
      <c r="H9297" s="11" t="s">
        <v>75</v>
      </c>
      <c r="I9297" t="s">
        <v>15</v>
      </c>
      <c r="J9297">
        <f t="shared" si="145"/>
        <v>2023</v>
      </c>
    </row>
    <row r="9298" spans="1:10" x14ac:dyDescent="0.35">
      <c r="A9298" t="s">
        <v>20266</v>
      </c>
      <c r="B9298" t="s">
        <v>20267</v>
      </c>
      <c r="C9298">
        <v>68</v>
      </c>
      <c r="D9298" t="s">
        <v>24</v>
      </c>
      <c r="E9298" t="s">
        <v>65</v>
      </c>
      <c r="F9298" s="8">
        <v>48325</v>
      </c>
      <c r="G9298" s="7" t="s">
        <v>532</v>
      </c>
      <c r="H9298" s="11" t="s">
        <v>2301</v>
      </c>
      <c r="I9298" t="s">
        <v>15</v>
      </c>
      <c r="J9298">
        <f t="shared" si="145"/>
        <v>2023</v>
      </c>
    </row>
    <row r="9299" spans="1:10" x14ac:dyDescent="0.35">
      <c r="A9299" t="s">
        <v>20268</v>
      </c>
      <c r="B9299" t="s">
        <v>20269</v>
      </c>
      <c r="C9299">
        <v>60</v>
      </c>
      <c r="D9299" t="s">
        <v>24</v>
      </c>
      <c r="E9299" t="s">
        <v>65</v>
      </c>
      <c r="F9299" s="8">
        <v>37656</v>
      </c>
      <c r="G9299" s="7" t="s">
        <v>6852</v>
      </c>
      <c r="H9299" s="11" t="s">
        <v>1941</v>
      </c>
      <c r="I9299" t="s">
        <v>15</v>
      </c>
      <c r="J9299">
        <f t="shared" si="145"/>
        <v>2023</v>
      </c>
    </row>
    <row r="9300" spans="1:10" x14ac:dyDescent="0.35">
      <c r="A9300" t="s">
        <v>20270</v>
      </c>
      <c r="B9300" t="s">
        <v>20271</v>
      </c>
      <c r="C9300">
        <v>51</v>
      </c>
      <c r="D9300" t="s">
        <v>24</v>
      </c>
      <c r="E9300" t="s">
        <v>25</v>
      </c>
      <c r="F9300" s="8">
        <v>41979</v>
      </c>
      <c r="G9300" s="7" t="s">
        <v>1697</v>
      </c>
      <c r="H9300" s="11" t="s">
        <v>3015</v>
      </c>
      <c r="I9300" t="s">
        <v>41</v>
      </c>
      <c r="J9300">
        <f t="shared" si="145"/>
        <v>2023</v>
      </c>
    </row>
    <row r="9301" spans="1:10" x14ac:dyDescent="0.35">
      <c r="A9301" t="s">
        <v>20272</v>
      </c>
      <c r="B9301" t="s">
        <v>20273</v>
      </c>
      <c r="C9301">
        <v>72</v>
      </c>
      <c r="D9301" t="s">
        <v>24</v>
      </c>
      <c r="E9301" t="s">
        <v>48</v>
      </c>
      <c r="F9301" s="8">
        <v>7929</v>
      </c>
      <c r="G9301" s="7" t="s">
        <v>2831</v>
      </c>
      <c r="H9301" s="11" t="s">
        <v>3611</v>
      </c>
      <c r="I9301" t="s">
        <v>15</v>
      </c>
      <c r="J9301">
        <f t="shared" si="145"/>
        <v>2023</v>
      </c>
    </row>
    <row r="9302" spans="1:10" x14ac:dyDescent="0.35">
      <c r="A9302" t="s">
        <v>20274</v>
      </c>
      <c r="B9302" t="s">
        <v>20275</v>
      </c>
      <c r="C9302">
        <v>41</v>
      </c>
      <c r="D9302" t="s">
        <v>11</v>
      </c>
      <c r="E9302" t="s">
        <v>12</v>
      </c>
      <c r="F9302" s="8">
        <v>30549</v>
      </c>
      <c r="G9302" s="7" t="s">
        <v>2398</v>
      </c>
      <c r="H9302" s="11" t="s">
        <v>143</v>
      </c>
      <c r="I9302" t="s">
        <v>21</v>
      </c>
      <c r="J9302">
        <f t="shared" si="145"/>
        <v>2024</v>
      </c>
    </row>
    <row r="9303" spans="1:10" x14ac:dyDescent="0.35">
      <c r="A9303" t="s">
        <v>20276</v>
      </c>
      <c r="B9303" t="s">
        <v>20277</v>
      </c>
      <c r="C9303">
        <v>46</v>
      </c>
      <c r="D9303" t="s">
        <v>11</v>
      </c>
      <c r="E9303" t="s">
        <v>65</v>
      </c>
      <c r="F9303" s="8">
        <v>9707</v>
      </c>
      <c r="G9303" s="7" t="s">
        <v>906</v>
      </c>
      <c r="H9303" s="11" t="s">
        <v>1101</v>
      </c>
      <c r="I9303" t="s">
        <v>41</v>
      </c>
      <c r="J9303">
        <f t="shared" si="145"/>
        <v>2024</v>
      </c>
    </row>
    <row r="9304" spans="1:10" x14ac:dyDescent="0.35">
      <c r="A9304" t="s">
        <v>20278</v>
      </c>
      <c r="B9304" t="s">
        <v>6927</v>
      </c>
      <c r="C9304">
        <v>46</v>
      </c>
      <c r="D9304" t="s">
        <v>18</v>
      </c>
      <c r="E9304" t="s">
        <v>65</v>
      </c>
      <c r="F9304" s="8">
        <v>16988</v>
      </c>
      <c r="G9304" s="7" t="s">
        <v>1398</v>
      </c>
      <c r="H9304" s="11" t="s">
        <v>1030</v>
      </c>
      <c r="I9304" t="s">
        <v>36</v>
      </c>
      <c r="J9304">
        <f t="shared" si="145"/>
        <v>2023</v>
      </c>
    </row>
    <row r="9305" spans="1:10" x14ac:dyDescent="0.35">
      <c r="A9305" t="s">
        <v>20279</v>
      </c>
      <c r="B9305" t="s">
        <v>20280</v>
      </c>
      <c r="C9305">
        <v>33</v>
      </c>
      <c r="D9305" t="s">
        <v>24</v>
      </c>
      <c r="E9305" t="s">
        <v>48</v>
      </c>
      <c r="F9305" s="8">
        <v>32308</v>
      </c>
      <c r="G9305" s="7" t="s">
        <v>3120</v>
      </c>
      <c r="H9305" s="11" t="s">
        <v>392</v>
      </c>
      <c r="I9305" t="s">
        <v>15</v>
      </c>
      <c r="J9305">
        <f t="shared" si="145"/>
        <v>2023</v>
      </c>
    </row>
    <row r="9306" spans="1:10" x14ac:dyDescent="0.35">
      <c r="A9306" t="s">
        <v>20281</v>
      </c>
      <c r="B9306" t="s">
        <v>20282</v>
      </c>
      <c r="C9306">
        <v>74</v>
      </c>
      <c r="D9306" t="s">
        <v>18</v>
      </c>
      <c r="E9306" t="s">
        <v>48</v>
      </c>
      <c r="F9306" s="8">
        <v>37133</v>
      </c>
      <c r="G9306" s="7" t="s">
        <v>4525</v>
      </c>
      <c r="H9306" s="11" t="s">
        <v>159</v>
      </c>
      <c r="I9306" t="s">
        <v>21</v>
      </c>
      <c r="J9306">
        <f t="shared" si="145"/>
        <v>2025</v>
      </c>
    </row>
    <row r="9307" spans="1:10" x14ac:dyDescent="0.35">
      <c r="A9307" t="s">
        <v>20283</v>
      </c>
      <c r="B9307" t="s">
        <v>20284</v>
      </c>
      <c r="C9307">
        <v>64</v>
      </c>
      <c r="D9307" t="s">
        <v>24</v>
      </c>
      <c r="E9307" t="s">
        <v>65</v>
      </c>
      <c r="F9307" s="8">
        <v>4842</v>
      </c>
      <c r="G9307" s="7" t="s">
        <v>2963</v>
      </c>
      <c r="H9307" s="11" t="s">
        <v>4529</v>
      </c>
      <c r="I9307" t="s">
        <v>21</v>
      </c>
      <c r="J9307">
        <f t="shared" si="145"/>
        <v>2024</v>
      </c>
    </row>
    <row r="9308" spans="1:10" x14ac:dyDescent="0.35">
      <c r="A9308" t="s">
        <v>20285</v>
      </c>
      <c r="B9308" t="s">
        <v>20286</v>
      </c>
      <c r="C9308">
        <v>30</v>
      </c>
      <c r="D9308" t="s">
        <v>18</v>
      </c>
      <c r="E9308" t="s">
        <v>65</v>
      </c>
      <c r="F9308" s="8">
        <v>27954</v>
      </c>
      <c r="G9308" s="7" t="s">
        <v>991</v>
      </c>
      <c r="H9308" s="11" t="s">
        <v>67</v>
      </c>
      <c r="I9308" t="s">
        <v>41</v>
      </c>
      <c r="J9308">
        <f t="shared" si="145"/>
        <v>2022</v>
      </c>
    </row>
    <row r="9309" spans="1:10" x14ac:dyDescent="0.35">
      <c r="A9309" t="s">
        <v>20287</v>
      </c>
      <c r="B9309" t="s">
        <v>20288</v>
      </c>
      <c r="C9309">
        <v>32</v>
      </c>
      <c r="D9309" t="s">
        <v>11</v>
      </c>
      <c r="E9309" t="s">
        <v>25</v>
      </c>
      <c r="F9309" s="8">
        <v>29570</v>
      </c>
      <c r="G9309" s="7" t="s">
        <v>3965</v>
      </c>
      <c r="H9309" s="11" t="s">
        <v>9351</v>
      </c>
      <c r="I9309" t="s">
        <v>36</v>
      </c>
      <c r="J9309">
        <f t="shared" si="145"/>
        <v>2024</v>
      </c>
    </row>
    <row r="9310" spans="1:10" x14ac:dyDescent="0.35">
      <c r="A9310" t="s">
        <v>20289</v>
      </c>
      <c r="B9310" t="s">
        <v>20290</v>
      </c>
      <c r="C9310">
        <v>44</v>
      </c>
      <c r="D9310" t="s">
        <v>24</v>
      </c>
      <c r="E9310" t="s">
        <v>48</v>
      </c>
      <c r="F9310" s="8">
        <v>6705</v>
      </c>
      <c r="G9310" s="7" t="s">
        <v>991</v>
      </c>
      <c r="H9310" s="11" t="s">
        <v>669</v>
      </c>
      <c r="I9310" t="s">
        <v>41</v>
      </c>
      <c r="J9310">
        <f t="shared" si="145"/>
        <v>2022</v>
      </c>
    </row>
    <row r="9311" spans="1:10" x14ac:dyDescent="0.35">
      <c r="A9311" t="s">
        <v>20291</v>
      </c>
      <c r="B9311" t="s">
        <v>20292</v>
      </c>
      <c r="C9311">
        <v>21</v>
      </c>
      <c r="D9311" t="s">
        <v>11</v>
      </c>
      <c r="E9311" t="s">
        <v>12</v>
      </c>
      <c r="F9311" s="8">
        <v>26532</v>
      </c>
      <c r="G9311" s="7" t="s">
        <v>4825</v>
      </c>
      <c r="H9311" s="11" t="s">
        <v>7459</v>
      </c>
      <c r="I9311" t="s">
        <v>15</v>
      </c>
      <c r="J9311">
        <f t="shared" si="145"/>
        <v>2023</v>
      </c>
    </row>
    <row r="9312" spans="1:10" x14ac:dyDescent="0.35">
      <c r="A9312" t="s">
        <v>20293</v>
      </c>
      <c r="B9312" t="s">
        <v>20294</v>
      </c>
      <c r="C9312">
        <v>33</v>
      </c>
      <c r="D9312" t="s">
        <v>18</v>
      </c>
      <c r="E9312" t="s">
        <v>65</v>
      </c>
      <c r="F9312" s="8">
        <v>36551</v>
      </c>
      <c r="G9312" s="7" t="s">
        <v>1009</v>
      </c>
      <c r="H9312" s="11" t="s">
        <v>2689</v>
      </c>
      <c r="I9312" t="s">
        <v>36</v>
      </c>
      <c r="J9312">
        <f t="shared" si="145"/>
        <v>2023</v>
      </c>
    </row>
    <row r="9313" spans="1:10" x14ac:dyDescent="0.35">
      <c r="A9313" t="s">
        <v>20295</v>
      </c>
      <c r="B9313" t="s">
        <v>20296</v>
      </c>
      <c r="C9313">
        <v>47</v>
      </c>
      <c r="D9313" t="s">
        <v>11</v>
      </c>
      <c r="E9313" t="s">
        <v>65</v>
      </c>
      <c r="F9313" s="8">
        <v>26888</v>
      </c>
      <c r="G9313" s="7" t="s">
        <v>310</v>
      </c>
      <c r="H9313" s="11" t="s">
        <v>10257</v>
      </c>
      <c r="I9313" t="s">
        <v>36</v>
      </c>
      <c r="J9313">
        <f t="shared" si="145"/>
        <v>2024</v>
      </c>
    </row>
    <row r="9314" spans="1:10" x14ac:dyDescent="0.35">
      <c r="A9314" t="s">
        <v>20297</v>
      </c>
      <c r="B9314" t="s">
        <v>20298</v>
      </c>
      <c r="C9314">
        <v>61</v>
      </c>
      <c r="D9314" t="s">
        <v>24</v>
      </c>
      <c r="E9314" t="s">
        <v>65</v>
      </c>
      <c r="F9314" s="8">
        <v>38733</v>
      </c>
      <c r="G9314" s="7" t="s">
        <v>1894</v>
      </c>
      <c r="H9314" s="11" t="s">
        <v>2325</v>
      </c>
      <c r="I9314" t="s">
        <v>36</v>
      </c>
      <c r="J9314">
        <f t="shared" si="145"/>
        <v>2024</v>
      </c>
    </row>
    <row r="9315" spans="1:10" x14ac:dyDescent="0.35">
      <c r="A9315" t="s">
        <v>20299</v>
      </c>
      <c r="B9315" t="s">
        <v>20300</v>
      </c>
      <c r="C9315">
        <v>47</v>
      </c>
      <c r="D9315" t="s">
        <v>11</v>
      </c>
      <c r="E9315" t="s">
        <v>65</v>
      </c>
      <c r="F9315" s="8">
        <v>30092</v>
      </c>
      <c r="G9315" s="7" t="s">
        <v>3569</v>
      </c>
      <c r="H9315" s="11" t="s">
        <v>6936</v>
      </c>
      <c r="I9315" t="s">
        <v>41</v>
      </c>
      <c r="J9315">
        <f t="shared" si="145"/>
        <v>2023</v>
      </c>
    </row>
    <row r="9316" spans="1:10" x14ac:dyDescent="0.35">
      <c r="A9316" t="s">
        <v>20301</v>
      </c>
      <c r="B9316" t="s">
        <v>20302</v>
      </c>
      <c r="C9316">
        <v>53</v>
      </c>
      <c r="D9316" t="s">
        <v>11</v>
      </c>
      <c r="E9316" t="s">
        <v>25</v>
      </c>
      <c r="F9316" s="8">
        <v>42162</v>
      </c>
      <c r="G9316" s="7" t="s">
        <v>2799</v>
      </c>
      <c r="H9316" s="11" t="s">
        <v>2828</v>
      </c>
      <c r="I9316" t="s">
        <v>21</v>
      </c>
      <c r="J9316">
        <f t="shared" si="145"/>
        <v>2024</v>
      </c>
    </row>
    <row r="9317" spans="1:10" x14ac:dyDescent="0.35">
      <c r="A9317" t="s">
        <v>20303</v>
      </c>
      <c r="B9317" t="s">
        <v>20304</v>
      </c>
      <c r="C9317">
        <v>20</v>
      </c>
      <c r="D9317" t="s">
        <v>18</v>
      </c>
      <c r="E9317" t="s">
        <v>48</v>
      </c>
      <c r="F9317" s="8">
        <v>13249</v>
      </c>
      <c r="G9317" s="7" t="s">
        <v>411</v>
      </c>
      <c r="H9317" s="11" t="s">
        <v>4240</v>
      </c>
      <c r="I9317" t="s">
        <v>41</v>
      </c>
      <c r="J9317">
        <f t="shared" si="145"/>
        <v>2025</v>
      </c>
    </row>
    <row r="9318" spans="1:10" x14ac:dyDescent="0.35">
      <c r="A9318" t="s">
        <v>20305</v>
      </c>
      <c r="B9318" t="s">
        <v>20306</v>
      </c>
      <c r="C9318">
        <v>39</v>
      </c>
      <c r="D9318" t="s">
        <v>18</v>
      </c>
      <c r="E9318" t="s">
        <v>65</v>
      </c>
      <c r="F9318" s="8">
        <v>42164</v>
      </c>
      <c r="G9318" s="7" t="s">
        <v>379</v>
      </c>
      <c r="H9318" s="11" t="s">
        <v>1714</v>
      </c>
      <c r="I9318" t="s">
        <v>21</v>
      </c>
      <c r="J9318">
        <f t="shared" si="145"/>
        <v>2023</v>
      </c>
    </row>
    <row r="9319" spans="1:10" x14ac:dyDescent="0.35">
      <c r="A9319" t="s">
        <v>20307</v>
      </c>
      <c r="B9319" t="s">
        <v>20308</v>
      </c>
      <c r="C9319">
        <v>66</v>
      </c>
      <c r="D9319" t="s">
        <v>18</v>
      </c>
      <c r="E9319" t="s">
        <v>48</v>
      </c>
      <c r="F9319" s="8">
        <v>7444</v>
      </c>
      <c r="G9319" s="7" t="s">
        <v>7458</v>
      </c>
      <c r="H9319" s="11" t="s">
        <v>609</v>
      </c>
      <c r="I9319" t="s">
        <v>41</v>
      </c>
      <c r="J9319">
        <f t="shared" si="145"/>
        <v>2025</v>
      </c>
    </row>
    <row r="9320" spans="1:10" x14ac:dyDescent="0.35">
      <c r="A9320" t="s">
        <v>20309</v>
      </c>
      <c r="B9320" t="s">
        <v>20310</v>
      </c>
      <c r="C9320">
        <v>39</v>
      </c>
      <c r="D9320" t="s">
        <v>18</v>
      </c>
      <c r="E9320" t="s">
        <v>12</v>
      </c>
      <c r="F9320" s="8">
        <v>21980</v>
      </c>
      <c r="G9320" s="7" t="s">
        <v>10049</v>
      </c>
      <c r="H9320" s="11" t="s">
        <v>5295</v>
      </c>
      <c r="I9320" t="s">
        <v>21</v>
      </c>
      <c r="J9320">
        <f t="shared" si="145"/>
        <v>2025</v>
      </c>
    </row>
    <row r="9321" spans="1:10" x14ac:dyDescent="0.35">
      <c r="A9321" t="s">
        <v>20311</v>
      </c>
      <c r="B9321" t="s">
        <v>20312</v>
      </c>
      <c r="C9321">
        <v>67</v>
      </c>
      <c r="D9321" t="s">
        <v>11</v>
      </c>
      <c r="E9321" t="s">
        <v>12</v>
      </c>
      <c r="F9321" s="8">
        <v>12376</v>
      </c>
      <c r="G9321" s="7" t="s">
        <v>2998</v>
      </c>
      <c r="H9321" s="11" t="s">
        <v>1337</v>
      </c>
      <c r="I9321" t="s">
        <v>21</v>
      </c>
      <c r="J9321">
        <f t="shared" si="145"/>
        <v>2023</v>
      </c>
    </row>
    <row r="9322" spans="1:10" x14ac:dyDescent="0.35">
      <c r="A9322" t="s">
        <v>20313</v>
      </c>
      <c r="B9322" t="s">
        <v>2136</v>
      </c>
      <c r="C9322">
        <v>74</v>
      </c>
      <c r="D9322" t="s">
        <v>11</v>
      </c>
      <c r="E9322" t="s">
        <v>12</v>
      </c>
      <c r="F9322" s="8">
        <v>44173</v>
      </c>
      <c r="G9322" s="7" t="s">
        <v>5814</v>
      </c>
      <c r="H9322" s="11" t="s">
        <v>2028</v>
      </c>
      <c r="I9322" t="s">
        <v>36</v>
      </c>
      <c r="J9322">
        <f t="shared" si="145"/>
        <v>2025</v>
      </c>
    </row>
    <row r="9323" spans="1:10" x14ac:dyDescent="0.35">
      <c r="A9323" t="s">
        <v>20314</v>
      </c>
      <c r="B9323" t="s">
        <v>20315</v>
      </c>
      <c r="C9323">
        <v>67</v>
      </c>
      <c r="D9323" t="s">
        <v>18</v>
      </c>
      <c r="E9323" t="s">
        <v>12</v>
      </c>
      <c r="F9323" s="8">
        <v>36131</v>
      </c>
      <c r="G9323" s="7" t="s">
        <v>5739</v>
      </c>
      <c r="H9323" s="11" t="s">
        <v>6515</v>
      </c>
      <c r="I9323" t="s">
        <v>21</v>
      </c>
      <c r="J9323">
        <f t="shared" si="145"/>
        <v>2025</v>
      </c>
    </row>
    <row r="9324" spans="1:10" x14ac:dyDescent="0.35">
      <c r="A9324" t="s">
        <v>20316</v>
      </c>
      <c r="B9324" t="s">
        <v>20317</v>
      </c>
      <c r="C9324">
        <v>72</v>
      </c>
      <c r="D9324" t="s">
        <v>18</v>
      </c>
      <c r="E9324" t="s">
        <v>48</v>
      </c>
      <c r="F9324" s="8">
        <v>4192</v>
      </c>
      <c r="G9324" s="7" t="s">
        <v>3804</v>
      </c>
      <c r="H9324" s="11" t="s">
        <v>1108</v>
      </c>
      <c r="I9324" t="s">
        <v>15</v>
      </c>
      <c r="J9324">
        <f t="shared" si="145"/>
        <v>2024</v>
      </c>
    </row>
    <row r="9325" spans="1:10" x14ac:dyDescent="0.35">
      <c r="A9325" t="s">
        <v>20318</v>
      </c>
      <c r="B9325" t="s">
        <v>20319</v>
      </c>
      <c r="C9325">
        <v>66</v>
      </c>
      <c r="D9325" t="s">
        <v>18</v>
      </c>
      <c r="E9325" t="s">
        <v>12</v>
      </c>
      <c r="F9325" s="8">
        <v>3448</v>
      </c>
      <c r="G9325" s="7" t="s">
        <v>5985</v>
      </c>
      <c r="H9325" s="11" t="s">
        <v>5306</v>
      </c>
      <c r="I9325" t="s">
        <v>15</v>
      </c>
      <c r="J9325">
        <f t="shared" si="145"/>
        <v>2024</v>
      </c>
    </row>
    <row r="9326" spans="1:10" x14ac:dyDescent="0.35">
      <c r="A9326" t="s">
        <v>20320</v>
      </c>
      <c r="B9326" t="s">
        <v>20240</v>
      </c>
      <c r="C9326">
        <v>29</v>
      </c>
      <c r="D9326" t="s">
        <v>24</v>
      </c>
      <c r="E9326" t="s">
        <v>12</v>
      </c>
      <c r="F9326" s="8">
        <v>16689</v>
      </c>
      <c r="G9326" s="7" t="s">
        <v>184</v>
      </c>
      <c r="H9326" s="11" t="s">
        <v>2689</v>
      </c>
      <c r="I9326" t="s">
        <v>21</v>
      </c>
      <c r="J9326">
        <f t="shared" si="145"/>
        <v>2025</v>
      </c>
    </row>
    <row r="9327" spans="1:10" x14ac:dyDescent="0.35">
      <c r="A9327" t="s">
        <v>20321</v>
      </c>
      <c r="B9327" t="s">
        <v>20322</v>
      </c>
      <c r="C9327">
        <v>72</v>
      </c>
      <c r="D9327" t="s">
        <v>18</v>
      </c>
      <c r="E9327" t="s">
        <v>65</v>
      </c>
      <c r="F9327" s="8">
        <v>9734</v>
      </c>
      <c r="G9327" s="7" t="s">
        <v>1391</v>
      </c>
      <c r="H9327" s="11" t="s">
        <v>7776</v>
      </c>
      <c r="I9327" t="s">
        <v>21</v>
      </c>
      <c r="J9327">
        <f t="shared" si="145"/>
        <v>2024</v>
      </c>
    </row>
    <row r="9328" spans="1:10" x14ac:dyDescent="0.35">
      <c r="A9328" t="s">
        <v>20323</v>
      </c>
      <c r="B9328" t="s">
        <v>20324</v>
      </c>
      <c r="C9328">
        <v>38</v>
      </c>
      <c r="D9328" t="s">
        <v>11</v>
      </c>
      <c r="E9328" t="s">
        <v>65</v>
      </c>
      <c r="F9328" s="8">
        <v>32624</v>
      </c>
      <c r="G9328" s="7" t="s">
        <v>6988</v>
      </c>
      <c r="H9328" s="11" t="s">
        <v>6440</v>
      </c>
      <c r="I9328" t="s">
        <v>21</v>
      </c>
      <c r="J9328">
        <f t="shared" si="145"/>
        <v>2023</v>
      </c>
    </row>
    <row r="9329" spans="1:10" x14ac:dyDescent="0.35">
      <c r="A9329" t="s">
        <v>20325</v>
      </c>
      <c r="B9329" t="s">
        <v>20326</v>
      </c>
      <c r="C9329">
        <v>73</v>
      </c>
      <c r="D9329" t="s">
        <v>18</v>
      </c>
      <c r="E9329" t="s">
        <v>65</v>
      </c>
      <c r="F9329" s="8">
        <v>34198</v>
      </c>
      <c r="G9329" s="7" t="s">
        <v>2643</v>
      </c>
      <c r="H9329" s="11" t="s">
        <v>5164</v>
      </c>
      <c r="I9329" t="s">
        <v>21</v>
      </c>
      <c r="J9329">
        <f t="shared" si="145"/>
        <v>2024</v>
      </c>
    </row>
    <row r="9330" spans="1:10" x14ac:dyDescent="0.35">
      <c r="A9330" t="s">
        <v>20327</v>
      </c>
      <c r="B9330" t="s">
        <v>20328</v>
      </c>
      <c r="C9330">
        <v>21</v>
      </c>
      <c r="D9330" t="s">
        <v>11</v>
      </c>
      <c r="E9330" t="s">
        <v>25</v>
      </c>
      <c r="F9330" s="8">
        <v>47272</v>
      </c>
      <c r="G9330" s="7" t="s">
        <v>3398</v>
      </c>
      <c r="H9330" s="11" t="s">
        <v>1337</v>
      </c>
      <c r="I9330" t="s">
        <v>36</v>
      </c>
      <c r="J9330">
        <f t="shared" si="145"/>
        <v>2023</v>
      </c>
    </row>
    <row r="9331" spans="1:10" x14ac:dyDescent="0.35">
      <c r="A9331" t="s">
        <v>20329</v>
      </c>
      <c r="B9331" t="s">
        <v>20330</v>
      </c>
      <c r="C9331">
        <v>48</v>
      </c>
      <c r="D9331" t="s">
        <v>11</v>
      </c>
      <c r="E9331" t="s">
        <v>65</v>
      </c>
      <c r="F9331" s="8">
        <v>47746</v>
      </c>
      <c r="G9331" s="7" t="s">
        <v>7440</v>
      </c>
      <c r="H9331" s="11" t="s">
        <v>2689</v>
      </c>
      <c r="I9331" t="s">
        <v>15</v>
      </c>
      <c r="J9331">
        <f t="shared" si="145"/>
        <v>2025</v>
      </c>
    </row>
    <row r="9332" spans="1:10" x14ac:dyDescent="0.35">
      <c r="A9332" t="s">
        <v>20331</v>
      </c>
      <c r="B9332" t="s">
        <v>1926</v>
      </c>
      <c r="C9332">
        <v>61</v>
      </c>
      <c r="D9332" t="s">
        <v>24</v>
      </c>
      <c r="E9332" t="s">
        <v>12</v>
      </c>
      <c r="F9332" s="8">
        <v>33968</v>
      </c>
      <c r="G9332" s="7" t="s">
        <v>3880</v>
      </c>
      <c r="H9332" s="11" t="s">
        <v>1327</v>
      </c>
      <c r="I9332" t="s">
        <v>36</v>
      </c>
      <c r="J9332">
        <f t="shared" si="145"/>
        <v>2023</v>
      </c>
    </row>
    <row r="9333" spans="1:10" x14ac:dyDescent="0.35">
      <c r="A9333" t="s">
        <v>20332</v>
      </c>
      <c r="B9333" t="s">
        <v>5706</v>
      </c>
      <c r="C9333">
        <v>46</v>
      </c>
      <c r="D9333" t="s">
        <v>18</v>
      </c>
      <c r="E9333" t="s">
        <v>48</v>
      </c>
      <c r="F9333" s="8">
        <v>3267</v>
      </c>
      <c r="G9333" s="7" t="s">
        <v>4477</v>
      </c>
      <c r="H9333" s="11" t="s">
        <v>252</v>
      </c>
      <c r="I9333" t="s">
        <v>15</v>
      </c>
      <c r="J9333">
        <f t="shared" si="145"/>
        <v>2023</v>
      </c>
    </row>
    <row r="9334" spans="1:10" x14ac:dyDescent="0.35">
      <c r="A9334" t="s">
        <v>20333</v>
      </c>
      <c r="B9334" t="s">
        <v>20334</v>
      </c>
      <c r="C9334">
        <v>40</v>
      </c>
      <c r="D9334" t="s">
        <v>18</v>
      </c>
      <c r="E9334" t="s">
        <v>12</v>
      </c>
      <c r="F9334" s="8">
        <v>19873</v>
      </c>
      <c r="G9334" s="7" t="s">
        <v>1610</v>
      </c>
      <c r="H9334" s="11" t="s">
        <v>2581</v>
      </c>
      <c r="I9334" t="s">
        <v>21</v>
      </c>
      <c r="J9334">
        <f t="shared" si="145"/>
        <v>2024</v>
      </c>
    </row>
    <row r="9335" spans="1:10" x14ac:dyDescent="0.35">
      <c r="A9335" t="s">
        <v>20335</v>
      </c>
      <c r="B9335" t="s">
        <v>20336</v>
      </c>
      <c r="C9335">
        <v>71</v>
      </c>
      <c r="D9335" t="s">
        <v>11</v>
      </c>
      <c r="E9335" t="s">
        <v>48</v>
      </c>
      <c r="F9335" s="8">
        <v>27118</v>
      </c>
      <c r="G9335" s="7" t="s">
        <v>887</v>
      </c>
      <c r="H9335" s="11" t="s">
        <v>2644</v>
      </c>
      <c r="I9335" t="s">
        <v>15</v>
      </c>
      <c r="J9335">
        <f t="shared" si="145"/>
        <v>2022</v>
      </c>
    </row>
    <row r="9336" spans="1:10" x14ac:dyDescent="0.35">
      <c r="A9336" t="s">
        <v>20337</v>
      </c>
      <c r="B9336" t="s">
        <v>19885</v>
      </c>
      <c r="C9336">
        <v>70</v>
      </c>
      <c r="D9336" t="s">
        <v>18</v>
      </c>
      <c r="E9336" t="s">
        <v>12</v>
      </c>
      <c r="F9336" s="8">
        <v>26461</v>
      </c>
      <c r="G9336" s="7" t="s">
        <v>1789</v>
      </c>
      <c r="H9336" s="11" t="s">
        <v>284</v>
      </c>
      <c r="I9336" t="s">
        <v>15</v>
      </c>
      <c r="J9336">
        <f t="shared" si="145"/>
        <v>2024</v>
      </c>
    </row>
    <row r="9337" spans="1:10" x14ac:dyDescent="0.35">
      <c r="A9337" t="s">
        <v>20338</v>
      </c>
      <c r="B9337" t="s">
        <v>13314</v>
      </c>
      <c r="C9337">
        <v>37</v>
      </c>
      <c r="D9337" t="s">
        <v>18</v>
      </c>
      <c r="E9337" t="s">
        <v>25</v>
      </c>
      <c r="F9337" s="8">
        <v>31357</v>
      </c>
      <c r="G9337" s="7" t="s">
        <v>7807</v>
      </c>
      <c r="H9337" s="11" t="s">
        <v>3935</v>
      </c>
      <c r="I9337" t="s">
        <v>41</v>
      </c>
      <c r="J9337">
        <f t="shared" si="145"/>
        <v>2022</v>
      </c>
    </row>
    <row r="9338" spans="1:10" x14ac:dyDescent="0.35">
      <c r="A9338" t="s">
        <v>20339</v>
      </c>
      <c r="B9338" t="s">
        <v>20340</v>
      </c>
      <c r="C9338">
        <v>32</v>
      </c>
      <c r="D9338" t="s">
        <v>24</v>
      </c>
      <c r="E9338" t="s">
        <v>65</v>
      </c>
      <c r="F9338" s="8">
        <v>48146</v>
      </c>
      <c r="G9338" s="7" t="s">
        <v>1522</v>
      </c>
      <c r="H9338" s="11" t="s">
        <v>5191</v>
      </c>
      <c r="I9338" t="s">
        <v>41</v>
      </c>
      <c r="J9338">
        <f t="shared" si="145"/>
        <v>2023</v>
      </c>
    </row>
    <row r="9339" spans="1:10" x14ac:dyDescent="0.35">
      <c r="A9339" t="s">
        <v>20341</v>
      </c>
      <c r="B9339" t="s">
        <v>20342</v>
      </c>
      <c r="C9339">
        <v>40</v>
      </c>
      <c r="D9339" t="s">
        <v>18</v>
      </c>
      <c r="E9339" t="s">
        <v>12</v>
      </c>
      <c r="F9339" s="8">
        <v>44604</v>
      </c>
      <c r="G9339" s="7" t="s">
        <v>2471</v>
      </c>
      <c r="H9339" s="11" t="s">
        <v>2800</v>
      </c>
      <c r="I9339" t="s">
        <v>21</v>
      </c>
      <c r="J9339">
        <f t="shared" si="145"/>
        <v>2025</v>
      </c>
    </row>
    <row r="9340" spans="1:10" x14ac:dyDescent="0.35">
      <c r="A9340" t="s">
        <v>20343</v>
      </c>
      <c r="B9340" t="s">
        <v>20344</v>
      </c>
      <c r="C9340">
        <v>45</v>
      </c>
      <c r="D9340" t="s">
        <v>18</v>
      </c>
      <c r="E9340" t="s">
        <v>65</v>
      </c>
      <c r="F9340" s="8">
        <v>8119</v>
      </c>
      <c r="G9340" s="7" t="s">
        <v>4828</v>
      </c>
      <c r="H9340" s="11" t="s">
        <v>11107</v>
      </c>
      <c r="I9340" t="s">
        <v>36</v>
      </c>
      <c r="J9340">
        <f t="shared" si="145"/>
        <v>2023</v>
      </c>
    </row>
    <row r="9341" spans="1:10" x14ac:dyDescent="0.35">
      <c r="A9341" t="s">
        <v>20345</v>
      </c>
      <c r="B9341" t="s">
        <v>20346</v>
      </c>
      <c r="C9341">
        <v>33</v>
      </c>
      <c r="D9341" t="s">
        <v>24</v>
      </c>
      <c r="E9341" t="s">
        <v>25</v>
      </c>
      <c r="F9341" s="8">
        <v>15501</v>
      </c>
      <c r="G9341" s="7" t="s">
        <v>2530</v>
      </c>
      <c r="H9341" s="11" t="s">
        <v>2028</v>
      </c>
      <c r="I9341" t="s">
        <v>41</v>
      </c>
      <c r="J9341">
        <f t="shared" si="145"/>
        <v>2022</v>
      </c>
    </row>
    <row r="9342" spans="1:10" x14ac:dyDescent="0.35">
      <c r="A9342" t="s">
        <v>20347</v>
      </c>
      <c r="B9342" t="s">
        <v>20348</v>
      </c>
      <c r="C9342">
        <v>54</v>
      </c>
      <c r="D9342" t="s">
        <v>18</v>
      </c>
      <c r="E9342" t="s">
        <v>25</v>
      </c>
      <c r="F9342" s="8">
        <v>42156</v>
      </c>
      <c r="G9342" s="7" t="s">
        <v>2490</v>
      </c>
      <c r="H9342" s="11" t="s">
        <v>2763</v>
      </c>
      <c r="I9342" t="s">
        <v>21</v>
      </c>
      <c r="J9342">
        <f t="shared" si="145"/>
        <v>2025</v>
      </c>
    </row>
    <row r="9343" spans="1:10" x14ac:dyDescent="0.35">
      <c r="A9343" t="s">
        <v>20349</v>
      </c>
      <c r="B9343" t="s">
        <v>20350</v>
      </c>
      <c r="C9343">
        <v>38</v>
      </c>
      <c r="D9343" t="s">
        <v>11</v>
      </c>
      <c r="E9343" t="s">
        <v>65</v>
      </c>
      <c r="F9343" s="8">
        <v>41742</v>
      </c>
      <c r="G9343" s="7" t="s">
        <v>3170</v>
      </c>
      <c r="H9343" s="11" t="s">
        <v>2557</v>
      </c>
      <c r="I9343" t="s">
        <v>36</v>
      </c>
      <c r="J9343">
        <f t="shared" si="145"/>
        <v>2023</v>
      </c>
    </row>
    <row r="9344" spans="1:10" x14ac:dyDescent="0.35">
      <c r="A9344" t="s">
        <v>20351</v>
      </c>
      <c r="B9344" t="s">
        <v>20352</v>
      </c>
      <c r="C9344">
        <v>32</v>
      </c>
      <c r="D9344" t="s">
        <v>18</v>
      </c>
      <c r="E9344" t="s">
        <v>65</v>
      </c>
      <c r="F9344" s="8">
        <v>15942</v>
      </c>
      <c r="G9344" s="7" t="s">
        <v>2141</v>
      </c>
      <c r="H9344" s="11" t="s">
        <v>15205</v>
      </c>
      <c r="I9344" t="s">
        <v>41</v>
      </c>
      <c r="J9344">
        <f t="shared" si="145"/>
        <v>2024</v>
      </c>
    </row>
    <row r="9345" spans="1:10" x14ac:dyDescent="0.35">
      <c r="A9345" t="s">
        <v>20353</v>
      </c>
      <c r="B9345" t="s">
        <v>17573</v>
      </c>
      <c r="C9345">
        <v>34</v>
      </c>
      <c r="D9345" t="s">
        <v>11</v>
      </c>
      <c r="E9345" t="s">
        <v>48</v>
      </c>
      <c r="F9345" s="8">
        <v>26888</v>
      </c>
      <c r="G9345" s="7" t="s">
        <v>2065</v>
      </c>
      <c r="H9345" s="11" t="s">
        <v>6983</v>
      </c>
      <c r="I9345" t="s">
        <v>15</v>
      </c>
      <c r="J9345">
        <f t="shared" si="145"/>
        <v>2024</v>
      </c>
    </row>
    <row r="9346" spans="1:10" x14ac:dyDescent="0.35">
      <c r="A9346" t="s">
        <v>20354</v>
      </c>
      <c r="B9346" t="s">
        <v>927</v>
      </c>
      <c r="C9346">
        <v>67</v>
      </c>
      <c r="D9346" t="s">
        <v>18</v>
      </c>
      <c r="E9346" t="s">
        <v>65</v>
      </c>
      <c r="F9346" s="8">
        <v>34586</v>
      </c>
      <c r="G9346" s="7" t="s">
        <v>2713</v>
      </c>
      <c r="H9346" s="11" t="s">
        <v>3068</v>
      </c>
      <c r="I9346" t="s">
        <v>41</v>
      </c>
      <c r="J9346">
        <f t="shared" si="145"/>
        <v>2024</v>
      </c>
    </row>
    <row r="9347" spans="1:10" x14ac:dyDescent="0.35">
      <c r="A9347" t="s">
        <v>20355</v>
      </c>
      <c r="B9347" t="s">
        <v>20356</v>
      </c>
      <c r="C9347">
        <v>54</v>
      </c>
      <c r="D9347" t="s">
        <v>18</v>
      </c>
      <c r="E9347" t="s">
        <v>65</v>
      </c>
      <c r="F9347" s="8">
        <v>25256</v>
      </c>
      <c r="G9347" s="7" t="s">
        <v>3103</v>
      </c>
      <c r="H9347" s="11" t="s">
        <v>1546</v>
      </c>
      <c r="I9347" t="s">
        <v>21</v>
      </c>
      <c r="J9347">
        <f t="shared" ref="J9347:J9410" si="146">YEAR(G9347)</f>
        <v>2025</v>
      </c>
    </row>
    <row r="9348" spans="1:10" x14ac:dyDescent="0.35">
      <c r="A9348" t="s">
        <v>20357</v>
      </c>
      <c r="B9348" t="s">
        <v>20358</v>
      </c>
      <c r="C9348">
        <v>30</v>
      </c>
      <c r="D9348" t="s">
        <v>24</v>
      </c>
      <c r="E9348" t="s">
        <v>48</v>
      </c>
      <c r="F9348" s="8">
        <v>12468</v>
      </c>
      <c r="G9348" s="7" t="s">
        <v>1645</v>
      </c>
      <c r="H9348" s="11" t="s">
        <v>6876</v>
      </c>
      <c r="I9348" t="s">
        <v>41</v>
      </c>
      <c r="J9348">
        <f t="shared" si="146"/>
        <v>2024</v>
      </c>
    </row>
    <row r="9349" spans="1:10" x14ac:dyDescent="0.35">
      <c r="A9349" t="s">
        <v>20359</v>
      </c>
      <c r="B9349" t="s">
        <v>20360</v>
      </c>
      <c r="C9349">
        <v>36</v>
      </c>
      <c r="D9349" t="s">
        <v>11</v>
      </c>
      <c r="E9349" t="s">
        <v>12</v>
      </c>
      <c r="F9349" s="8">
        <v>44766</v>
      </c>
      <c r="G9349" s="7" t="s">
        <v>3941</v>
      </c>
      <c r="H9349" s="11" t="s">
        <v>8041</v>
      </c>
      <c r="I9349" t="s">
        <v>41</v>
      </c>
      <c r="J9349">
        <f t="shared" si="146"/>
        <v>2023</v>
      </c>
    </row>
    <row r="9350" spans="1:10" x14ac:dyDescent="0.35">
      <c r="A9350" t="s">
        <v>20361</v>
      </c>
      <c r="B9350" t="s">
        <v>20362</v>
      </c>
      <c r="C9350">
        <v>47</v>
      </c>
      <c r="D9350" t="s">
        <v>24</v>
      </c>
      <c r="E9350" t="s">
        <v>48</v>
      </c>
      <c r="F9350" s="8">
        <v>34859</v>
      </c>
      <c r="G9350" s="7" t="s">
        <v>8418</v>
      </c>
      <c r="H9350" s="11" t="s">
        <v>3373</v>
      </c>
      <c r="I9350" t="s">
        <v>36</v>
      </c>
      <c r="J9350">
        <f t="shared" si="146"/>
        <v>2025</v>
      </c>
    </row>
    <row r="9351" spans="1:10" x14ac:dyDescent="0.35">
      <c r="A9351" t="s">
        <v>20363</v>
      </c>
      <c r="B9351" t="s">
        <v>20364</v>
      </c>
      <c r="C9351">
        <v>62</v>
      </c>
      <c r="D9351" t="s">
        <v>18</v>
      </c>
      <c r="E9351" t="s">
        <v>12</v>
      </c>
      <c r="F9351" s="8">
        <v>10943</v>
      </c>
      <c r="G9351" s="7" t="s">
        <v>5123</v>
      </c>
      <c r="H9351" s="11" t="s">
        <v>4089</v>
      </c>
      <c r="I9351" t="s">
        <v>36</v>
      </c>
      <c r="J9351">
        <f t="shared" si="146"/>
        <v>2023</v>
      </c>
    </row>
    <row r="9352" spans="1:10" x14ac:dyDescent="0.35">
      <c r="A9352" t="s">
        <v>20365</v>
      </c>
      <c r="B9352" t="s">
        <v>14487</v>
      </c>
      <c r="C9352">
        <v>35</v>
      </c>
      <c r="D9352" t="s">
        <v>24</v>
      </c>
      <c r="E9352" t="s">
        <v>12</v>
      </c>
      <c r="F9352" s="8">
        <v>36126</v>
      </c>
      <c r="G9352" s="7" t="s">
        <v>5142</v>
      </c>
      <c r="H9352" s="11" t="s">
        <v>75</v>
      </c>
      <c r="I9352" t="s">
        <v>15</v>
      </c>
      <c r="J9352">
        <f t="shared" si="146"/>
        <v>2023</v>
      </c>
    </row>
    <row r="9353" spans="1:10" x14ac:dyDescent="0.35">
      <c r="A9353" t="s">
        <v>20366</v>
      </c>
      <c r="B9353" t="s">
        <v>20367</v>
      </c>
      <c r="C9353">
        <v>31</v>
      </c>
      <c r="D9353" t="s">
        <v>18</v>
      </c>
      <c r="E9353" t="s">
        <v>12</v>
      </c>
      <c r="F9353" s="8">
        <v>37847</v>
      </c>
      <c r="G9353" s="7" t="s">
        <v>1840</v>
      </c>
      <c r="H9353" s="11" t="s">
        <v>880</v>
      </c>
      <c r="I9353" t="s">
        <v>21</v>
      </c>
      <c r="J9353">
        <f t="shared" si="146"/>
        <v>2022</v>
      </c>
    </row>
    <row r="9354" spans="1:10" x14ac:dyDescent="0.35">
      <c r="A9354" t="s">
        <v>20368</v>
      </c>
      <c r="B9354" t="s">
        <v>18441</v>
      </c>
      <c r="C9354">
        <v>53</v>
      </c>
      <c r="D9354" t="s">
        <v>18</v>
      </c>
      <c r="E9354" t="s">
        <v>48</v>
      </c>
      <c r="F9354" s="8">
        <v>44683</v>
      </c>
      <c r="G9354" s="7" t="s">
        <v>643</v>
      </c>
      <c r="H9354" s="11" t="s">
        <v>1388</v>
      </c>
      <c r="I9354" t="s">
        <v>15</v>
      </c>
      <c r="J9354">
        <f t="shared" si="146"/>
        <v>2023</v>
      </c>
    </row>
    <row r="9355" spans="1:10" x14ac:dyDescent="0.35">
      <c r="A9355" t="s">
        <v>20369</v>
      </c>
      <c r="B9355" t="s">
        <v>20370</v>
      </c>
      <c r="C9355">
        <v>53</v>
      </c>
      <c r="D9355" t="s">
        <v>18</v>
      </c>
      <c r="E9355" t="s">
        <v>48</v>
      </c>
      <c r="F9355" s="8">
        <v>13473</v>
      </c>
      <c r="G9355" s="7" t="s">
        <v>5097</v>
      </c>
      <c r="H9355" s="11" t="s">
        <v>2981</v>
      </c>
      <c r="I9355" t="s">
        <v>15</v>
      </c>
      <c r="J9355">
        <f t="shared" si="146"/>
        <v>2024</v>
      </c>
    </row>
    <row r="9356" spans="1:10" x14ac:dyDescent="0.35">
      <c r="A9356" t="s">
        <v>20371</v>
      </c>
      <c r="B9356" t="s">
        <v>20372</v>
      </c>
      <c r="C9356">
        <v>37</v>
      </c>
      <c r="D9356" t="s">
        <v>11</v>
      </c>
      <c r="E9356" t="s">
        <v>25</v>
      </c>
      <c r="F9356" s="8">
        <v>49471</v>
      </c>
      <c r="G9356" s="7" t="s">
        <v>2007</v>
      </c>
      <c r="H9356" s="11" t="s">
        <v>3540</v>
      </c>
      <c r="I9356" t="s">
        <v>41</v>
      </c>
      <c r="J9356">
        <f t="shared" si="146"/>
        <v>2025</v>
      </c>
    </row>
    <row r="9357" spans="1:10" x14ac:dyDescent="0.35">
      <c r="A9357" t="s">
        <v>20373</v>
      </c>
      <c r="B9357" t="s">
        <v>20374</v>
      </c>
      <c r="C9357">
        <v>69</v>
      </c>
      <c r="D9357" t="s">
        <v>11</v>
      </c>
      <c r="E9357" t="s">
        <v>12</v>
      </c>
      <c r="F9357" s="8">
        <v>10209</v>
      </c>
      <c r="G9357" s="7" t="s">
        <v>6145</v>
      </c>
      <c r="H9357" s="11" t="s">
        <v>2508</v>
      </c>
      <c r="I9357" t="s">
        <v>15</v>
      </c>
      <c r="J9357">
        <f t="shared" si="146"/>
        <v>2023</v>
      </c>
    </row>
    <row r="9358" spans="1:10" x14ac:dyDescent="0.35">
      <c r="A9358" t="s">
        <v>20375</v>
      </c>
      <c r="B9358" t="s">
        <v>20376</v>
      </c>
      <c r="C9358">
        <v>36</v>
      </c>
      <c r="D9358" t="s">
        <v>11</v>
      </c>
      <c r="E9358" t="s">
        <v>48</v>
      </c>
      <c r="F9358" s="8">
        <v>31232</v>
      </c>
      <c r="G9358" s="7" t="s">
        <v>2716</v>
      </c>
      <c r="H9358" s="11" t="s">
        <v>1234</v>
      </c>
      <c r="I9358" t="s">
        <v>36</v>
      </c>
      <c r="J9358">
        <f t="shared" si="146"/>
        <v>2023</v>
      </c>
    </row>
    <row r="9359" spans="1:10" x14ac:dyDescent="0.35">
      <c r="A9359" t="s">
        <v>20377</v>
      </c>
      <c r="B9359" t="s">
        <v>20378</v>
      </c>
      <c r="C9359">
        <v>62</v>
      </c>
      <c r="D9359" t="s">
        <v>24</v>
      </c>
      <c r="E9359" t="s">
        <v>25</v>
      </c>
      <c r="F9359" s="8">
        <v>33887</v>
      </c>
      <c r="G9359" s="7" t="s">
        <v>462</v>
      </c>
      <c r="H9359" s="11" t="s">
        <v>6876</v>
      </c>
      <c r="I9359" t="s">
        <v>15</v>
      </c>
      <c r="J9359">
        <f t="shared" si="146"/>
        <v>2025</v>
      </c>
    </row>
    <row r="9360" spans="1:10" x14ac:dyDescent="0.35">
      <c r="A9360" t="s">
        <v>20379</v>
      </c>
      <c r="B9360" t="s">
        <v>20380</v>
      </c>
      <c r="C9360">
        <v>61</v>
      </c>
      <c r="D9360" t="s">
        <v>18</v>
      </c>
      <c r="E9360" t="s">
        <v>12</v>
      </c>
      <c r="F9360" s="8">
        <v>22691</v>
      </c>
      <c r="G9360" s="7" t="s">
        <v>211</v>
      </c>
      <c r="H9360" s="11" t="s">
        <v>3952</v>
      </c>
      <c r="I9360" t="s">
        <v>21</v>
      </c>
      <c r="J9360">
        <f t="shared" si="146"/>
        <v>2025</v>
      </c>
    </row>
    <row r="9361" spans="1:10" x14ac:dyDescent="0.35">
      <c r="A9361" t="s">
        <v>20381</v>
      </c>
      <c r="B9361" t="s">
        <v>20382</v>
      </c>
      <c r="C9361">
        <v>24</v>
      </c>
      <c r="D9361" t="s">
        <v>24</v>
      </c>
      <c r="E9361" t="s">
        <v>48</v>
      </c>
      <c r="F9361" s="8">
        <v>25327</v>
      </c>
      <c r="G9361" s="7" t="s">
        <v>701</v>
      </c>
      <c r="H9361" s="11" t="s">
        <v>1564</v>
      </c>
      <c r="I9361" t="s">
        <v>15</v>
      </c>
      <c r="J9361">
        <f t="shared" si="146"/>
        <v>2024</v>
      </c>
    </row>
    <row r="9362" spans="1:10" x14ac:dyDescent="0.35">
      <c r="A9362" t="s">
        <v>20383</v>
      </c>
      <c r="B9362" t="s">
        <v>20384</v>
      </c>
      <c r="C9362">
        <v>74</v>
      </c>
      <c r="D9362" t="s">
        <v>24</v>
      </c>
      <c r="E9362" t="s">
        <v>48</v>
      </c>
      <c r="F9362" s="8">
        <v>44873</v>
      </c>
      <c r="G9362" s="7" t="s">
        <v>1883</v>
      </c>
      <c r="H9362" s="11" t="s">
        <v>4279</v>
      </c>
      <c r="I9362" t="s">
        <v>21</v>
      </c>
      <c r="J9362">
        <f t="shared" si="146"/>
        <v>2025</v>
      </c>
    </row>
    <row r="9363" spans="1:10" x14ac:dyDescent="0.35">
      <c r="A9363" t="s">
        <v>20385</v>
      </c>
      <c r="B9363" t="s">
        <v>20386</v>
      </c>
      <c r="C9363">
        <v>61</v>
      </c>
      <c r="D9363" t="s">
        <v>18</v>
      </c>
      <c r="E9363" t="s">
        <v>48</v>
      </c>
      <c r="F9363" s="8">
        <v>33328</v>
      </c>
      <c r="G9363" s="7" t="s">
        <v>1516</v>
      </c>
      <c r="H9363" s="11" t="s">
        <v>1182</v>
      </c>
      <c r="I9363" t="s">
        <v>21</v>
      </c>
      <c r="J9363">
        <f t="shared" si="146"/>
        <v>2023</v>
      </c>
    </row>
    <row r="9364" spans="1:10" x14ac:dyDescent="0.35">
      <c r="A9364" t="s">
        <v>20387</v>
      </c>
      <c r="B9364" t="s">
        <v>20388</v>
      </c>
      <c r="C9364">
        <v>70</v>
      </c>
      <c r="D9364" t="s">
        <v>24</v>
      </c>
      <c r="E9364" t="s">
        <v>65</v>
      </c>
      <c r="F9364" s="8">
        <v>26359</v>
      </c>
      <c r="G9364" s="7" t="s">
        <v>1606</v>
      </c>
      <c r="H9364" s="11" t="s">
        <v>1416</v>
      </c>
      <c r="I9364" t="s">
        <v>15</v>
      </c>
      <c r="J9364">
        <f t="shared" si="146"/>
        <v>2022</v>
      </c>
    </row>
    <row r="9365" spans="1:10" x14ac:dyDescent="0.35">
      <c r="A9365" t="s">
        <v>20389</v>
      </c>
      <c r="B9365" t="s">
        <v>20390</v>
      </c>
      <c r="C9365">
        <v>21</v>
      </c>
      <c r="D9365" t="s">
        <v>18</v>
      </c>
      <c r="E9365" t="s">
        <v>25</v>
      </c>
      <c r="F9365" s="8">
        <v>9032</v>
      </c>
      <c r="G9365" s="7" t="s">
        <v>3621</v>
      </c>
      <c r="H9365" s="11" t="s">
        <v>1042</v>
      </c>
      <c r="I9365" t="s">
        <v>15</v>
      </c>
      <c r="J9365">
        <f t="shared" si="146"/>
        <v>2024</v>
      </c>
    </row>
    <row r="9366" spans="1:10" x14ac:dyDescent="0.35">
      <c r="A9366" t="s">
        <v>20391</v>
      </c>
      <c r="B9366" t="s">
        <v>20392</v>
      </c>
      <c r="C9366">
        <v>51</v>
      </c>
      <c r="D9366" t="s">
        <v>18</v>
      </c>
      <c r="E9366" t="s">
        <v>48</v>
      </c>
      <c r="F9366" s="8">
        <v>3345</v>
      </c>
      <c r="G9366" s="7" t="s">
        <v>4229</v>
      </c>
      <c r="H9366" s="11" t="s">
        <v>300</v>
      </c>
      <c r="I9366" t="s">
        <v>15</v>
      </c>
      <c r="J9366">
        <f t="shared" si="146"/>
        <v>2022</v>
      </c>
    </row>
    <row r="9367" spans="1:10" x14ac:dyDescent="0.35">
      <c r="A9367" t="s">
        <v>20393</v>
      </c>
      <c r="B9367" t="s">
        <v>20394</v>
      </c>
      <c r="C9367">
        <v>19</v>
      </c>
      <c r="D9367" t="s">
        <v>18</v>
      </c>
      <c r="E9367" t="s">
        <v>65</v>
      </c>
      <c r="F9367" s="8">
        <v>8874</v>
      </c>
      <c r="G9367" s="7" t="s">
        <v>387</v>
      </c>
      <c r="H9367" s="11" t="s">
        <v>292</v>
      </c>
      <c r="I9367" t="s">
        <v>21</v>
      </c>
      <c r="J9367">
        <f t="shared" si="146"/>
        <v>2024</v>
      </c>
    </row>
    <row r="9368" spans="1:10" x14ac:dyDescent="0.35">
      <c r="A9368" t="s">
        <v>20395</v>
      </c>
      <c r="B9368" t="s">
        <v>20396</v>
      </c>
      <c r="C9368">
        <v>22</v>
      </c>
      <c r="D9368" t="s">
        <v>18</v>
      </c>
      <c r="E9368" t="s">
        <v>25</v>
      </c>
      <c r="F9368" s="8">
        <v>47941</v>
      </c>
      <c r="G9368" s="7" t="s">
        <v>3938</v>
      </c>
      <c r="H9368" s="11" t="s">
        <v>2849</v>
      </c>
      <c r="I9368" t="s">
        <v>36</v>
      </c>
      <c r="J9368">
        <f t="shared" si="146"/>
        <v>2022</v>
      </c>
    </row>
    <row r="9369" spans="1:10" x14ac:dyDescent="0.35">
      <c r="A9369" t="s">
        <v>20397</v>
      </c>
      <c r="B9369" t="s">
        <v>20398</v>
      </c>
      <c r="C9369">
        <v>72</v>
      </c>
      <c r="D9369" t="s">
        <v>24</v>
      </c>
      <c r="E9369" t="s">
        <v>25</v>
      </c>
      <c r="F9369" s="8">
        <v>38912</v>
      </c>
      <c r="G9369" s="7" t="s">
        <v>560</v>
      </c>
      <c r="H9369" s="11" t="s">
        <v>3060</v>
      </c>
      <c r="I9369" t="s">
        <v>41</v>
      </c>
      <c r="J9369">
        <f t="shared" si="146"/>
        <v>2023</v>
      </c>
    </row>
    <row r="9370" spans="1:10" x14ac:dyDescent="0.35">
      <c r="A9370" t="s">
        <v>20399</v>
      </c>
      <c r="B9370" t="s">
        <v>20400</v>
      </c>
      <c r="C9370">
        <v>46</v>
      </c>
      <c r="D9370" t="s">
        <v>24</v>
      </c>
      <c r="E9370" t="s">
        <v>65</v>
      </c>
      <c r="F9370" s="8">
        <v>48454</v>
      </c>
      <c r="G9370" s="7" t="s">
        <v>34</v>
      </c>
      <c r="H9370" s="11" t="s">
        <v>3561</v>
      </c>
      <c r="I9370" t="s">
        <v>15</v>
      </c>
      <c r="J9370">
        <f t="shared" si="146"/>
        <v>2022</v>
      </c>
    </row>
    <row r="9371" spans="1:10" x14ac:dyDescent="0.35">
      <c r="A9371" t="s">
        <v>20401</v>
      </c>
      <c r="B9371" t="s">
        <v>20402</v>
      </c>
      <c r="C9371">
        <v>49</v>
      </c>
      <c r="D9371" t="s">
        <v>24</v>
      </c>
      <c r="E9371" t="s">
        <v>25</v>
      </c>
      <c r="F9371" s="8">
        <v>4678</v>
      </c>
      <c r="G9371" s="7" t="s">
        <v>4141</v>
      </c>
      <c r="H9371" s="11" t="s">
        <v>4537</v>
      </c>
      <c r="I9371" t="s">
        <v>41</v>
      </c>
      <c r="J9371">
        <f t="shared" si="146"/>
        <v>2023</v>
      </c>
    </row>
    <row r="9372" spans="1:10" x14ac:dyDescent="0.35">
      <c r="A9372" t="s">
        <v>20403</v>
      </c>
      <c r="B9372" t="s">
        <v>20404</v>
      </c>
      <c r="C9372">
        <v>59</v>
      </c>
      <c r="D9372" t="s">
        <v>11</v>
      </c>
      <c r="E9372" t="s">
        <v>65</v>
      </c>
      <c r="F9372" s="8">
        <v>34970</v>
      </c>
      <c r="G9372" s="7" t="s">
        <v>846</v>
      </c>
      <c r="H9372" s="11" t="s">
        <v>1301</v>
      </c>
      <c r="I9372" t="s">
        <v>15</v>
      </c>
      <c r="J9372">
        <f t="shared" si="146"/>
        <v>2023</v>
      </c>
    </row>
    <row r="9373" spans="1:10" x14ac:dyDescent="0.35">
      <c r="A9373" t="s">
        <v>20405</v>
      </c>
      <c r="B9373" t="s">
        <v>13714</v>
      </c>
      <c r="C9373">
        <v>58</v>
      </c>
      <c r="D9373" t="s">
        <v>24</v>
      </c>
      <c r="E9373" t="s">
        <v>12</v>
      </c>
      <c r="F9373" s="8">
        <v>5082</v>
      </c>
      <c r="G9373" s="7" t="s">
        <v>1376</v>
      </c>
      <c r="H9373" s="11" t="s">
        <v>9062</v>
      </c>
      <c r="I9373" t="s">
        <v>21</v>
      </c>
      <c r="J9373">
        <f t="shared" si="146"/>
        <v>2023</v>
      </c>
    </row>
    <row r="9374" spans="1:10" x14ac:dyDescent="0.35">
      <c r="A9374" t="s">
        <v>20406</v>
      </c>
      <c r="B9374" t="s">
        <v>17369</v>
      </c>
      <c r="C9374">
        <v>30</v>
      </c>
      <c r="D9374" t="s">
        <v>24</v>
      </c>
      <c r="E9374" t="s">
        <v>48</v>
      </c>
      <c r="F9374" s="8">
        <v>39757</v>
      </c>
      <c r="G9374" s="7" t="s">
        <v>154</v>
      </c>
      <c r="H9374" s="11" t="s">
        <v>868</v>
      </c>
      <c r="I9374" t="s">
        <v>21</v>
      </c>
      <c r="J9374">
        <f t="shared" si="146"/>
        <v>2023</v>
      </c>
    </row>
    <row r="9375" spans="1:10" x14ac:dyDescent="0.35">
      <c r="A9375" t="s">
        <v>20407</v>
      </c>
      <c r="B9375" t="s">
        <v>10639</v>
      </c>
      <c r="C9375">
        <v>56</v>
      </c>
      <c r="D9375" t="s">
        <v>11</v>
      </c>
      <c r="E9375" t="s">
        <v>65</v>
      </c>
      <c r="F9375" s="8">
        <v>20905</v>
      </c>
      <c r="G9375" s="7" t="s">
        <v>3099</v>
      </c>
      <c r="H9375" s="11" t="s">
        <v>2561</v>
      </c>
      <c r="I9375" t="s">
        <v>41</v>
      </c>
      <c r="J9375">
        <f t="shared" si="146"/>
        <v>2024</v>
      </c>
    </row>
    <row r="9376" spans="1:10" x14ac:dyDescent="0.35">
      <c r="A9376" t="s">
        <v>20408</v>
      </c>
      <c r="B9376" t="s">
        <v>20409</v>
      </c>
      <c r="C9376">
        <v>22</v>
      </c>
      <c r="D9376" t="s">
        <v>18</v>
      </c>
      <c r="E9376" t="s">
        <v>25</v>
      </c>
      <c r="F9376" s="8">
        <v>7501</v>
      </c>
      <c r="G9376" s="7" t="s">
        <v>387</v>
      </c>
      <c r="H9376" s="11" t="s">
        <v>6691</v>
      </c>
      <c r="I9376" t="s">
        <v>36</v>
      </c>
      <c r="J9376">
        <f t="shared" si="146"/>
        <v>2024</v>
      </c>
    </row>
    <row r="9377" spans="1:10" x14ac:dyDescent="0.35">
      <c r="A9377" t="s">
        <v>20410</v>
      </c>
      <c r="B9377" t="s">
        <v>20411</v>
      </c>
      <c r="C9377">
        <v>27</v>
      </c>
      <c r="D9377" t="s">
        <v>18</v>
      </c>
      <c r="E9377" t="s">
        <v>25</v>
      </c>
      <c r="F9377" s="8">
        <v>29698</v>
      </c>
      <c r="G9377" s="7" t="s">
        <v>7352</v>
      </c>
      <c r="H9377" s="11" t="s">
        <v>1646</v>
      </c>
      <c r="I9377" t="s">
        <v>21</v>
      </c>
      <c r="J9377">
        <f t="shared" si="146"/>
        <v>2023</v>
      </c>
    </row>
    <row r="9378" spans="1:10" x14ac:dyDescent="0.35">
      <c r="A9378" t="s">
        <v>20412</v>
      </c>
      <c r="B9378" t="s">
        <v>20413</v>
      </c>
      <c r="C9378">
        <v>46</v>
      </c>
      <c r="D9378" t="s">
        <v>18</v>
      </c>
      <c r="E9378" t="s">
        <v>12</v>
      </c>
      <c r="F9378" s="8">
        <v>16166</v>
      </c>
      <c r="G9378" s="7" t="s">
        <v>1063</v>
      </c>
      <c r="H9378" s="11" t="s">
        <v>8571</v>
      </c>
      <c r="I9378" t="s">
        <v>41</v>
      </c>
      <c r="J9378">
        <f t="shared" si="146"/>
        <v>2024</v>
      </c>
    </row>
    <row r="9379" spans="1:10" x14ac:dyDescent="0.35">
      <c r="A9379" t="s">
        <v>20414</v>
      </c>
      <c r="B9379" t="s">
        <v>20415</v>
      </c>
      <c r="C9379">
        <v>55</v>
      </c>
      <c r="D9379" t="s">
        <v>11</v>
      </c>
      <c r="E9379" t="s">
        <v>12</v>
      </c>
      <c r="F9379" s="8">
        <v>34000</v>
      </c>
      <c r="G9379" s="7" t="s">
        <v>8579</v>
      </c>
      <c r="H9379" s="11" t="s">
        <v>3272</v>
      </c>
      <c r="I9379" t="s">
        <v>21</v>
      </c>
      <c r="J9379">
        <f t="shared" si="146"/>
        <v>2023</v>
      </c>
    </row>
    <row r="9380" spans="1:10" x14ac:dyDescent="0.35">
      <c r="A9380" t="s">
        <v>20416</v>
      </c>
      <c r="B9380" t="s">
        <v>20417</v>
      </c>
      <c r="C9380">
        <v>44</v>
      </c>
      <c r="D9380" t="s">
        <v>24</v>
      </c>
      <c r="E9380" t="s">
        <v>12</v>
      </c>
      <c r="F9380" s="8">
        <v>33934</v>
      </c>
      <c r="G9380" s="7" t="s">
        <v>2560</v>
      </c>
      <c r="H9380" s="11" t="s">
        <v>1627</v>
      </c>
      <c r="I9380" t="s">
        <v>15</v>
      </c>
      <c r="J9380">
        <f t="shared" si="146"/>
        <v>2024</v>
      </c>
    </row>
    <row r="9381" spans="1:10" x14ac:dyDescent="0.35">
      <c r="A9381" t="s">
        <v>20418</v>
      </c>
      <c r="B9381" t="s">
        <v>10390</v>
      </c>
      <c r="C9381">
        <v>68</v>
      </c>
      <c r="D9381" t="s">
        <v>24</v>
      </c>
      <c r="E9381" t="s">
        <v>12</v>
      </c>
      <c r="F9381" s="8">
        <v>36135</v>
      </c>
      <c r="G9381" s="7" t="s">
        <v>1220</v>
      </c>
      <c r="H9381" s="11" t="s">
        <v>2099</v>
      </c>
      <c r="I9381" t="s">
        <v>41</v>
      </c>
      <c r="J9381">
        <f t="shared" si="146"/>
        <v>2025</v>
      </c>
    </row>
    <row r="9382" spans="1:10" x14ac:dyDescent="0.35">
      <c r="A9382" t="s">
        <v>20419</v>
      </c>
      <c r="B9382" t="s">
        <v>20420</v>
      </c>
      <c r="C9382">
        <v>38</v>
      </c>
      <c r="D9382" t="s">
        <v>18</v>
      </c>
      <c r="E9382" t="s">
        <v>12</v>
      </c>
      <c r="F9382" s="8">
        <v>49646</v>
      </c>
      <c r="G9382" s="7" t="s">
        <v>1415</v>
      </c>
      <c r="H9382" s="11" t="s">
        <v>1966</v>
      </c>
      <c r="I9382" t="s">
        <v>41</v>
      </c>
      <c r="J9382">
        <f t="shared" si="146"/>
        <v>2023</v>
      </c>
    </row>
    <row r="9383" spans="1:10" x14ac:dyDescent="0.35">
      <c r="A9383" t="s">
        <v>20421</v>
      </c>
      <c r="B9383" t="s">
        <v>20422</v>
      </c>
      <c r="C9383">
        <v>25</v>
      </c>
      <c r="D9383" t="s">
        <v>24</v>
      </c>
      <c r="E9383" t="s">
        <v>48</v>
      </c>
      <c r="F9383" s="8">
        <v>21175</v>
      </c>
      <c r="G9383" s="7" t="s">
        <v>5474</v>
      </c>
      <c r="H9383" s="11" t="s">
        <v>2968</v>
      </c>
      <c r="I9383" t="s">
        <v>15</v>
      </c>
      <c r="J9383">
        <f t="shared" si="146"/>
        <v>2023</v>
      </c>
    </row>
    <row r="9384" spans="1:10" x14ac:dyDescent="0.35">
      <c r="A9384" t="s">
        <v>20423</v>
      </c>
      <c r="B9384" t="s">
        <v>20424</v>
      </c>
      <c r="C9384">
        <v>18</v>
      </c>
      <c r="D9384" t="s">
        <v>11</v>
      </c>
      <c r="E9384" t="s">
        <v>65</v>
      </c>
      <c r="F9384" s="8">
        <v>24870</v>
      </c>
      <c r="G9384" s="7" t="s">
        <v>5137</v>
      </c>
      <c r="H9384" s="11" t="s">
        <v>2995</v>
      </c>
      <c r="I9384" t="s">
        <v>41</v>
      </c>
      <c r="J9384">
        <f t="shared" si="146"/>
        <v>2025</v>
      </c>
    </row>
    <row r="9385" spans="1:10" x14ac:dyDescent="0.35">
      <c r="A9385" t="s">
        <v>20425</v>
      </c>
      <c r="B9385" t="s">
        <v>20426</v>
      </c>
      <c r="C9385">
        <v>45</v>
      </c>
      <c r="D9385" t="s">
        <v>24</v>
      </c>
      <c r="E9385" t="s">
        <v>12</v>
      </c>
      <c r="F9385" s="8">
        <v>40817</v>
      </c>
      <c r="G9385" s="7" t="s">
        <v>5137</v>
      </c>
      <c r="H9385" s="11" t="s">
        <v>4381</v>
      </c>
      <c r="I9385" t="s">
        <v>15</v>
      </c>
      <c r="J9385">
        <f t="shared" si="146"/>
        <v>2025</v>
      </c>
    </row>
    <row r="9386" spans="1:10" x14ac:dyDescent="0.35">
      <c r="A9386" t="s">
        <v>20427</v>
      </c>
      <c r="B9386" t="s">
        <v>20428</v>
      </c>
      <c r="C9386">
        <v>66</v>
      </c>
      <c r="D9386" t="s">
        <v>18</v>
      </c>
      <c r="E9386" t="s">
        <v>12</v>
      </c>
      <c r="F9386" s="8">
        <v>30183</v>
      </c>
      <c r="G9386" s="7" t="s">
        <v>779</v>
      </c>
      <c r="H9386" s="11" t="s">
        <v>2454</v>
      </c>
      <c r="I9386" t="s">
        <v>36</v>
      </c>
      <c r="J9386">
        <f t="shared" si="146"/>
        <v>2024</v>
      </c>
    </row>
    <row r="9387" spans="1:10" x14ac:dyDescent="0.35">
      <c r="A9387" t="s">
        <v>20429</v>
      </c>
      <c r="B9387" t="s">
        <v>20430</v>
      </c>
      <c r="C9387">
        <v>56</v>
      </c>
      <c r="D9387" t="s">
        <v>11</v>
      </c>
      <c r="E9387" t="s">
        <v>48</v>
      </c>
      <c r="F9387" s="8">
        <v>4751</v>
      </c>
      <c r="G9387" s="7" t="s">
        <v>78</v>
      </c>
      <c r="H9387" s="11" t="s">
        <v>1539</v>
      </c>
      <c r="I9387" t="s">
        <v>15</v>
      </c>
      <c r="J9387">
        <f t="shared" si="146"/>
        <v>2025</v>
      </c>
    </row>
    <row r="9388" spans="1:10" x14ac:dyDescent="0.35">
      <c r="A9388" t="s">
        <v>20431</v>
      </c>
      <c r="B9388" t="s">
        <v>20432</v>
      </c>
      <c r="C9388">
        <v>31</v>
      </c>
      <c r="D9388" t="s">
        <v>11</v>
      </c>
      <c r="E9388" t="s">
        <v>65</v>
      </c>
      <c r="F9388" s="8">
        <v>42625</v>
      </c>
      <c r="G9388" s="7" t="s">
        <v>1336</v>
      </c>
      <c r="H9388" s="11" t="s">
        <v>2964</v>
      </c>
      <c r="I9388" t="s">
        <v>36</v>
      </c>
      <c r="J9388">
        <f t="shared" si="146"/>
        <v>2024</v>
      </c>
    </row>
    <row r="9389" spans="1:10" x14ac:dyDescent="0.35">
      <c r="A9389" t="s">
        <v>20433</v>
      </c>
      <c r="B9389" t="s">
        <v>20434</v>
      </c>
      <c r="C9389">
        <v>38</v>
      </c>
      <c r="D9389" t="s">
        <v>18</v>
      </c>
      <c r="E9389" t="s">
        <v>12</v>
      </c>
      <c r="F9389" s="8">
        <v>26888</v>
      </c>
      <c r="G9389" s="7" t="s">
        <v>8493</v>
      </c>
      <c r="H9389" s="11" t="s">
        <v>3836</v>
      </c>
      <c r="I9389" t="s">
        <v>41</v>
      </c>
      <c r="J9389">
        <f t="shared" si="146"/>
        <v>2025</v>
      </c>
    </row>
    <row r="9390" spans="1:10" x14ac:dyDescent="0.35">
      <c r="A9390" t="s">
        <v>20435</v>
      </c>
      <c r="B9390" t="s">
        <v>20436</v>
      </c>
      <c r="C9390">
        <v>46</v>
      </c>
      <c r="D9390" t="s">
        <v>18</v>
      </c>
      <c r="E9390" t="s">
        <v>65</v>
      </c>
      <c r="F9390" s="8">
        <v>11029</v>
      </c>
      <c r="G9390" s="7" t="s">
        <v>2467</v>
      </c>
      <c r="H9390" s="11" t="s">
        <v>2070</v>
      </c>
      <c r="I9390" t="s">
        <v>15</v>
      </c>
      <c r="J9390">
        <f t="shared" si="146"/>
        <v>2023</v>
      </c>
    </row>
    <row r="9391" spans="1:10" x14ac:dyDescent="0.35">
      <c r="A9391" t="s">
        <v>20437</v>
      </c>
      <c r="B9391" t="s">
        <v>20438</v>
      </c>
      <c r="C9391">
        <v>38</v>
      </c>
      <c r="D9391" t="s">
        <v>24</v>
      </c>
      <c r="E9391" t="s">
        <v>65</v>
      </c>
      <c r="F9391" s="8">
        <v>7798</v>
      </c>
      <c r="G9391" s="7" t="s">
        <v>769</v>
      </c>
      <c r="H9391" s="11" t="s">
        <v>62</v>
      </c>
      <c r="I9391" t="s">
        <v>41</v>
      </c>
      <c r="J9391">
        <f t="shared" si="146"/>
        <v>2024</v>
      </c>
    </row>
    <row r="9392" spans="1:10" x14ac:dyDescent="0.35">
      <c r="A9392" t="s">
        <v>20439</v>
      </c>
      <c r="B9392" t="s">
        <v>20440</v>
      </c>
      <c r="C9392">
        <v>66</v>
      </c>
      <c r="D9392" t="s">
        <v>18</v>
      </c>
      <c r="E9392" t="s">
        <v>48</v>
      </c>
      <c r="F9392" s="8">
        <v>6663</v>
      </c>
      <c r="G9392" s="7" t="s">
        <v>1630</v>
      </c>
      <c r="H9392" s="11" t="s">
        <v>5617</v>
      </c>
      <c r="I9392" t="s">
        <v>36</v>
      </c>
      <c r="J9392">
        <f t="shared" si="146"/>
        <v>2023</v>
      </c>
    </row>
    <row r="9393" spans="1:10" x14ac:dyDescent="0.35">
      <c r="A9393" t="s">
        <v>20441</v>
      </c>
      <c r="B9393" t="s">
        <v>20442</v>
      </c>
      <c r="C9393">
        <v>26</v>
      </c>
      <c r="D9393" t="s">
        <v>11</v>
      </c>
      <c r="E9393" t="s">
        <v>48</v>
      </c>
      <c r="F9393" s="8">
        <v>4207</v>
      </c>
      <c r="G9393" s="7" t="s">
        <v>6237</v>
      </c>
      <c r="H9393" s="11" t="s">
        <v>252</v>
      </c>
      <c r="I9393" t="s">
        <v>21</v>
      </c>
      <c r="J9393">
        <f t="shared" si="146"/>
        <v>2023</v>
      </c>
    </row>
    <row r="9394" spans="1:10" x14ac:dyDescent="0.35">
      <c r="A9394" t="s">
        <v>20443</v>
      </c>
      <c r="B9394" t="s">
        <v>8650</v>
      </c>
      <c r="C9394">
        <v>34</v>
      </c>
      <c r="D9394" t="s">
        <v>11</v>
      </c>
      <c r="E9394" t="s">
        <v>12</v>
      </c>
      <c r="F9394" s="8">
        <v>26888</v>
      </c>
      <c r="G9394" s="7" t="s">
        <v>1282</v>
      </c>
      <c r="H9394" s="11" t="s">
        <v>35</v>
      </c>
      <c r="I9394" t="s">
        <v>21</v>
      </c>
      <c r="J9394">
        <f t="shared" si="146"/>
        <v>2022</v>
      </c>
    </row>
    <row r="9395" spans="1:10" x14ac:dyDescent="0.35">
      <c r="A9395" t="s">
        <v>20444</v>
      </c>
      <c r="B9395" t="s">
        <v>20445</v>
      </c>
      <c r="C9395">
        <v>22</v>
      </c>
      <c r="D9395" t="s">
        <v>18</v>
      </c>
      <c r="E9395" t="s">
        <v>25</v>
      </c>
      <c r="F9395" s="8">
        <v>23795</v>
      </c>
      <c r="G9395" s="7" t="s">
        <v>5620</v>
      </c>
      <c r="H9395" s="11" t="s">
        <v>3078</v>
      </c>
      <c r="I9395" t="s">
        <v>21</v>
      </c>
      <c r="J9395">
        <f t="shared" si="146"/>
        <v>2024</v>
      </c>
    </row>
    <row r="9396" spans="1:10" x14ac:dyDescent="0.35">
      <c r="A9396" t="s">
        <v>20446</v>
      </c>
      <c r="B9396" t="s">
        <v>20447</v>
      </c>
      <c r="C9396">
        <v>74</v>
      </c>
      <c r="D9396" t="s">
        <v>24</v>
      </c>
      <c r="E9396" t="s">
        <v>48</v>
      </c>
      <c r="F9396" s="8">
        <v>14884</v>
      </c>
      <c r="G9396" s="7" t="s">
        <v>8518</v>
      </c>
      <c r="H9396" s="11" t="s">
        <v>3012</v>
      </c>
      <c r="I9396" t="s">
        <v>21</v>
      </c>
      <c r="J9396">
        <f t="shared" si="146"/>
        <v>2023</v>
      </c>
    </row>
    <row r="9397" spans="1:10" x14ac:dyDescent="0.35">
      <c r="A9397" t="s">
        <v>20448</v>
      </c>
      <c r="B9397" t="s">
        <v>20449</v>
      </c>
      <c r="C9397">
        <v>48</v>
      </c>
      <c r="D9397" t="s">
        <v>24</v>
      </c>
      <c r="E9397" t="s">
        <v>65</v>
      </c>
      <c r="F9397" s="8">
        <v>8947</v>
      </c>
      <c r="G9397" s="7" t="s">
        <v>411</v>
      </c>
      <c r="H9397" s="11" t="s">
        <v>2683</v>
      </c>
      <c r="I9397" t="s">
        <v>21</v>
      </c>
      <c r="J9397">
        <f t="shared" si="146"/>
        <v>2025</v>
      </c>
    </row>
    <row r="9398" spans="1:10" x14ac:dyDescent="0.35">
      <c r="A9398" t="s">
        <v>20450</v>
      </c>
      <c r="B9398" t="s">
        <v>20451</v>
      </c>
      <c r="C9398">
        <v>69</v>
      </c>
      <c r="D9398" t="s">
        <v>18</v>
      </c>
      <c r="E9398" t="s">
        <v>65</v>
      </c>
      <c r="F9398" s="8">
        <v>33959</v>
      </c>
      <c r="G9398" s="7" t="s">
        <v>5001</v>
      </c>
      <c r="H9398" s="11" t="s">
        <v>9439</v>
      </c>
      <c r="I9398" t="s">
        <v>36</v>
      </c>
      <c r="J9398">
        <f t="shared" si="146"/>
        <v>2023</v>
      </c>
    </row>
    <row r="9399" spans="1:10" x14ac:dyDescent="0.35">
      <c r="A9399" t="s">
        <v>20452</v>
      </c>
      <c r="B9399" t="s">
        <v>20453</v>
      </c>
      <c r="C9399">
        <v>57</v>
      </c>
      <c r="D9399" t="s">
        <v>24</v>
      </c>
      <c r="E9399" t="s">
        <v>12</v>
      </c>
      <c r="F9399" s="8">
        <v>13627</v>
      </c>
      <c r="G9399" s="7" t="s">
        <v>3177</v>
      </c>
      <c r="H9399" s="11" t="s">
        <v>2157</v>
      </c>
      <c r="I9399" t="s">
        <v>21</v>
      </c>
      <c r="J9399">
        <f t="shared" si="146"/>
        <v>2022</v>
      </c>
    </row>
    <row r="9400" spans="1:10" x14ac:dyDescent="0.35">
      <c r="A9400" t="s">
        <v>20454</v>
      </c>
      <c r="B9400" t="s">
        <v>20455</v>
      </c>
      <c r="C9400">
        <v>55</v>
      </c>
      <c r="D9400" t="s">
        <v>24</v>
      </c>
      <c r="E9400" t="s">
        <v>12</v>
      </c>
      <c r="F9400" s="8">
        <v>3891</v>
      </c>
      <c r="G9400" s="7" t="s">
        <v>1742</v>
      </c>
      <c r="H9400" s="11" t="s">
        <v>4070</v>
      </c>
      <c r="I9400" t="s">
        <v>21</v>
      </c>
      <c r="J9400">
        <f t="shared" si="146"/>
        <v>2024</v>
      </c>
    </row>
    <row r="9401" spans="1:10" x14ac:dyDescent="0.35">
      <c r="A9401" t="s">
        <v>20456</v>
      </c>
      <c r="B9401" t="s">
        <v>20457</v>
      </c>
      <c r="C9401">
        <v>60</v>
      </c>
      <c r="D9401" t="s">
        <v>11</v>
      </c>
      <c r="E9401" t="s">
        <v>12</v>
      </c>
      <c r="F9401" s="8">
        <v>22666</v>
      </c>
      <c r="G9401" s="7" t="s">
        <v>188</v>
      </c>
      <c r="H9401" s="11" t="s">
        <v>6342</v>
      </c>
      <c r="I9401" t="s">
        <v>41</v>
      </c>
      <c r="J9401">
        <f t="shared" si="146"/>
        <v>2022</v>
      </c>
    </row>
    <row r="9402" spans="1:10" x14ac:dyDescent="0.35">
      <c r="A9402" t="s">
        <v>20458</v>
      </c>
      <c r="B9402" t="s">
        <v>20459</v>
      </c>
      <c r="C9402">
        <v>36</v>
      </c>
      <c r="D9402" t="s">
        <v>11</v>
      </c>
      <c r="E9402" t="s">
        <v>65</v>
      </c>
      <c r="F9402" s="8">
        <v>17590</v>
      </c>
      <c r="G9402" s="7" t="s">
        <v>9076</v>
      </c>
      <c r="H9402" s="11" t="s">
        <v>1884</v>
      </c>
      <c r="I9402" t="s">
        <v>15</v>
      </c>
      <c r="J9402">
        <f t="shared" si="146"/>
        <v>2024</v>
      </c>
    </row>
    <row r="9403" spans="1:10" x14ac:dyDescent="0.35">
      <c r="A9403" t="s">
        <v>20460</v>
      </c>
      <c r="B9403" t="s">
        <v>20461</v>
      </c>
      <c r="C9403">
        <v>53</v>
      </c>
      <c r="D9403" t="s">
        <v>18</v>
      </c>
      <c r="E9403" t="s">
        <v>48</v>
      </c>
      <c r="F9403" s="8">
        <v>17974</v>
      </c>
      <c r="G9403" s="7" t="s">
        <v>1504</v>
      </c>
      <c r="H9403" s="11" t="s">
        <v>9481</v>
      </c>
      <c r="I9403" t="s">
        <v>15</v>
      </c>
      <c r="J9403">
        <f t="shared" si="146"/>
        <v>2022</v>
      </c>
    </row>
    <row r="9404" spans="1:10" x14ac:dyDescent="0.35">
      <c r="A9404" t="s">
        <v>20462</v>
      </c>
      <c r="B9404" t="s">
        <v>20463</v>
      </c>
      <c r="C9404">
        <v>67</v>
      </c>
      <c r="D9404" t="s">
        <v>11</v>
      </c>
      <c r="E9404" t="s">
        <v>25</v>
      </c>
      <c r="F9404" s="8">
        <v>23928</v>
      </c>
      <c r="G9404" s="7" t="s">
        <v>684</v>
      </c>
      <c r="H9404" s="11" t="s">
        <v>903</v>
      </c>
      <c r="I9404" t="s">
        <v>15</v>
      </c>
      <c r="J9404">
        <f t="shared" si="146"/>
        <v>2025</v>
      </c>
    </row>
    <row r="9405" spans="1:10" x14ac:dyDescent="0.35">
      <c r="A9405" t="s">
        <v>20464</v>
      </c>
      <c r="B9405" t="s">
        <v>20465</v>
      </c>
      <c r="C9405">
        <v>50</v>
      </c>
      <c r="D9405" t="s">
        <v>24</v>
      </c>
      <c r="E9405" t="s">
        <v>48</v>
      </c>
      <c r="F9405" s="8">
        <v>34439</v>
      </c>
      <c r="G9405" s="7" t="s">
        <v>90</v>
      </c>
      <c r="H9405" s="11" t="s">
        <v>3521</v>
      </c>
      <c r="I9405" t="s">
        <v>15</v>
      </c>
      <c r="J9405">
        <f t="shared" si="146"/>
        <v>2024</v>
      </c>
    </row>
    <row r="9406" spans="1:10" x14ac:dyDescent="0.35">
      <c r="A9406" t="s">
        <v>20466</v>
      </c>
      <c r="B9406" t="s">
        <v>20467</v>
      </c>
      <c r="C9406">
        <v>30</v>
      </c>
      <c r="D9406" t="s">
        <v>18</v>
      </c>
      <c r="E9406" t="s">
        <v>25</v>
      </c>
      <c r="F9406" s="8">
        <v>31975</v>
      </c>
      <c r="G9406" s="7" t="s">
        <v>1742</v>
      </c>
      <c r="H9406" s="11" t="s">
        <v>1910</v>
      </c>
      <c r="I9406" t="s">
        <v>36</v>
      </c>
      <c r="J9406">
        <f t="shared" si="146"/>
        <v>2024</v>
      </c>
    </row>
    <row r="9407" spans="1:10" x14ac:dyDescent="0.35">
      <c r="A9407" t="s">
        <v>20468</v>
      </c>
      <c r="B9407" t="s">
        <v>20469</v>
      </c>
      <c r="C9407">
        <v>31</v>
      </c>
      <c r="D9407" t="s">
        <v>18</v>
      </c>
      <c r="E9407" t="s">
        <v>48</v>
      </c>
      <c r="F9407" s="8">
        <v>47051</v>
      </c>
      <c r="G9407" s="7" t="s">
        <v>4484</v>
      </c>
      <c r="H9407" s="11" t="s">
        <v>2927</v>
      </c>
      <c r="I9407" t="s">
        <v>15</v>
      </c>
      <c r="J9407">
        <f t="shared" si="146"/>
        <v>2022</v>
      </c>
    </row>
    <row r="9408" spans="1:10" x14ac:dyDescent="0.35">
      <c r="A9408" t="s">
        <v>20470</v>
      </c>
      <c r="B9408" t="s">
        <v>20471</v>
      </c>
      <c r="C9408">
        <v>73</v>
      </c>
      <c r="D9408" t="s">
        <v>11</v>
      </c>
      <c r="E9408" t="s">
        <v>12</v>
      </c>
      <c r="F9408" s="8">
        <v>27333</v>
      </c>
      <c r="G9408" s="7" t="s">
        <v>126</v>
      </c>
      <c r="H9408" s="11" t="s">
        <v>8838</v>
      </c>
      <c r="I9408" t="s">
        <v>41</v>
      </c>
      <c r="J9408">
        <f t="shared" si="146"/>
        <v>2024</v>
      </c>
    </row>
    <row r="9409" spans="1:10" x14ac:dyDescent="0.35">
      <c r="A9409" t="s">
        <v>20472</v>
      </c>
      <c r="B9409" t="s">
        <v>20473</v>
      </c>
      <c r="C9409">
        <v>50</v>
      </c>
      <c r="D9409" t="s">
        <v>11</v>
      </c>
      <c r="E9409" t="s">
        <v>65</v>
      </c>
      <c r="F9409" s="8">
        <v>25211</v>
      </c>
      <c r="G9409" s="7" t="s">
        <v>1336</v>
      </c>
      <c r="H9409" s="11" t="s">
        <v>720</v>
      </c>
      <c r="I9409" t="s">
        <v>36</v>
      </c>
      <c r="J9409">
        <f t="shared" si="146"/>
        <v>2024</v>
      </c>
    </row>
    <row r="9410" spans="1:10" x14ac:dyDescent="0.35">
      <c r="A9410" t="s">
        <v>20474</v>
      </c>
      <c r="B9410" t="s">
        <v>20475</v>
      </c>
      <c r="C9410">
        <v>46</v>
      </c>
      <c r="D9410" t="s">
        <v>11</v>
      </c>
      <c r="E9410" t="s">
        <v>25</v>
      </c>
      <c r="F9410" s="8">
        <v>13030</v>
      </c>
      <c r="G9410" s="7" t="s">
        <v>1529</v>
      </c>
      <c r="H9410" s="11" t="s">
        <v>5258</v>
      </c>
      <c r="I9410" t="s">
        <v>21</v>
      </c>
      <c r="J9410">
        <f t="shared" si="146"/>
        <v>2022</v>
      </c>
    </row>
    <row r="9411" spans="1:10" x14ac:dyDescent="0.35">
      <c r="A9411" t="s">
        <v>20476</v>
      </c>
      <c r="B9411" t="s">
        <v>20477</v>
      </c>
      <c r="C9411">
        <v>60</v>
      </c>
      <c r="D9411" t="s">
        <v>18</v>
      </c>
      <c r="E9411" t="s">
        <v>48</v>
      </c>
      <c r="F9411" s="8">
        <v>38503</v>
      </c>
      <c r="G9411" s="7" t="s">
        <v>1251</v>
      </c>
      <c r="H9411" s="11" t="s">
        <v>2730</v>
      </c>
      <c r="I9411" t="s">
        <v>41</v>
      </c>
      <c r="J9411">
        <f t="shared" ref="J9411:J9474" si="147">YEAR(G9411)</f>
        <v>2022</v>
      </c>
    </row>
    <row r="9412" spans="1:10" x14ac:dyDescent="0.35">
      <c r="A9412" t="s">
        <v>20478</v>
      </c>
      <c r="B9412" t="s">
        <v>20479</v>
      </c>
      <c r="C9412">
        <v>66</v>
      </c>
      <c r="D9412" t="s">
        <v>18</v>
      </c>
      <c r="E9412" t="s">
        <v>65</v>
      </c>
      <c r="F9412" s="8">
        <v>26888</v>
      </c>
      <c r="G9412" s="7" t="s">
        <v>4312</v>
      </c>
      <c r="H9412" s="11" t="s">
        <v>380</v>
      </c>
      <c r="I9412" t="s">
        <v>41</v>
      </c>
      <c r="J9412">
        <f t="shared" si="147"/>
        <v>2022</v>
      </c>
    </row>
    <row r="9413" spans="1:10" x14ac:dyDescent="0.35">
      <c r="A9413" t="s">
        <v>20480</v>
      </c>
      <c r="B9413" t="s">
        <v>20481</v>
      </c>
      <c r="C9413">
        <v>53</v>
      </c>
      <c r="D9413" t="s">
        <v>24</v>
      </c>
      <c r="E9413" t="s">
        <v>25</v>
      </c>
      <c r="F9413" s="8">
        <v>26083</v>
      </c>
      <c r="G9413" s="7" t="s">
        <v>4462</v>
      </c>
      <c r="H9413" s="11" t="s">
        <v>849</v>
      </c>
      <c r="I9413" t="s">
        <v>21</v>
      </c>
      <c r="J9413">
        <f t="shared" si="147"/>
        <v>2024</v>
      </c>
    </row>
    <row r="9414" spans="1:10" x14ac:dyDescent="0.35">
      <c r="A9414" t="s">
        <v>20482</v>
      </c>
      <c r="B9414" t="s">
        <v>20483</v>
      </c>
      <c r="C9414">
        <v>61</v>
      </c>
      <c r="D9414" t="s">
        <v>18</v>
      </c>
      <c r="E9414" t="s">
        <v>25</v>
      </c>
      <c r="F9414" s="8">
        <v>22802</v>
      </c>
      <c r="G9414" s="7" t="s">
        <v>2105</v>
      </c>
      <c r="H9414" s="11" t="s">
        <v>1650</v>
      </c>
      <c r="I9414" t="s">
        <v>21</v>
      </c>
      <c r="J9414">
        <f t="shared" si="147"/>
        <v>2024</v>
      </c>
    </row>
    <row r="9415" spans="1:10" x14ac:dyDescent="0.35">
      <c r="A9415" t="s">
        <v>20484</v>
      </c>
      <c r="B9415" t="s">
        <v>20485</v>
      </c>
      <c r="C9415">
        <v>27</v>
      </c>
      <c r="D9415" t="s">
        <v>11</v>
      </c>
      <c r="E9415" t="s">
        <v>65</v>
      </c>
      <c r="F9415" s="8">
        <v>33940</v>
      </c>
      <c r="G9415" s="7" t="s">
        <v>612</v>
      </c>
      <c r="H9415" s="11" t="s">
        <v>4113</v>
      </c>
      <c r="I9415" t="s">
        <v>41</v>
      </c>
      <c r="J9415">
        <f t="shared" si="147"/>
        <v>2023</v>
      </c>
    </row>
    <row r="9416" spans="1:10" x14ac:dyDescent="0.35">
      <c r="A9416" t="s">
        <v>20486</v>
      </c>
      <c r="B9416" t="s">
        <v>20487</v>
      </c>
      <c r="C9416">
        <v>48</v>
      </c>
      <c r="D9416" t="s">
        <v>24</v>
      </c>
      <c r="E9416" t="s">
        <v>12</v>
      </c>
      <c r="F9416" s="8">
        <v>46128</v>
      </c>
      <c r="G9416" s="7" t="s">
        <v>3117</v>
      </c>
      <c r="H9416" s="11" t="s">
        <v>1654</v>
      </c>
      <c r="I9416" t="s">
        <v>36</v>
      </c>
      <c r="J9416">
        <f t="shared" si="147"/>
        <v>2023</v>
      </c>
    </row>
    <row r="9417" spans="1:10" x14ac:dyDescent="0.35">
      <c r="A9417" t="s">
        <v>20488</v>
      </c>
      <c r="B9417" t="s">
        <v>615</v>
      </c>
      <c r="C9417">
        <v>23</v>
      </c>
      <c r="D9417" t="s">
        <v>24</v>
      </c>
      <c r="E9417" t="s">
        <v>65</v>
      </c>
      <c r="F9417" s="8">
        <v>47490</v>
      </c>
      <c r="G9417" s="7" t="s">
        <v>7656</v>
      </c>
      <c r="H9417" s="11" t="s">
        <v>2920</v>
      </c>
      <c r="I9417" t="s">
        <v>21</v>
      </c>
      <c r="J9417">
        <f t="shared" si="147"/>
        <v>2024</v>
      </c>
    </row>
    <row r="9418" spans="1:10" x14ac:dyDescent="0.35">
      <c r="A9418" t="s">
        <v>20489</v>
      </c>
      <c r="B9418" t="s">
        <v>11431</v>
      </c>
      <c r="C9418">
        <v>74</v>
      </c>
      <c r="D9418" t="s">
        <v>11</v>
      </c>
      <c r="E9418" t="s">
        <v>12</v>
      </c>
      <c r="F9418" s="8">
        <v>10887</v>
      </c>
      <c r="G9418" s="7" t="s">
        <v>664</v>
      </c>
      <c r="H9418" s="11" t="s">
        <v>730</v>
      </c>
      <c r="I9418" t="s">
        <v>15</v>
      </c>
      <c r="J9418">
        <f t="shared" si="147"/>
        <v>2023</v>
      </c>
    </row>
    <row r="9419" spans="1:10" x14ac:dyDescent="0.35">
      <c r="A9419" t="s">
        <v>20490</v>
      </c>
      <c r="B9419" t="s">
        <v>20491</v>
      </c>
      <c r="C9419">
        <v>18</v>
      </c>
      <c r="D9419" t="s">
        <v>24</v>
      </c>
      <c r="E9419" t="s">
        <v>48</v>
      </c>
      <c r="F9419" s="8">
        <v>15305</v>
      </c>
      <c r="G9419" s="7" t="s">
        <v>6510</v>
      </c>
      <c r="H9419" s="11" t="s">
        <v>14755</v>
      </c>
      <c r="I9419" t="s">
        <v>41</v>
      </c>
      <c r="J9419">
        <f t="shared" si="147"/>
        <v>2025</v>
      </c>
    </row>
    <row r="9420" spans="1:10" x14ac:dyDescent="0.35">
      <c r="A9420" t="s">
        <v>20492</v>
      </c>
      <c r="B9420" t="s">
        <v>20493</v>
      </c>
      <c r="C9420">
        <v>24</v>
      </c>
      <c r="D9420" t="s">
        <v>18</v>
      </c>
      <c r="E9420" t="s">
        <v>48</v>
      </c>
      <c r="F9420" s="8">
        <v>41147</v>
      </c>
      <c r="G9420" s="7" t="s">
        <v>6618</v>
      </c>
      <c r="H9420" s="11" t="s">
        <v>2357</v>
      </c>
      <c r="I9420" t="s">
        <v>41</v>
      </c>
      <c r="J9420">
        <f t="shared" si="147"/>
        <v>2023</v>
      </c>
    </row>
    <row r="9421" spans="1:10" x14ac:dyDescent="0.35">
      <c r="A9421" t="s">
        <v>20494</v>
      </c>
      <c r="B9421" t="s">
        <v>20495</v>
      </c>
      <c r="C9421">
        <v>44</v>
      </c>
      <c r="D9421" t="s">
        <v>18</v>
      </c>
      <c r="E9421" t="s">
        <v>65</v>
      </c>
      <c r="F9421" s="8">
        <v>27359</v>
      </c>
      <c r="G9421" s="7" t="s">
        <v>2910</v>
      </c>
      <c r="H9421" s="11" t="s">
        <v>3199</v>
      </c>
      <c r="I9421" t="s">
        <v>21</v>
      </c>
      <c r="J9421">
        <f t="shared" si="147"/>
        <v>2023</v>
      </c>
    </row>
    <row r="9422" spans="1:10" x14ac:dyDescent="0.35">
      <c r="A9422" t="s">
        <v>20496</v>
      </c>
      <c r="B9422" t="s">
        <v>20497</v>
      </c>
      <c r="C9422">
        <v>38</v>
      </c>
      <c r="D9422" t="s">
        <v>24</v>
      </c>
      <c r="E9422" t="s">
        <v>12</v>
      </c>
      <c r="F9422" s="8">
        <v>24293</v>
      </c>
      <c r="G9422" s="7" t="s">
        <v>2061</v>
      </c>
      <c r="H9422" s="11" t="s">
        <v>1583</v>
      </c>
      <c r="I9422" t="s">
        <v>21</v>
      </c>
      <c r="J9422">
        <f t="shared" si="147"/>
        <v>2025</v>
      </c>
    </row>
    <row r="9423" spans="1:10" x14ac:dyDescent="0.35">
      <c r="A9423" t="s">
        <v>20498</v>
      </c>
      <c r="B9423" t="s">
        <v>20499</v>
      </c>
      <c r="C9423">
        <v>45</v>
      </c>
      <c r="D9423" t="s">
        <v>18</v>
      </c>
      <c r="E9423" t="s">
        <v>48</v>
      </c>
      <c r="F9423" s="8">
        <v>36399</v>
      </c>
      <c r="G9423" s="7" t="s">
        <v>4098</v>
      </c>
      <c r="H9423" s="11" t="s">
        <v>1560</v>
      </c>
      <c r="I9423" t="s">
        <v>15</v>
      </c>
      <c r="J9423">
        <f t="shared" si="147"/>
        <v>2024</v>
      </c>
    </row>
    <row r="9424" spans="1:10" x14ac:dyDescent="0.35">
      <c r="A9424" t="s">
        <v>20500</v>
      </c>
      <c r="B9424" t="s">
        <v>20501</v>
      </c>
      <c r="C9424">
        <v>33</v>
      </c>
      <c r="D9424" t="s">
        <v>11</v>
      </c>
      <c r="E9424" t="s">
        <v>12</v>
      </c>
      <c r="F9424" s="8">
        <v>31290</v>
      </c>
      <c r="G9424" s="7" t="s">
        <v>1637</v>
      </c>
      <c r="H9424" s="11" t="s">
        <v>75</v>
      </c>
      <c r="I9424" t="s">
        <v>15</v>
      </c>
      <c r="J9424">
        <f t="shared" si="147"/>
        <v>2022</v>
      </c>
    </row>
    <row r="9425" spans="1:10" x14ac:dyDescent="0.35">
      <c r="A9425" t="s">
        <v>20502</v>
      </c>
      <c r="B9425" t="s">
        <v>20503</v>
      </c>
      <c r="C9425">
        <v>73</v>
      </c>
      <c r="D9425" t="s">
        <v>24</v>
      </c>
      <c r="E9425" t="s">
        <v>12</v>
      </c>
      <c r="F9425" s="8">
        <v>48624</v>
      </c>
      <c r="G9425" s="7" t="s">
        <v>2926</v>
      </c>
      <c r="H9425" s="11" t="s">
        <v>174</v>
      </c>
      <c r="I9425" t="s">
        <v>15</v>
      </c>
      <c r="J9425">
        <f t="shared" si="147"/>
        <v>2023</v>
      </c>
    </row>
    <row r="9426" spans="1:10" x14ac:dyDescent="0.35">
      <c r="A9426" t="s">
        <v>20504</v>
      </c>
      <c r="B9426" t="s">
        <v>20505</v>
      </c>
      <c r="C9426">
        <v>63</v>
      </c>
      <c r="D9426" t="s">
        <v>18</v>
      </c>
      <c r="E9426" t="s">
        <v>12</v>
      </c>
      <c r="F9426" s="8">
        <v>30447</v>
      </c>
      <c r="G9426" s="7" t="s">
        <v>5137</v>
      </c>
      <c r="H9426" s="11" t="s">
        <v>655</v>
      </c>
      <c r="I9426" t="s">
        <v>15</v>
      </c>
      <c r="J9426">
        <f t="shared" si="147"/>
        <v>2025</v>
      </c>
    </row>
    <row r="9427" spans="1:10" x14ac:dyDescent="0.35">
      <c r="A9427" t="s">
        <v>20506</v>
      </c>
      <c r="B9427" t="s">
        <v>20507</v>
      </c>
      <c r="C9427">
        <v>40</v>
      </c>
      <c r="D9427" t="s">
        <v>11</v>
      </c>
      <c r="E9427" t="s">
        <v>65</v>
      </c>
      <c r="F9427" s="8">
        <v>24901</v>
      </c>
      <c r="G9427" s="7" t="s">
        <v>10988</v>
      </c>
      <c r="H9427" s="11" t="s">
        <v>2499</v>
      </c>
      <c r="I9427" t="s">
        <v>41</v>
      </c>
      <c r="J9427">
        <f t="shared" si="147"/>
        <v>2023</v>
      </c>
    </row>
    <row r="9428" spans="1:10" x14ac:dyDescent="0.35">
      <c r="A9428" t="s">
        <v>20508</v>
      </c>
      <c r="B9428" t="s">
        <v>20509</v>
      </c>
      <c r="C9428">
        <v>69</v>
      </c>
      <c r="D9428" t="s">
        <v>11</v>
      </c>
      <c r="E9428" t="s">
        <v>12</v>
      </c>
      <c r="F9428" s="8">
        <v>28512</v>
      </c>
      <c r="G9428" s="7" t="s">
        <v>2054</v>
      </c>
      <c r="H9428" s="11" t="s">
        <v>8571</v>
      </c>
      <c r="I9428" t="s">
        <v>21</v>
      </c>
      <c r="J9428">
        <f t="shared" si="147"/>
        <v>2023</v>
      </c>
    </row>
    <row r="9429" spans="1:10" x14ac:dyDescent="0.35">
      <c r="A9429" t="s">
        <v>20510</v>
      </c>
      <c r="B9429" t="s">
        <v>20511</v>
      </c>
      <c r="C9429">
        <v>37</v>
      </c>
      <c r="D9429" t="s">
        <v>18</v>
      </c>
      <c r="E9429" t="s">
        <v>65</v>
      </c>
      <c r="F9429" s="8">
        <v>41001</v>
      </c>
      <c r="G9429" s="7" t="s">
        <v>3790</v>
      </c>
      <c r="H9429" s="11" t="s">
        <v>4313</v>
      </c>
      <c r="I9429" t="s">
        <v>36</v>
      </c>
      <c r="J9429">
        <f t="shared" si="147"/>
        <v>2023</v>
      </c>
    </row>
    <row r="9430" spans="1:10" x14ac:dyDescent="0.35">
      <c r="A9430" t="s">
        <v>20512</v>
      </c>
      <c r="B9430" t="s">
        <v>20513</v>
      </c>
      <c r="C9430">
        <v>46</v>
      </c>
      <c r="D9430" t="s">
        <v>24</v>
      </c>
      <c r="E9430" t="s">
        <v>48</v>
      </c>
      <c r="F9430" s="8">
        <v>31796</v>
      </c>
      <c r="G9430" s="7" t="s">
        <v>5331</v>
      </c>
      <c r="H9430" s="11" t="s">
        <v>2395</v>
      </c>
      <c r="I9430" t="s">
        <v>21</v>
      </c>
      <c r="J9430">
        <f t="shared" si="147"/>
        <v>2024</v>
      </c>
    </row>
    <row r="9431" spans="1:10" x14ac:dyDescent="0.35">
      <c r="A9431" t="s">
        <v>20514</v>
      </c>
      <c r="B9431" t="s">
        <v>20515</v>
      </c>
      <c r="C9431">
        <v>71</v>
      </c>
      <c r="D9431" t="s">
        <v>11</v>
      </c>
      <c r="E9431" t="s">
        <v>48</v>
      </c>
      <c r="F9431" s="8">
        <v>33411</v>
      </c>
      <c r="G9431" s="7" t="s">
        <v>751</v>
      </c>
      <c r="H9431" s="11" t="s">
        <v>358</v>
      </c>
      <c r="I9431" t="s">
        <v>21</v>
      </c>
      <c r="J9431">
        <f t="shared" si="147"/>
        <v>2023</v>
      </c>
    </row>
    <row r="9432" spans="1:10" x14ac:dyDescent="0.35">
      <c r="A9432" t="s">
        <v>20516</v>
      </c>
      <c r="B9432" t="s">
        <v>20517</v>
      </c>
      <c r="C9432">
        <v>42</v>
      </c>
      <c r="D9432" t="s">
        <v>11</v>
      </c>
      <c r="E9432" t="s">
        <v>25</v>
      </c>
      <c r="F9432" s="8">
        <v>48658</v>
      </c>
      <c r="G9432" s="7" t="s">
        <v>3414</v>
      </c>
      <c r="H9432" s="11" t="s">
        <v>3549</v>
      </c>
      <c r="I9432" t="s">
        <v>15</v>
      </c>
      <c r="J9432">
        <f t="shared" si="147"/>
        <v>2024</v>
      </c>
    </row>
    <row r="9433" spans="1:10" x14ac:dyDescent="0.35">
      <c r="A9433" t="s">
        <v>20518</v>
      </c>
      <c r="B9433" t="s">
        <v>20519</v>
      </c>
      <c r="C9433">
        <v>45</v>
      </c>
      <c r="D9433" t="s">
        <v>11</v>
      </c>
      <c r="E9433" t="s">
        <v>25</v>
      </c>
      <c r="F9433" s="8">
        <v>32065</v>
      </c>
      <c r="G9433" s="7" t="s">
        <v>162</v>
      </c>
      <c r="H9433" s="11" t="s">
        <v>521</v>
      </c>
      <c r="I9433" t="s">
        <v>15</v>
      </c>
      <c r="J9433">
        <f t="shared" si="147"/>
        <v>2023</v>
      </c>
    </row>
    <row r="9434" spans="1:10" x14ac:dyDescent="0.35">
      <c r="A9434" t="s">
        <v>20520</v>
      </c>
      <c r="B9434" t="s">
        <v>20521</v>
      </c>
      <c r="C9434">
        <v>22</v>
      </c>
      <c r="D9434" t="s">
        <v>18</v>
      </c>
      <c r="E9434" t="s">
        <v>48</v>
      </c>
      <c r="F9434" s="8">
        <v>26888</v>
      </c>
      <c r="G9434" s="7" t="s">
        <v>5997</v>
      </c>
      <c r="H9434" s="11" t="s">
        <v>6440</v>
      </c>
      <c r="I9434" t="s">
        <v>41</v>
      </c>
      <c r="J9434">
        <f t="shared" si="147"/>
        <v>2024</v>
      </c>
    </row>
    <row r="9435" spans="1:10" x14ac:dyDescent="0.35">
      <c r="A9435" t="s">
        <v>20522</v>
      </c>
      <c r="B9435" t="s">
        <v>20523</v>
      </c>
      <c r="C9435">
        <v>73</v>
      </c>
      <c r="D9435" t="s">
        <v>24</v>
      </c>
      <c r="E9435" t="s">
        <v>12</v>
      </c>
      <c r="F9435" s="8">
        <v>35492</v>
      </c>
      <c r="G9435" s="7" t="s">
        <v>743</v>
      </c>
      <c r="H9435" s="11" t="s">
        <v>2157</v>
      </c>
      <c r="I9435" t="s">
        <v>15</v>
      </c>
      <c r="J9435">
        <f t="shared" si="147"/>
        <v>2024</v>
      </c>
    </row>
    <row r="9436" spans="1:10" x14ac:dyDescent="0.35">
      <c r="A9436" t="s">
        <v>20524</v>
      </c>
      <c r="B9436" t="s">
        <v>20525</v>
      </c>
      <c r="C9436">
        <v>38</v>
      </c>
      <c r="D9436" t="s">
        <v>18</v>
      </c>
      <c r="E9436" t="s">
        <v>12</v>
      </c>
      <c r="F9436" s="8">
        <v>33995</v>
      </c>
      <c r="G9436" s="7" t="s">
        <v>3103</v>
      </c>
      <c r="H9436" s="11" t="s">
        <v>880</v>
      </c>
      <c r="I9436" t="s">
        <v>41</v>
      </c>
      <c r="J9436">
        <f t="shared" si="147"/>
        <v>2025</v>
      </c>
    </row>
    <row r="9437" spans="1:10" x14ac:dyDescent="0.35">
      <c r="A9437" t="s">
        <v>20526</v>
      </c>
      <c r="B9437" t="s">
        <v>20527</v>
      </c>
      <c r="C9437">
        <v>35</v>
      </c>
      <c r="D9437" t="s">
        <v>18</v>
      </c>
      <c r="E9437" t="s">
        <v>48</v>
      </c>
      <c r="F9437" s="8">
        <v>3651</v>
      </c>
      <c r="G9437" s="7" t="s">
        <v>4048</v>
      </c>
      <c r="H9437" s="11" t="s">
        <v>1034</v>
      </c>
      <c r="I9437" t="s">
        <v>21</v>
      </c>
      <c r="J9437">
        <f t="shared" si="147"/>
        <v>2023</v>
      </c>
    </row>
    <row r="9438" spans="1:10" x14ac:dyDescent="0.35">
      <c r="A9438" t="s">
        <v>20528</v>
      </c>
      <c r="B9438" t="s">
        <v>20529</v>
      </c>
      <c r="C9438">
        <v>64</v>
      </c>
      <c r="D9438" t="s">
        <v>18</v>
      </c>
      <c r="E9438" t="s">
        <v>48</v>
      </c>
      <c r="F9438" s="8">
        <v>24964</v>
      </c>
      <c r="G9438" s="7" t="s">
        <v>10103</v>
      </c>
      <c r="H9438" s="11" t="s">
        <v>1948</v>
      </c>
      <c r="I9438" t="s">
        <v>21</v>
      </c>
      <c r="J9438">
        <f t="shared" si="147"/>
        <v>2022</v>
      </c>
    </row>
    <row r="9439" spans="1:10" x14ac:dyDescent="0.35">
      <c r="A9439" t="s">
        <v>20530</v>
      </c>
      <c r="B9439" t="s">
        <v>20531</v>
      </c>
      <c r="C9439">
        <v>23</v>
      </c>
      <c r="D9439" t="s">
        <v>11</v>
      </c>
      <c r="E9439" t="s">
        <v>25</v>
      </c>
      <c r="F9439" s="8">
        <v>37916</v>
      </c>
      <c r="G9439" s="7" t="s">
        <v>5012</v>
      </c>
      <c r="H9439" s="11" t="s">
        <v>6154</v>
      </c>
      <c r="I9439" t="s">
        <v>21</v>
      </c>
      <c r="J9439">
        <f t="shared" si="147"/>
        <v>2024</v>
      </c>
    </row>
    <row r="9440" spans="1:10" x14ac:dyDescent="0.35">
      <c r="A9440" t="s">
        <v>20532</v>
      </c>
      <c r="B9440" t="s">
        <v>20533</v>
      </c>
      <c r="C9440">
        <v>74</v>
      </c>
      <c r="D9440" t="s">
        <v>24</v>
      </c>
      <c r="E9440" t="s">
        <v>12</v>
      </c>
      <c r="F9440" s="8">
        <v>26455</v>
      </c>
      <c r="G9440" s="7" t="s">
        <v>3037</v>
      </c>
      <c r="H9440" s="11" t="s">
        <v>1451</v>
      </c>
      <c r="I9440" t="s">
        <v>41</v>
      </c>
      <c r="J9440">
        <f t="shared" si="147"/>
        <v>2024</v>
      </c>
    </row>
    <row r="9441" spans="1:10" x14ac:dyDescent="0.35">
      <c r="A9441" t="s">
        <v>20534</v>
      </c>
      <c r="B9441" t="s">
        <v>20535</v>
      </c>
      <c r="C9441">
        <v>46</v>
      </c>
      <c r="D9441" t="s">
        <v>18</v>
      </c>
      <c r="E9441" t="s">
        <v>48</v>
      </c>
      <c r="F9441" s="8">
        <v>39642</v>
      </c>
      <c r="G9441" s="7" t="s">
        <v>1257</v>
      </c>
      <c r="H9441" s="11" t="s">
        <v>264</v>
      </c>
      <c r="I9441" t="s">
        <v>41</v>
      </c>
      <c r="J9441">
        <f t="shared" si="147"/>
        <v>2022</v>
      </c>
    </row>
    <row r="9442" spans="1:10" x14ac:dyDescent="0.35">
      <c r="A9442" t="s">
        <v>20536</v>
      </c>
      <c r="B9442" t="s">
        <v>20537</v>
      </c>
      <c r="C9442">
        <v>36</v>
      </c>
      <c r="D9442" t="s">
        <v>24</v>
      </c>
      <c r="E9442" t="s">
        <v>25</v>
      </c>
      <c r="F9442" s="8">
        <v>24192</v>
      </c>
      <c r="G9442" s="7" t="s">
        <v>150</v>
      </c>
      <c r="H9442" s="11" t="s">
        <v>7103</v>
      </c>
      <c r="I9442" t="s">
        <v>41</v>
      </c>
      <c r="J9442">
        <f t="shared" si="147"/>
        <v>2022</v>
      </c>
    </row>
    <row r="9443" spans="1:10" x14ac:dyDescent="0.35">
      <c r="A9443" t="s">
        <v>20538</v>
      </c>
      <c r="B9443" t="s">
        <v>13992</v>
      </c>
      <c r="C9443">
        <v>50</v>
      </c>
      <c r="D9443" t="s">
        <v>18</v>
      </c>
      <c r="E9443" t="s">
        <v>25</v>
      </c>
      <c r="F9443" s="8">
        <v>49216</v>
      </c>
      <c r="G9443" s="7" t="s">
        <v>3589</v>
      </c>
      <c r="H9443" s="11" t="s">
        <v>75</v>
      </c>
      <c r="I9443" t="s">
        <v>15</v>
      </c>
      <c r="J9443">
        <f t="shared" si="147"/>
        <v>2024</v>
      </c>
    </row>
    <row r="9444" spans="1:10" x14ac:dyDescent="0.35">
      <c r="A9444" t="s">
        <v>20539</v>
      </c>
      <c r="B9444" t="s">
        <v>20540</v>
      </c>
      <c r="C9444">
        <v>18</v>
      </c>
      <c r="D9444" t="s">
        <v>11</v>
      </c>
      <c r="E9444" t="s">
        <v>12</v>
      </c>
      <c r="F9444" s="8">
        <v>16766</v>
      </c>
      <c r="G9444" s="7" t="s">
        <v>4069</v>
      </c>
      <c r="H9444" s="11" t="s">
        <v>404</v>
      </c>
      <c r="I9444" t="s">
        <v>36</v>
      </c>
      <c r="J9444">
        <f t="shared" si="147"/>
        <v>2023</v>
      </c>
    </row>
    <row r="9445" spans="1:10" x14ac:dyDescent="0.35">
      <c r="A9445" t="s">
        <v>20541</v>
      </c>
      <c r="B9445" t="s">
        <v>20542</v>
      </c>
      <c r="C9445">
        <v>62</v>
      </c>
      <c r="D9445" t="s">
        <v>18</v>
      </c>
      <c r="E9445" t="s">
        <v>25</v>
      </c>
      <c r="F9445" s="8">
        <v>7330</v>
      </c>
      <c r="G9445" s="7" t="s">
        <v>6965</v>
      </c>
      <c r="H9445" s="11" t="s">
        <v>14755</v>
      </c>
      <c r="I9445" t="s">
        <v>15</v>
      </c>
      <c r="J9445">
        <f t="shared" si="147"/>
        <v>2024</v>
      </c>
    </row>
    <row r="9446" spans="1:10" x14ac:dyDescent="0.35">
      <c r="A9446" t="s">
        <v>20543</v>
      </c>
      <c r="B9446" t="s">
        <v>10936</v>
      </c>
      <c r="C9446">
        <v>20</v>
      </c>
      <c r="D9446" t="s">
        <v>11</v>
      </c>
      <c r="E9446" t="s">
        <v>25</v>
      </c>
      <c r="F9446" s="8">
        <v>23211</v>
      </c>
      <c r="G9446" s="7" t="s">
        <v>5611</v>
      </c>
      <c r="H9446" s="11" t="s">
        <v>174</v>
      </c>
      <c r="I9446" t="s">
        <v>36</v>
      </c>
      <c r="J9446">
        <f t="shared" si="147"/>
        <v>2022</v>
      </c>
    </row>
    <row r="9447" spans="1:10" x14ac:dyDescent="0.35">
      <c r="A9447" t="s">
        <v>20544</v>
      </c>
      <c r="B9447" t="s">
        <v>20545</v>
      </c>
      <c r="C9447">
        <v>59</v>
      </c>
      <c r="D9447" t="s">
        <v>11</v>
      </c>
      <c r="E9447" t="s">
        <v>65</v>
      </c>
      <c r="F9447" s="8">
        <v>28460</v>
      </c>
      <c r="G9447" s="7" t="s">
        <v>255</v>
      </c>
      <c r="H9447" s="11" t="s">
        <v>2403</v>
      </c>
      <c r="I9447" t="s">
        <v>15</v>
      </c>
      <c r="J9447">
        <f t="shared" si="147"/>
        <v>2023</v>
      </c>
    </row>
    <row r="9448" spans="1:10" x14ac:dyDescent="0.35">
      <c r="A9448" t="s">
        <v>20546</v>
      </c>
      <c r="B9448" t="s">
        <v>20547</v>
      </c>
      <c r="C9448">
        <v>38</v>
      </c>
      <c r="D9448" t="s">
        <v>18</v>
      </c>
      <c r="E9448" t="s">
        <v>48</v>
      </c>
      <c r="F9448" s="8">
        <v>19407</v>
      </c>
      <c r="G9448" s="7" t="s">
        <v>13141</v>
      </c>
      <c r="H9448" s="11" t="s">
        <v>3952</v>
      </c>
      <c r="I9448" t="s">
        <v>21</v>
      </c>
      <c r="J9448">
        <f t="shared" si="147"/>
        <v>2023</v>
      </c>
    </row>
    <row r="9449" spans="1:10" x14ac:dyDescent="0.35">
      <c r="A9449" t="s">
        <v>20548</v>
      </c>
      <c r="B9449" t="s">
        <v>20549</v>
      </c>
      <c r="C9449">
        <v>52</v>
      </c>
      <c r="D9449" t="s">
        <v>24</v>
      </c>
      <c r="E9449" t="s">
        <v>12</v>
      </c>
      <c r="F9449" s="8">
        <v>14387</v>
      </c>
      <c r="G9449" s="7" t="s">
        <v>952</v>
      </c>
      <c r="H9449" s="11" t="s">
        <v>2484</v>
      </c>
      <c r="I9449" t="s">
        <v>41</v>
      </c>
      <c r="J9449">
        <f t="shared" si="147"/>
        <v>2023</v>
      </c>
    </row>
    <row r="9450" spans="1:10" x14ac:dyDescent="0.35">
      <c r="A9450" t="s">
        <v>20550</v>
      </c>
      <c r="B9450" t="s">
        <v>19061</v>
      </c>
      <c r="C9450">
        <v>58</v>
      </c>
      <c r="D9450" t="s">
        <v>11</v>
      </c>
      <c r="E9450" t="s">
        <v>48</v>
      </c>
      <c r="F9450" s="8">
        <v>34587</v>
      </c>
      <c r="G9450" s="7" t="s">
        <v>2075</v>
      </c>
      <c r="H9450" s="11" t="s">
        <v>1479</v>
      </c>
      <c r="I9450" t="s">
        <v>15</v>
      </c>
      <c r="J9450">
        <f t="shared" si="147"/>
        <v>2023</v>
      </c>
    </row>
    <row r="9451" spans="1:10" x14ac:dyDescent="0.35">
      <c r="A9451" t="s">
        <v>20551</v>
      </c>
      <c r="B9451" t="s">
        <v>20552</v>
      </c>
      <c r="C9451">
        <v>57</v>
      </c>
      <c r="D9451" t="s">
        <v>24</v>
      </c>
      <c r="E9451" t="s">
        <v>65</v>
      </c>
      <c r="F9451" s="8">
        <v>20725</v>
      </c>
      <c r="G9451" s="7" t="s">
        <v>5927</v>
      </c>
      <c r="H9451" s="11" t="s">
        <v>471</v>
      </c>
      <c r="I9451" t="s">
        <v>41</v>
      </c>
      <c r="J9451">
        <f t="shared" si="147"/>
        <v>2025</v>
      </c>
    </row>
    <row r="9452" spans="1:10" x14ac:dyDescent="0.35">
      <c r="A9452" t="s">
        <v>20553</v>
      </c>
      <c r="B9452" t="s">
        <v>20554</v>
      </c>
      <c r="C9452">
        <v>20</v>
      </c>
      <c r="D9452" t="s">
        <v>18</v>
      </c>
      <c r="E9452" t="s">
        <v>12</v>
      </c>
      <c r="F9452" s="8">
        <v>32674</v>
      </c>
      <c r="G9452" s="7" t="s">
        <v>1053</v>
      </c>
      <c r="H9452" s="11" t="s">
        <v>6391</v>
      </c>
      <c r="I9452" t="s">
        <v>15</v>
      </c>
      <c r="J9452">
        <f t="shared" si="147"/>
        <v>2025</v>
      </c>
    </row>
    <row r="9453" spans="1:10" x14ac:dyDescent="0.35">
      <c r="A9453" t="s">
        <v>20555</v>
      </c>
      <c r="B9453" t="s">
        <v>20556</v>
      </c>
      <c r="C9453">
        <v>42</v>
      </c>
      <c r="D9453" t="s">
        <v>11</v>
      </c>
      <c r="E9453" t="s">
        <v>48</v>
      </c>
      <c r="F9453" s="8">
        <v>39616</v>
      </c>
      <c r="G9453" s="7" t="s">
        <v>2751</v>
      </c>
      <c r="H9453" s="11" t="s">
        <v>143</v>
      </c>
      <c r="I9453" t="s">
        <v>21</v>
      </c>
      <c r="J9453">
        <f t="shared" si="147"/>
        <v>2025</v>
      </c>
    </row>
    <row r="9454" spans="1:10" x14ac:dyDescent="0.35">
      <c r="A9454" t="s">
        <v>20557</v>
      </c>
      <c r="B9454" t="s">
        <v>20558</v>
      </c>
      <c r="C9454">
        <v>62</v>
      </c>
      <c r="D9454" t="s">
        <v>24</v>
      </c>
      <c r="E9454" t="s">
        <v>25</v>
      </c>
      <c r="F9454" s="8">
        <v>38767</v>
      </c>
      <c r="G9454" s="7" t="s">
        <v>4503</v>
      </c>
      <c r="H9454" s="11" t="s">
        <v>3215</v>
      </c>
      <c r="I9454" t="s">
        <v>41</v>
      </c>
      <c r="J9454">
        <f t="shared" si="147"/>
        <v>2025</v>
      </c>
    </row>
    <row r="9455" spans="1:10" x14ac:dyDescent="0.35">
      <c r="A9455" t="s">
        <v>20559</v>
      </c>
      <c r="B9455" t="s">
        <v>20560</v>
      </c>
      <c r="C9455">
        <v>55</v>
      </c>
      <c r="D9455" t="s">
        <v>11</v>
      </c>
      <c r="E9455" t="s">
        <v>12</v>
      </c>
      <c r="F9455" s="8">
        <v>20640</v>
      </c>
      <c r="G9455" s="7" t="s">
        <v>2818</v>
      </c>
      <c r="H9455" s="11" t="s">
        <v>4540</v>
      </c>
      <c r="I9455" t="s">
        <v>21</v>
      </c>
      <c r="J9455">
        <f t="shared" si="147"/>
        <v>2024</v>
      </c>
    </row>
    <row r="9456" spans="1:10" x14ac:dyDescent="0.35">
      <c r="A9456" t="s">
        <v>20561</v>
      </c>
      <c r="B9456" t="s">
        <v>20562</v>
      </c>
      <c r="C9456">
        <v>62</v>
      </c>
      <c r="D9456" t="s">
        <v>18</v>
      </c>
      <c r="E9456" t="s">
        <v>65</v>
      </c>
      <c r="F9456" s="8">
        <v>29691</v>
      </c>
      <c r="G9456" s="7" t="s">
        <v>952</v>
      </c>
      <c r="H9456" s="11" t="s">
        <v>2550</v>
      </c>
      <c r="I9456" t="s">
        <v>36</v>
      </c>
      <c r="J9456">
        <f t="shared" si="147"/>
        <v>2023</v>
      </c>
    </row>
    <row r="9457" spans="1:10" x14ac:dyDescent="0.35">
      <c r="A9457" t="s">
        <v>20563</v>
      </c>
      <c r="B9457" t="s">
        <v>20564</v>
      </c>
      <c r="C9457">
        <v>72</v>
      </c>
      <c r="D9457" t="s">
        <v>11</v>
      </c>
      <c r="E9457" t="s">
        <v>25</v>
      </c>
      <c r="F9457" s="8">
        <v>26888</v>
      </c>
      <c r="G9457" s="7" t="s">
        <v>1243</v>
      </c>
      <c r="H9457" s="11" t="s">
        <v>1401</v>
      </c>
      <c r="I9457" t="s">
        <v>41</v>
      </c>
      <c r="J9457">
        <f t="shared" si="147"/>
        <v>2024</v>
      </c>
    </row>
    <row r="9458" spans="1:10" x14ac:dyDescent="0.35">
      <c r="A9458" t="s">
        <v>20565</v>
      </c>
      <c r="B9458" t="s">
        <v>20566</v>
      </c>
      <c r="C9458">
        <v>37</v>
      </c>
      <c r="D9458" t="s">
        <v>18</v>
      </c>
      <c r="E9458" t="s">
        <v>65</v>
      </c>
      <c r="F9458" s="8">
        <v>43928</v>
      </c>
      <c r="G9458" s="7" t="s">
        <v>2362</v>
      </c>
      <c r="H9458" s="11" t="s">
        <v>8447</v>
      </c>
      <c r="I9458" t="s">
        <v>15</v>
      </c>
      <c r="J9458">
        <f t="shared" si="147"/>
        <v>2024</v>
      </c>
    </row>
    <row r="9459" spans="1:10" x14ac:dyDescent="0.35">
      <c r="A9459" t="s">
        <v>20567</v>
      </c>
      <c r="B9459" t="s">
        <v>20568</v>
      </c>
      <c r="C9459">
        <v>69</v>
      </c>
      <c r="D9459" t="s">
        <v>24</v>
      </c>
      <c r="E9459" t="s">
        <v>25</v>
      </c>
      <c r="F9459" s="8">
        <v>44302</v>
      </c>
      <c r="G9459" s="7" t="s">
        <v>3233</v>
      </c>
      <c r="H9459" s="11" t="s">
        <v>388</v>
      </c>
      <c r="I9459" t="s">
        <v>41</v>
      </c>
      <c r="J9459">
        <f t="shared" si="147"/>
        <v>2022</v>
      </c>
    </row>
    <row r="9460" spans="1:10" x14ac:dyDescent="0.35">
      <c r="A9460" t="s">
        <v>20569</v>
      </c>
      <c r="B9460" t="s">
        <v>20570</v>
      </c>
      <c r="C9460">
        <v>61</v>
      </c>
      <c r="D9460" t="s">
        <v>18</v>
      </c>
      <c r="E9460" t="s">
        <v>48</v>
      </c>
      <c r="F9460" s="8">
        <v>19156</v>
      </c>
      <c r="G9460" s="7" t="s">
        <v>349</v>
      </c>
      <c r="H9460" s="11" t="s">
        <v>143</v>
      </c>
      <c r="I9460" t="s">
        <v>36</v>
      </c>
      <c r="J9460">
        <f t="shared" si="147"/>
        <v>2023</v>
      </c>
    </row>
    <row r="9461" spans="1:10" x14ac:dyDescent="0.35">
      <c r="A9461" t="s">
        <v>20571</v>
      </c>
      <c r="B9461" t="s">
        <v>20572</v>
      </c>
      <c r="C9461">
        <v>62</v>
      </c>
      <c r="D9461" t="s">
        <v>24</v>
      </c>
      <c r="E9461" t="s">
        <v>48</v>
      </c>
      <c r="F9461" s="8">
        <v>7312</v>
      </c>
      <c r="G9461" s="7" t="s">
        <v>512</v>
      </c>
      <c r="H9461" s="11" t="s">
        <v>6391</v>
      </c>
      <c r="I9461" t="s">
        <v>36</v>
      </c>
      <c r="J9461">
        <f t="shared" si="147"/>
        <v>2025</v>
      </c>
    </row>
    <row r="9462" spans="1:10" x14ac:dyDescent="0.35">
      <c r="A9462" t="s">
        <v>20573</v>
      </c>
      <c r="B9462" t="s">
        <v>20574</v>
      </c>
      <c r="C9462">
        <v>51</v>
      </c>
      <c r="D9462" t="s">
        <v>18</v>
      </c>
      <c r="E9462" t="s">
        <v>48</v>
      </c>
      <c r="F9462" s="8">
        <v>10876</v>
      </c>
      <c r="G9462" s="7" t="s">
        <v>299</v>
      </c>
      <c r="H9462" s="11" t="s">
        <v>3627</v>
      </c>
      <c r="I9462" t="s">
        <v>15</v>
      </c>
      <c r="J9462">
        <f t="shared" si="147"/>
        <v>2022</v>
      </c>
    </row>
    <row r="9463" spans="1:10" x14ac:dyDescent="0.35">
      <c r="A9463" t="s">
        <v>20575</v>
      </c>
      <c r="B9463" t="s">
        <v>20576</v>
      </c>
      <c r="C9463">
        <v>38</v>
      </c>
      <c r="D9463" t="s">
        <v>18</v>
      </c>
      <c r="E9463" t="s">
        <v>65</v>
      </c>
      <c r="F9463" s="8">
        <v>20249</v>
      </c>
      <c r="G9463" s="7" t="s">
        <v>4326</v>
      </c>
      <c r="H9463" s="11" t="s">
        <v>1440</v>
      </c>
      <c r="I9463" t="s">
        <v>21</v>
      </c>
      <c r="J9463">
        <f t="shared" si="147"/>
        <v>2022</v>
      </c>
    </row>
    <row r="9464" spans="1:10" x14ac:dyDescent="0.35">
      <c r="A9464" t="s">
        <v>20577</v>
      </c>
      <c r="B9464" t="s">
        <v>20578</v>
      </c>
      <c r="C9464">
        <v>73</v>
      </c>
      <c r="D9464" t="s">
        <v>24</v>
      </c>
      <c r="E9464" t="s">
        <v>12</v>
      </c>
      <c r="F9464" s="8">
        <v>29520</v>
      </c>
      <c r="G9464" s="7" t="s">
        <v>708</v>
      </c>
      <c r="H9464" s="11" t="s">
        <v>13113</v>
      </c>
      <c r="I9464" t="s">
        <v>41</v>
      </c>
      <c r="J9464">
        <f t="shared" si="147"/>
        <v>2023</v>
      </c>
    </row>
    <row r="9465" spans="1:10" x14ac:dyDescent="0.35">
      <c r="A9465" t="s">
        <v>20579</v>
      </c>
      <c r="B9465" t="s">
        <v>20580</v>
      </c>
      <c r="C9465">
        <v>72</v>
      </c>
      <c r="D9465" t="s">
        <v>24</v>
      </c>
      <c r="E9465" t="s">
        <v>48</v>
      </c>
      <c r="F9465" s="8">
        <v>33869</v>
      </c>
      <c r="G9465" s="7" t="s">
        <v>53</v>
      </c>
      <c r="H9465" s="11" t="s">
        <v>9000</v>
      </c>
      <c r="I9465" t="s">
        <v>21</v>
      </c>
      <c r="J9465">
        <f t="shared" si="147"/>
        <v>2024</v>
      </c>
    </row>
    <row r="9466" spans="1:10" x14ac:dyDescent="0.35">
      <c r="A9466" t="s">
        <v>20581</v>
      </c>
      <c r="B9466" t="s">
        <v>20582</v>
      </c>
      <c r="C9466">
        <v>65</v>
      </c>
      <c r="D9466" t="s">
        <v>18</v>
      </c>
      <c r="E9466" t="s">
        <v>65</v>
      </c>
      <c r="F9466" s="8">
        <v>18574</v>
      </c>
      <c r="G9466" s="7" t="s">
        <v>552</v>
      </c>
      <c r="H9466" s="11" t="s">
        <v>3010</v>
      </c>
      <c r="I9466" t="s">
        <v>21</v>
      </c>
      <c r="J9466">
        <f t="shared" si="147"/>
        <v>2023</v>
      </c>
    </row>
    <row r="9467" spans="1:10" x14ac:dyDescent="0.35">
      <c r="A9467" t="s">
        <v>20583</v>
      </c>
      <c r="B9467" t="s">
        <v>20584</v>
      </c>
      <c r="C9467">
        <v>40</v>
      </c>
      <c r="D9467" t="s">
        <v>18</v>
      </c>
      <c r="E9467" t="s">
        <v>25</v>
      </c>
      <c r="F9467" s="8">
        <v>34372</v>
      </c>
      <c r="G9467" s="7" t="s">
        <v>2315</v>
      </c>
      <c r="H9467" s="11" t="s">
        <v>75</v>
      </c>
      <c r="I9467" t="s">
        <v>15</v>
      </c>
      <c r="J9467">
        <f t="shared" si="147"/>
        <v>2022</v>
      </c>
    </row>
    <row r="9468" spans="1:10" x14ac:dyDescent="0.35">
      <c r="A9468" t="s">
        <v>20585</v>
      </c>
      <c r="B9468" t="s">
        <v>20586</v>
      </c>
      <c r="C9468">
        <v>23</v>
      </c>
      <c r="D9468" t="s">
        <v>18</v>
      </c>
      <c r="E9468" t="s">
        <v>48</v>
      </c>
      <c r="F9468" s="8">
        <v>47074</v>
      </c>
      <c r="G9468" s="7" t="s">
        <v>3389</v>
      </c>
      <c r="H9468" s="11" t="s">
        <v>3783</v>
      </c>
      <c r="I9468" t="s">
        <v>41</v>
      </c>
      <c r="J9468">
        <f t="shared" si="147"/>
        <v>2023</v>
      </c>
    </row>
    <row r="9469" spans="1:10" x14ac:dyDescent="0.35">
      <c r="A9469" t="s">
        <v>20587</v>
      </c>
      <c r="B9469" t="s">
        <v>20588</v>
      </c>
      <c r="C9469">
        <v>46</v>
      </c>
      <c r="D9469" t="s">
        <v>24</v>
      </c>
      <c r="E9469" t="s">
        <v>25</v>
      </c>
      <c r="F9469" s="8">
        <v>33645</v>
      </c>
      <c r="G9469" s="7" t="s">
        <v>94</v>
      </c>
      <c r="H9469" s="11" t="s">
        <v>5477</v>
      </c>
      <c r="I9469" t="s">
        <v>36</v>
      </c>
      <c r="J9469">
        <f t="shared" si="147"/>
        <v>2024</v>
      </c>
    </row>
    <row r="9470" spans="1:10" x14ac:dyDescent="0.35">
      <c r="A9470" t="s">
        <v>20589</v>
      </c>
      <c r="B9470" t="s">
        <v>20590</v>
      </c>
      <c r="C9470">
        <v>70</v>
      </c>
      <c r="D9470" t="s">
        <v>18</v>
      </c>
      <c r="E9470" t="s">
        <v>48</v>
      </c>
      <c r="F9470" s="8">
        <v>10453</v>
      </c>
      <c r="G9470" s="7" t="s">
        <v>906</v>
      </c>
      <c r="H9470" s="11" t="s">
        <v>288</v>
      </c>
      <c r="I9470" t="s">
        <v>15</v>
      </c>
      <c r="J9470">
        <f t="shared" si="147"/>
        <v>2024</v>
      </c>
    </row>
    <row r="9471" spans="1:10" x14ac:dyDescent="0.35">
      <c r="A9471" t="s">
        <v>20591</v>
      </c>
      <c r="B9471" t="s">
        <v>20592</v>
      </c>
      <c r="C9471">
        <v>30</v>
      </c>
      <c r="D9471" t="s">
        <v>18</v>
      </c>
      <c r="E9471" t="s">
        <v>25</v>
      </c>
      <c r="F9471" s="8">
        <v>30244</v>
      </c>
      <c r="G9471" s="7" t="s">
        <v>1730</v>
      </c>
      <c r="H9471" s="11" t="s">
        <v>1662</v>
      </c>
      <c r="I9471" t="s">
        <v>21</v>
      </c>
      <c r="J9471">
        <f t="shared" si="147"/>
        <v>2022</v>
      </c>
    </row>
    <row r="9472" spans="1:10" x14ac:dyDescent="0.35">
      <c r="A9472" t="s">
        <v>20593</v>
      </c>
      <c r="B9472" t="s">
        <v>20594</v>
      </c>
      <c r="C9472">
        <v>66</v>
      </c>
      <c r="D9472" t="s">
        <v>11</v>
      </c>
      <c r="E9472" t="s">
        <v>65</v>
      </c>
      <c r="F9472" s="8">
        <v>28469</v>
      </c>
      <c r="G9472" s="7" t="s">
        <v>4175</v>
      </c>
      <c r="H9472" s="11" t="s">
        <v>8078</v>
      </c>
      <c r="I9472" t="s">
        <v>36</v>
      </c>
      <c r="J9472">
        <f t="shared" si="147"/>
        <v>2024</v>
      </c>
    </row>
    <row r="9473" spans="1:10" x14ac:dyDescent="0.35">
      <c r="A9473" t="s">
        <v>20595</v>
      </c>
      <c r="B9473" t="s">
        <v>20596</v>
      </c>
      <c r="C9473">
        <v>40</v>
      </c>
      <c r="D9473" t="s">
        <v>18</v>
      </c>
      <c r="E9473" t="s">
        <v>48</v>
      </c>
      <c r="F9473" s="8">
        <v>43923</v>
      </c>
      <c r="G9473" s="7" t="s">
        <v>2244</v>
      </c>
      <c r="H9473" s="11" t="s">
        <v>2689</v>
      </c>
      <c r="I9473" t="s">
        <v>21</v>
      </c>
      <c r="J9473">
        <f t="shared" si="147"/>
        <v>2023</v>
      </c>
    </row>
    <row r="9474" spans="1:10" x14ac:dyDescent="0.35">
      <c r="A9474" t="s">
        <v>20597</v>
      </c>
      <c r="B9474" t="s">
        <v>20598</v>
      </c>
      <c r="C9474">
        <v>26</v>
      </c>
      <c r="D9474" t="s">
        <v>18</v>
      </c>
      <c r="E9474" t="s">
        <v>65</v>
      </c>
      <c r="F9474" s="8">
        <v>19464</v>
      </c>
      <c r="G9474" s="7" t="s">
        <v>1308</v>
      </c>
      <c r="H9474" s="11" t="s">
        <v>2974</v>
      </c>
      <c r="I9474" t="s">
        <v>41</v>
      </c>
      <c r="J9474">
        <f t="shared" si="147"/>
        <v>2024</v>
      </c>
    </row>
    <row r="9475" spans="1:10" x14ac:dyDescent="0.35">
      <c r="A9475" t="s">
        <v>20599</v>
      </c>
      <c r="B9475" t="s">
        <v>20600</v>
      </c>
      <c r="C9475">
        <v>34</v>
      </c>
      <c r="D9475" t="s">
        <v>11</v>
      </c>
      <c r="E9475" t="s">
        <v>65</v>
      </c>
      <c r="F9475" s="8">
        <v>22878</v>
      </c>
      <c r="G9475" s="7" t="s">
        <v>3959</v>
      </c>
      <c r="H9475" s="11" t="s">
        <v>388</v>
      </c>
      <c r="I9475" t="s">
        <v>21</v>
      </c>
      <c r="J9475">
        <f t="shared" ref="J9475:J9538" si="148">YEAR(G9475)</f>
        <v>2022</v>
      </c>
    </row>
    <row r="9476" spans="1:10" x14ac:dyDescent="0.35">
      <c r="A9476" t="s">
        <v>20601</v>
      </c>
      <c r="B9476" t="s">
        <v>20602</v>
      </c>
      <c r="C9476">
        <v>19</v>
      </c>
      <c r="D9476" t="s">
        <v>11</v>
      </c>
      <c r="E9476" t="s">
        <v>25</v>
      </c>
      <c r="F9476" s="8">
        <v>31137</v>
      </c>
      <c r="G9476" s="7" t="s">
        <v>839</v>
      </c>
      <c r="H9476" s="11" t="s">
        <v>127</v>
      </c>
      <c r="I9476" t="s">
        <v>36</v>
      </c>
      <c r="J9476">
        <f t="shared" si="148"/>
        <v>2022</v>
      </c>
    </row>
    <row r="9477" spans="1:10" x14ac:dyDescent="0.35">
      <c r="A9477" t="s">
        <v>20603</v>
      </c>
      <c r="B9477" t="s">
        <v>20604</v>
      </c>
      <c r="C9477">
        <v>36</v>
      </c>
      <c r="D9477" t="s">
        <v>24</v>
      </c>
      <c r="E9477" t="s">
        <v>48</v>
      </c>
      <c r="F9477" s="8">
        <v>27648</v>
      </c>
      <c r="G9477" s="7" t="s">
        <v>2643</v>
      </c>
      <c r="H9477" s="11" t="s">
        <v>75</v>
      </c>
      <c r="I9477" t="s">
        <v>41</v>
      </c>
      <c r="J9477">
        <f t="shared" si="148"/>
        <v>2024</v>
      </c>
    </row>
    <row r="9478" spans="1:10" x14ac:dyDescent="0.35">
      <c r="A9478" t="s">
        <v>20605</v>
      </c>
      <c r="B9478" t="s">
        <v>19437</v>
      </c>
      <c r="C9478">
        <v>36</v>
      </c>
      <c r="D9478" t="s">
        <v>24</v>
      </c>
      <c r="E9478" t="s">
        <v>12</v>
      </c>
      <c r="F9478" s="8">
        <v>36794</v>
      </c>
      <c r="G9478" s="7" t="s">
        <v>477</v>
      </c>
      <c r="H9478" s="11" t="s">
        <v>9439</v>
      </c>
      <c r="I9478" t="s">
        <v>15</v>
      </c>
      <c r="J9478">
        <f t="shared" si="148"/>
        <v>2022</v>
      </c>
    </row>
    <row r="9479" spans="1:10" x14ac:dyDescent="0.35">
      <c r="A9479" t="s">
        <v>20606</v>
      </c>
      <c r="B9479" t="s">
        <v>20348</v>
      </c>
      <c r="C9479">
        <v>73</v>
      </c>
      <c r="D9479" t="s">
        <v>18</v>
      </c>
      <c r="E9479" t="s">
        <v>12</v>
      </c>
      <c r="F9479" s="8">
        <v>4898</v>
      </c>
      <c r="G9479" s="7" t="s">
        <v>3589</v>
      </c>
      <c r="H9479" s="11" t="s">
        <v>859</v>
      </c>
      <c r="I9479" t="s">
        <v>21</v>
      </c>
      <c r="J9479">
        <f t="shared" si="148"/>
        <v>2024</v>
      </c>
    </row>
    <row r="9480" spans="1:10" x14ac:dyDescent="0.35">
      <c r="A9480" t="s">
        <v>20607</v>
      </c>
      <c r="B9480" t="s">
        <v>20608</v>
      </c>
      <c r="C9480">
        <v>24</v>
      </c>
      <c r="D9480" t="s">
        <v>24</v>
      </c>
      <c r="E9480" t="s">
        <v>65</v>
      </c>
      <c r="F9480" s="8">
        <v>29485</v>
      </c>
      <c r="G9480" s="7" t="s">
        <v>3656</v>
      </c>
      <c r="H9480" s="11" t="s">
        <v>3942</v>
      </c>
      <c r="I9480" t="s">
        <v>41</v>
      </c>
      <c r="J9480">
        <f t="shared" si="148"/>
        <v>2024</v>
      </c>
    </row>
    <row r="9481" spans="1:10" x14ac:dyDescent="0.35">
      <c r="A9481" t="s">
        <v>20609</v>
      </c>
      <c r="B9481" t="s">
        <v>20610</v>
      </c>
      <c r="C9481">
        <v>46</v>
      </c>
      <c r="D9481" t="s">
        <v>24</v>
      </c>
      <c r="E9481" t="s">
        <v>25</v>
      </c>
      <c r="F9481" s="8">
        <v>8719</v>
      </c>
      <c r="G9481" s="7" t="s">
        <v>4590</v>
      </c>
      <c r="H9481" s="11" t="s">
        <v>4667</v>
      </c>
      <c r="I9481" t="s">
        <v>41</v>
      </c>
      <c r="J9481">
        <f t="shared" si="148"/>
        <v>2024</v>
      </c>
    </row>
    <row r="9482" spans="1:10" x14ac:dyDescent="0.35">
      <c r="A9482" t="s">
        <v>20611</v>
      </c>
      <c r="B9482" t="s">
        <v>20612</v>
      </c>
      <c r="C9482">
        <v>59</v>
      </c>
      <c r="D9482" t="s">
        <v>18</v>
      </c>
      <c r="E9482" t="s">
        <v>25</v>
      </c>
      <c r="F9482" s="8">
        <v>17815</v>
      </c>
      <c r="G9482" s="7" t="s">
        <v>255</v>
      </c>
      <c r="H9482" s="11" t="s">
        <v>6771</v>
      </c>
      <c r="I9482" t="s">
        <v>15</v>
      </c>
      <c r="J9482">
        <f t="shared" si="148"/>
        <v>2023</v>
      </c>
    </row>
    <row r="9483" spans="1:10" x14ac:dyDescent="0.35">
      <c r="A9483" t="s">
        <v>20613</v>
      </c>
      <c r="B9483" t="s">
        <v>20614</v>
      </c>
      <c r="C9483">
        <v>59</v>
      </c>
      <c r="D9483" t="s">
        <v>11</v>
      </c>
      <c r="E9483" t="s">
        <v>25</v>
      </c>
      <c r="F9483" s="8">
        <v>34096</v>
      </c>
      <c r="G9483" s="7" t="s">
        <v>8528</v>
      </c>
      <c r="H9483" s="11" t="s">
        <v>3012</v>
      </c>
      <c r="I9483" t="s">
        <v>15</v>
      </c>
      <c r="J9483">
        <f t="shared" si="148"/>
        <v>2024</v>
      </c>
    </row>
    <row r="9484" spans="1:10" x14ac:dyDescent="0.35">
      <c r="A9484" t="s">
        <v>20615</v>
      </c>
      <c r="B9484" t="s">
        <v>2983</v>
      </c>
      <c r="C9484">
        <v>37</v>
      </c>
      <c r="D9484" t="s">
        <v>11</v>
      </c>
      <c r="E9484" t="s">
        <v>48</v>
      </c>
      <c r="F9484" s="8">
        <v>10398</v>
      </c>
      <c r="G9484" s="7" t="s">
        <v>2740</v>
      </c>
      <c r="H9484" s="11" t="s">
        <v>2138</v>
      </c>
      <c r="I9484" t="s">
        <v>36</v>
      </c>
      <c r="J9484">
        <f t="shared" si="148"/>
        <v>2022</v>
      </c>
    </row>
    <row r="9485" spans="1:10" x14ac:dyDescent="0.35">
      <c r="A9485" t="s">
        <v>20616</v>
      </c>
      <c r="B9485" t="s">
        <v>20617</v>
      </c>
      <c r="C9485">
        <v>26</v>
      </c>
      <c r="D9485" t="s">
        <v>18</v>
      </c>
      <c r="E9485" t="s">
        <v>48</v>
      </c>
      <c r="F9485" s="8">
        <v>17516</v>
      </c>
      <c r="G9485" s="7" t="s">
        <v>5927</v>
      </c>
      <c r="H9485" s="11" t="s">
        <v>773</v>
      </c>
      <c r="I9485" t="s">
        <v>41</v>
      </c>
      <c r="J9485">
        <f t="shared" si="148"/>
        <v>2025</v>
      </c>
    </row>
    <row r="9486" spans="1:10" x14ac:dyDescent="0.35">
      <c r="A9486" t="s">
        <v>20618</v>
      </c>
      <c r="B9486" t="s">
        <v>20619</v>
      </c>
      <c r="C9486">
        <v>34</v>
      </c>
      <c r="D9486" t="s">
        <v>18</v>
      </c>
      <c r="E9486" t="s">
        <v>25</v>
      </c>
      <c r="F9486" s="8">
        <v>36041</v>
      </c>
      <c r="G9486" s="7" t="s">
        <v>1404</v>
      </c>
      <c r="H9486" s="11" t="s">
        <v>10844</v>
      </c>
      <c r="I9486" t="s">
        <v>41</v>
      </c>
      <c r="J9486">
        <f t="shared" si="148"/>
        <v>2024</v>
      </c>
    </row>
    <row r="9487" spans="1:10" x14ac:dyDescent="0.35">
      <c r="A9487" t="s">
        <v>20620</v>
      </c>
      <c r="B9487" t="s">
        <v>20621</v>
      </c>
      <c r="C9487">
        <v>44</v>
      </c>
      <c r="D9487" t="s">
        <v>18</v>
      </c>
      <c r="E9487" t="s">
        <v>12</v>
      </c>
      <c r="F9487" s="8">
        <v>33588</v>
      </c>
      <c r="G9487" s="7" t="s">
        <v>383</v>
      </c>
      <c r="H9487" s="11" t="s">
        <v>557</v>
      </c>
      <c r="I9487" t="s">
        <v>36</v>
      </c>
      <c r="J9487">
        <f t="shared" si="148"/>
        <v>2023</v>
      </c>
    </row>
    <row r="9488" spans="1:10" x14ac:dyDescent="0.35">
      <c r="A9488" t="s">
        <v>20622</v>
      </c>
      <c r="B9488" t="s">
        <v>20623</v>
      </c>
      <c r="C9488">
        <v>64</v>
      </c>
      <c r="D9488" t="s">
        <v>18</v>
      </c>
      <c r="E9488" t="s">
        <v>12</v>
      </c>
      <c r="F9488" s="8">
        <v>7279</v>
      </c>
      <c r="G9488" s="7" t="s">
        <v>181</v>
      </c>
      <c r="H9488" s="11" t="s">
        <v>8523</v>
      </c>
      <c r="I9488" t="s">
        <v>21</v>
      </c>
      <c r="J9488">
        <f t="shared" si="148"/>
        <v>2024</v>
      </c>
    </row>
    <row r="9489" spans="1:10" x14ac:dyDescent="0.35">
      <c r="A9489" t="s">
        <v>20624</v>
      </c>
      <c r="B9489" t="s">
        <v>20625</v>
      </c>
      <c r="C9489">
        <v>19</v>
      </c>
      <c r="D9489" t="s">
        <v>18</v>
      </c>
      <c r="E9489" t="s">
        <v>48</v>
      </c>
      <c r="F9489" s="8">
        <v>30132</v>
      </c>
      <c r="G9489" s="7" t="s">
        <v>2417</v>
      </c>
      <c r="H9489" s="11" t="s">
        <v>688</v>
      </c>
      <c r="I9489" t="s">
        <v>41</v>
      </c>
      <c r="J9489">
        <f t="shared" si="148"/>
        <v>2025</v>
      </c>
    </row>
    <row r="9490" spans="1:10" x14ac:dyDescent="0.35">
      <c r="A9490" t="s">
        <v>20626</v>
      </c>
      <c r="B9490" t="s">
        <v>20627</v>
      </c>
      <c r="C9490">
        <v>53</v>
      </c>
      <c r="D9490" t="s">
        <v>18</v>
      </c>
      <c r="E9490" t="s">
        <v>25</v>
      </c>
      <c r="F9490" s="8">
        <v>9921</v>
      </c>
      <c r="G9490" s="7" t="s">
        <v>303</v>
      </c>
      <c r="H9490" s="11" t="s">
        <v>1424</v>
      </c>
      <c r="I9490" t="s">
        <v>41</v>
      </c>
      <c r="J9490">
        <f t="shared" si="148"/>
        <v>2025</v>
      </c>
    </row>
    <row r="9491" spans="1:10" x14ac:dyDescent="0.35">
      <c r="A9491" t="s">
        <v>20628</v>
      </c>
      <c r="B9491" t="s">
        <v>17163</v>
      </c>
      <c r="C9491">
        <v>36</v>
      </c>
      <c r="D9491" t="s">
        <v>24</v>
      </c>
      <c r="E9491" t="s">
        <v>12</v>
      </c>
      <c r="F9491" s="8">
        <v>14857</v>
      </c>
      <c r="G9491" s="7" t="s">
        <v>8611</v>
      </c>
      <c r="H9491" s="11" t="s">
        <v>4013</v>
      </c>
      <c r="I9491" t="s">
        <v>21</v>
      </c>
      <c r="J9491">
        <f t="shared" si="148"/>
        <v>2024</v>
      </c>
    </row>
    <row r="9492" spans="1:10" x14ac:dyDescent="0.35">
      <c r="A9492" t="s">
        <v>20629</v>
      </c>
      <c r="B9492" t="s">
        <v>20630</v>
      </c>
      <c r="C9492">
        <v>34</v>
      </c>
      <c r="D9492" t="s">
        <v>24</v>
      </c>
      <c r="E9492" t="s">
        <v>12</v>
      </c>
      <c r="F9492" s="8">
        <v>24583</v>
      </c>
      <c r="G9492" s="7" t="s">
        <v>2346</v>
      </c>
      <c r="H9492" s="11" t="s">
        <v>1217</v>
      </c>
      <c r="I9492" t="s">
        <v>15</v>
      </c>
      <c r="J9492">
        <f t="shared" si="148"/>
        <v>2022</v>
      </c>
    </row>
    <row r="9493" spans="1:10" x14ac:dyDescent="0.35">
      <c r="A9493" t="s">
        <v>20631</v>
      </c>
      <c r="B9493" t="s">
        <v>20632</v>
      </c>
      <c r="C9493">
        <v>22</v>
      </c>
      <c r="D9493" t="s">
        <v>24</v>
      </c>
      <c r="E9493" t="s">
        <v>48</v>
      </c>
      <c r="F9493" s="8">
        <v>8139</v>
      </c>
      <c r="G9493" s="7" t="s">
        <v>196</v>
      </c>
      <c r="H9493" s="11" t="s">
        <v>4667</v>
      </c>
      <c r="I9493" t="s">
        <v>15</v>
      </c>
      <c r="J9493">
        <f t="shared" si="148"/>
        <v>2025</v>
      </c>
    </row>
    <row r="9494" spans="1:10" x14ac:dyDescent="0.35">
      <c r="A9494" t="s">
        <v>20633</v>
      </c>
      <c r="B9494" t="s">
        <v>20634</v>
      </c>
      <c r="C9494">
        <v>56</v>
      </c>
      <c r="D9494" t="s">
        <v>11</v>
      </c>
      <c r="E9494" t="s">
        <v>48</v>
      </c>
      <c r="F9494" s="8">
        <v>49701</v>
      </c>
      <c r="G9494" s="7" t="s">
        <v>1326</v>
      </c>
      <c r="H9494" s="11" t="s">
        <v>1124</v>
      </c>
      <c r="I9494" t="s">
        <v>15</v>
      </c>
      <c r="J9494">
        <f t="shared" si="148"/>
        <v>2024</v>
      </c>
    </row>
    <row r="9495" spans="1:10" x14ac:dyDescent="0.35">
      <c r="A9495" t="s">
        <v>20635</v>
      </c>
      <c r="B9495" t="s">
        <v>20636</v>
      </c>
      <c r="C9495">
        <v>35</v>
      </c>
      <c r="D9495" t="s">
        <v>18</v>
      </c>
      <c r="E9495" t="s">
        <v>12</v>
      </c>
      <c r="F9495" s="8">
        <v>10772</v>
      </c>
      <c r="G9495" s="7" t="s">
        <v>2998</v>
      </c>
      <c r="H9495" s="11" t="s">
        <v>2735</v>
      </c>
      <c r="I9495" t="s">
        <v>36</v>
      </c>
      <c r="J9495">
        <f t="shared" si="148"/>
        <v>2023</v>
      </c>
    </row>
    <row r="9496" spans="1:10" x14ac:dyDescent="0.35">
      <c r="A9496" t="s">
        <v>20637</v>
      </c>
      <c r="B9496" t="s">
        <v>20638</v>
      </c>
      <c r="C9496">
        <v>70</v>
      </c>
      <c r="D9496" t="s">
        <v>18</v>
      </c>
      <c r="E9496" t="s">
        <v>25</v>
      </c>
      <c r="F9496" s="8">
        <v>39722</v>
      </c>
      <c r="G9496" s="7" t="s">
        <v>875</v>
      </c>
      <c r="H9496" s="11" t="s">
        <v>1751</v>
      </c>
      <c r="I9496" t="s">
        <v>21</v>
      </c>
      <c r="J9496">
        <f t="shared" si="148"/>
        <v>2023</v>
      </c>
    </row>
    <row r="9497" spans="1:10" x14ac:dyDescent="0.35">
      <c r="A9497" t="s">
        <v>20639</v>
      </c>
      <c r="B9497" t="s">
        <v>20640</v>
      </c>
      <c r="C9497">
        <v>71</v>
      </c>
      <c r="D9497" t="s">
        <v>24</v>
      </c>
      <c r="E9497" t="s">
        <v>12</v>
      </c>
      <c r="F9497" s="8">
        <v>42002</v>
      </c>
      <c r="G9497" s="7" t="s">
        <v>1986</v>
      </c>
      <c r="H9497" s="11" t="s">
        <v>4240</v>
      </c>
      <c r="I9497" t="s">
        <v>15</v>
      </c>
      <c r="J9497">
        <f t="shared" si="148"/>
        <v>2025</v>
      </c>
    </row>
    <row r="9498" spans="1:10" x14ac:dyDescent="0.35">
      <c r="A9498" t="s">
        <v>20641</v>
      </c>
      <c r="B9498" t="s">
        <v>20642</v>
      </c>
      <c r="C9498">
        <v>24</v>
      </c>
      <c r="D9498" t="s">
        <v>11</v>
      </c>
      <c r="E9498" t="s">
        <v>12</v>
      </c>
      <c r="F9498" s="8">
        <v>49740</v>
      </c>
      <c r="G9498" s="7" t="s">
        <v>1174</v>
      </c>
      <c r="H9498" s="11" t="s">
        <v>4263</v>
      </c>
      <c r="I9498" t="s">
        <v>36</v>
      </c>
      <c r="J9498">
        <f t="shared" si="148"/>
        <v>2024</v>
      </c>
    </row>
    <row r="9499" spans="1:10" x14ac:dyDescent="0.35">
      <c r="A9499" t="s">
        <v>20643</v>
      </c>
      <c r="B9499" t="s">
        <v>20644</v>
      </c>
      <c r="C9499">
        <v>34</v>
      </c>
      <c r="D9499" t="s">
        <v>24</v>
      </c>
      <c r="E9499" t="s">
        <v>25</v>
      </c>
      <c r="F9499" s="8">
        <v>23147</v>
      </c>
      <c r="G9499" s="7" t="s">
        <v>2475</v>
      </c>
      <c r="H9499" s="11" t="s">
        <v>2710</v>
      </c>
      <c r="I9499" t="s">
        <v>21</v>
      </c>
      <c r="J9499">
        <f t="shared" si="148"/>
        <v>2022</v>
      </c>
    </row>
    <row r="9500" spans="1:10" x14ac:dyDescent="0.35">
      <c r="A9500" t="s">
        <v>20645</v>
      </c>
      <c r="B9500" t="s">
        <v>20646</v>
      </c>
      <c r="C9500">
        <v>56</v>
      </c>
      <c r="D9500" t="s">
        <v>18</v>
      </c>
      <c r="E9500" t="s">
        <v>48</v>
      </c>
      <c r="F9500" s="8">
        <v>44082</v>
      </c>
      <c r="G9500" s="7" t="s">
        <v>1213</v>
      </c>
      <c r="H9500" s="11" t="s">
        <v>3415</v>
      </c>
      <c r="I9500" t="s">
        <v>15</v>
      </c>
      <c r="J9500">
        <f t="shared" si="148"/>
        <v>2023</v>
      </c>
    </row>
    <row r="9501" spans="1:10" x14ac:dyDescent="0.35">
      <c r="A9501" t="s">
        <v>20647</v>
      </c>
      <c r="B9501" t="s">
        <v>20648</v>
      </c>
      <c r="C9501">
        <v>53</v>
      </c>
      <c r="D9501" t="s">
        <v>18</v>
      </c>
      <c r="E9501" t="s">
        <v>25</v>
      </c>
      <c r="F9501" s="8">
        <v>48004</v>
      </c>
      <c r="G9501" s="7" t="s">
        <v>1641</v>
      </c>
      <c r="H9501" s="11" t="s">
        <v>2974</v>
      </c>
      <c r="I9501" t="s">
        <v>41</v>
      </c>
      <c r="J9501">
        <f t="shared" si="148"/>
        <v>2025</v>
      </c>
    </row>
    <row r="9502" spans="1:10" x14ac:dyDescent="0.35">
      <c r="A9502" t="s">
        <v>20649</v>
      </c>
      <c r="B9502" t="s">
        <v>20650</v>
      </c>
      <c r="C9502">
        <v>57</v>
      </c>
      <c r="D9502" t="s">
        <v>24</v>
      </c>
      <c r="E9502" t="s">
        <v>25</v>
      </c>
      <c r="F9502" s="8">
        <v>11126</v>
      </c>
      <c r="G9502" s="7" t="s">
        <v>6213</v>
      </c>
      <c r="H9502" s="11" t="s">
        <v>4307</v>
      </c>
      <c r="I9502" t="s">
        <v>41</v>
      </c>
      <c r="J9502">
        <f t="shared" si="148"/>
        <v>2024</v>
      </c>
    </row>
    <row r="9503" spans="1:10" x14ac:dyDescent="0.35">
      <c r="A9503" t="s">
        <v>20651</v>
      </c>
      <c r="B9503" t="s">
        <v>15294</v>
      </c>
      <c r="C9503">
        <v>62</v>
      </c>
      <c r="D9503" t="s">
        <v>24</v>
      </c>
      <c r="E9503" t="s">
        <v>25</v>
      </c>
      <c r="F9503" s="8">
        <v>25534</v>
      </c>
      <c r="G9503" s="7" t="s">
        <v>928</v>
      </c>
      <c r="H9503" s="11" t="s">
        <v>75</v>
      </c>
      <c r="I9503" t="s">
        <v>15</v>
      </c>
      <c r="J9503">
        <f t="shared" si="148"/>
        <v>2024</v>
      </c>
    </row>
    <row r="9504" spans="1:10" x14ac:dyDescent="0.35">
      <c r="A9504" t="s">
        <v>20652</v>
      </c>
      <c r="B9504" t="s">
        <v>20653</v>
      </c>
      <c r="C9504">
        <v>21</v>
      </c>
      <c r="D9504" t="s">
        <v>18</v>
      </c>
      <c r="E9504" t="s">
        <v>25</v>
      </c>
      <c r="F9504" s="8">
        <v>5821</v>
      </c>
      <c r="G9504" s="7" t="s">
        <v>154</v>
      </c>
      <c r="H9504" s="11" t="s">
        <v>3554</v>
      </c>
      <c r="I9504" t="s">
        <v>15</v>
      </c>
      <c r="J9504">
        <f t="shared" si="148"/>
        <v>2023</v>
      </c>
    </row>
    <row r="9505" spans="1:10" x14ac:dyDescent="0.35">
      <c r="A9505" t="s">
        <v>20654</v>
      </c>
      <c r="B9505" t="s">
        <v>9368</v>
      </c>
      <c r="C9505">
        <v>55</v>
      </c>
      <c r="D9505" t="s">
        <v>24</v>
      </c>
      <c r="E9505" t="s">
        <v>48</v>
      </c>
      <c r="F9505" s="8">
        <v>32174</v>
      </c>
      <c r="G9505" s="7" t="s">
        <v>2533</v>
      </c>
      <c r="H9505" s="11" t="s">
        <v>392</v>
      </c>
      <c r="I9505" t="s">
        <v>36</v>
      </c>
      <c r="J9505">
        <f t="shared" si="148"/>
        <v>2024</v>
      </c>
    </row>
    <row r="9506" spans="1:10" x14ac:dyDescent="0.35">
      <c r="A9506" t="s">
        <v>20655</v>
      </c>
      <c r="B9506" t="s">
        <v>20656</v>
      </c>
      <c r="C9506">
        <v>42</v>
      </c>
      <c r="D9506" t="s">
        <v>18</v>
      </c>
      <c r="E9506" t="s">
        <v>12</v>
      </c>
      <c r="F9506" s="8">
        <v>30326</v>
      </c>
      <c r="G9506" s="7" t="s">
        <v>5379</v>
      </c>
      <c r="H9506" s="11" t="s">
        <v>388</v>
      </c>
      <c r="I9506" t="s">
        <v>41</v>
      </c>
      <c r="J9506">
        <f t="shared" si="148"/>
        <v>2023</v>
      </c>
    </row>
    <row r="9507" spans="1:10" x14ac:dyDescent="0.35">
      <c r="A9507" t="s">
        <v>20657</v>
      </c>
      <c r="B9507" t="s">
        <v>20658</v>
      </c>
      <c r="C9507">
        <v>22</v>
      </c>
      <c r="D9507" t="s">
        <v>24</v>
      </c>
      <c r="E9507" t="s">
        <v>65</v>
      </c>
      <c r="F9507" s="8">
        <v>12594</v>
      </c>
      <c r="G9507" s="7" t="s">
        <v>4511</v>
      </c>
      <c r="H9507" s="11" t="s">
        <v>12441</v>
      </c>
      <c r="I9507" t="s">
        <v>21</v>
      </c>
      <c r="J9507">
        <f t="shared" si="148"/>
        <v>2025</v>
      </c>
    </row>
    <row r="9508" spans="1:10" x14ac:dyDescent="0.35">
      <c r="A9508" t="s">
        <v>20659</v>
      </c>
      <c r="B9508" t="s">
        <v>20660</v>
      </c>
      <c r="C9508">
        <v>47</v>
      </c>
      <c r="D9508" t="s">
        <v>11</v>
      </c>
      <c r="E9508" t="s">
        <v>48</v>
      </c>
      <c r="F9508" s="8">
        <v>26888</v>
      </c>
      <c r="G9508" s="7" t="s">
        <v>7440</v>
      </c>
      <c r="H9508" s="11" t="s">
        <v>54</v>
      </c>
      <c r="I9508" t="s">
        <v>15</v>
      </c>
      <c r="J9508">
        <f t="shared" si="148"/>
        <v>2025</v>
      </c>
    </row>
    <row r="9509" spans="1:10" x14ac:dyDescent="0.35">
      <c r="A9509" t="s">
        <v>20661</v>
      </c>
      <c r="B9509" t="s">
        <v>20662</v>
      </c>
      <c r="C9509">
        <v>29</v>
      </c>
      <c r="D9509" t="s">
        <v>18</v>
      </c>
      <c r="E9509" t="s">
        <v>25</v>
      </c>
      <c r="F9509" s="8">
        <v>26888</v>
      </c>
      <c r="G9509" s="7" t="s">
        <v>4989</v>
      </c>
      <c r="H9509" s="11" t="s">
        <v>58</v>
      </c>
      <c r="I9509" t="s">
        <v>21</v>
      </c>
      <c r="J9509">
        <f t="shared" si="148"/>
        <v>2025</v>
      </c>
    </row>
    <row r="9510" spans="1:10" x14ac:dyDescent="0.35">
      <c r="A9510" t="s">
        <v>20663</v>
      </c>
      <c r="B9510" t="s">
        <v>20664</v>
      </c>
      <c r="C9510">
        <v>21</v>
      </c>
      <c r="D9510" t="s">
        <v>11</v>
      </c>
      <c r="E9510" t="s">
        <v>12</v>
      </c>
      <c r="F9510" s="8">
        <v>40893</v>
      </c>
      <c r="G9510" s="7" t="s">
        <v>4048</v>
      </c>
      <c r="H9510" s="11" t="s">
        <v>6876</v>
      </c>
      <c r="I9510" t="s">
        <v>15</v>
      </c>
      <c r="J9510">
        <f t="shared" si="148"/>
        <v>2023</v>
      </c>
    </row>
    <row r="9511" spans="1:10" x14ac:dyDescent="0.35">
      <c r="A9511" t="s">
        <v>20665</v>
      </c>
      <c r="B9511" t="s">
        <v>20666</v>
      </c>
      <c r="C9511">
        <v>41</v>
      </c>
      <c r="D9511" t="s">
        <v>24</v>
      </c>
      <c r="E9511" t="s">
        <v>12</v>
      </c>
      <c r="F9511" s="8">
        <v>4252</v>
      </c>
      <c r="G9511" s="7" t="s">
        <v>5379</v>
      </c>
      <c r="H9511" s="11" t="s">
        <v>2849</v>
      </c>
      <c r="I9511" t="s">
        <v>41</v>
      </c>
      <c r="J9511">
        <f t="shared" si="148"/>
        <v>2023</v>
      </c>
    </row>
    <row r="9512" spans="1:10" x14ac:dyDescent="0.35">
      <c r="A9512" t="s">
        <v>20667</v>
      </c>
      <c r="B9512" t="s">
        <v>20668</v>
      </c>
      <c r="C9512">
        <v>46</v>
      </c>
      <c r="D9512" t="s">
        <v>11</v>
      </c>
      <c r="E9512" t="s">
        <v>25</v>
      </c>
      <c r="F9512" s="8">
        <v>33871</v>
      </c>
      <c r="G9512" s="7" t="s">
        <v>2845</v>
      </c>
      <c r="H9512" s="11" t="s">
        <v>3336</v>
      </c>
      <c r="I9512" t="s">
        <v>15</v>
      </c>
      <c r="J9512">
        <f t="shared" si="148"/>
        <v>2022</v>
      </c>
    </row>
    <row r="9513" spans="1:10" x14ac:dyDescent="0.35">
      <c r="A9513" t="s">
        <v>20669</v>
      </c>
      <c r="B9513" t="s">
        <v>20670</v>
      </c>
      <c r="C9513">
        <v>26</v>
      </c>
      <c r="D9513" t="s">
        <v>24</v>
      </c>
      <c r="E9513" t="s">
        <v>48</v>
      </c>
      <c r="F9513" s="8">
        <v>6702</v>
      </c>
      <c r="G9513" s="7" t="s">
        <v>500</v>
      </c>
      <c r="H9513" s="11" t="s">
        <v>1654</v>
      </c>
      <c r="I9513" t="s">
        <v>21</v>
      </c>
      <c r="J9513">
        <f t="shared" si="148"/>
        <v>2025</v>
      </c>
    </row>
    <row r="9514" spans="1:10" x14ac:dyDescent="0.35">
      <c r="A9514" t="s">
        <v>20671</v>
      </c>
      <c r="B9514" t="s">
        <v>20672</v>
      </c>
      <c r="C9514">
        <v>21</v>
      </c>
      <c r="D9514" t="s">
        <v>11</v>
      </c>
      <c r="E9514" t="s">
        <v>25</v>
      </c>
      <c r="F9514" s="8">
        <v>14808</v>
      </c>
      <c r="G9514" s="7" t="s">
        <v>8720</v>
      </c>
      <c r="H9514" s="11" t="s">
        <v>1941</v>
      </c>
      <c r="I9514" t="s">
        <v>41</v>
      </c>
      <c r="J9514">
        <f t="shared" si="148"/>
        <v>2025</v>
      </c>
    </row>
    <row r="9515" spans="1:10" x14ac:dyDescent="0.35">
      <c r="A9515" t="s">
        <v>20673</v>
      </c>
      <c r="B9515" t="s">
        <v>20674</v>
      </c>
      <c r="C9515">
        <v>68</v>
      </c>
      <c r="D9515" t="s">
        <v>11</v>
      </c>
      <c r="E9515" t="s">
        <v>12</v>
      </c>
      <c r="F9515" s="8">
        <v>36930</v>
      </c>
      <c r="G9515" s="7" t="s">
        <v>2186</v>
      </c>
      <c r="H9515" s="11" t="s">
        <v>10353</v>
      </c>
      <c r="I9515" t="s">
        <v>15</v>
      </c>
      <c r="J9515">
        <f t="shared" si="148"/>
        <v>2024</v>
      </c>
    </row>
    <row r="9516" spans="1:10" x14ac:dyDescent="0.35">
      <c r="A9516" t="s">
        <v>20675</v>
      </c>
      <c r="B9516" t="s">
        <v>20676</v>
      </c>
      <c r="C9516">
        <v>46</v>
      </c>
      <c r="D9516" t="s">
        <v>18</v>
      </c>
      <c r="E9516" t="s">
        <v>12</v>
      </c>
      <c r="F9516" s="8">
        <v>16179</v>
      </c>
      <c r="G9516" s="7" t="s">
        <v>590</v>
      </c>
      <c r="H9516" s="11" t="s">
        <v>9755</v>
      </c>
      <c r="I9516" t="s">
        <v>41</v>
      </c>
      <c r="J9516">
        <f t="shared" si="148"/>
        <v>2024</v>
      </c>
    </row>
    <row r="9517" spans="1:10" x14ac:dyDescent="0.35">
      <c r="A9517" t="s">
        <v>20677</v>
      </c>
      <c r="B9517" t="s">
        <v>20678</v>
      </c>
      <c r="C9517">
        <v>31</v>
      </c>
      <c r="D9517" t="s">
        <v>18</v>
      </c>
      <c r="E9517" t="s">
        <v>48</v>
      </c>
      <c r="F9517" s="8">
        <v>27025</v>
      </c>
      <c r="G9517" s="7" t="s">
        <v>636</v>
      </c>
      <c r="H9517" s="11" t="s">
        <v>4004</v>
      </c>
      <c r="I9517" t="s">
        <v>36</v>
      </c>
      <c r="J9517">
        <f t="shared" si="148"/>
        <v>2025</v>
      </c>
    </row>
    <row r="9518" spans="1:10" x14ac:dyDescent="0.35">
      <c r="A9518" t="s">
        <v>20679</v>
      </c>
      <c r="B9518" t="s">
        <v>20680</v>
      </c>
      <c r="C9518">
        <v>22</v>
      </c>
      <c r="D9518" t="s">
        <v>18</v>
      </c>
      <c r="E9518" t="s">
        <v>65</v>
      </c>
      <c r="F9518" s="8">
        <v>46017</v>
      </c>
      <c r="G9518" s="7" t="s">
        <v>4744</v>
      </c>
      <c r="H9518" s="11" t="s">
        <v>1621</v>
      </c>
      <c r="I9518" t="s">
        <v>21</v>
      </c>
      <c r="J9518">
        <f t="shared" si="148"/>
        <v>2025</v>
      </c>
    </row>
    <row r="9519" spans="1:10" x14ac:dyDescent="0.35">
      <c r="A9519" t="s">
        <v>20681</v>
      </c>
      <c r="B9519" t="s">
        <v>20682</v>
      </c>
      <c r="C9519">
        <v>35</v>
      </c>
      <c r="D9519" t="s">
        <v>24</v>
      </c>
      <c r="E9519" t="s">
        <v>25</v>
      </c>
      <c r="F9519" s="8">
        <v>5333</v>
      </c>
      <c r="G9519" s="7" t="s">
        <v>4098</v>
      </c>
      <c r="H9519" s="11" t="s">
        <v>1448</v>
      </c>
      <c r="I9519" t="s">
        <v>15</v>
      </c>
      <c r="J9519">
        <f t="shared" si="148"/>
        <v>2024</v>
      </c>
    </row>
    <row r="9520" spans="1:10" x14ac:dyDescent="0.35">
      <c r="A9520" t="s">
        <v>20683</v>
      </c>
      <c r="B9520" t="s">
        <v>20684</v>
      </c>
      <c r="C9520">
        <v>59</v>
      </c>
      <c r="D9520" t="s">
        <v>24</v>
      </c>
      <c r="E9520" t="s">
        <v>65</v>
      </c>
      <c r="F9520" s="8">
        <v>41121</v>
      </c>
      <c r="G9520" s="7" t="s">
        <v>3472</v>
      </c>
      <c r="H9520" s="11" t="s">
        <v>7840</v>
      </c>
      <c r="I9520" t="s">
        <v>15</v>
      </c>
      <c r="J9520">
        <f t="shared" si="148"/>
        <v>2023</v>
      </c>
    </row>
    <row r="9521" spans="1:10" x14ac:dyDescent="0.35">
      <c r="A9521" t="s">
        <v>20685</v>
      </c>
      <c r="B9521" t="s">
        <v>20686</v>
      </c>
      <c r="C9521">
        <v>74</v>
      </c>
      <c r="D9521" t="s">
        <v>18</v>
      </c>
      <c r="E9521" t="s">
        <v>12</v>
      </c>
      <c r="F9521" s="8">
        <v>6068</v>
      </c>
      <c r="G9521" s="7" t="s">
        <v>2075</v>
      </c>
      <c r="H9521" s="11" t="s">
        <v>5153</v>
      </c>
      <c r="I9521" t="s">
        <v>15</v>
      </c>
      <c r="J9521">
        <f t="shared" si="148"/>
        <v>2023</v>
      </c>
    </row>
    <row r="9522" spans="1:10" x14ac:dyDescent="0.35">
      <c r="A9522" t="s">
        <v>20687</v>
      </c>
      <c r="B9522" t="s">
        <v>20688</v>
      </c>
      <c r="C9522">
        <v>36</v>
      </c>
      <c r="D9522" t="s">
        <v>18</v>
      </c>
      <c r="E9522" t="s">
        <v>65</v>
      </c>
      <c r="F9522" s="8">
        <v>8959</v>
      </c>
      <c r="G9522" s="7" t="s">
        <v>1049</v>
      </c>
      <c r="H9522" s="11" t="s">
        <v>3443</v>
      </c>
      <c r="I9522" t="s">
        <v>21</v>
      </c>
      <c r="J9522">
        <f t="shared" si="148"/>
        <v>2022</v>
      </c>
    </row>
    <row r="9523" spans="1:10" x14ac:dyDescent="0.35">
      <c r="A9523" t="s">
        <v>20689</v>
      </c>
      <c r="B9523" t="s">
        <v>8267</v>
      </c>
      <c r="C9523">
        <v>29</v>
      </c>
      <c r="D9523" t="s">
        <v>24</v>
      </c>
      <c r="E9523" t="s">
        <v>25</v>
      </c>
      <c r="F9523" s="8">
        <v>8608</v>
      </c>
      <c r="G9523" s="7" t="s">
        <v>5219</v>
      </c>
      <c r="H9523" s="11" t="s">
        <v>2414</v>
      </c>
      <c r="I9523" t="s">
        <v>36</v>
      </c>
      <c r="J9523">
        <f t="shared" si="148"/>
        <v>2022</v>
      </c>
    </row>
    <row r="9524" spans="1:10" x14ac:dyDescent="0.35">
      <c r="A9524" t="s">
        <v>20690</v>
      </c>
      <c r="B9524" t="s">
        <v>20691</v>
      </c>
      <c r="C9524">
        <v>35</v>
      </c>
      <c r="D9524" t="s">
        <v>11</v>
      </c>
      <c r="E9524" t="s">
        <v>25</v>
      </c>
      <c r="F9524" s="8">
        <v>49723</v>
      </c>
      <c r="G9524" s="7" t="s">
        <v>2018</v>
      </c>
      <c r="H9524" s="11" t="s">
        <v>542</v>
      </c>
      <c r="I9524" t="s">
        <v>21</v>
      </c>
      <c r="J9524">
        <f t="shared" si="148"/>
        <v>2023</v>
      </c>
    </row>
    <row r="9525" spans="1:10" x14ac:dyDescent="0.35">
      <c r="A9525" t="s">
        <v>20692</v>
      </c>
      <c r="B9525" t="s">
        <v>20693</v>
      </c>
      <c r="C9525">
        <v>34</v>
      </c>
      <c r="D9525" t="s">
        <v>24</v>
      </c>
      <c r="E9525" t="s">
        <v>12</v>
      </c>
      <c r="F9525" s="8">
        <v>11469</v>
      </c>
      <c r="G9525" s="7" t="s">
        <v>8769</v>
      </c>
      <c r="H9525" s="11" t="s">
        <v>2008</v>
      </c>
      <c r="I9525" t="s">
        <v>15</v>
      </c>
      <c r="J9525">
        <f t="shared" si="148"/>
        <v>2023</v>
      </c>
    </row>
    <row r="9526" spans="1:10" x14ac:dyDescent="0.35">
      <c r="A9526" t="s">
        <v>20694</v>
      </c>
      <c r="B9526" t="s">
        <v>20695</v>
      </c>
      <c r="C9526">
        <v>47</v>
      </c>
      <c r="D9526" t="s">
        <v>18</v>
      </c>
      <c r="E9526" t="s">
        <v>48</v>
      </c>
      <c r="F9526" s="8">
        <v>45148</v>
      </c>
      <c r="G9526" s="7" t="s">
        <v>177</v>
      </c>
      <c r="H9526" s="11" t="s">
        <v>2991</v>
      </c>
      <c r="I9526" t="s">
        <v>21</v>
      </c>
      <c r="J9526">
        <f t="shared" si="148"/>
        <v>2022</v>
      </c>
    </row>
    <row r="9527" spans="1:10" x14ac:dyDescent="0.35">
      <c r="A9527" t="s">
        <v>20696</v>
      </c>
      <c r="B9527" t="s">
        <v>20697</v>
      </c>
      <c r="C9527">
        <v>41</v>
      </c>
      <c r="D9527" t="s">
        <v>18</v>
      </c>
      <c r="E9527" t="s">
        <v>48</v>
      </c>
      <c r="F9527" s="8">
        <v>49574</v>
      </c>
      <c r="G9527" s="7" t="s">
        <v>1224</v>
      </c>
      <c r="H9527" s="11" t="s">
        <v>75</v>
      </c>
      <c r="I9527" t="s">
        <v>15</v>
      </c>
      <c r="J9527">
        <f t="shared" si="148"/>
        <v>2022</v>
      </c>
    </row>
    <row r="9528" spans="1:10" x14ac:dyDescent="0.35">
      <c r="A9528" t="s">
        <v>20698</v>
      </c>
      <c r="B9528" t="s">
        <v>20699</v>
      </c>
      <c r="C9528">
        <v>46</v>
      </c>
      <c r="D9528" t="s">
        <v>24</v>
      </c>
      <c r="E9528" t="s">
        <v>12</v>
      </c>
      <c r="F9528" s="8">
        <v>21038</v>
      </c>
      <c r="G9528" s="7" t="s">
        <v>6859</v>
      </c>
      <c r="H9528" s="11" t="s">
        <v>7891</v>
      </c>
      <c r="I9528" t="s">
        <v>21</v>
      </c>
      <c r="J9528">
        <f t="shared" si="148"/>
        <v>2024</v>
      </c>
    </row>
    <row r="9529" spans="1:10" x14ac:dyDescent="0.35">
      <c r="A9529" t="s">
        <v>20700</v>
      </c>
      <c r="B9529" t="s">
        <v>20701</v>
      </c>
      <c r="C9529">
        <v>52</v>
      </c>
      <c r="D9529" t="s">
        <v>11</v>
      </c>
      <c r="E9529" t="s">
        <v>25</v>
      </c>
      <c r="F9529" s="8">
        <v>32659</v>
      </c>
      <c r="G9529" s="7" t="s">
        <v>1920</v>
      </c>
      <c r="H9529" s="11" t="s">
        <v>2623</v>
      </c>
      <c r="I9529" t="s">
        <v>41</v>
      </c>
      <c r="J9529">
        <f t="shared" si="148"/>
        <v>2023</v>
      </c>
    </row>
    <row r="9530" spans="1:10" x14ac:dyDescent="0.35">
      <c r="A9530" t="s">
        <v>20702</v>
      </c>
      <c r="B9530" t="s">
        <v>20703</v>
      </c>
      <c r="C9530">
        <v>40</v>
      </c>
      <c r="D9530" t="s">
        <v>11</v>
      </c>
      <c r="E9530" t="s">
        <v>48</v>
      </c>
      <c r="F9530" s="8">
        <v>39617</v>
      </c>
      <c r="G9530" s="7" t="s">
        <v>797</v>
      </c>
      <c r="H9530" s="11" t="s">
        <v>8466</v>
      </c>
      <c r="I9530" t="s">
        <v>21</v>
      </c>
      <c r="J9530">
        <f t="shared" si="148"/>
        <v>2024</v>
      </c>
    </row>
    <row r="9531" spans="1:10" x14ac:dyDescent="0.35">
      <c r="A9531" t="s">
        <v>20704</v>
      </c>
      <c r="B9531" t="s">
        <v>20705</v>
      </c>
      <c r="C9531">
        <v>34</v>
      </c>
      <c r="D9531" t="s">
        <v>18</v>
      </c>
      <c r="E9531" t="s">
        <v>65</v>
      </c>
      <c r="F9531" s="8">
        <v>21454</v>
      </c>
      <c r="G9531" s="7" t="s">
        <v>1070</v>
      </c>
      <c r="H9531" s="11" t="s">
        <v>3787</v>
      </c>
      <c r="I9531" t="s">
        <v>15</v>
      </c>
      <c r="J9531">
        <f t="shared" si="148"/>
        <v>2025</v>
      </c>
    </row>
    <row r="9532" spans="1:10" x14ac:dyDescent="0.35">
      <c r="A9532" t="s">
        <v>20706</v>
      </c>
      <c r="B9532" t="s">
        <v>20707</v>
      </c>
      <c r="C9532">
        <v>18</v>
      </c>
      <c r="D9532" t="s">
        <v>24</v>
      </c>
      <c r="E9532" t="s">
        <v>12</v>
      </c>
      <c r="F9532" s="8">
        <v>10605</v>
      </c>
      <c r="G9532" s="7" t="s">
        <v>2398</v>
      </c>
      <c r="H9532" s="11" t="s">
        <v>2689</v>
      </c>
      <c r="I9532" t="s">
        <v>15</v>
      </c>
      <c r="J9532">
        <f t="shared" si="148"/>
        <v>2024</v>
      </c>
    </row>
    <row r="9533" spans="1:10" x14ac:dyDescent="0.35">
      <c r="A9533" t="s">
        <v>20708</v>
      </c>
      <c r="B9533" t="s">
        <v>3911</v>
      </c>
      <c r="C9533">
        <v>32</v>
      </c>
      <c r="D9533" t="s">
        <v>18</v>
      </c>
      <c r="E9533" t="s">
        <v>65</v>
      </c>
      <c r="F9533" s="8">
        <v>23387</v>
      </c>
      <c r="G9533" s="7" t="s">
        <v>26</v>
      </c>
      <c r="H9533" s="11" t="s">
        <v>4045</v>
      </c>
      <c r="I9533" t="s">
        <v>21</v>
      </c>
      <c r="J9533">
        <f t="shared" si="148"/>
        <v>2023</v>
      </c>
    </row>
    <row r="9534" spans="1:10" x14ac:dyDescent="0.35">
      <c r="A9534" t="s">
        <v>20709</v>
      </c>
      <c r="B9534" t="s">
        <v>20710</v>
      </c>
      <c r="C9534">
        <v>49</v>
      </c>
      <c r="D9534" t="s">
        <v>18</v>
      </c>
      <c r="E9534" t="s">
        <v>25</v>
      </c>
      <c r="F9534" s="8">
        <v>39279</v>
      </c>
      <c r="G9534" s="7" t="s">
        <v>3642</v>
      </c>
      <c r="H9534" s="11" t="s">
        <v>2130</v>
      </c>
      <c r="I9534" t="s">
        <v>21</v>
      </c>
      <c r="J9534">
        <f t="shared" si="148"/>
        <v>2024</v>
      </c>
    </row>
    <row r="9535" spans="1:10" x14ac:dyDescent="0.35">
      <c r="A9535" t="s">
        <v>20711</v>
      </c>
      <c r="B9535" t="s">
        <v>20712</v>
      </c>
      <c r="C9535">
        <v>26</v>
      </c>
      <c r="D9535" t="s">
        <v>24</v>
      </c>
      <c r="E9535" t="s">
        <v>48</v>
      </c>
      <c r="F9535" s="8">
        <v>39696</v>
      </c>
      <c r="G9535" s="7" t="s">
        <v>7418</v>
      </c>
      <c r="H9535" s="11" t="s">
        <v>4279</v>
      </c>
      <c r="I9535" t="s">
        <v>41</v>
      </c>
      <c r="J9535">
        <f t="shared" si="148"/>
        <v>2022</v>
      </c>
    </row>
    <row r="9536" spans="1:10" x14ac:dyDescent="0.35">
      <c r="A9536" t="s">
        <v>20713</v>
      </c>
      <c r="B9536" t="s">
        <v>20714</v>
      </c>
      <c r="C9536">
        <v>32</v>
      </c>
      <c r="D9536" t="s">
        <v>18</v>
      </c>
      <c r="E9536" t="s">
        <v>25</v>
      </c>
      <c r="F9536" s="8">
        <v>13835</v>
      </c>
      <c r="G9536" s="7" t="s">
        <v>1713</v>
      </c>
      <c r="H9536" s="11" t="s">
        <v>3537</v>
      </c>
      <c r="I9536" t="s">
        <v>36</v>
      </c>
      <c r="J9536">
        <f t="shared" si="148"/>
        <v>2025</v>
      </c>
    </row>
    <row r="9537" spans="1:10" x14ac:dyDescent="0.35">
      <c r="A9537" t="s">
        <v>20715</v>
      </c>
      <c r="B9537" t="s">
        <v>20716</v>
      </c>
      <c r="C9537">
        <v>45</v>
      </c>
      <c r="D9537" t="s">
        <v>11</v>
      </c>
      <c r="E9537" t="s">
        <v>65</v>
      </c>
      <c r="F9537" s="8">
        <v>11223</v>
      </c>
      <c r="G9537" s="7" t="s">
        <v>3617</v>
      </c>
      <c r="H9537" s="11" t="s">
        <v>1064</v>
      </c>
      <c r="I9537" t="s">
        <v>36</v>
      </c>
      <c r="J9537">
        <f t="shared" si="148"/>
        <v>2024</v>
      </c>
    </row>
    <row r="9538" spans="1:10" x14ac:dyDescent="0.35">
      <c r="A9538" t="s">
        <v>20717</v>
      </c>
      <c r="B9538" t="s">
        <v>20718</v>
      </c>
      <c r="C9538">
        <v>41</v>
      </c>
      <c r="D9538" t="s">
        <v>11</v>
      </c>
      <c r="E9538" t="s">
        <v>25</v>
      </c>
      <c r="F9538" s="8">
        <v>46266</v>
      </c>
      <c r="G9538" s="7" t="s">
        <v>3320</v>
      </c>
      <c r="H9538" s="11" t="s">
        <v>6534</v>
      </c>
      <c r="I9538" t="s">
        <v>41</v>
      </c>
      <c r="J9538">
        <f t="shared" si="148"/>
        <v>2025</v>
      </c>
    </row>
    <row r="9539" spans="1:10" x14ac:dyDescent="0.35">
      <c r="A9539" t="s">
        <v>20719</v>
      </c>
      <c r="B9539" t="s">
        <v>20720</v>
      </c>
      <c r="C9539">
        <v>52</v>
      </c>
      <c r="D9539" t="s">
        <v>24</v>
      </c>
      <c r="E9539" t="s">
        <v>25</v>
      </c>
      <c r="F9539" s="8">
        <v>5068</v>
      </c>
      <c r="G9539" s="7" t="s">
        <v>1883</v>
      </c>
      <c r="H9539" s="11" t="s">
        <v>75</v>
      </c>
      <c r="I9539" t="s">
        <v>36</v>
      </c>
      <c r="J9539">
        <f t="shared" ref="J9539:J9602" si="149">YEAR(G9539)</f>
        <v>2025</v>
      </c>
    </row>
    <row r="9540" spans="1:10" x14ac:dyDescent="0.35">
      <c r="A9540" t="s">
        <v>20721</v>
      </c>
      <c r="B9540" t="s">
        <v>8327</v>
      </c>
      <c r="C9540">
        <v>39</v>
      </c>
      <c r="D9540" t="s">
        <v>11</v>
      </c>
      <c r="E9540" t="s">
        <v>12</v>
      </c>
      <c r="F9540" s="8">
        <v>37533</v>
      </c>
      <c r="G9540" s="7" t="s">
        <v>2595</v>
      </c>
      <c r="H9540" s="11" t="s">
        <v>3611</v>
      </c>
      <c r="I9540" t="s">
        <v>36</v>
      </c>
      <c r="J9540">
        <f t="shared" si="149"/>
        <v>2024</v>
      </c>
    </row>
    <row r="9541" spans="1:10" x14ac:dyDescent="0.35">
      <c r="A9541" t="s">
        <v>20722</v>
      </c>
      <c r="B9541" t="s">
        <v>20723</v>
      </c>
      <c r="C9541">
        <v>44</v>
      </c>
      <c r="D9541" t="s">
        <v>18</v>
      </c>
      <c r="E9541" t="s">
        <v>12</v>
      </c>
      <c r="F9541" s="8">
        <v>5182</v>
      </c>
      <c r="G9541" s="7" t="s">
        <v>5270</v>
      </c>
      <c r="H9541" s="11" t="s">
        <v>107</v>
      </c>
      <c r="I9541" t="s">
        <v>15</v>
      </c>
      <c r="J9541">
        <f t="shared" si="149"/>
        <v>2023</v>
      </c>
    </row>
    <row r="9542" spans="1:10" x14ac:dyDescent="0.35">
      <c r="A9542" t="s">
        <v>20724</v>
      </c>
      <c r="B9542" t="s">
        <v>20725</v>
      </c>
      <c r="C9542">
        <v>36</v>
      </c>
      <c r="D9542" t="s">
        <v>18</v>
      </c>
      <c r="E9542" t="s">
        <v>25</v>
      </c>
      <c r="F9542" s="8">
        <v>42381</v>
      </c>
      <c r="G9542" s="7" t="s">
        <v>2560</v>
      </c>
      <c r="H9542" s="11" t="s">
        <v>75</v>
      </c>
      <c r="I9542" t="s">
        <v>15</v>
      </c>
      <c r="J9542">
        <f t="shared" si="149"/>
        <v>2024</v>
      </c>
    </row>
    <row r="9543" spans="1:10" x14ac:dyDescent="0.35">
      <c r="A9543" t="s">
        <v>20726</v>
      </c>
      <c r="B9543" t="s">
        <v>20727</v>
      </c>
      <c r="C9543">
        <v>62</v>
      </c>
      <c r="D9543" t="s">
        <v>18</v>
      </c>
      <c r="E9543" t="s">
        <v>12</v>
      </c>
      <c r="F9543" s="8">
        <v>45555</v>
      </c>
      <c r="G9543" s="7" t="s">
        <v>13141</v>
      </c>
      <c r="H9543" s="11" t="s">
        <v>1627</v>
      </c>
      <c r="I9543" t="s">
        <v>15</v>
      </c>
      <c r="J9543">
        <f t="shared" si="149"/>
        <v>2023</v>
      </c>
    </row>
    <row r="9544" spans="1:10" x14ac:dyDescent="0.35">
      <c r="A9544" t="s">
        <v>20728</v>
      </c>
      <c r="B9544" t="s">
        <v>20729</v>
      </c>
      <c r="C9544">
        <v>29</v>
      </c>
      <c r="D9544" t="s">
        <v>24</v>
      </c>
      <c r="E9544" t="s">
        <v>25</v>
      </c>
      <c r="F9544" s="8">
        <v>16979</v>
      </c>
      <c r="G9544" s="7" t="s">
        <v>3778</v>
      </c>
      <c r="H9544" s="11" t="s">
        <v>474</v>
      </c>
      <c r="I9544" t="s">
        <v>21</v>
      </c>
      <c r="J9544">
        <f t="shared" si="149"/>
        <v>2024</v>
      </c>
    </row>
    <row r="9545" spans="1:10" x14ac:dyDescent="0.35">
      <c r="A9545" t="s">
        <v>20730</v>
      </c>
      <c r="B9545" t="s">
        <v>20731</v>
      </c>
      <c r="C9545">
        <v>37</v>
      </c>
      <c r="D9545" t="s">
        <v>18</v>
      </c>
      <c r="E9545" t="s">
        <v>65</v>
      </c>
      <c r="F9545" s="8">
        <v>6475</v>
      </c>
      <c r="G9545" s="7" t="s">
        <v>2848</v>
      </c>
      <c r="H9545" s="11" t="s">
        <v>13561</v>
      </c>
      <c r="I9545" t="s">
        <v>21</v>
      </c>
      <c r="J9545">
        <f t="shared" si="149"/>
        <v>2023</v>
      </c>
    </row>
    <row r="9546" spans="1:10" x14ac:dyDescent="0.35">
      <c r="A9546" t="s">
        <v>20732</v>
      </c>
      <c r="B9546" t="s">
        <v>20733</v>
      </c>
      <c r="C9546">
        <v>46</v>
      </c>
      <c r="D9546" t="s">
        <v>24</v>
      </c>
      <c r="E9546" t="s">
        <v>12</v>
      </c>
      <c r="F9546" s="8">
        <v>25592</v>
      </c>
      <c r="G9546" s="7" t="s">
        <v>2346</v>
      </c>
      <c r="H9546" s="11" t="s">
        <v>1850</v>
      </c>
      <c r="I9546" t="s">
        <v>36</v>
      </c>
      <c r="J9546">
        <f t="shared" si="149"/>
        <v>2022</v>
      </c>
    </row>
    <row r="9547" spans="1:10" x14ac:dyDescent="0.35">
      <c r="A9547" t="s">
        <v>20734</v>
      </c>
      <c r="B9547" t="s">
        <v>20735</v>
      </c>
      <c r="C9547">
        <v>38</v>
      </c>
      <c r="D9547" t="s">
        <v>24</v>
      </c>
      <c r="E9547" t="s">
        <v>25</v>
      </c>
      <c r="F9547" s="8">
        <v>17028</v>
      </c>
      <c r="G9547" s="7" t="s">
        <v>2144</v>
      </c>
      <c r="H9547" s="11" t="s">
        <v>3942</v>
      </c>
      <c r="I9547" t="s">
        <v>21</v>
      </c>
      <c r="J9547">
        <f t="shared" si="149"/>
        <v>2023</v>
      </c>
    </row>
    <row r="9548" spans="1:10" x14ac:dyDescent="0.35">
      <c r="A9548" t="s">
        <v>20736</v>
      </c>
      <c r="B9548" t="s">
        <v>20737</v>
      </c>
      <c r="C9548">
        <v>66</v>
      </c>
      <c r="D9548" t="s">
        <v>18</v>
      </c>
      <c r="E9548" t="s">
        <v>12</v>
      </c>
      <c r="F9548" s="8">
        <v>22605</v>
      </c>
      <c r="G9548" s="7" t="s">
        <v>283</v>
      </c>
      <c r="H9548" s="11" t="s">
        <v>5113</v>
      </c>
      <c r="I9548" t="s">
        <v>15</v>
      </c>
      <c r="J9548">
        <f t="shared" si="149"/>
        <v>2024</v>
      </c>
    </row>
    <row r="9549" spans="1:10" x14ac:dyDescent="0.35">
      <c r="A9549" t="s">
        <v>20738</v>
      </c>
      <c r="B9549" t="s">
        <v>20739</v>
      </c>
      <c r="C9549">
        <v>46</v>
      </c>
      <c r="D9549" t="s">
        <v>11</v>
      </c>
      <c r="E9549" t="s">
        <v>25</v>
      </c>
      <c r="F9549" s="8">
        <v>34254</v>
      </c>
      <c r="G9549" s="7" t="s">
        <v>7217</v>
      </c>
      <c r="H9549" s="11" t="s">
        <v>1834</v>
      </c>
      <c r="I9549" t="s">
        <v>21</v>
      </c>
      <c r="J9549">
        <f t="shared" si="149"/>
        <v>2023</v>
      </c>
    </row>
    <row r="9550" spans="1:10" x14ac:dyDescent="0.35">
      <c r="A9550" t="s">
        <v>20740</v>
      </c>
      <c r="B9550" t="s">
        <v>20741</v>
      </c>
      <c r="C9550">
        <v>46</v>
      </c>
      <c r="D9550" t="s">
        <v>11</v>
      </c>
      <c r="E9550" t="s">
        <v>12</v>
      </c>
      <c r="F9550" s="8">
        <v>12862</v>
      </c>
      <c r="G9550" s="7" t="s">
        <v>3154</v>
      </c>
      <c r="H9550" s="11" t="s">
        <v>677</v>
      </c>
      <c r="I9550" t="s">
        <v>36</v>
      </c>
      <c r="J9550">
        <f t="shared" si="149"/>
        <v>2022</v>
      </c>
    </row>
    <row r="9551" spans="1:10" x14ac:dyDescent="0.35">
      <c r="A9551" t="s">
        <v>20742</v>
      </c>
      <c r="B9551" t="s">
        <v>20743</v>
      </c>
      <c r="C9551">
        <v>27</v>
      </c>
      <c r="D9551" t="s">
        <v>11</v>
      </c>
      <c r="E9551" t="s">
        <v>48</v>
      </c>
      <c r="F9551" s="8">
        <v>19777</v>
      </c>
      <c r="G9551" s="7" t="s">
        <v>2688</v>
      </c>
      <c r="H9551" s="11" t="s">
        <v>15205</v>
      </c>
      <c r="I9551" t="s">
        <v>15</v>
      </c>
      <c r="J9551">
        <f t="shared" si="149"/>
        <v>2025</v>
      </c>
    </row>
    <row r="9552" spans="1:10" x14ac:dyDescent="0.35">
      <c r="A9552" t="s">
        <v>20744</v>
      </c>
      <c r="B9552" t="s">
        <v>20745</v>
      </c>
      <c r="C9552">
        <v>46</v>
      </c>
      <c r="D9552" t="s">
        <v>11</v>
      </c>
      <c r="E9552" t="s">
        <v>25</v>
      </c>
      <c r="F9552" s="8">
        <v>39780</v>
      </c>
      <c r="G9552" s="7" t="s">
        <v>4105</v>
      </c>
      <c r="H9552" s="11" t="s">
        <v>9351</v>
      </c>
      <c r="I9552" t="s">
        <v>36</v>
      </c>
      <c r="J9552">
        <f t="shared" si="149"/>
        <v>2024</v>
      </c>
    </row>
    <row r="9553" spans="1:10" x14ac:dyDescent="0.35">
      <c r="A9553" t="s">
        <v>20746</v>
      </c>
      <c r="B9553" t="s">
        <v>20747</v>
      </c>
      <c r="C9553">
        <v>49</v>
      </c>
      <c r="D9553" t="s">
        <v>24</v>
      </c>
      <c r="E9553" t="s">
        <v>48</v>
      </c>
      <c r="F9553" s="8">
        <v>33257</v>
      </c>
      <c r="G9553" s="7" t="s">
        <v>3389</v>
      </c>
      <c r="H9553" s="11" t="s">
        <v>3669</v>
      </c>
      <c r="I9553" t="s">
        <v>21</v>
      </c>
      <c r="J9553">
        <f t="shared" si="149"/>
        <v>2023</v>
      </c>
    </row>
    <row r="9554" spans="1:10" x14ac:dyDescent="0.35">
      <c r="A9554" t="s">
        <v>20748</v>
      </c>
      <c r="B9554" t="s">
        <v>20749</v>
      </c>
      <c r="C9554">
        <v>56</v>
      </c>
      <c r="D9554" t="s">
        <v>11</v>
      </c>
      <c r="E9554" t="s">
        <v>25</v>
      </c>
      <c r="F9554" s="8">
        <v>18335</v>
      </c>
      <c r="G9554" s="7" t="s">
        <v>2808</v>
      </c>
      <c r="H9554" s="11" t="s">
        <v>752</v>
      </c>
      <c r="I9554" t="s">
        <v>41</v>
      </c>
      <c r="J9554">
        <f t="shared" si="149"/>
        <v>2023</v>
      </c>
    </row>
    <row r="9555" spans="1:10" x14ac:dyDescent="0.35">
      <c r="A9555" t="s">
        <v>20750</v>
      </c>
      <c r="B9555" t="s">
        <v>7686</v>
      </c>
      <c r="C9555">
        <v>39</v>
      </c>
      <c r="D9555" t="s">
        <v>24</v>
      </c>
      <c r="E9555" t="s">
        <v>48</v>
      </c>
      <c r="F9555" s="8">
        <v>34222</v>
      </c>
      <c r="G9555" s="7" t="s">
        <v>1661</v>
      </c>
      <c r="H9555" s="11" t="s">
        <v>3330</v>
      </c>
      <c r="I9555" t="s">
        <v>41</v>
      </c>
      <c r="J9555">
        <f t="shared" si="149"/>
        <v>2024</v>
      </c>
    </row>
    <row r="9556" spans="1:10" x14ac:dyDescent="0.35">
      <c r="A9556" t="s">
        <v>20751</v>
      </c>
      <c r="B9556" t="s">
        <v>20752</v>
      </c>
      <c r="C9556">
        <v>35</v>
      </c>
      <c r="D9556" t="s">
        <v>18</v>
      </c>
      <c r="E9556" t="s">
        <v>25</v>
      </c>
      <c r="F9556" s="8">
        <v>26888</v>
      </c>
      <c r="G9556" s="7" t="s">
        <v>1107</v>
      </c>
      <c r="H9556" s="11" t="s">
        <v>2445</v>
      </c>
      <c r="I9556" t="s">
        <v>15</v>
      </c>
      <c r="J9556">
        <f t="shared" si="149"/>
        <v>2024</v>
      </c>
    </row>
    <row r="9557" spans="1:10" x14ac:dyDescent="0.35">
      <c r="A9557" t="s">
        <v>20753</v>
      </c>
      <c r="B9557" t="s">
        <v>9024</v>
      </c>
      <c r="C9557">
        <v>65</v>
      </c>
      <c r="D9557" t="s">
        <v>18</v>
      </c>
      <c r="E9557" t="s">
        <v>12</v>
      </c>
      <c r="F9557" s="8">
        <v>30847</v>
      </c>
      <c r="G9557" s="7" t="s">
        <v>7936</v>
      </c>
      <c r="H9557" s="11" t="s">
        <v>3783</v>
      </c>
      <c r="I9557" t="s">
        <v>36</v>
      </c>
      <c r="J9557">
        <f t="shared" si="149"/>
        <v>2023</v>
      </c>
    </row>
    <row r="9558" spans="1:10" x14ac:dyDescent="0.35">
      <c r="A9558" t="s">
        <v>20754</v>
      </c>
      <c r="B9558" t="s">
        <v>20755</v>
      </c>
      <c r="C9558">
        <v>63</v>
      </c>
      <c r="D9558" t="s">
        <v>24</v>
      </c>
      <c r="E9558" t="s">
        <v>48</v>
      </c>
      <c r="F9558" s="8">
        <v>14256</v>
      </c>
      <c r="G9558" s="7" t="s">
        <v>6263</v>
      </c>
      <c r="H9558" s="11" t="s">
        <v>525</v>
      </c>
      <c r="I9558" t="s">
        <v>41</v>
      </c>
      <c r="J9558">
        <f t="shared" si="149"/>
        <v>2022</v>
      </c>
    </row>
    <row r="9559" spans="1:10" x14ac:dyDescent="0.35">
      <c r="A9559" t="s">
        <v>20756</v>
      </c>
      <c r="B9559" t="s">
        <v>20757</v>
      </c>
      <c r="C9559">
        <v>49</v>
      </c>
      <c r="D9559" t="s">
        <v>11</v>
      </c>
      <c r="E9559" t="s">
        <v>12</v>
      </c>
      <c r="F9559" s="8">
        <v>3012</v>
      </c>
      <c r="G9559" s="7" t="s">
        <v>3934</v>
      </c>
      <c r="H9559" s="11" t="s">
        <v>1229</v>
      </c>
      <c r="I9559" t="s">
        <v>41</v>
      </c>
      <c r="J9559">
        <f t="shared" si="149"/>
        <v>2024</v>
      </c>
    </row>
    <row r="9560" spans="1:10" x14ac:dyDescent="0.35">
      <c r="A9560" t="s">
        <v>20758</v>
      </c>
      <c r="B9560" t="s">
        <v>20759</v>
      </c>
      <c r="C9560">
        <v>44</v>
      </c>
      <c r="D9560" t="s">
        <v>24</v>
      </c>
      <c r="E9560" t="s">
        <v>25</v>
      </c>
      <c r="F9560" s="8">
        <v>40734</v>
      </c>
      <c r="G9560" s="7" t="s">
        <v>5129</v>
      </c>
      <c r="H9560" s="11" t="s">
        <v>1142</v>
      </c>
      <c r="I9560" t="s">
        <v>15</v>
      </c>
      <c r="J9560">
        <f t="shared" si="149"/>
        <v>2025</v>
      </c>
    </row>
    <row r="9561" spans="1:10" x14ac:dyDescent="0.35">
      <c r="A9561" t="s">
        <v>20760</v>
      </c>
      <c r="B9561" t="s">
        <v>20761</v>
      </c>
      <c r="C9561">
        <v>45</v>
      </c>
      <c r="D9561" t="s">
        <v>11</v>
      </c>
      <c r="E9561" t="s">
        <v>12</v>
      </c>
      <c r="F9561" s="8">
        <v>41664</v>
      </c>
      <c r="G9561" s="7" t="s">
        <v>2388</v>
      </c>
      <c r="H9561" s="11" t="s">
        <v>3645</v>
      </c>
      <c r="I9561" t="s">
        <v>15</v>
      </c>
      <c r="J9561">
        <f t="shared" si="149"/>
        <v>2023</v>
      </c>
    </row>
    <row r="9562" spans="1:10" x14ac:dyDescent="0.35">
      <c r="A9562" t="s">
        <v>20762</v>
      </c>
      <c r="B9562" t="s">
        <v>13498</v>
      </c>
      <c r="C9562">
        <v>35</v>
      </c>
      <c r="D9562" t="s">
        <v>11</v>
      </c>
      <c r="E9562" t="s">
        <v>25</v>
      </c>
      <c r="F9562" s="8">
        <v>26888</v>
      </c>
      <c r="G9562" s="7" t="s">
        <v>548</v>
      </c>
      <c r="H9562" s="11" t="s">
        <v>75</v>
      </c>
      <c r="I9562" t="s">
        <v>36</v>
      </c>
      <c r="J9562">
        <f t="shared" si="149"/>
        <v>2023</v>
      </c>
    </row>
    <row r="9563" spans="1:10" x14ac:dyDescent="0.35">
      <c r="A9563" t="s">
        <v>20763</v>
      </c>
      <c r="B9563" t="s">
        <v>20764</v>
      </c>
      <c r="C9563">
        <v>56</v>
      </c>
      <c r="D9563" t="s">
        <v>24</v>
      </c>
      <c r="E9563" t="s">
        <v>12</v>
      </c>
      <c r="F9563" s="8">
        <v>6599</v>
      </c>
      <c r="G9563" s="7" t="s">
        <v>883</v>
      </c>
      <c r="H9563" s="11" t="s">
        <v>193</v>
      </c>
      <c r="I9563" t="s">
        <v>41</v>
      </c>
      <c r="J9563">
        <f t="shared" si="149"/>
        <v>2023</v>
      </c>
    </row>
    <row r="9564" spans="1:10" x14ac:dyDescent="0.35">
      <c r="A9564" t="s">
        <v>20765</v>
      </c>
      <c r="B9564" t="s">
        <v>20766</v>
      </c>
      <c r="C9564">
        <v>46</v>
      </c>
      <c r="D9564" t="s">
        <v>24</v>
      </c>
      <c r="E9564" t="s">
        <v>48</v>
      </c>
      <c r="F9564" s="8">
        <v>26888</v>
      </c>
      <c r="G9564" s="7" t="s">
        <v>1694</v>
      </c>
      <c r="H9564" s="11" t="s">
        <v>7708</v>
      </c>
      <c r="I9564" t="s">
        <v>36</v>
      </c>
      <c r="J9564">
        <f t="shared" si="149"/>
        <v>2024</v>
      </c>
    </row>
    <row r="9565" spans="1:10" x14ac:dyDescent="0.35">
      <c r="A9565" t="s">
        <v>20767</v>
      </c>
      <c r="B9565" t="s">
        <v>20768</v>
      </c>
      <c r="C9565">
        <v>46</v>
      </c>
      <c r="D9565" t="s">
        <v>11</v>
      </c>
      <c r="E9565" t="s">
        <v>25</v>
      </c>
      <c r="F9565" s="8">
        <v>41588</v>
      </c>
      <c r="G9565" s="7" t="s">
        <v>1220</v>
      </c>
      <c r="H9565" s="11" t="s">
        <v>75</v>
      </c>
      <c r="I9565" t="s">
        <v>36</v>
      </c>
      <c r="J9565">
        <f t="shared" si="149"/>
        <v>2025</v>
      </c>
    </row>
    <row r="9566" spans="1:10" x14ac:dyDescent="0.35">
      <c r="A9566" t="s">
        <v>20769</v>
      </c>
      <c r="B9566" t="s">
        <v>20770</v>
      </c>
      <c r="C9566">
        <v>35</v>
      </c>
      <c r="D9566" t="s">
        <v>24</v>
      </c>
      <c r="E9566" t="s">
        <v>12</v>
      </c>
      <c r="F9566" s="8">
        <v>21314</v>
      </c>
      <c r="G9566" s="7" t="s">
        <v>3919</v>
      </c>
      <c r="H9566" s="11" t="s">
        <v>3627</v>
      </c>
      <c r="I9566" t="s">
        <v>15</v>
      </c>
      <c r="J9566">
        <f t="shared" si="149"/>
        <v>2023</v>
      </c>
    </row>
    <row r="9567" spans="1:10" x14ac:dyDescent="0.35">
      <c r="A9567" t="s">
        <v>20771</v>
      </c>
      <c r="B9567" t="s">
        <v>20772</v>
      </c>
      <c r="C9567">
        <v>61</v>
      </c>
      <c r="D9567" t="s">
        <v>11</v>
      </c>
      <c r="E9567" t="s">
        <v>25</v>
      </c>
      <c r="F9567" s="8">
        <v>12306</v>
      </c>
      <c r="G9567" s="7" t="s">
        <v>512</v>
      </c>
      <c r="H9567" s="11" t="s">
        <v>992</v>
      </c>
      <c r="I9567" t="s">
        <v>36</v>
      </c>
      <c r="J9567">
        <f t="shared" si="149"/>
        <v>2025</v>
      </c>
    </row>
    <row r="9568" spans="1:10" x14ac:dyDescent="0.35">
      <c r="A9568" t="s">
        <v>20773</v>
      </c>
      <c r="B9568" t="s">
        <v>20774</v>
      </c>
      <c r="C9568">
        <v>25</v>
      </c>
      <c r="D9568" t="s">
        <v>24</v>
      </c>
      <c r="E9568" t="s">
        <v>25</v>
      </c>
      <c r="F9568" s="8">
        <v>26888</v>
      </c>
      <c r="G9568" s="7" t="s">
        <v>1033</v>
      </c>
      <c r="H9568" s="11" t="s">
        <v>412</v>
      </c>
      <c r="I9568" t="s">
        <v>21</v>
      </c>
      <c r="J9568">
        <f t="shared" si="149"/>
        <v>2022</v>
      </c>
    </row>
    <row r="9569" spans="1:10" x14ac:dyDescent="0.35">
      <c r="A9569" t="s">
        <v>20775</v>
      </c>
      <c r="B9569" t="s">
        <v>20776</v>
      </c>
      <c r="C9569">
        <v>71</v>
      </c>
      <c r="D9569" t="s">
        <v>18</v>
      </c>
      <c r="E9569" t="s">
        <v>25</v>
      </c>
      <c r="F9569" s="8">
        <v>41836</v>
      </c>
      <c r="G9569" s="7" t="s">
        <v>991</v>
      </c>
      <c r="H9569" s="11" t="s">
        <v>9692</v>
      </c>
      <c r="I9569" t="s">
        <v>36</v>
      </c>
      <c r="J9569">
        <f t="shared" si="149"/>
        <v>2022</v>
      </c>
    </row>
    <row r="9570" spans="1:10" x14ac:dyDescent="0.35">
      <c r="A9570" t="s">
        <v>20777</v>
      </c>
      <c r="B9570" t="s">
        <v>20778</v>
      </c>
      <c r="C9570">
        <v>48</v>
      </c>
      <c r="D9570" t="s">
        <v>11</v>
      </c>
      <c r="E9570" t="s">
        <v>65</v>
      </c>
      <c r="F9570" s="8">
        <v>5297</v>
      </c>
      <c r="G9570" s="7" t="s">
        <v>605</v>
      </c>
      <c r="H9570" s="11" t="s">
        <v>970</v>
      </c>
      <c r="I9570" t="s">
        <v>41</v>
      </c>
      <c r="J9570">
        <f t="shared" si="149"/>
        <v>2024</v>
      </c>
    </row>
    <row r="9571" spans="1:10" x14ac:dyDescent="0.35">
      <c r="A9571" t="s">
        <v>20779</v>
      </c>
      <c r="B9571" t="s">
        <v>20780</v>
      </c>
      <c r="C9571">
        <v>51</v>
      </c>
      <c r="D9571" t="s">
        <v>18</v>
      </c>
      <c r="E9571" t="s">
        <v>25</v>
      </c>
      <c r="F9571" s="8">
        <v>31057</v>
      </c>
      <c r="G9571" s="7" t="s">
        <v>6915</v>
      </c>
      <c r="H9571" s="11" t="s">
        <v>11224</v>
      </c>
      <c r="I9571" t="s">
        <v>36</v>
      </c>
      <c r="J9571">
        <f t="shared" si="149"/>
        <v>2022</v>
      </c>
    </row>
    <row r="9572" spans="1:10" x14ac:dyDescent="0.35">
      <c r="A9572" t="s">
        <v>20781</v>
      </c>
      <c r="B9572" t="s">
        <v>20782</v>
      </c>
      <c r="C9572">
        <v>24</v>
      </c>
      <c r="D9572" t="s">
        <v>24</v>
      </c>
      <c r="E9572" t="s">
        <v>12</v>
      </c>
      <c r="F9572" s="8">
        <v>33229</v>
      </c>
      <c r="G9572" s="7" t="s">
        <v>368</v>
      </c>
      <c r="H9572" s="11" t="s">
        <v>9755</v>
      </c>
      <c r="I9572" t="s">
        <v>21</v>
      </c>
      <c r="J9572">
        <f t="shared" si="149"/>
        <v>2023</v>
      </c>
    </row>
    <row r="9573" spans="1:10" x14ac:dyDescent="0.35">
      <c r="A9573" t="s">
        <v>20783</v>
      </c>
      <c r="B9573" t="s">
        <v>20784</v>
      </c>
      <c r="C9573">
        <v>53</v>
      </c>
      <c r="D9573" t="s">
        <v>18</v>
      </c>
      <c r="E9573" t="s">
        <v>65</v>
      </c>
      <c r="F9573" s="8">
        <v>31311</v>
      </c>
      <c r="G9573" s="7" t="s">
        <v>2315</v>
      </c>
      <c r="H9573" s="11" t="s">
        <v>4914</v>
      </c>
      <c r="I9573" t="s">
        <v>21</v>
      </c>
      <c r="J9573">
        <f t="shared" si="149"/>
        <v>2022</v>
      </c>
    </row>
    <row r="9574" spans="1:10" x14ac:dyDescent="0.35">
      <c r="A9574" t="s">
        <v>20785</v>
      </c>
      <c r="B9574" t="s">
        <v>20786</v>
      </c>
      <c r="C9574">
        <v>35</v>
      </c>
      <c r="D9574" t="s">
        <v>24</v>
      </c>
      <c r="E9574" t="s">
        <v>12</v>
      </c>
      <c r="F9574" s="8">
        <v>33552</v>
      </c>
      <c r="G9574" s="7" t="s">
        <v>2402</v>
      </c>
      <c r="H9574" s="11" t="s">
        <v>3760</v>
      </c>
      <c r="I9574" t="s">
        <v>41</v>
      </c>
      <c r="J9574">
        <f t="shared" si="149"/>
        <v>2024</v>
      </c>
    </row>
    <row r="9575" spans="1:10" x14ac:dyDescent="0.35">
      <c r="A9575" t="s">
        <v>20787</v>
      </c>
      <c r="B9575" t="s">
        <v>20788</v>
      </c>
      <c r="C9575">
        <v>55</v>
      </c>
      <c r="D9575" t="s">
        <v>11</v>
      </c>
      <c r="E9575" t="s">
        <v>65</v>
      </c>
      <c r="F9575" s="8">
        <v>32675</v>
      </c>
      <c r="G9575" s="7" t="s">
        <v>2478</v>
      </c>
      <c r="H9575" s="11" t="s">
        <v>509</v>
      </c>
      <c r="I9575" t="s">
        <v>41</v>
      </c>
      <c r="J9575">
        <f t="shared" si="149"/>
        <v>2024</v>
      </c>
    </row>
    <row r="9576" spans="1:10" x14ac:dyDescent="0.35">
      <c r="A9576" t="s">
        <v>20789</v>
      </c>
      <c r="B9576" t="s">
        <v>20790</v>
      </c>
      <c r="C9576">
        <v>26</v>
      </c>
      <c r="D9576" t="s">
        <v>24</v>
      </c>
      <c r="E9576" t="s">
        <v>25</v>
      </c>
      <c r="F9576" s="8">
        <v>9129</v>
      </c>
      <c r="G9576" s="7" t="s">
        <v>192</v>
      </c>
      <c r="H9576" s="11" t="s">
        <v>2623</v>
      </c>
      <c r="I9576" t="s">
        <v>36</v>
      </c>
      <c r="J9576">
        <f t="shared" si="149"/>
        <v>2023</v>
      </c>
    </row>
    <row r="9577" spans="1:10" x14ac:dyDescent="0.35">
      <c r="A9577" t="s">
        <v>20791</v>
      </c>
      <c r="B9577" t="s">
        <v>18707</v>
      </c>
      <c r="C9577">
        <v>26</v>
      </c>
      <c r="D9577" t="s">
        <v>24</v>
      </c>
      <c r="E9577" t="s">
        <v>48</v>
      </c>
      <c r="F9577" s="8">
        <v>14042</v>
      </c>
      <c r="G9577" s="7" t="s">
        <v>26</v>
      </c>
      <c r="H9577" s="11" t="s">
        <v>1917</v>
      </c>
      <c r="I9577" t="s">
        <v>21</v>
      </c>
      <c r="J9577">
        <f t="shared" si="149"/>
        <v>2023</v>
      </c>
    </row>
    <row r="9578" spans="1:10" x14ac:dyDescent="0.35">
      <c r="A9578" t="s">
        <v>20792</v>
      </c>
      <c r="B9578" t="s">
        <v>20793</v>
      </c>
      <c r="C9578">
        <v>63</v>
      </c>
      <c r="D9578" t="s">
        <v>11</v>
      </c>
      <c r="E9578" t="s">
        <v>48</v>
      </c>
      <c r="F9578" s="8">
        <v>32093</v>
      </c>
      <c r="G9578" s="7" t="s">
        <v>4341</v>
      </c>
      <c r="H9578" s="11" t="s">
        <v>5273</v>
      </c>
      <c r="I9578" t="s">
        <v>21</v>
      </c>
      <c r="J9578">
        <f t="shared" si="149"/>
        <v>2023</v>
      </c>
    </row>
    <row r="9579" spans="1:10" x14ac:dyDescent="0.35">
      <c r="A9579" t="s">
        <v>20794</v>
      </c>
      <c r="B9579" t="s">
        <v>20795</v>
      </c>
      <c r="C9579">
        <v>25</v>
      </c>
      <c r="D9579" t="s">
        <v>24</v>
      </c>
      <c r="E9579" t="s">
        <v>25</v>
      </c>
      <c r="F9579" s="8">
        <v>3832</v>
      </c>
      <c r="G9579" s="7" t="s">
        <v>6935</v>
      </c>
      <c r="H9579" s="11" t="s">
        <v>7532</v>
      </c>
      <c r="I9579" t="s">
        <v>36</v>
      </c>
      <c r="J9579">
        <f t="shared" si="149"/>
        <v>2025</v>
      </c>
    </row>
    <row r="9580" spans="1:10" x14ac:dyDescent="0.35">
      <c r="A9580" t="s">
        <v>20796</v>
      </c>
      <c r="B9580" t="s">
        <v>20797</v>
      </c>
      <c r="C9580">
        <v>68</v>
      </c>
      <c r="D9580" t="s">
        <v>11</v>
      </c>
      <c r="E9580" t="s">
        <v>65</v>
      </c>
      <c r="F9580" s="8">
        <v>32833</v>
      </c>
      <c r="G9580" s="7" t="s">
        <v>1199</v>
      </c>
      <c r="H9580" s="11" t="s">
        <v>7874</v>
      </c>
      <c r="I9580" t="s">
        <v>41</v>
      </c>
      <c r="J9580">
        <f t="shared" si="149"/>
        <v>2023</v>
      </c>
    </row>
    <row r="9581" spans="1:10" x14ac:dyDescent="0.35">
      <c r="A9581" t="s">
        <v>20798</v>
      </c>
      <c r="B9581" t="s">
        <v>20799</v>
      </c>
      <c r="C9581">
        <v>52</v>
      </c>
      <c r="D9581" t="s">
        <v>24</v>
      </c>
      <c r="E9581" t="s">
        <v>12</v>
      </c>
      <c r="F9581" s="8">
        <v>34273</v>
      </c>
      <c r="G9581" s="7" t="s">
        <v>2402</v>
      </c>
      <c r="H9581" s="11" t="s">
        <v>3451</v>
      </c>
      <c r="I9581" t="s">
        <v>21</v>
      </c>
      <c r="J9581">
        <f t="shared" si="149"/>
        <v>2024</v>
      </c>
    </row>
    <row r="9582" spans="1:10" x14ac:dyDescent="0.35">
      <c r="A9582" t="s">
        <v>20800</v>
      </c>
      <c r="B9582" t="s">
        <v>8383</v>
      </c>
      <c r="C9582">
        <v>35</v>
      </c>
      <c r="D9582" t="s">
        <v>11</v>
      </c>
      <c r="E9582" t="s">
        <v>48</v>
      </c>
      <c r="F9582" s="8">
        <v>14241</v>
      </c>
      <c r="G9582" s="7" t="s">
        <v>391</v>
      </c>
      <c r="H9582" s="11" t="s">
        <v>75</v>
      </c>
      <c r="I9582" t="s">
        <v>36</v>
      </c>
      <c r="J9582">
        <f t="shared" si="149"/>
        <v>2024</v>
      </c>
    </row>
    <row r="9583" spans="1:10" x14ac:dyDescent="0.35">
      <c r="A9583" t="s">
        <v>20801</v>
      </c>
      <c r="B9583" t="s">
        <v>20802</v>
      </c>
      <c r="C9583">
        <v>22</v>
      </c>
      <c r="D9583" t="s">
        <v>18</v>
      </c>
      <c r="E9583" t="s">
        <v>25</v>
      </c>
      <c r="F9583" s="8">
        <v>31112</v>
      </c>
      <c r="G9583" s="7" t="s">
        <v>1289</v>
      </c>
      <c r="H9583" s="11" t="s">
        <v>1046</v>
      </c>
      <c r="I9583" t="s">
        <v>41</v>
      </c>
      <c r="J9583">
        <f t="shared" si="149"/>
        <v>2024</v>
      </c>
    </row>
    <row r="9584" spans="1:10" x14ac:dyDescent="0.35">
      <c r="A9584" t="s">
        <v>20803</v>
      </c>
      <c r="B9584" t="s">
        <v>20804</v>
      </c>
      <c r="C9584">
        <v>31</v>
      </c>
      <c r="D9584" t="s">
        <v>24</v>
      </c>
      <c r="E9584" t="s">
        <v>25</v>
      </c>
      <c r="F9584" s="8">
        <v>28102</v>
      </c>
      <c r="G9584" s="7" t="s">
        <v>2682</v>
      </c>
      <c r="H9584" s="11" t="s">
        <v>75</v>
      </c>
      <c r="I9584" t="s">
        <v>36</v>
      </c>
      <c r="J9584">
        <f t="shared" si="149"/>
        <v>2023</v>
      </c>
    </row>
    <row r="9585" spans="1:10" x14ac:dyDescent="0.35">
      <c r="A9585" t="s">
        <v>20805</v>
      </c>
      <c r="B9585" t="s">
        <v>20806</v>
      </c>
      <c r="C9585">
        <v>45</v>
      </c>
      <c r="D9585" t="s">
        <v>18</v>
      </c>
      <c r="E9585" t="s">
        <v>65</v>
      </c>
      <c r="F9585" s="8">
        <v>15253</v>
      </c>
      <c r="G9585" s="7" t="s">
        <v>10090</v>
      </c>
      <c r="H9585" s="11" t="s">
        <v>4394</v>
      </c>
      <c r="I9585" t="s">
        <v>41</v>
      </c>
      <c r="J9585">
        <f t="shared" si="149"/>
        <v>2024</v>
      </c>
    </row>
    <row r="9586" spans="1:10" x14ac:dyDescent="0.35">
      <c r="A9586" t="s">
        <v>20807</v>
      </c>
      <c r="B9586" t="s">
        <v>20808</v>
      </c>
      <c r="C9586">
        <v>47</v>
      </c>
      <c r="D9586" t="s">
        <v>24</v>
      </c>
      <c r="E9586" t="s">
        <v>48</v>
      </c>
      <c r="F9586" s="8">
        <v>24760</v>
      </c>
      <c r="G9586" s="7" t="s">
        <v>2692</v>
      </c>
      <c r="H9586" s="11" t="s">
        <v>3025</v>
      </c>
      <c r="I9586" t="s">
        <v>41</v>
      </c>
      <c r="J9586">
        <f t="shared" si="149"/>
        <v>2024</v>
      </c>
    </row>
    <row r="9587" spans="1:10" x14ac:dyDescent="0.35">
      <c r="A9587" t="s">
        <v>20809</v>
      </c>
      <c r="B9587" t="s">
        <v>20810</v>
      </c>
      <c r="C9587">
        <v>21</v>
      </c>
      <c r="D9587" t="s">
        <v>11</v>
      </c>
      <c r="E9587" t="s">
        <v>25</v>
      </c>
      <c r="F9587" s="8">
        <v>26888</v>
      </c>
      <c r="G9587" s="7" t="s">
        <v>1304</v>
      </c>
      <c r="H9587" s="11" t="s">
        <v>354</v>
      </c>
      <c r="I9587" t="s">
        <v>21</v>
      </c>
      <c r="J9587">
        <f t="shared" si="149"/>
        <v>2023</v>
      </c>
    </row>
    <row r="9588" spans="1:10" x14ac:dyDescent="0.35">
      <c r="A9588" t="s">
        <v>20811</v>
      </c>
      <c r="B9588" t="s">
        <v>20812</v>
      </c>
      <c r="C9588">
        <v>56</v>
      </c>
      <c r="D9588" t="s">
        <v>24</v>
      </c>
      <c r="E9588" t="s">
        <v>48</v>
      </c>
      <c r="F9588" s="8">
        <v>23050</v>
      </c>
      <c r="G9588" s="7" t="s">
        <v>5474</v>
      </c>
      <c r="H9588" s="11" t="s">
        <v>3257</v>
      </c>
      <c r="I9588" t="s">
        <v>15</v>
      </c>
      <c r="J9588">
        <f t="shared" si="149"/>
        <v>2023</v>
      </c>
    </row>
    <row r="9589" spans="1:10" x14ac:dyDescent="0.35">
      <c r="A9589" t="s">
        <v>20813</v>
      </c>
      <c r="B9589" t="s">
        <v>20814</v>
      </c>
      <c r="C9589">
        <v>37</v>
      </c>
      <c r="D9589" t="s">
        <v>11</v>
      </c>
      <c r="E9589" t="s">
        <v>12</v>
      </c>
      <c r="F9589" s="8">
        <v>32603</v>
      </c>
      <c r="G9589" s="7" t="s">
        <v>6320</v>
      </c>
      <c r="H9589" s="11" t="s">
        <v>1546</v>
      </c>
      <c r="I9589" t="s">
        <v>21</v>
      </c>
      <c r="J9589">
        <f t="shared" si="149"/>
        <v>2024</v>
      </c>
    </row>
    <row r="9590" spans="1:10" x14ac:dyDescent="0.35">
      <c r="A9590" t="s">
        <v>20815</v>
      </c>
      <c r="B9590" t="s">
        <v>20816</v>
      </c>
      <c r="C9590">
        <v>42</v>
      </c>
      <c r="D9590" t="s">
        <v>24</v>
      </c>
      <c r="E9590" t="s">
        <v>25</v>
      </c>
      <c r="F9590" s="8">
        <v>4661</v>
      </c>
      <c r="G9590" s="7" t="s">
        <v>7385</v>
      </c>
      <c r="H9590" s="11" t="s">
        <v>651</v>
      </c>
      <c r="I9590" t="s">
        <v>36</v>
      </c>
      <c r="J9590">
        <f t="shared" si="149"/>
        <v>2025</v>
      </c>
    </row>
    <row r="9591" spans="1:10" x14ac:dyDescent="0.35">
      <c r="A9591" t="s">
        <v>20817</v>
      </c>
      <c r="B9591" t="s">
        <v>20818</v>
      </c>
      <c r="C9591">
        <v>45</v>
      </c>
      <c r="D9591" t="s">
        <v>18</v>
      </c>
      <c r="E9591" t="s">
        <v>25</v>
      </c>
      <c r="F9591" s="8">
        <v>6657</v>
      </c>
      <c r="G9591" s="7" t="s">
        <v>239</v>
      </c>
      <c r="H9591" s="11" t="s">
        <v>2275</v>
      </c>
      <c r="I9591" t="s">
        <v>41</v>
      </c>
      <c r="J9591">
        <f t="shared" si="149"/>
        <v>2023</v>
      </c>
    </row>
    <row r="9592" spans="1:10" x14ac:dyDescent="0.35">
      <c r="A9592" t="s">
        <v>20819</v>
      </c>
      <c r="B9592" t="s">
        <v>20820</v>
      </c>
      <c r="C9592">
        <v>29</v>
      </c>
      <c r="D9592" t="s">
        <v>18</v>
      </c>
      <c r="E9592" t="s">
        <v>12</v>
      </c>
      <c r="F9592" s="8">
        <v>26888</v>
      </c>
      <c r="G9592" s="7" t="s">
        <v>1590</v>
      </c>
      <c r="H9592" s="11" t="s">
        <v>7525</v>
      </c>
      <c r="I9592" t="s">
        <v>21</v>
      </c>
      <c r="J9592">
        <f t="shared" si="149"/>
        <v>2024</v>
      </c>
    </row>
    <row r="9593" spans="1:10" x14ac:dyDescent="0.35">
      <c r="A9593" t="s">
        <v>20821</v>
      </c>
      <c r="B9593" t="s">
        <v>20822</v>
      </c>
      <c r="C9593">
        <v>19</v>
      </c>
      <c r="D9593" t="s">
        <v>18</v>
      </c>
      <c r="E9593" t="s">
        <v>25</v>
      </c>
      <c r="F9593" s="8">
        <v>39577</v>
      </c>
      <c r="G9593" s="7" t="s">
        <v>3730</v>
      </c>
      <c r="H9593" s="11" t="s">
        <v>365</v>
      </c>
      <c r="I9593" t="s">
        <v>41</v>
      </c>
      <c r="J9593">
        <f t="shared" si="149"/>
        <v>2024</v>
      </c>
    </row>
    <row r="9594" spans="1:10" x14ac:dyDescent="0.35">
      <c r="A9594" t="s">
        <v>20823</v>
      </c>
      <c r="B9594" t="s">
        <v>20824</v>
      </c>
      <c r="C9594">
        <v>60</v>
      </c>
      <c r="D9594" t="s">
        <v>11</v>
      </c>
      <c r="E9594" t="s">
        <v>65</v>
      </c>
      <c r="F9594" s="8">
        <v>19462</v>
      </c>
      <c r="G9594" s="7" t="s">
        <v>2577</v>
      </c>
      <c r="H9594" s="11" t="s">
        <v>6781</v>
      </c>
      <c r="I9594" t="s">
        <v>21</v>
      </c>
      <c r="J9594">
        <f t="shared" si="149"/>
        <v>2024</v>
      </c>
    </row>
    <row r="9595" spans="1:10" x14ac:dyDescent="0.35">
      <c r="A9595" t="s">
        <v>20825</v>
      </c>
      <c r="B9595" t="s">
        <v>20826</v>
      </c>
      <c r="C9595">
        <v>31</v>
      </c>
      <c r="D9595" t="s">
        <v>18</v>
      </c>
      <c r="E9595" t="s">
        <v>12</v>
      </c>
      <c r="F9595" s="8">
        <v>13698</v>
      </c>
      <c r="G9595" s="7" t="s">
        <v>6213</v>
      </c>
      <c r="H9595" s="11" t="s">
        <v>5328</v>
      </c>
      <c r="I9595" t="s">
        <v>36</v>
      </c>
      <c r="J9595">
        <f t="shared" si="149"/>
        <v>2024</v>
      </c>
    </row>
    <row r="9596" spans="1:10" x14ac:dyDescent="0.35">
      <c r="A9596" t="s">
        <v>20827</v>
      </c>
      <c r="B9596" t="s">
        <v>20037</v>
      </c>
      <c r="C9596">
        <v>39</v>
      </c>
      <c r="D9596" t="s">
        <v>24</v>
      </c>
      <c r="E9596" t="s">
        <v>65</v>
      </c>
      <c r="F9596" s="8">
        <v>38124</v>
      </c>
      <c r="G9596" s="7" t="s">
        <v>154</v>
      </c>
      <c r="H9596" s="11" t="s">
        <v>1377</v>
      </c>
      <c r="I9596" t="s">
        <v>36</v>
      </c>
      <c r="J9596">
        <f t="shared" si="149"/>
        <v>2023</v>
      </c>
    </row>
    <row r="9597" spans="1:10" x14ac:dyDescent="0.35">
      <c r="A9597" t="s">
        <v>20828</v>
      </c>
      <c r="B9597" t="s">
        <v>20829</v>
      </c>
      <c r="C9597">
        <v>48</v>
      </c>
      <c r="D9597" t="s">
        <v>24</v>
      </c>
      <c r="E9597" t="s">
        <v>12</v>
      </c>
      <c r="F9597" s="8">
        <v>10988</v>
      </c>
      <c r="G9597" s="7" t="s">
        <v>3468</v>
      </c>
      <c r="H9597" s="11" t="s">
        <v>3592</v>
      </c>
      <c r="I9597" t="s">
        <v>36</v>
      </c>
      <c r="J9597">
        <f t="shared" si="149"/>
        <v>2024</v>
      </c>
    </row>
    <row r="9598" spans="1:10" x14ac:dyDescent="0.35">
      <c r="A9598" t="s">
        <v>20830</v>
      </c>
      <c r="B9598" t="s">
        <v>20831</v>
      </c>
      <c r="C9598">
        <v>40</v>
      </c>
      <c r="D9598" t="s">
        <v>11</v>
      </c>
      <c r="E9598" t="s">
        <v>12</v>
      </c>
      <c r="F9598" s="8">
        <v>26888</v>
      </c>
      <c r="G9598" s="7" t="s">
        <v>357</v>
      </c>
      <c r="H9598" s="11" t="s">
        <v>9031</v>
      </c>
      <c r="I9598" t="s">
        <v>21</v>
      </c>
      <c r="J9598">
        <f t="shared" si="149"/>
        <v>2022</v>
      </c>
    </row>
    <row r="9599" spans="1:10" x14ac:dyDescent="0.35">
      <c r="A9599" t="s">
        <v>20832</v>
      </c>
      <c r="B9599" t="s">
        <v>20833</v>
      </c>
      <c r="C9599">
        <v>65</v>
      </c>
      <c r="D9599" t="s">
        <v>24</v>
      </c>
      <c r="E9599" t="s">
        <v>65</v>
      </c>
      <c r="F9599" s="8">
        <v>23254</v>
      </c>
      <c r="G9599" s="7" t="s">
        <v>6806</v>
      </c>
      <c r="H9599" s="11" t="s">
        <v>1108</v>
      </c>
      <c r="I9599" t="s">
        <v>15</v>
      </c>
      <c r="J9599">
        <f t="shared" si="149"/>
        <v>2022</v>
      </c>
    </row>
    <row r="9600" spans="1:10" x14ac:dyDescent="0.35">
      <c r="A9600" t="s">
        <v>20834</v>
      </c>
      <c r="B9600" t="s">
        <v>9793</v>
      </c>
      <c r="C9600">
        <v>37</v>
      </c>
      <c r="D9600" t="s">
        <v>24</v>
      </c>
      <c r="E9600" t="s">
        <v>12</v>
      </c>
      <c r="F9600" s="8">
        <v>18578</v>
      </c>
      <c r="G9600" s="7" t="s">
        <v>887</v>
      </c>
      <c r="H9600" s="11" t="s">
        <v>5315</v>
      </c>
      <c r="I9600" t="s">
        <v>36</v>
      </c>
      <c r="J9600">
        <f t="shared" si="149"/>
        <v>2022</v>
      </c>
    </row>
    <row r="9601" spans="1:10" x14ac:dyDescent="0.35">
      <c r="A9601" t="s">
        <v>20835</v>
      </c>
      <c r="B9601" t="s">
        <v>20836</v>
      </c>
      <c r="C9601">
        <v>55</v>
      </c>
      <c r="D9601" t="s">
        <v>11</v>
      </c>
      <c r="E9601" t="s">
        <v>48</v>
      </c>
      <c r="F9601" s="8">
        <v>30513</v>
      </c>
      <c r="G9601" s="7" t="s">
        <v>3719</v>
      </c>
      <c r="H9601" s="11" t="s">
        <v>542</v>
      </c>
      <c r="I9601" t="s">
        <v>21</v>
      </c>
      <c r="J9601">
        <f t="shared" si="149"/>
        <v>2025</v>
      </c>
    </row>
    <row r="9602" spans="1:10" x14ac:dyDescent="0.35">
      <c r="A9602" t="s">
        <v>20837</v>
      </c>
      <c r="B9602" t="s">
        <v>20838</v>
      </c>
      <c r="C9602">
        <v>72</v>
      </c>
      <c r="D9602" t="s">
        <v>18</v>
      </c>
      <c r="E9602" t="s">
        <v>65</v>
      </c>
      <c r="F9602" s="8">
        <v>18879</v>
      </c>
      <c r="G9602" s="7" t="s">
        <v>5001</v>
      </c>
      <c r="H9602" s="11" t="s">
        <v>2964</v>
      </c>
      <c r="I9602" t="s">
        <v>15</v>
      </c>
      <c r="J9602">
        <f t="shared" si="149"/>
        <v>2023</v>
      </c>
    </row>
    <row r="9603" spans="1:10" x14ac:dyDescent="0.35">
      <c r="A9603" t="s">
        <v>20839</v>
      </c>
      <c r="B9603" t="s">
        <v>20840</v>
      </c>
      <c r="C9603">
        <v>21</v>
      </c>
      <c r="D9603" t="s">
        <v>18</v>
      </c>
      <c r="E9603" t="s">
        <v>12</v>
      </c>
      <c r="F9603" s="8">
        <v>21469</v>
      </c>
      <c r="G9603" s="7" t="s">
        <v>12400</v>
      </c>
      <c r="H9603" s="11" t="s">
        <v>11164</v>
      </c>
      <c r="I9603" t="s">
        <v>21</v>
      </c>
      <c r="J9603">
        <f t="shared" ref="J9603:J9666" si="150">YEAR(G9603)</f>
        <v>2022</v>
      </c>
    </row>
    <row r="9604" spans="1:10" x14ac:dyDescent="0.35">
      <c r="A9604" t="s">
        <v>20841</v>
      </c>
      <c r="B9604" t="s">
        <v>20842</v>
      </c>
      <c r="C9604">
        <v>32</v>
      </c>
      <c r="D9604" t="s">
        <v>11</v>
      </c>
      <c r="E9604" t="s">
        <v>65</v>
      </c>
      <c r="F9604" s="8">
        <v>43556</v>
      </c>
      <c r="G9604" s="7" t="s">
        <v>166</v>
      </c>
      <c r="H9604" s="11" t="s">
        <v>4055</v>
      </c>
      <c r="I9604" t="s">
        <v>21</v>
      </c>
      <c r="J9604">
        <f t="shared" si="150"/>
        <v>2022</v>
      </c>
    </row>
    <row r="9605" spans="1:10" x14ac:dyDescent="0.35">
      <c r="A9605" t="s">
        <v>20843</v>
      </c>
      <c r="B9605" t="s">
        <v>20844</v>
      </c>
      <c r="C9605">
        <v>41</v>
      </c>
      <c r="D9605" t="s">
        <v>24</v>
      </c>
      <c r="E9605" t="s">
        <v>12</v>
      </c>
      <c r="F9605" s="8">
        <v>44573</v>
      </c>
      <c r="G9605" s="7" t="s">
        <v>1181</v>
      </c>
      <c r="H9605" s="11" t="s">
        <v>10315</v>
      </c>
      <c r="I9605" t="s">
        <v>36</v>
      </c>
      <c r="J9605">
        <f t="shared" si="150"/>
        <v>2025</v>
      </c>
    </row>
    <row r="9606" spans="1:10" x14ac:dyDescent="0.35">
      <c r="A9606" t="s">
        <v>20845</v>
      </c>
      <c r="B9606" t="s">
        <v>7332</v>
      </c>
      <c r="C9606">
        <v>42</v>
      </c>
      <c r="D9606" t="s">
        <v>18</v>
      </c>
      <c r="E9606" t="s">
        <v>12</v>
      </c>
      <c r="F9606" s="8">
        <v>41902</v>
      </c>
      <c r="G9606" s="7" t="s">
        <v>2163</v>
      </c>
      <c r="H9606" s="11" t="s">
        <v>4000</v>
      </c>
      <c r="I9606" t="s">
        <v>15</v>
      </c>
      <c r="J9606">
        <f t="shared" si="150"/>
        <v>2024</v>
      </c>
    </row>
    <row r="9607" spans="1:10" x14ac:dyDescent="0.35">
      <c r="A9607" t="s">
        <v>20846</v>
      </c>
      <c r="B9607" t="s">
        <v>20847</v>
      </c>
      <c r="C9607">
        <v>18</v>
      </c>
      <c r="D9607" t="s">
        <v>24</v>
      </c>
      <c r="E9607" t="s">
        <v>48</v>
      </c>
      <c r="F9607" s="8">
        <v>43647</v>
      </c>
      <c r="G9607" s="7" t="s">
        <v>329</v>
      </c>
      <c r="H9607" s="11" t="s">
        <v>2508</v>
      </c>
      <c r="I9607" t="s">
        <v>21</v>
      </c>
      <c r="J9607">
        <f t="shared" si="150"/>
        <v>2023</v>
      </c>
    </row>
    <row r="9608" spans="1:10" x14ac:dyDescent="0.35">
      <c r="A9608" t="s">
        <v>20848</v>
      </c>
      <c r="B9608" t="s">
        <v>20849</v>
      </c>
      <c r="C9608">
        <v>46</v>
      </c>
      <c r="D9608" t="s">
        <v>18</v>
      </c>
      <c r="E9608" t="s">
        <v>48</v>
      </c>
      <c r="F9608" s="8">
        <v>29777</v>
      </c>
      <c r="G9608" s="7" t="s">
        <v>5927</v>
      </c>
      <c r="H9608" s="11" t="s">
        <v>1060</v>
      </c>
      <c r="I9608" t="s">
        <v>21</v>
      </c>
      <c r="J9608">
        <f t="shared" si="150"/>
        <v>2025</v>
      </c>
    </row>
    <row r="9609" spans="1:10" x14ac:dyDescent="0.35">
      <c r="A9609" t="s">
        <v>20850</v>
      </c>
      <c r="B9609" t="s">
        <v>7332</v>
      </c>
      <c r="C9609">
        <v>74</v>
      </c>
      <c r="D9609" t="s">
        <v>11</v>
      </c>
      <c r="E9609" t="s">
        <v>48</v>
      </c>
      <c r="F9609" s="8">
        <v>33373</v>
      </c>
      <c r="G9609" s="7" t="s">
        <v>6852</v>
      </c>
      <c r="H9609" s="11" t="s">
        <v>3731</v>
      </c>
      <c r="I9609" t="s">
        <v>21</v>
      </c>
      <c r="J9609">
        <f t="shared" si="150"/>
        <v>2023</v>
      </c>
    </row>
    <row r="9610" spans="1:10" x14ac:dyDescent="0.35">
      <c r="A9610" t="s">
        <v>20851</v>
      </c>
      <c r="B9610" t="s">
        <v>20852</v>
      </c>
      <c r="C9610">
        <v>48</v>
      </c>
      <c r="D9610" t="s">
        <v>24</v>
      </c>
      <c r="E9610" t="s">
        <v>12</v>
      </c>
      <c r="F9610" s="8">
        <v>29187</v>
      </c>
      <c r="G9610" s="7" t="s">
        <v>3247</v>
      </c>
      <c r="H9610" s="11" t="s">
        <v>6002</v>
      </c>
      <c r="I9610" t="s">
        <v>21</v>
      </c>
      <c r="J9610">
        <f t="shared" si="150"/>
        <v>2024</v>
      </c>
    </row>
    <row r="9611" spans="1:10" x14ac:dyDescent="0.35">
      <c r="A9611" t="s">
        <v>20853</v>
      </c>
      <c r="B9611" t="s">
        <v>20854</v>
      </c>
      <c r="C9611">
        <v>29</v>
      </c>
      <c r="D9611" t="s">
        <v>11</v>
      </c>
      <c r="E9611" t="s">
        <v>48</v>
      </c>
      <c r="F9611" s="8">
        <v>39923</v>
      </c>
      <c r="G9611" s="7" t="s">
        <v>3468</v>
      </c>
      <c r="H9611" s="11" t="s">
        <v>4474</v>
      </c>
      <c r="I9611" t="s">
        <v>36</v>
      </c>
      <c r="J9611">
        <f t="shared" si="150"/>
        <v>2024</v>
      </c>
    </row>
    <row r="9612" spans="1:10" x14ac:dyDescent="0.35">
      <c r="A9612" t="s">
        <v>20855</v>
      </c>
      <c r="B9612" t="s">
        <v>20856</v>
      </c>
      <c r="C9612">
        <v>59</v>
      </c>
      <c r="D9612" t="s">
        <v>11</v>
      </c>
      <c r="E9612" t="s">
        <v>65</v>
      </c>
      <c r="F9612" s="8">
        <v>28897</v>
      </c>
      <c r="G9612" s="7" t="s">
        <v>462</v>
      </c>
      <c r="H9612" s="11" t="s">
        <v>4623</v>
      </c>
      <c r="I9612" t="s">
        <v>21</v>
      </c>
      <c r="J9612">
        <f t="shared" si="150"/>
        <v>2025</v>
      </c>
    </row>
    <row r="9613" spans="1:10" x14ac:dyDescent="0.35">
      <c r="A9613" t="s">
        <v>20857</v>
      </c>
      <c r="B9613" t="s">
        <v>20858</v>
      </c>
      <c r="C9613">
        <v>46</v>
      </c>
      <c r="D9613" t="s">
        <v>11</v>
      </c>
      <c r="E9613" t="s">
        <v>12</v>
      </c>
      <c r="F9613" s="8">
        <v>8221</v>
      </c>
      <c r="G9613" s="7" t="s">
        <v>3621</v>
      </c>
      <c r="H9613" s="11" t="s">
        <v>296</v>
      </c>
      <c r="I9613" t="s">
        <v>15</v>
      </c>
      <c r="J9613">
        <f t="shared" si="150"/>
        <v>2024</v>
      </c>
    </row>
    <row r="9614" spans="1:10" x14ac:dyDescent="0.35">
      <c r="A9614" t="s">
        <v>20859</v>
      </c>
      <c r="B9614" t="s">
        <v>20860</v>
      </c>
      <c r="C9614">
        <v>61</v>
      </c>
      <c r="D9614" t="s">
        <v>11</v>
      </c>
      <c r="E9614" t="s">
        <v>65</v>
      </c>
      <c r="F9614" s="8">
        <v>41050</v>
      </c>
      <c r="G9614" s="7" t="s">
        <v>2153</v>
      </c>
      <c r="H9614" s="11" t="s">
        <v>6626</v>
      </c>
      <c r="I9614" t="s">
        <v>41</v>
      </c>
      <c r="J9614">
        <f t="shared" si="150"/>
        <v>2023</v>
      </c>
    </row>
    <row r="9615" spans="1:10" x14ac:dyDescent="0.35">
      <c r="A9615" t="s">
        <v>20861</v>
      </c>
      <c r="B9615" t="s">
        <v>20862</v>
      </c>
      <c r="C9615">
        <v>46</v>
      </c>
      <c r="D9615" t="s">
        <v>18</v>
      </c>
      <c r="E9615" t="s">
        <v>48</v>
      </c>
      <c r="F9615" s="8">
        <v>38748</v>
      </c>
      <c r="G9615" s="7" t="s">
        <v>4341</v>
      </c>
      <c r="H9615" s="11" t="s">
        <v>6073</v>
      </c>
      <c r="I9615" t="s">
        <v>15</v>
      </c>
      <c r="J9615">
        <f t="shared" si="150"/>
        <v>2023</v>
      </c>
    </row>
    <row r="9616" spans="1:10" x14ac:dyDescent="0.35">
      <c r="A9616" t="s">
        <v>20863</v>
      </c>
      <c r="B9616" t="s">
        <v>20864</v>
      </c>
      <c r="C9616">
        <v>59</v>
      </c>
      <c r="D9616" t="s">
        <v>24</v>
      </c>
      <c r="E9616" t="s">
        <v>12</v>
      </c>
      <c r="F9616" s="8">
        <v>41554</v>
      </c>
      <c r="G9616" s="7" t="s">
        <v>1185</v>
      </c>
      <c r="H9616" s="11" t="s">
        <v>6119</v>
      </c>
      <c r="I9616" t="s">
        <v>21</v>
      </c>
      <c r="J9616">
        <f t="shared" si="150"/>
        <v>2023</v>
      </c>
    </row>
    <row r="9617" spans="1:10" x14ac:dyDescent="0.35">
      <c r="A9617" t="s">
        <v>20865</v>
      </c>
      <c r="B9617" t="s">
        <v>20866</v>
      </c>
      <c r="C9617">
        <v>55</v>
      </c>
      <c r="D9617" t="s">
        <v>11</v>
      </c>
      <c r="E9617" t="s">
        <v>65</v>
      </c>
      <c r="F9617" s="8">
        <v>11950</v>
      </c>
      <c r="G9617" s="7" t="s">
        <v>1529</v>
      </c>
      <c r="H9617" s="11" t="s">
        <v>542</v>
      </c>
      <c r="I9617" t="s">
        <v>21</v>
      </c>
      <c r="J9617">
        <f t="shared" si="150"/>
        <v>2022</v>
      </c>
    </row>
    <row r="9618" spans="1:10" x14ac:dyDescent="0.35">
      <c r="A9618" t="s">
        <v>20867</v>
      </c>
      <c r="B9618" t="s">
        <v>20868</v>
      </c>
      <c r="C9618">
        <v>29</v>
      </c>
      <c r="D9618" t="s">
        <v>24</v>
      </c>
      <c r="E9618" t="s">
        <v>25</v>
      </c>
      <c r="F9618" s="8">
        <v>15766</v>
      </c>
      <c r="G9618" s="7" t="s">
        <v>918</v>
      </c>
      <c r="H9618" s="11" t="s">
        <v>992</v>
      </c>
      <c r="I9618" t="s">
        <v>15</v>
      </c>
      <c r="J9618">
        <f t="shared" si="150"/>
        <v>2024</v>
      </c>
    </row>
    <row r="9619" spans="1:10" x14ac:dyDescent="0.35">
      <c r="A9619" t="s">
        <v>20869</v>
      </c>
      <c r="B9619" t="s">
        <v>20870</v>
      </c>
      <c r="C9619">
        <v>56</v>
      </c>
      <c r="D9619" t="s">
        <v>18</v>
      </c>
      <c r="E9619" t="s">
        <v>65</v>
      </c>
      <c r="F9619" s="8">
        <v>16900</v>
      </c>
      <c r="G9619" s="7" t="s">
        <v>9413</v>
      </c>
      <c r="H9619" s="11" t="s">
        <v>1472</v>
      </c>
      <c r="I9619" t="s">
        <v>41</v>
      </c>
      <c r="J9619">
        <f t="shared" si="150"/>
        <v>2023</v>
      </c>
    </row>
    <row r="9620" spans="1:10" x14ac:dyDescent="0.35">
      <c r="A9620" t="s">
        <v>20871</v>
      </c>
      <c r="B9620" t="s">
        <v>7309</v>
      </c>
      <c r="C9620">
        <v>35</v>
      </c>
      <c r="D9620" t="s">
        <v>24</v>
      </c>
      <c r="E9620" t="s">
        <v>12</v>
      </c>
      <c r="F9620" s="8">
        <v>26880</v>
      </c>
      <c r="G9620" s="7" t="s">
        <v>337</v>
      </c>
      <c r="H9620" s="11" t="s">
        <v>6936</v>
      </c>
      <c r="I9620" t="s">
        <v>36</v>
      </c>
      <c r="J9620">
        <f t="shared" si="150"/>
        <v>2024</v>
      </c>
    </row>
    <row r="9621" spans="1:10" x14ac:dyDescent="0.35">
      <c r="A9621" t="s">
        <v>20872</v>
      </c>
      <c r="B9621" t="s">
        <v>20873</v>
      </c>
      <c r="C9621">
        <v>19</v>
      </c>
      <c r="D9621" t="s">
        <v>24</v>
      </c>
      <c r="E9621" t="s">
        <v>25</v>
      </c>
      <c r="F9621" s="8">
        <v>9292</v>
      </c>
      <c r="G9621" s="7" t="s">
        <v>61</v>
      </c>
      <c r="H9621" s="11" t="s">
        <v>396</v>
      </c>
      <c r="I9621" t="s">
        <v>41</v>
      </c>
      <c r="J9621">
        <f t="shared" si="150"/>
        <v>2024</v>
      </c>
    </row>
    <row r="9622" spans="1:10" x14ac:dyDescent="0.35">
      <c r="A9622" t="s">
        <v>20874</v>
      </c>
      <c r="B9622" t="s">
        <v>20875</v>
      </c>
      <c r="C9622">
        <v>27</v>
      </c>
      <c r="D9622" t="s">
        <v>18</v>
      </c>
      <c r="E9622" t="s">
        <v>48</v>
      </c>
      <c r="F9622" s="8">
        <v>26888</v>
      </c>
      <c r="G9622" s="7" t="s">
        <v>8418</v>
      </c>
      <c r="H9622" s="11" t="s">
        <v>3075</v>
      </c>
      <c r="I9622" t="s">
        <v>41</v>
      </c>
      <c r="J9622">
        <f t="shared" si="150"/>
        <v>2025</v>
      </c>
    </row>
    <row r="9623" spans="1:10" x14ac:dyDescent="0.35">
      <c r="A9623" t="s">
        <v>20876</v>
      </c>
      <c r="B9623" t="s">
        <v>20877</v>
      </c>
      <c r="C9623">
        <v>32</v>
      </c>
      <c r="D9623" t="s">
        <v>11</v>
      </c>
      <c r="E9623" t="s">
        <v>48</v>
      </c>
      <c r="F9623" s="8">
        <v>11561</v>
      </c>
      <c r="G9623" s="7" t="s">
        <v>9053</v>
      </c>
      <c r="H9623" s="11" t="s">
        <v>497</v>
      </c>
      <c r="I9623" t="s">
        <v>41</v>
      </c>
      <c r="J9623">
        <f t="shared" si="150"/>
        <v>2024</v>
      </c>
    </row>
    <row r="9624" spans="1:10" x14ac:dyDescent="0.35">
      <c r="A9624" t="s">
        <v>20878</v>
      </c>
      <c r="B9624" t="s">
        <v>20879</v>
      </c>
      <c r="C9624">
        <v>47</v>
      </c>
      <c r="D9624" t="s">
        <v>24</v>
      </c>
      <c r="E9624" t="s">
        <v>65</v>
      </c>
      <c r="F9624" s="8">
        <v>15444</v>
      </c>
      <c r="G9624" s="7" t="s">
        <v>8235</v>
      </c>
      <c r="H9624" s="11" t="s">
        <v>1388</v>
      </c>
      <c r="I9624" t="s">
        <v>15</v>
      </c>
      <c r="J9624">
        <f t="shared" si="150"/>
        <v>2024</v>
      </c>
    </row>
    <row r="9625" spans="1:10" x14ac:dyDescent="0.35">
      <c r="A9625" t="s">
        <v>20880</v>
      </c>
      <c r="B9625" t="s">
        <v>20881</v>
      </c>
      <c r="C9625">
        <v>61</v>
      </c>
      <c r="D9625" t="s">
        <v>24</v>
      </c>
      <c r="E9625" t="s">
        <v>48</v>
      </c>
      <c r="F9625" s="8">
        <v>36200</v>
      </c>
      <c r="G9625" s="7" t="s">
        <v>11626</v>
      </c>
      <c r="H9625" s="11" t="s">
        <v>2025</v>
      </c>
      <c r="I9625" t="s">
        <v>41</v>
      </c>
      <c r="J9625">
        <f t="shared" si="150"/>
        <v>2024</v>
      </c>
    </row>
    <row r="9626" spans="1:10" x14ac:dyDescent="0.35">
      <c r="A9626" t="s">
        <v>20882</v>
      </c>
      <c r="B9626" t="s">
        <v>20883</v>
      </c>
      <c r="C9626">
        <v>34</v>
      </c>
      <c r="D9626" t="s">
        <v>11</v>
      </c>
      <c r="E9626" t="s">
        <v>65</v>
      </c>
      <c r="F9626" s="8">
        <v>43176</v>
      </c>
      <c r="G9626" s="7" t="s">
        <v>86</v>
      </c>
      <c r="H9626" s="11" t="s">
        <v>75</v>
      </c>
      <c r="I9626" t="s">
        <v>36</v>
      </c>
      <c r="J9626">
        <f t="shared" si="150"/>
        <v>2023</v>
      </c>
    </row>
    <row r="9627" spans="1:10" x14ac:dyDescent="0.35">
      <c r="A9627" t="s">
        <v>20884</v>
      </c>
      <c r="B9627" t="s">
        <v>20885</v>
      </c>
      <c r="C9627">
        <v>46</v>
      </c>
      <c r="D9627" t="s">
        <v>11</v>
      </c>
      <c r="E9627" t="s">
        <v>65</v>
      </c>
      <c r="F9627" s="8">
        <v>4077</v>
      </c>
      <c r="G9627" s="7" t="s">
        <v>6748</v>
      </c>
      <c r="H9627" s="11" t="s">
        <v>9022</v>
      </c>
      <c r="I9627" t="s">
        <v>21</v>
      </c>
      <c r="J9627">
        <f t="shared" si="150"/>
        <v>2023</v>
      </c>
    </row>
    <row r="9628" spans="1:10" x14ac:dyDescent="0.35">
      <c r="A9628" t="s">
        <v>20886</v>
      </c>
      <c r="B9628" t="s">
        <v>20887</v>
      </c>
      <c r="C9628">
        <v>24</v>
      </c>
      <c r="D9628" t="s">
        <v>24</v>
      </c>
      <c r="E9628" t="s">
        <v>65</v>
      </c>
      <c r="F9628" s="8">
        <v>29597</v>
      </c>
      <c r="G9628" s="7" t="s">
        <v>1593</v>
      </c>
      <c r="H9628" s="11" t="s">
        <v>1887</v>
      </c>
      <c r="I9628" t="s">
        <v>15</v>
      </c>
      <c r="J9628">
        <f t="shared" si="150"/>
        <v>2025</v>
      </c>
    </row>
    <row r="9629" spans="1:10" x14ac:dyDescent="0.35">
      <c r="A9629" t="s">
        <v>20888</v>
      </c>
      <c r="B9629" t="s">
        <v>20889</v>
      </c>
      <c r="C9629">
        <v>58</v>
      </c>
      <c r="D9629" t="s">
        <v>18</v>
      </c>
      <c r="E9629" t="s">
        <v>65</v>
      </c>
      <c r="F9629" s="8">
        <v>4695</v>
      </c>
      <c r="G9629" s="7" t="s">
        <v>4175</v>
      </c>
      <c r="H9629" s="11" t="s">
        <v>1286</v>
      </c>
      <c r="I9629" t="s">
        <v>15</v>
      </c>
      <c r="J9629">
        <f t="shared" si="150"/>
        <v>2024</v>
      </c>
    </row>
    <row r="9630" spans="1:10" x14ac:dyDescent="0.35">
      <c r="A9630" t="s">
        <v>20890</v>
      </c>
      <c r="B9630" t="s">
        <v>3664</v>
      </c>
      <c r="C9630">
        <v>48</v>
      </c>
      <c r="D9630" t="s">
        <v>11</v>
      </c>
      <c r="E9630" t="s">
        <v>12</v>
      </c>
      <c r="F9630" s="8">
        <v>7007</v>
      </c>
      <c r="G9630" s="7" t="s">
        <v>2622</v>
      </c>
      <c r="H9630" s="11" t="s">
        <v>2911</v>
      </c>
      <c r="I9630" t="s">
        <v>41</v>
      </c>
      <c r="J9630">
        <f t="shared" si="150"/>
        <v>2024</v>
      </c>
    </row>
    <row r="9631" spans="1:10" x14ac:dyDescent="0.35">
      <c r="A9631" t="s">
        <v>20891</v>
      </c>
      <c r="B9631" t="s">
        <v>20892</v>
      </c>
      <c r="C9631">
        <v>68</v>
      </c>
      <c r="D9631" t="s">
        <v>11</v>
      </c>
      <c r="E9631" t="s">
        <v>12</v>
      </c>
      <c r="F9631" s="8">
        <v>36139</v>
      </c>
      <c r="G9631" s="7" t="s">
        <v>2952</v>
      </c>
      <c r="H9631" s="11" t="s">
        <v>1519</v>
      </c>
      <c r="I9631" t="s">
        <v>21</v>
      </c>
      <c r="J9631">
        <f t="shared" si="150"/>
        <v>2022</v>
      </c>
    </row>
    <row r="9632" spans="1:10" x14ac:dyDescent="0.35">
      <c r="A9632" t="s">
        <v>20893</v>
      </c>
      <c r="B9632" t="s">
        <v>20894</v>
      </c>
      <c r="C9632">
        <v>72</v>
      </c>
      <c r="D9632" t="s">
        <v>18</v>
      </c>
      <c r="E9632" t="s">
        <v>25</v>
      </c>
      <c r="F9632" s="8">
        <v>37574</v>
      </c>
      <c r="G9632" s="7" t="s">
        <v>3472</v>
      </c>
      <c r="H9632" s="11" t="s">
        <v>2312</v>
      </c>
      <c r="I9632" t="s">
        <v>21</v>
      </c>
      <c r="J9632">
        <f t="shared" si="150"/>
        <v>2023</v>
      </c>
    </row>
    <row r="9633" spans="1:10" x14ac:dyDescent="0.35">
      <c r="A9633" t="s">
        <v>20895</v>
      </c>
      <c r="B9633" t="s">
        <v>20896</v>
      </c>
      <c r="C9633">
        <v>56</v>
      </c>
      <c r="D9633" t="s">
        <v>24</v>
      </c>
      <c r="E9633" t="s">
        <v>25</v>
      </c>
      <c r="F9633" s="8">
        <v>41257</v>
      </c>
      <c r="G9633" s="7" t="s">
        <v>973</v>
      </c>
      <c r="H9633" s="11" t="s">
        <v>3075</v>
      </c>
      <c r="I9633" t="s">
        <v>21</v>
      </c>
      <c r="J9633">
        <f t="shared" si="150"/>
        <v>2023</v>
      </c>
    </row>
    <row r="9634" spans="1:10" x14ac:dyDescent="0.35">
      <c r="A9634" t="s">
        <v>20897</v>
      </c>
      <c r="B9634" t="s">
        <v>20898</v>
      </c>
      <c r="C9634">
        <v>72</v>
      </c>
      <c r="D9634" t="s">
        <v>11</v>
      </c>
      <c r="E9634" t="s">
        <v>48</v>
      </c>
      <c r="F9634" s="8">
        <v>25289</v>
      </c>
      <c r="G9634" s="7" t="s">
        <v>1033</v>
      </c>
      <c r="H9634" s="11" t="s">
        <v>75</v>
      </c>
      <c r="I9634" t="s">
        <v>15</v>
      </c>
      <c r="J9634">
        <f t="shared" si="150"/>
        <v>2022</v>
      </c>
    </row>
    <row r="9635" spans="1:10" x14ac:dyDescent="0.35">
      <c r="A9635" t="s">
        <v>20899</v>
      </c>
      <c r="B9635" t="s">
        <v>20900</v>
      </c>
      <c r="C9635">
        <v>51</v>
      </c>
      <c r="D9635" t="s">
        <v>24</v>
      </c>
      <c r="E9635" t="s">
        <v>12</v>
      </c>
      <c r="F9635" s="8">
        <v>26888</v>
      </c>
      <c r="G9635" s="7" t="s">
        <v>6806</v>
      </c>
      <c r="H9635" s="11" t="s">
        <v>2796</v>
      </c>
      <c r="I9635" t="s">
        <v>36</v>
      </c>
      <c r="J9635">
        <f t="shared" si="150"/>
        <v>2022</v>
      </c>
    </row>
    <row r="9636" spans="1:10" x14ac:dyDescent="0.35">
      <c r="A9636" t="s">
        <v>20901</v>
      </c>
      <c r="B9636" t="s">
        <v>20902</v>
      </c>
      <c r="C9636">
        <v>23</v>
      </c>
      <c r="D9636" t="s">
        <v>24</v>
      </c>
      <c r="E9636" t="s">
        <v>25</v>
      </c>
      <c r="F9636" s="8">
        <v>10841</v>
      </c>
      <c r="G9636" s="7" t="s">
        <v>1185</v>
      </c>
      <c r="H9636" s="11" t="s">
        <v>1034</v>
      </c>
      <c r="I9636" t="s">
        <v>21</v>
      </c>
      <c r="J9636">
        <f t="shared" si="150"/>
        <v>2023</v>
      </c>
    </row>
    <row r="9637" spans="1:10" x14ac:dyDescent="0.35">
      <c r="A9637" t="s">
        <v>20903</v>
      </c>
      <c r="B9637" t="s">
        <v>20904</v>
      </c>
      <c r="C9637">
        <v>67</v>
      </c>
      <c r="D9637" t="s">
        <v>24</v>
      </c>
      <c r="E9637" t="s">
        <v>12</v>
      </c>
      <c r="F9637" s="8">
        <v>14737</v>
      </c>
      <c r="G9637" s="7" t="s">
        <v>2105</v>
      </c>
      <c r="H9637" s="11" t="s">
        <v>1583</v>
      </c>
      <c r="I9637" t="s">
        <v>15</v>
      </c>
      <c r="J9637">
        <f t="shared" si="150"/>
        <v>2024</v>
      </c>
    </row>
    <row r="9638" spans="1:10" x14ac:dyDescent="0.35">
      <c r="A9638" t="s">
        <v>20905</v>
      </c>
      <c r="B9638" t="s">
        <v>20906</v>
      </c>
      <c r="C9638">
        <v>55</v>
      </c>
      <c r="D9638" t="s">
        <v>18</v>
      </c>
      <c r="E9638" t="s">
        <v>12</v>
      </c>
      <c r="F9638" s="8">
        <v>9322</v>
      </c>
      <c r="G9638" s="7" t="s">
        <v>852</v>
      </c>
      <c r="H9638" s="11" t="s">
        <v>907</v>
      </c>
      <c r="I9638" t="s">
        <v>41</v>
      </c>
      <c r="J9638">
        <f t="shared" si="150"/>
        <v>2023</v>
      </c>
    </row>
    <row r="9639" spans="1:10" x14ac:dyDescent="0.35">
      <c r="A9639" t="s">
        <v>20907</v>
      </c>
      <c r="B9639" t="s">
        <v>20908</v>
      </c>
      <c r="C9639">
        <v>62</v>
      </c>
      <c r="D9639" t="s">
        <v>24</v>
      </c>
      <c r="E9639" t="s">
        <v>48</v>
      </c>
      <c r="F9639" s="8">
        <v>40484</v>
      </c>
      <c r="G9639" s="7" t="s">
        <v>458</v>
      </c>
      <c r="H9639" s="11" t="s">
        <v>4838</v>
      </c>
      <c r="I9639" t="s">
        <v>21</v>
      </c>
      <c r="J9639">
        <f t="shared" si="150"/>
        <v>2025</v>
      </c>
    </row>
    <row r="9640" spans="1:10" x14ac:dyDescent="0.35">
      <c r="A9640" t="s">
        <v>20909</v>
      </c>
      <c r="B9640" t="s">
        <v>20910</v>
      </c>
      <c r="C9640">
        <v>68</v>
      </c>
      <c r="D9640" t="s">
        <v>24</v>
      </c>
      <c r="E9640" t="s">
        <v>48</v>
      </c>
      <c r="F9640" s="8">
        <v>13748</v>
      </c>
      <c r="G9640" s="7" t="s">
        <v>4239</v>
      </c>
      <c r="H9640" s="11" t="s">
        <v>823</v>
      </c>
      <c r="I9640" t="s">
        <v>41</v>
      </c>
      <c r="J9640">
        <f t="shared" si="150"/>
        <v>2025</v>
      </c>
    </row>
    <row r="9641" spans="1:10" x14ac:dyDescent="0.35">
      <c r="A9641" t="s">
        <v>20911</v>
      </c>
      <c r="B9641" t="s">
        <v>20912</v>
      </c>
      <c r="C9641">
        <v>51</v>
      </c>
      <c r="D9641" t="s">
        <v>18</v>
      </c>
      <c r="E9641" t="s">
        <v>65</v>
      </c>
      <c r="F9641" s="8">
        <v>10309</v>
      </c>
      <c r="G9641" s="7" t="s">
        <v>1499</v>
      </c>
      <c r="H9641" s="11" t="s">
        <v>2561</v>
      </c>
      <c r="I9641" t="s">
        <v>21</v>
      </c>
      <c r="J9641">
        <f t="shared" si="150"/>
        <v>2025</v>
      </c>
    </row>
    <row r="9642" spans="1:10" x14ac:dyDescent="0.35">
      <c r="A9642" t="s">
        <v>20913</v>
      </c>
      <c r="B9642" t="s">
        <v>1515</v>
      </c>
      <c r="C9642">
        <v>61</v>
      </c>
      <c r="D9642" t="s">
        <v>11</v>
      </c>
      <c r="E9642" t="s">
        <v>12</v>
      </c>
      <c r="F9642" s="8">
        <v>32286</v>
      </c>
      <c r="G9642" s="7" t="s">
        <v>7150</v>
      </c>
      <c r="H9642" s="11" t="s">
        <v>8981</v>
      </c>
      <c r="I9642" t="s">
        <v>41</v>
      </c>
      <c r="J9642">
        <f t="shared" si="150"/>
        <v>2023</v>
      </c>
    </row>
    <row r="9643" spans="1:10" x14ac:dyDescent="0.35">
      <c r="A9643" t="s">
        <v>20914</v>
      </c>
      <c r="B9643" t="s">
        <v>20915</v>
      </c>
      <c r="C9643">
        <v>32</v>
      </c>
      <c r="D9643" t="s">
        <v>18</v>
      </c>
      <c r="E9643" t="s">
        <v>65</v>
      </c>
      <c r="F9643" s="8">
        <v>6623</v>
      </c>
      <c r="G9643" s="7" t="s">
        <v>1734</v>
      </c>
      <c r="H9643" s="11" t="s">
        <v>3537</v>
      </c>
      <c r="I9643" t="s">
        <v>15</v>
      </c>
      <c r="J9643">
        <f t="shared" si="150"/>
        <v>2025</v>
      </c>
    </row>
    <row r="9644" spans="1:10" x14ac:dyDescent="0.35">
      <c r="A9644" t="s">
        <v>20916</v>
      </c>
      <c r="B9644" t="s">
        <v>20917</v>
      </c>
      <c r="C9644">
        <v>31</v>
      </c>
      <c r="D9644" t="s">
        <v>18</v>
      </c>
      <c r="E9644" t="s">
        <v>65</v>
      </c>
      <c r="F9644" s="8">
        <v>5110</v>
      </c>
      <c r="G9644" s="7" t="s">
        <v>1717</v>
      </c>
      <c r="H9644" s="11" t="s">
        <v>3158</v>
      </c>
      <c r="I9644" t="s">
        <v>41</v>
      </c>
      <c r="J9644">
        <f t="shared" si="150"/>
        <v>2023</v>
      </c>
    </row>
    <row r="9645" spans="1:10" x14ac:dyDescent="0.35">
      <c r="A9645" t="s">
        <v>20918</v>
      </c>
      <c r="B9645" t="s">
        <v>15227</v>
      </c>
      <c r="C9645">
        <v>23</v>
      </c>
      <c r="D9645" t="s">
        <v>11</v>
      </c>
      <c r="E9645" t="s">
        <v>65</v>
      </c>
      <c r="F9645" s="8">
        <v>8016</v>
      </c>
      <c r="G9645" s="7" t="s">
        <v>7217</v>
      </c>
      <c r="H9645" s="11" t="s">
        <v>3155</v>
      </c>
      <c r="I9645" t="s">
        <v>15</v>
      </c>
      <c r="J9645">
        <f t="shared" si="150"/>
        <v>2023</v>
      </c>
    </row>
    <row r="9646" spans="1:10" x14ac:dyDescent="0.35">
      <c r="A9646" t="s">
        <v>20919</v>
      </c>
      <c r="B9646" t="s">
        <v>20920</v>
      </c>
      <c r="C9646">
        <v>67</v>
      </c>
      <c r="D9646" t="s">
        <v>11</v>
      </c>
      <c r="E9646" t="s">
        <v>12</v>
      </c>
      <c r="F9646" s="8">
        <v>3011</v>
      </c>
      <c r="G9646" s="7" t="s">
        <v>3081</v>
      </c>
      <c r="H9646" s="11" t="s">
        <v>4504</v>
      </c>
      <c r="I9646" t="s">
        <v>41</v>
      </c>
      <c r="J9646">
        <f t="shared" si="150"/>
        <v>2022</v>
      </c>
    </row>
    <row r="9647" spans="1:10" x14ac:dyDescent="0.35">
      <c r="A9647" t="s">
        <v>20921</v>
      </c>
      <c r="B9647" t="s">
        <v>14599</v>
      </c>
      <c r="C9647">
        <v>54</v>
      </c>
      <c r="D9647" t="s">
        <v>18</v>
      </c>
      <c r="E9647" t="s">
        <v>12</v>
      </c>
      <c r="F9647" s="8">
        <v>35759</v>
      </c>
      <c r="G9647" s="7" t="s">
        <v>1086</v>
      </c>
      <c r="H9647" s="11" t="s">
        <v>1341</v>
      </c>
      <c r="I9647" t="s">
        <v>41</v>
      </c>
      <c r="J9647">
        <f t="shared" si="150"/>
        <v>2022</v>
      </c>
    </row>
    <row r="9648" spans="1:10" x14ac:dyDescent="0.35">
      <c r="A9648" t="s">
        <v>20922</v>
      </c>
      <c r="B9648" t="s">
        <v>20923</v>
      </c>
      <c r="C9648">
        <v>67</v>
      </c>
      <c r="D9648" t="s">
        <v>24</v>
      </c>
      <c r="E9648" t="s">
        <v>65</v>
      </c>
      <c r="F9648" s="8">
        <v>29425</v>
      </c>
      <c r="G9648" s="7" t="s">
        <v>3941</v>
      </c>
      <c r="H9648" s="11" t="s">
        <v>300</v>
      </c>
      <c r="I9648" t="s">
        <v>41</v>
      </c>
      <c r="J9648">
        <f t="shared" si="150"/>
        <v>2023</v>
      </c>
    </row>
    <row r="9649" spans="1:10" x14ac:dyDescent="0.35">
      <c r="A9649" t="s">
        <v>20924</v>
      </c>
      <c r="B9649" t="s">
        <v>20925</v>
      </c>
      <c r="C9649">
        <v>49</v>
      </c>
      <c r="D9649" t="s">
        <v>18</v>
      </c>
      <c r="E9649" t="s">
        <v>12</v>
      </c>
      <c r="F9649" s="8">
        <v>12864</v>
      </c>
      <c r="G9649" s="7" t="s">
        <v>2914</v>
      </c>
      <c r="H9649" s="11" t="s">
        <v>5789</v>
      </c>
      <c r="I9649" t="s">
        <v>21</v>
      </c>
      <c r="J9649">
        <f t="shared" si="150"/>
        <v>2023</v>
      </c>
    </row>
    <row r="9650" spans="1:10" x14ac:dyDescent="0.35">
      <c r="A9650" t="s">
        <v>20926</v>
      </c>
      <c r="B9650" t="s">
        <v>20927</v>
      </c>
      <c r="C9650">
        <v>20</v>
      </c>
      <c r="D9650" t="s">
        <v>24</v>
      </c>
      <c r="E9650" t="s">
        <v>65</v>
      </c>
      <c r="F9650" s="8">
        <v>13951</v>
      </c>
      <c r="G9650" s="7" t="s">
        <v>624</v>
      </c>
      <c r="H9650" s="11" t="s">
        <v>170</v>
      </c>
      <c r="I9650" t="s">
        <v>36</v>
      </c>
      <c r="J9650">
        <f t="shared" si="150"/>
        <v>2022</v>
      </c>
    </row>
    <row r="9651" spans="1:10" x14ac:dyDescent="0.35">
      <c r="A9651" t="s">
        <v>20928</v>
      </c>
      <c r="B9651" t="s">
        <v>20929</v>
      </c>
      <c r="C9651">
        <v>20</v>
      </c>
      <c r="D9651" t="s">
        <v>11</v>
      </c>
      <c r="E9651" t="s">
        <v>25</v>
      </c>
      <c r="F9651" s="8">
        <v>41116</v>
      </c>
      <c r="G9651" s="7" t="s">
        <v>7164</v>
      </c>
      <c r="H9651" s="11" t="s">
        <v>1341</v>
      </c>
      <c r="I9651" t="s">
        <v>36</v>
      </c>
      <c r="J9651">
        <f t="shared" si="150"/>
        <v>2024</v>
      </c>
    </row>
    <row r="9652" spans="1:10" x14ac:dyDescent="0.35">
      <c r="A9652" t="s">
        <v>20930</v>
      </c>
      <c r="B9652" t="s">
        <v>20931</v>
      </c>
      <c r="C9652">
        <v>39</v>
      </c>
      <c r="D9652" t="s">
        <v>11</v>
      </c>
      <c r="E9652" t="s">
        <v>12</v>
      </c>
      <c r="F9652" s="8">
        <v>26586</v>
      </c>
      <c r="G9652" s="7" t="s">
        <v>2973</v>
      </c>
      <c r="H9652" s="11" t="s">
        <v>9406</v>
      </c>
      <c r="I9652" t="s">
        <v>21</v>
      </c>
      <c r="J9652">
        <f t="shared" si="150"/>
        <v>2024</v>
      </c>
    </row>
    <row r="9653" spans="1:10" x14ac:dyDescent="0.35">
      <c r="A9653" t="s">
        <v>20932</v>
      </c>
      <c r="B9653" t="s">
        <v>20933</v>
      </c>
      <c r="C9653">
        <v>39</v>
      </c>
      <c r="D9653" t="s">
        <v>11</v>
      </c>
      <c r="E9653" t="s">
        <v>48</v>
      </c>
      <c r="F9653" s="8">
        <v>35831</v>
      </c>
      <c r="G9653" s="7" t="s">
        <v>5814</v>
      </c>
      <c r="H9653" s="11" t="s">
        <v>6876</v>
      </c>
      <c r="I9653" t="s">
        <v>41</v>
      </c>
      <c r="J9653">
        <f t="shared" si="150"/>
        <v>2025</v>
      </c>
    </row>
    <row r="9654" spans="1:10" x14ac:dyDescent="0.35">
      <c r="A9654" t="s">
        <v>20934</v>
      </c>
      <c r="B9654" t="s">
        <v>20935</v>
      </c>
      <c r="C9654">
        <v>27</v>
      </c>
      <c r="D9654" t="s">
        <v>24</v>
      </c>
      <c r="E9654" t="s">
        <v>48</v>
      </c>
      <c r="F9654" s="8">
        <v>24280</v>
      </c>
      <c r="G9654" s="7" t="s">
        <v>3865</v>
      </c>
      <c r="H9654" s="11" t="s">
        <v>75</v>
      </c>
      <c r="I9654" t="s">
        <v>41</v>
      </c>
      <c r="J9654">
        <f t="shared" si="150"/>
        <v>2022</v>
      </c>
    </row>
    <row r="9655" spans="1:10" x14ac:dyDescent="0.35">
      <c r="A9655" t="s">
        <v>20936</v>
      </c>
      <c r="B9655" t="s">
        <v>20937</v>
      </c>
      <c r="C9655">
        <v>68</v>
      </c>
      <c r="D9655" t="s">
        <v>18</v>
      </c>
      <c r="E9655" t="s">
        <v>65</v>
      </c>
      <c r="F9655" s="8">
        <v>14173</v>
      </c>
      <c r="G9655" s="7" t="s">
        <v>1510</v>
      </c>
      <c r="H9655" s="11" t="s">
        <v>2325</v>
      </c>
      <c r="I9655" t="s">
        <v>21</v>
      </c>
      <c r="J9655">
        <f t="shared" si="150"/>
        <v>2025</v>
      </c>
    </row>
    <row r="9656" spans="1:10" x14ac:dyDescent="0.35">
      <c r="A9656" t="s">
        <v>20938</v>
      </c>
      <c r="B9656" t="s">
        <v>20939</v>
      </c>
      <c r="C9656">
        <v>20</v>
      </c>
      <c r="D9656" t="s">
        <v>24</v>
      </c>
      <c r="E9656" t="s">
        <v>25</v>
      </c>
      <c r="F9656" s="8">
        <v>48609</v>
      </c>
      <c r="G9656" s="7" t="s">
        <v>2169</v>
      </c>
      <c r="H9656" s="11" t="s">
        <v>7359</v>
      </c>
      <c r="I9656" t="s">
        <v>15</v>
      </c>
      <c r="J9656">
        <f t="shared" si="150"/>
        <v>2024</v>
      </c>
    </row>
    <row r="9657" spans="1:10" x14ac:dyDescent="0.35">
      <c r="A9657" t="s">
        <v>20940</v>
      </c>
      <c r="B9657" t="s">
        <v>20941</v>
      </c>
      <c r="C9657">
        <v>29</v>
      </c>
      <c r="D9657" t="s">
        <v>18</v>
      </c>
      <c r="E9657" t="s">
        <v>12</v>
      </c>
      <c r="F9657" s="8">
        <v>29585</v>
      </c>
      <c r="G9657" s="7" t="s">
        <v>6320</v>
      </c>
      <c r="H9657" s="11" t="s">
        <v>1192</v>
      </c>
      <c r="I9657" t="s">
        <v>15</v>
      </c>
      <c r="J9657">
        <f t="shared" si="150"/>
        <v>2024</v>
      </c>
    </row>
    <row r="9658" spans="1:10" x14ac:dyDescent="0.35">
      <c r="A9658" t="s">
        <v>20942</v>
      </c>
      <c r="B9658" t="s">
        <v>20943</v>
      </c>
      <c r="C9658">
        <v>46</v>
      </c>
      <c r="D9658" t="s">
        <v>18</v>
      </c>
      <c r="E9658" t="s">
        <v>65</v>
      </c>
      <c r="F9658" s="8">
        <v>9156</v>
      </c>
      <c r="G9658" s="7" t="s">
        <v>357</v>
      </c>
      <c r="H9658" s="11" t="s">
        <v>1601</v>
      </c>
      <c r="I9658" t="s">
        <v>21</v>
      </c>
      <c r="J9658">
        <f t="shared" si="150"/>
        <v>2022</v>
      </c>
    </row>
    <row r="9659" spans="1:10" x14ac:dyDescent="0.35">
      <c r="A9659" t="s">
        <v>20944</v>
      </c>
      <c r="B9659" t="s">
        <v>9353</v>
      </c>
      <c r="C9659">
        <v>65</v>
      </c>
      <c r="D9659" t="s">
        <v>18</v>
      </c>
      <c r="E9659" t="s">
        <v>25</v>
      </c>
      <c r="F9659" s="8">
        <v>22086</v>
      </c>
      <c r="G9659" s="7" t="s">
        <v>4925</v>
      </c>
      <c r="H9659" s="11" t="s">
        <v>888</v>
      </c>
      <c r="I9659" t="s">
        <v>36</v>
      </c>
      <c r="J9659">
        <f t="shared" si="150"/>
        <v>2024</v>
      </c>
    </row>
    <row r="9660" spans="1:10" x14ac:dyDescent="0.35">
      <c r="A9660" t="s">
        <v>20945</v>
      </c>
      <c r="B9660" t="s">
        <v>9820</v>
      </c>
      <c r="C9660">
        <v>34</v>
      </c>
      <c r="D9660" t="s">
        <v>11</v>
      </c>
      <c r="E9660" t="s">
        <v>25</v>
      </c>
      <c r="F9660" s="8">
        <v>18479</v>
      </c>
      <c r="G9660" s="7" t="s">
        <v>4462</v>
      </c>
      <c r="H9660" s="11" t="s">
        <v>1579</v>
      </c>
      <c r="I9660" t="s">
        <v>15</v>
      </c>
      <c r="J9660">
        <f t="shared" si="150"/>
        <v>2024</v>
      </c>
    </row>
    <row r="9661" spans="1:10" x14ac:dyDescent="0.35">
      <c r="A9661" t="s">
        <v>20946</v>
      </c>
      <c r="B9661" t="s">
        <v>20947</v>
      </c>
      <c r="C9661">
        <v>24</v>
      </c>
      <c r="D9661" t="s">
        <v>18</v>
      </c>
      <c r="E9661" t="s">
        <v>12</v>
      </c>
      <c r="F9661" s="8">
        <v>13062</v>
      </c>
      <c r="G9661" s="7" t="s">
        <v>2259</v>
      </c>
      <c r="H9661" s="11" t="s">
        <v>4224</v>
      </c>
      <c r="I9661" t="s">
        <v>21</v>
      </c>
      <c r="J9661">
        <f t="shared" si="150"/>
        <v>2025</v>
      </c>
    </row>
    <row r="9662" spans="1:10" x14ac:dyDescent="0.35">
      <c r="A9662" t="s">
        <v>20948</v>
      </c>
      <c r="B9662" t="s">
        <v>15883</v>
      </c>
      <c r="C9662">
        <v>30</v>
      </c>
      <c r="D9662" t="s">
        <v>11</v>
      </c>
      <c r="E9662" t="s">
        <v>48</v>
      </c>
      <c r="F9662" s="8">
        <v>46872</v>
      </c>
      <c r="G9662" s="7" t="s">
        <v>379</v>
      </c>
      <c r="H9662" s="11" t="s">
        <v>5295</v>
      </c>
      <c r="I9662" t="s">
        <v>15</v>
      </c>
      <c r="J9662">
        <f t="shared" si="150"/>
        <v>2023</v>
      </c>
    </row>
    <row r="9663" spans="1:10" x14ac:dyDescent="0.35">
      <c r="A9663" t="s">
        <v>20949</v>
      </c>
      <c r="B9663" t="s">
        <v>20950</v>
      </c>
      <c r="C9663">
        <v>73</v>
      </c>
      <c r="D9663" t="s">
        <v>18</v>
      </c>
      <c r="E9663" t="s">
        <v>48</v>
      </c>
      <c r="F9663" s="8">
        <v>44403</v>
      </c>
      <c r="G9663" s="7" t="s">
        <v>612</v>
      </c>
      <c r="H9663" s="11" t="s">
        <v>836</v>
      </c>
      <c r="I9663" t="s">
        <v>21</v>
      </c>
      <c r="J9663">
        <f t="shared" si="150"/>
        <v>2023</v>
      </c>
    </row>
    <row r="9664" spans="1:10" x14ac:dyDescent="0.35">
      <c r="A9664" t="s">
        <v>20951</v>
      </c>
      <c r="B9664" t="s">
        <v>20952</v>
      </c>
      <c r="C9664">
        <v>19</v>
      </c>
      <c r="D9664" t="s">
        <v>18</v>
      </c>
      <c r="E9664" t="s">
        <v>25</v>
      </c>
      <c r="F9664" s="8">
        <v>12360</v>
      </c>
      <c r="G9664" s="7" t="s">
        <v>879</v>
      </c>
      <c r="H9664" s="11" t="s">
        <v>1553</v>
      </c>
      <c r="I9664" t="s">
        <v>15</v>
      </c>
      <c r="J9664">
        <f t="shared" si="150"/>
        <v>2022</v>
      </c>
    </row>
    <row r="9665" spans="1:10" x14ac:dyDescent="0.35">
      <c r="A9665" t="s">
        <v>20953</v>
      </c>
      <c r="B9665" t="s">
        <v>20954</v>
      </c>
      <c r="C9665">
        <v>21</v>
      </c>
      <c r="D9665" t="s">
        <v>11</v>
      </c>
      <c r="E9665" t="s">
        <v>48</v>
      </c>
      <c r="F9665" s="8">
        <v>19551</v>
      </c>
      <c r="G9665" s="7" t="s">
        <v>1578</v>
      </c>
      <c r="H9665" s="11" t="s">
        <v>1543</v>
      </c>
      <c r="I9665" t="s">
        <v>15</v>
      </c>
      <c r="J9665">
        <f t="shared" si="150"/>
        <v>2025</v>
      </c>
    </row>
    <row r="9666" spans="1:10" x14ac:dyDescent="0.35">
      <c r="A9666" t="s">
        <v>20955</v>
      </c>
      <c r="B9666" t="s">
        <v>20956</v>
      </c>
      <c r="C9666">
        <v>27</v>
      </c>
      <c r="D9666" t="s">
        <v>11</v>
      </c>
      <c r="E9666" t="s">
        <v>25</v>
      </c>
      <c r="F9666" s="8">
        <v>38829</v>
      </c>
      <c r="G9666" s="7" t="s">
        <v>991</v>
      </c>
      <c r="H9666" s="11" t="s">
        <v>5612</v>
      </c>
      <c r="I9666" t="s">
        <v>21</v>
      </c>
      <c r="J9666">
        <f t="shared" si="150"/>
        <v>2022</v>
      </c>
    </row>
    <row r="9667" spans="1:10" x14ac:dyDescent="0.35">
      <c r="A9667" t="s">
        <v>20957</v>
      </c>
      <c r="B9667" t="s">
        <v>20958</v>
      </c>
      <c r="C9667">
        <v>56</v>
      </c>
      <c r="D9667" t="s">
        <v>24</v>
      </c>
      <c r="E9667" t="s">
        <v>25</v>
      </c>
      <c r="F9667" s="8">
        <v>12800</v>
      </c>
      <c r="G9667" s="7" t="s">
        <v>6166</v>
      </c>
      <c r="H9667" s="11" t="s">
        <v>1869</v>
      </c>
      <c r="I9667" t="s">
        <v>36</v>
      </c>
      <c r="J9667">
        <f t="shared" ref="J9667:J9730" si="151">YEAR(G9667)</f>
        <v>2024</v>
      </c>
    </row>
    <row r="9668" spans="1:10" x14ac:dyDescent="0.35">
      <c r="A9668" t="s">
        <v>20959</v>
      </c>
      <c r="B9668" t="s">
        <v>20960</v>
      </c>
      <c r="C9668">
        <v>41</v>
      </c>
      <c r="D9668" t="s">
        <v>18</v>
      </c>
      <c r="E9668" t="s">
        <v>25</v>
      </c>
      <c r="F9668" s="8">
        <v>30804</v>
      </c>
      <c r="G9668" s="7" t="s">
        <v>9076</v>
      </c>
      <c r="H9668" s="11" t="s">
        <v>7989</v>
      </c>
      <c r="I9668" t="s">
        <v>36</v>
      </c>
      <c r="J9668">
        <f t="shared" si="151"/>
        <v>2024</v>
      </c>
    </row>
    <row r="9669" spans="1:10" x14ac:dyDescent="0.35">
      <c r="A9669" t="s">
        <v>20961</v>
      </c>
      <c r="B9669" t="s">
        <v>20962</v>
      </c>
      <c r="C9669">
        <v>34</v>
      </c>
      <c r="D9669" t="s">
        <v>11</v>
      </c>
      <c r="E9669" t="s">
        <v>48</v>
      </c>
      <c r="F9669" s="8">
        <v>26888</v>
      </c>
      <c r="G9669" s="7" t="s">
        <v>668</v>
      </c>
      <c r="H9669" s="11" t="s">
        <v>513</v>
      </c>
      <c r="I9669" t="s">
        <v>15</v>
      </c>
      <c r="J9669">
        <f t="shared" si="151"/>
        <v>2023</v>
      </c>
    </row>
    <row r="9670" spans="1:10" x14ac:dyDescent="0.35">
      <c r="A9670" t="s">
        <v>20963</v>
      </c>
      <c r="B9670" t="s">
        <v>20964</v>
      </c>
      <c r="C9670">
        <v>69</v>
      </c>
      <c r="D9670" t="s">
        <v>24</v>
      </c>
      <c r="E9670" t="s">
        <v>65</v>
      </c>
      <c r="F9670" s="8">
        <v>33737</v>
      </c>
      <c r="G9670" s="7" t="s">
        <v>952</v>
      </c>
      <c r="H9670" s="11" t="s">
        <v>478</v>
      </c>
      <c r="I9670" t="s">
        <v>15</v>
      </c>
      <c r="J9670">
        <f t="shared" si="151"/>
        <v>2023</v>
      </c>
    </row>
    <row r="9671" spans="1:10" x14ac:dyDescent="0.35">
      <c r="A9671" t="s">
        <v>20965</v>
      </c>
      <c r="B9671" t="s">
        <v>12233</v>
      </c>
      <c r="C9671">
        <v>23</v>
      </c>
      <c r="D9671" t="s">
        <v>24</v>
      </c>
      <c r="E9671" t="s">
        <v>48</v>
      </c>
      <c r="F9671" s="8">
        <v>36201</v>
      </c>
      <c r="G9671" s="7" t="s">
        <v>8153</v>
      </c>
      <c r="H9671" s="11" t="s">
        <v>977</v>
      </c>
      <c r="I9671" t="s">
        <v>36</v>
      </c>
      <c r="J9671">
        <f t="shared" si="151"/>
        <v>2024</v>
      </c>
    </row>
    <row r="9672" spans="1:10" x14ac:dyDescent="0.35">
      <c r="A9672" t="s">
        <v>20966</v>
      </c>
      <c r="B9672" t="s">
        <v>20967</v>
      </c>
      <c r="C9672">
        <v>36</v>
      </c>
      <c r="D9672" t="s">
        <v>11</v>
      </c>
      <c r="E9672" t="s">
        <v>65</v>
      </c>
      <c r="F9672" s="8">
        <v>36215</v>
      </c>
      <c r="G9672" s="7" t="s">
        <v>8058</v>
      </c>
      <c r="H9672" s="11" t="s">
        <v>2000</v>
      </c>
      <c r="I9672" t="s">
        <v>21</v>
      </c>
      <c r="J9672">
        <f t="shared" si="151"/>
        <v>2024</v>
      </c>
    </row>
    <row r="9673" spans="1:10" x14ac:dyDescent="0.35">
      <c r="A9673" t="s">
        <v>20968</v>
      </c>
      <c r="B9673" t="s">
        <v>20969</v>
      </c>
      <c r="C9673">
        <v>22</v>
      </c>
      <c r="D9673" t="s">
        <v>18</v>
      </c>
      <c r="E9673" t="s">
        <v>48</v>
      </c>
      <c r="F9673" s="8">
        <v>26888</v>
      </c>
      <c r="G9673" s="7" t="s">
        <v>82</v>
      </c>
      <c r="H9673" s="11" t="s">
        <v>2187</v>
      </c>
      <c r="I9673" t="s">
        <v>41</v>
      </c>
      <c r="J9673">
        <f t="shared" si="151"/>
        <v>2022</v>
      </c>
    </row>
    <row r="9674" spans="1:10" x14ac:dyDescent="0.35">
      <c r="A9674" t="s">
        <v>20970</v>
      </c>
      <c r="B9674" t="s">
        <v>20971</v>
      </c>
      <c r="C9674">
        <v>49</v>
      </c>
      <c r="D9674" t="s">
        <v>24</v>
      </c>
      <c r="E9674" t="s">
        <v>12</v>
      </c>
      <c r="F9674" s="8">
        <v>19285</v>
      </c>
      <c r="G9674" s="7" t="s">
        <v>6935</v>
      </c>
      <c r="H9674" s="11" t="s">
        <v>2727</v>
      </c>
      <c r="I9674" t="s">
        <v>15</v>
      </c>
      <c r="J9674">
        <f t="shared" si="151"/>
        <v>2025</v>
      </c>
    </row>
    <row r="9675" spans="1:10" x14ac:dyDescent="0.35">
      <c r="A9675" t="s">
        <v>20972</v>
      </c>
      <c r="B9675" t="s">
        <v>20973</v>
      </c>
      <c r="C9675">
        <v>27</v>
      </c>
      <c r="D9675" t="s">
        <v>18</v>
      </c>
      <c r="E9675" t="s">
        <v>12</v>
      </c>
      <c r="F9675" s="8">
        <v>44294</v>
      </c>
      <c r="G9675" s="7" t="s">
        <v>1098</v>
      </c>
      <c r="H9675" s="11" t="s">
        <v>2911</v>
      </c>
      <c r="I9675" t="s">
        <v>41</v>
      </c>
      <c r="J9675">
        <f t="shared" si="151"/>
        <v>2023</v>
      </c>
    </row>
    <row r="9676" spans="1:10" x14ac:dyDescent="0.35">
      <c r="A9676" t="s">
        <v>20974</v>
      </c>
      <c r="B9676" t="s">
        <v>20975</v>
      </c>
      <c r="C9676">
        <v>46</v>
      </c>
      <c r="D9676" t="s">
        <v>18</v>
      </c>
      <c r="E9676" t="s">
        <v>48</v>
      </c>
      <c r="F9676" s="8">
        <v>4025</v>
      </c>
      <c r="G9676" s="7" t="s">
        <v>4044</v>
      </c>
      <c r="H9676" s="11" t="s">
        <v>3714</v>
      </c>
      <c r="I9676" t="s">
        <v>15</v>
      </c>
      <c r="J9676">
        <f t="shared" si="151"/>
        <v>2024</v>
      </c>
    </row>
    <row r="9677" spans="1:10" x14ac:dyDescent="0.35">
      <c r="A9677" t="s">
        <v>20976</v>
      </c>
      <c r="B9677" t="s">
        <v>20977</v>
      </c>
      <c r="C9677">
        <v>46</v>
      </c>
      <c r="D9677" t="s">
        <v>24</v>
      </c>
      <c r="E9677" t="s">
        <v>12</v>
      </c>
      <c r="F9677" s="8">
        <v>16546</v>
      </c>
      <c r="G9677" s="7" t="s">
        <v>759</v>
      </c>
      <c r="H9677" s="11" t="s">
        <v>2330</v>
      </c>
      <c r="I9677" t="s">
        <v>36</v>
      </c>
      <c r="J9677">
        <f t="shared" si="151"/>
        <v>2024</v>
      </c>
    </row>
    <row r="9678" spans="1:10" x14ac:dyDescent="0.35">
      <c r="A9678" t="s">
        <v>20978</v>
      </c>
      <c r="B9678" t="s">
        <v>20979</v>
      </c>
      <c r="C9678">
        <v>30</v>
      </c>
      <c r="D9678" t="s">
        <v>11</v>
      </c>
      <c r="E9678" t="s">
        <v>12</v>
      </c>
      <c r="F9678" s="8">
        <v>5287</v>
      </c>
      <c r="G9678" s="7" t="s">
        <v>1471</v>
      </c>
      <c r="H9678" s="11" t="s">
        <v>3744</v>
      </c>
      <c r="I9678" t="s">
        <v>21</v>
      </c>
      <c r="J9678">
        <f t="shared" si="151"/>
        <v>2024</v>
      </c>
    </row>
    <row r="9679" spans="1:10" x14ac:dyDescent="0.35">
      <c r="A9679" t="s">
        <v>20980</v>
      </c>
      <c r="B9679" t="s">
        <v>20981</v>
      </c>
      <c r="C9679">
        <v>36</v>
      </c>
      <c r="D9679" t="s">
        <v>18</v>
      </c>
      <c r="E9679" t="s">
        <v>12</v>
      </c>
      <c r="F9679" s="8">
        <v>33607</v>
      </c>
      <c r="G9679" s="7" t="s">
        <v>3916</v>
      </c>
      <c r="H9679" s="11" t="s">
        <v>3839</v>
      </c>
      <c r="I9679" t="s">
        <v>15</v>
      </c>
      <c r="J9679">
        <f t="shared" si="151"/>
        <v>2023</v>
      </c>
    </row>
    <row r="9680" spans="1:10" x14ac:dyDescent="0.35">
      <c r="A9680" t="s">
        <v>20982</v>
      </c>
      <c r="B9680" t="s">
        <v>20983</v>
      </c>
      <c r="C9680">
        <v>38</v>
      </c>
      <c r="D9680" t="s">
        <v>11</v>
      </c>
      <c r="E9680" t="s">
        <v>12</v>
      </c>
      <c r="F9680" s="8">
        <v>7737</v>
      </c>
      <c r="G9680" s="7" t="s">
        <v>871</v>
      </c>
      <c r="H9680" s="11" t="s">
        <v>256</v>
      </c>
      <c r="I9680" t="s">
        <v>41</v>
      </c>
      <c r="J9680">
        <f t="shared" si="151"/>
        <v>2023</v>
      </c>
    </row>
    <row r="9681" spans="1:10" x14ac:dyDescent="0.35">
      <c r="A9681" t="s">
        <v>20984</v>
      </c>
      <c r="B9681" t="s">
        <v>12623</v>
      </c>
      <c r="C9681">
        <v>41</v>
      </c>
      <c r="D9681" t="s">
        <v>24</v>
      </c>
      <c r="E9681" t="s">
        <v>65</v>
      </c>
      <c r="F9681" s="8">
        <v>42748</v>
      </c>
      <c r="G9681" s="7" t="s">
        <v>1516</v>
      </c>
      <c r="H9681" s="11" t="s">
        <v>3174</v>
      </c>
      <c r="I9681" t="s">
        <v>36</v>
      </c>
      <c r="J9681">
        <f t="shared" si="151"/>
        <v>2023</v>
      </c>
    </row>
    <row r="9682" spans="1:10" x14ac:dyDescent="0.35">
      <c r="A9682" t="s">
        <v>20985</v>
      </c>
      <c r="B9682" t="s">
        <v>20986</v>
      </c>
      <c r="C9682">
        <v>55</v>
      </c>
      <c r="D9682" t="s">
        <v>18</v>
      </c>
      <c r="E9682" t="s">
        <v>25</v>
      </c>
      <c r="F9682" s="8">
        <v>33390</v>
      </c>
      <c r="G9682" s="7" t="s">
        <v>2268</v>
      </c>
      <c r="H9682" s="11" t="s">
        <v>7525</v>
      </c>
      <c r="I9682" t="s">
        <v>15</v>
      </c>
      <c r="J9682">
        <f t="shared" si="151"/>
        <v>2024</v>
      </c>
    </row>
    <row r="9683" spans="1:10" x14ac:dyDescent="0.35">
      <c r="A9683" t="s">
        <v>20987</v>
      </c>
      <c r="B9683" t="s">
        <v>20988</v>
      </c>
      <c r="C9683">
        <v>21</v>
      </c>
      <c r="D9683" t="s">
        <v>11</v>
      </c>
      <c r="E9683" t="s">
        <v>65</v>
      </c>
      <c r="F9683" s="8">
        <v>4354</v>
      </c>
      <c r="G9683" s="7" t="s">
        <v>658</v>
      </c>
      <c r="H9683" s="11" t="s">
        <v>6051</v>
      </c>
      <c r="I9683" t="s">
        <v>21</v>
      </c>
      <c r="J9683">
        <f t="shared" si="151"/>
        <v>2025</v>
      </c>
    </row>
    <row r="9684" spans="1:10" x14ac:dyDescent="0.35">
      <c r="A9684" t="s">
        <v>20989</v>
      </c>
      <c r="B9684" t="s">
        <v>20990</v>
      </c>
      <c r="C9684">
        <v>41</v>
      </c>
      <c r="D9684" t="s">
        <v>11</v>
      </c>
      <c r="E9684" t="s">
        <v>25</v>
      </c>
      <c r="F9684" s="8">
        <v>36595</v>
      </c>
      <c r="G9684" s="7" t="s">
        <v>1624</v>
      </c>
      <c r="H9684" s="11" t="s">
        <v>9395</v>
      </c>
      <c r="I9684" t="s">
        <v>15</v>
      </c>
      <c r="J9684">
        <f t="shared" si="151"/>
        <v>2022</v>
      </c>
    </row>
    <row r="9685" spans="1:10" x14ac:dyDescent="0.35">
      <c r="A9685" t="s">
        <v>20991</v>
      </c>
      <c r="B9685" t="s">
        <v>20992</v>
      </c>
      <c r="C9685">
        <v>52</v>
      </c>
      <c r="D9685" t="s">
        <v>18</v>
      </c>
      <c r="E9685" t="s">
        <v>25</v>
      </c>
      <c r="F9685" s="8">
        <v>43516</v>
      </c>
      <c r="G9685" s="7" t="s">
        <v>952</v>
      </c>
      <c r="H9685" s="11" t="s">
        <v>1747</v>
      </c>
      <c r="I9685" t="s">
        <v>21</v>
      </c>
      <c r="J9685">
        <f t="shared" si="151"/>
        <v>2023</v>
      </c>
    </row>
    <row r="9686" spans="1:10" x14ac:dyDescent="0.35">
      <c r="A9686" t="s">
        <v>20993</v>
      </c>
      <c r="B9686" t="s">
        <v>17285</v>
      </c>
      <c r="C9686">
        <v>20</v>
      </c>
      <c r="D9686" t="s">
        <v>11</v>
      </c>
      <c r="E9686" t="s">
        <v>48</v>
      </c>
      <c r="F9686" s="8">
        <v>34073</v>
      </c>
      <c r="G9686" s="7" t="s">
        <v>4617</v>
      </c>
      <c r="H9686" s="11" t="s">
        <v>3044</v>
      </c>
      <c r="I9686" t="s">
        <v>21</v>
      </c>
      <c r="J9686">
        <f t="shared" si="151"/>
        <v>2025</v>
      </c>
    </row>
    <row r="9687" spans="1:10" x14ac:dyDescent="0.35">
      <c r="A9687" t="s">
        <v>20994</v>
      </c>
      <c r="B9687" t="s">
        <v>8250</v>
      </c>
      <c r="C9687">
        <v>21</v>
      </c>
      <c r="D9687" t="s">
        <v>11</v>
      </c>
      <c r="E9687" t="s">
        <v>48</v>
      </c>
      <c r="F9687" s="8">
        <v>4435</v>
      </c>
      <c r="G9687" s="7" t="s">
        <v>2756</v>
      </c>
      <c r="H9687" s="11" t="s">
        <v>3766</v>
      </c>
      <c r="I9687" t="s">
        <v>36</v>
      </c>
      <c r="J9687">
        <f t="shared" si="151"/>
        <v>2023</v>
      </c>
    </row>
    <row r="9688" spans="1:10" x14ac:dyDescent="0.35">
      <c r="A9688" t="s">
        <v>20995</v>
      </c>
      <c r="B9688" t="s">
        <v>20996</v>
      </c>
      <c r="C9688">
        <v>74</v>
      </c>
      <c r="D9688" t="s">
        <v>24</v>
      </c>
      <c r="E9688" t="s">
        <v>48</v>
      </c>
      <c r="F9688" s="8">
        <v>43322</v>
      </c>
      <c r="G9688" s="7" t="s">
        <v>8418</v>
      </c>
      <c r="H9688" s="11" t="s">
        <v>4070</v>
      </c>
      <c r="I9688" t="s">
        <v>15</v>
      </c>
      <c r="J9688">
        <f t="shared" si="151"/>
        <v>2025</v>
      </c>
    </row>
    <row r="9689" spans="1:10" x14ac:dyDescent="0.35">
      <c r="A9689" t="s">
        <v>20997</v>
      </c>
      <c r="B9689" t="s">
        <v>20998</v>
      </c>
      <c r="C9689">
        <v>54</v>
      </c>
      <c r="D9689" t="s">
        <v>24</v>
      </c>
      <c r="E9689" t="s">
        <v>48</v>
      </c>
      <c r="F9689" s="8">
        <v>37426</v>
      </c>
      <c r="G9689" s="7" t="s">
        <v>349</v>
      </c>
      <c r="H9689" s="11" t="s">
        <v>1865</v>
      </c>
      <c r="I9689" t="s">
        <v>21</v>
      </c>
      <c r="J9689">
        <f t="shared" si="151"/>
        <v>2023</v>
      </c>
    </row>
    <row r="9690" spans="1:10" x14ac:dyDescent="0.35">
      <c r="A9690" t="s">
        <v>20999</v>
      </c>
      <c r="B9690" t="s">
        <v>14465</v>
      </c>
      <c r="C9690">
        <v>57</v>
      </c>
      <c r="D9690" t="s">
        <v>11</v>
      </c>
      <c r="E9690" t="s">
        <v>48</v>
      </c>
      <c r="F9690" s="8">
        <v>20787</v>
      </c>
      <c r="G9690" s="7" t="s">
        <v>8657</v>
      </c>
      <c r="H9690" s="11" t="s">
        <v>459</v>
      </c>
      <c r="I9690" t="s">
        <v>36</v>
      </c>
      <c r="J9690">
        <f t="shared" si="151"/>
        <v>2023</v>
      </c>
    </row>
    <row r="9691" spans="1:10" x14ac:dyDescent="0.35">
      <c r="A9691" t="s">
        <v>21000</v>
      </c>
      <c r="B9691" t="s">
        <v>21001</v>
      </c>
      <c r="C9691">
        <v>65</v>
      </c>
      <c r="D9691" t="s">
        <v>11</v>
      </c>
      <c r="E9691" t="s">
        <v>65</v>
      </c>
      <c r="F9691" s="8">
        <v>18446</v>
      </c>
      <c r="G9691" s="7" t="s">
        <v>8105</v>
      </c>
      <c r="H9691" s="11" t="s">
        <v>542</v>
      </c>
      <c r="I9691" t="s">
        <v>15</v>
      </c>
      <c r="J9691">
        <f t="shared" si="151"/>
        <v>2022</v>
      </c>
    </row>
    <row r="9692" spans="1:10" x14ac:dyDescent="0.35">
      <c r="A9692" t="s">
        <v>21002</v>
      </c>
      <c r="B9692" t="s">
        <v>21003</v>
      </c>
      <c r="C9692">
        <v>71</v>
      </c>
      <c r="D9692" t="s">
        <v>18</v>
      </c>
      <c r="E9692" t="s">
        <v>65</v>
      </c>
      <c r="F9692" s="8">
        <v>25552</v>
      </c>
      <c r="G9692" s="7" t="s">
        <v>2483</v>
      </c>
      <c r="H9692" s="11" t="s">
        <v>6199</v>
      </c>
      <c r="I9692" t="s">
        <v>21</v>
      </c>
      <c r="J9692">
        <f t="shared" si="151"/>
        <v>2024</v>
      </c>
    </row>
    <row r="9693" spans="1:10" x14ac:dyDescent="0.35">
      <c r="A9693" t="s">
        <v>21004</v>
      </c>
      <c r="B9693" t="s">
        <v>21005</v>
      </c>
      <c r="C9693">
        <v>52</v>
      </c>
      <c r="D9693" t="s">
        <v>24</v>
      </c>
      <c r="E9693" t="s">
        <v>12</v>
      </c>
      <c r="F9693" s="8">
        <v>43754</v>
      </c>
      <c r="G9693" s="7" t="s">
        <v>431</v>
      </c>
      <c r="H9693" s="11" t="s">
        <v>1820</v>
      </c>
      <c r="I9693" t="s">
        <v>36</v>
      </c>
      <c r="J9693">
        <f t="shared" si="151"/>
        <v>2023</v>
      </c>
    </row>
    <row r="9694" spans="1:10" x14ac:dyDescent="0.35">
      <c r="A9694" t="s">
        <v>21006</v>
      </c>
      <c r="B9694" t="s">
        <v>21007</v>
      </c>
      <c r="C9694">
        <v>48</v>
      </c>
      <c r="D9694" t="s">
        <v>18</v>
      </c>
      <c r="E9694" t="s">
        <v>65</v>
      </c>
      <c r="F9694" s="8">
        <v>14847</v>
      </c>
      <c r="G9694" s="7" t="s">
        <v>154</v>
      </c>
      <c r="H9694" s="11" t="s">
        <v>6863</v>
      </c>
      <c r="I9694" t="s">
        <v>15</v>
      </c>
      <c r="J9694">
        <f t="shared" si="151"/>
        <v>2023</v>
      </c>
    </row>
    <row r="9695" spans="1:10" x14ac:dyDescent="0.35">
      <c r="A9695" t="s">
        <v>21008</v>
      </c>
      <c r="B9695" t="s">
        <v>21009</v>
      </c>
      <c r="C9695">
        <v>73</v>
      </c>
      <c r="D9695" t="s">
        <v>11</v>
      </c>
      <c r="E9695" t="s">
        <v>65</v>
      </c>
      <c r="F9695" s="8">
        <v>7745</v>
      </c>
      <c r="G9695" s="7" t="s">
        <v>1220</v>
      </c>
      <c r="H9695" s="11" t="s">
        <v>553</v>
      </c>
      <c r="I9695" t="s">
        <v>21</v>
      </c>
      <c r="J9695">
        <f t="shared" si="151"/>
        <v>2025</v>
      </c>
    </row>
    <row r="9696" spans="1:10" x14ac:dyDescent="0.35">
      <c r="A9696" t="s">
        <v>21010</v>
      </c>
      <c r="B9696" t="s">
        <v>21011</v>
      </c>
      <c r="C9696">
        <v>61</v>
      </c>
      <c r="D9696" t="s">
        <v>18</v>
      </c>
      <c r="E9696" t="s">
        <v>48</v>
      </c>
      <c r="F9696" s="8">
        <v>43638</v>
      </c>
      <c r="G9696" s="7" t="s">
        <v>6137</v>
      </c>
      <c r="H9696" s="11" t="s">
        <v>2701</v>
      </c>
      <c r="I9696" t="s">
        <v>36</v>
      </c>
      <c r="J9696">
        <f t="shared" si="151"/>
        <v>2025</v>
      </c>
    </row>
    <row r="9697" spans="1:10" x14ac:dyDescent="0.35">
      <c r="A9697" t="s">
        <v>21012</v>
      </c>
      <c r="B9697" t="s">
        <v>21013</v>
      </c>
      <c r="C9697">
        <v>42</v>
      </c>
      <c r="D9697" t="s">
        <v>11</v>
      </c>
      <c r="E9697" t="s">
        <v>12</v>
      </c>
      <c r="F9697" s="8">
        <v>4236</v>
      </c>
      <c r="G9697" s="7" t="s">
        <v>2169</v>
      </c>
      <c r="H9697" s="11" t="s">
        <v>669</v>
      </c>
      <c r="I9697" t="s">
        <v>36</v>
      </c>
      <c r="J9697">
        <f t="shared" si="151"/>
        <v>2024</v>
      </c>
    </row>
    <row r="9698" spans="1:10" x14ac:dyDescent="0.35">
      <c r="A9698" t="s">
        <v>21014</v>
      </c>
      <c r="B9698" t="s">
        <v>21015</v>
      </c>
      <c r="C9698">
        <v>57</v>
      </c>
      <c r="D9698" t="s">
        <v>24</v>
      </c>
      <c r="E9698" t="s">
        <v>65</v>
      </c>
      <c r="F9698" s="8">
        <v>45817</v>
      </c>
      <c r="G9698" s="7" t="s">
        <v>1094</v>
      </c>
      <c r="H9698" s="11" t="s">
        <v>2272</v>
      </c>
      <c r="I9698" t="s">
        <v>15</v>
      </c>
      <c r="J9698">
        <f t="shared" si="151"/>
        <v>2023</v>
      </c>
    </row>
    <row r="9699" spans="1:10" x14ac:dyDescent="0.35">
      <c r="A9699" t="s">
        <v>21016</v>
      </c>
      <c r="B9699" t="s">
        <v>6077</v>
      </c>
      <c r="C9699">
        <v>30</v>
      </c>
      <c r="D9699" t="s">
        <v>24</v>
      </c>
      <c r="E9699" t="s">
        <v>65</v>
      </c>
      <c r="F9699" s="8">
        <v>17370</v>
      </c>
      <c r="G9699" s="7" t="s">
        <v>4449</v>
      </c>
      <c r="H9699" s="11" t="s">
        <v>705</v>
      </c>
      <c r="I9699" t="s">
        <v>36</v>
      </c>
      <c r="J9699">
        <f t="shared" si="151"/>
        <v>2024</v>
      </c>
    </row>
    <row r="9700" spans="1:10" x14ac:dyDescent="0.35">
      <c r="A9700" t="s">
        <v>21017</v>
      </c>
      <c r="B9700" t="s">
        <v>21018</v>
      </c>
      <c r="C9700">
        <v>21</v>
      </c>
      <c r="D9700" t="s">
        <v>11</v>
      </c>
      <c r="E9700" t="s">
        <v>12</v>
      </c>
      <c r="F9700" s="8">
        <v>26886</v>
      </c>
      <c r="G9700" s="7" t="s">
        <v>2437</v>
      </c>
      <c r="H9700" s="11" t="s">
        <v>228</v>
      </c>
      <c r="I9700" t="s">
        <v>15</v>
      </c>
      <c r="J9700">
        <f t="shared" si="151"/>
        <v>2023</v>
      </c>
    </row>
    <row r="9701" spans="1:10" x14ac:dyDescent="0.35">
      <c r="A9701" t="s">
        <v>21019</v>
      </c>
      <c r="B9701" t="s">
        <v>21020</v>
      </c>
      <c r="C9701">
        <v>63</v>
      </c>
      <c r="D9701" t="s">
        <v>24</v>
      </c>
      <c r="E9701" t="s">
        <v>25</v>
      </c>
      <c r="F9701" s="8">
        <v>9218</v>
      </c>
      <c r="G9701" s="7" t="s">
        <v>2831</v>
      </c>
      <c r="H9701" s="11" t="s">
        <v>1710</v>
      </c>
      <c r="I9701" t="s">
        <v>15</v>
      </c>
      <c r="J9701">
        <f t="shared" si="151"/>
        <v>2023</v>
      </c>
    </row>
    <row r="9702" spans="1:10" x14ac:dyDescent="0.35">
      <c r="A9702" t="s">
        <v>21021</v>
      </c>
      <c r="B9702" t="s">
        <v>21022</v>
      </c>
      <c r="C9702">
        <v>31</v>
      </c>
      <c r="D9702" t="s">
        <v>11</v>
      </c>
      <c r="E9702" t="s">
        <v>48</v>
      </c>
      <c r="F9702" s="8">
        <v>45406</v>
      </c>
      <c r="G9702" s="7" t="s">
        <v>1645</v>
      </c>
      <c r="H9702" s="11" t="s">
        <v>2616</v>
      </c>
      <c r="I9702" t="s">
        <v>21</v>
      </c>
      <c r="J9702">
        <f t="shared" si="151"/>
        <v>2024</v>
      </c>
    </row>
    <row r="9703" spans="1:10" x14ac:dyDescent="0.35">
      <c r="A9703" t="s">
        <v>21023</v>
      </c>
      <c r="B9703" t="s">
        <v>11259</v>
      </c>
      <c r="C9703">
        <v>30</v>
      </c>
      <c r="D9703" t="s">
        <v>18</v>
      </c>
      <c r="E9703" t="s">
        <v>65</v>
      </c>
      <c r="F9703" s="8">
        <v>38242</v>
      </c>
      <c r="G9703" s="7" t="s">
        <v>4413</v>
      </c>
      <c r="H9703" s="11" t="s">
        <v>2936</v>
      </c>
      <c r="I9703" t="s">
        <v>15</v>
      </c>
      <c r="J9703">
        <f t="shared" si="151"/>
        <v>2023</v>
      </c>
    </row>
    <row r="9704" spans="1:10" x14ac:dyDescent="0.35">
      <c r="A9704" t="s">
        <v>21024</v>
      </c>
      <c r="B9704" t="s">
        <v>21025</v>
      </c>
      <c r="C9704">
        <v>44</v>
      </c>
      <c r="D9704" t="s">
        <v>11</v>
      </c>
      <c r="E9704" t="s">
        <v>65</v>
      </c>
      <c r="F9704" s="8">
        <v>46435</v>
      </c>
      <c r="G9704" s="7" t="s">
        <v>3420</v>
      </c>
      <c r="H9704" s="11" t="s">
        <v>1305</v>
      </c>
      <c r="I9704" t="s">
        <v>36</v>
      </c>
      <c r="J9704">
        <f t="shared" si="151"/>
        <v>2023</v>
      </c>
    </row>
    <row r="9705" spans="1:10" x14ac:dyDescent="0.35">
      <c r="A9705" t="s">
        <v>21026</v>
      </c>
      <c r="B9705" t="s">
        <v>21027</v>
      </c>
      <c r="C9705">
        <v>23</v>
      </c>
      <c r="D9705" t="s">
        <v>18</v>
      </c>
      <c r="E9705" t="s">
        <v>12</v>
      </c>
      <c r="F9705" s="8">
        <v>35112</v>
      </c>
      <c r="G9705" s="7" t="s">
        <v>3747</v>
      </c>
      <c r="H9705" s="11" t="s">
        <v>2395</v>
      </c>
      <c r="I9705" t="s">
        <v>15</v>
      </c>
      <c r="J9705">
        <f t="shared" si="151"/>
        <v>2025</v>
      </c>
    </row>
    <row r="9706" spans="1:10" x14ac:dyDescent="0.35">
      <c r="A9706" t="s">
        <v>21028</v>
      </c>
      <c r="B9706" t="s">
        <v>21029</v>
      </c>
      <c r="C9706">
        <v>34</v>
      </c>
      <c r="D9706" t="s">
        <v>11</v>
      </c>
      <c r="E9706" t="s">
        <v>65</v>
      </c>
      <c r="F9706" s="8">
        <v>11681</v>
      </c>
      <c r="G9706" s="7" t="s">
        <v>1006</v>
      </c>
      <c r="H9706" s="11" t="s">
        <v>2677</v>
      </c>
      <c r="I9706" t="s">
        <v>21</v>
      </c>
      <c r="J9706">
        <f t="shared" si="151"/>
        <v>2024</v>
      </c>
    </row>
    <row r="9707" spans="1:10" x14ac:dyDescent="0.35">
      <c r="A9707" t="s">
        <v>21030</v>
      </c>
      <c r="B9707" t="s">
        <v>21031</v>
      </c>
      <c r="C9707">
        <v>53</v>
      </c>
      <c r="D9707" t="s">
        <v>24</v>
      </c>
      <c r="E9707" t="s">
        <v>48</v>
      </c>
      <c r="F9707" s="8">
        <v>17489</v>
      </c>
      <c r="G9707" s="7" t="s">
        <v>2615</v>
      </c>
      <c r="H9707" s="11" t="s">
        <v>159</v>
      </c>
      <c r="I9707" t="s">
        <v>36</v>
      </c>
      <c r="J9707">
        <f t="shared" si="151"/>
        <v>2023</v>
      </c>
    </row>
    <row r="9708" spans="1:10" x14ac:dyDescent="0.35">
      <c r="A9708" t="s">
        <v>21032</v>
      </c>
      <c r="B9708" t="s">
        <v>21033</v>
      </c>
      <c r="C9708">
        <v>57</v>
      </c>
      <c r="D9708" t="s">
        <v>11</v>
      </c>
      <c r="E9708" t="s">
        <v>65</v>
      </c>
      <c r="F9708" s="8">
        <v>25882</v>
      </c>
      <c r="G9708" s="7" t="s">
        <v>4595</v>
      </c>
      <c r="H9708" s="11" t="s">
        <v>264</v>
      </c>
      <c r="I9708" t="s">
        <v>21</v>
      </c>
      <c r="J9708">
        <f t="shared" si="151"/>
        <v>2024</v>
      </c>
    </row>
    <row r="9709" spans="1:10" x14ac:dyDescent="0.35">
      <c r="A9709" t="s">
        <v>21034</v>
      </c>
      <c r="B9709" t="s">
        <v>2013</v>
      </c>
      <c r="C9709">
        <v>66</v>
      </c>
      <c r="D9709" t="s">
        <v>11</v>
      </c>
      <c r="E9709" t="s">
        <v>25</v>
      </c>
      <c r="F9709" s="8">
        <v>31541</v>
      </c>
      <c r="G9709" s="7" t="s">
        <v>1170</v>
      </c>
      <c r="H9709" s="11" t="s">
        <v>3853</v>
      </c>
      <c r="I9709" t="s">
        <v>41</v>
      </c>
      <c r="J9709">
        <f t="shared" si="151"/>
        <v>2025</v>
      </c>
    </row>
    <row r="9710" spans="1:10" x14ac:dyDescent="0.35">
      <c r="A9710" t="s">
        <v>21035</v>
      </c>
      <c r="B9710" t="s">
        <v>21036</v>
      </c>
      <c r="C9710">
        <v>52</v>
      </c>
      <c r="D9710" t="s">
        <v>11</v>
      </c>
      <c r="E9710" t="s">
        <v>48</v>
      </c>
      <c r="F9710" s="8">
        <v>46544</v>
      </c>
      <c r="G9710" s="7" t="s">
        <v>3569</v>
      </c>
      <c r="H9710" s="11" t="s">
        <v>83</v>
      </c>
      <c r="I9710" t="s">
        <v>21</v>
      </c>
      <c r="J9710">
        <f t="shared" si="151"/>
        <v>2023</v>
      </c>
    </row>
    <row r="9711" spans="1:10" x14ac:dyDescent="0.35">
      <c r="A9711" t="s">
        <v>21037</v>
      </c>
      <c r="B9711" t="s">
        <v>14043</v>
      </c>
      <c r="C9711">
        <v>34</v>
      </c>
      <c r="D9711" t="s">
        <v>24</v>
      </c>
      <c r="E9711" t="s">
        <v>25</v>
      </c>
      <c r="F9711" s="8">
        <v>21046</v>
      </c>
      <c r="G9711" s="7" t="s">
        <v>6915</v>
      </c>
      <c r="H9711" s="11" t="s">
        <v>1482</v>
      </c>
      <c r="I9711" t="s">
        <v>41</v>
      </c>
      <c r="J9711">
        <f t="shared" si="151"/>
        <v>2022</v>
      </c>
    </row>
    <row r="9712" spans="1:10" x14ac:dyDescent="0.35">
      <c r="A9712" t="s">
        <v>21038</v>
      </c>
      <c r="B9712" t="s">
        <v>21039</v>
      </c>
      <c r="C9712">
        <v>58</v>
      </c>
      <c r="D9712" t="s">
        <v>11</v>
      </c>
      <c r="E9712" t="s">
        <v>12</v>
      </c>
      <c r="F9712" s="8">
        <v>36044</v>
      </c>
      <c r="G9712" s="7" t="s">
        <v>1492</v>
      </c>
      <c r="H9712" s="11" t="s">
        <v>2430</v>
      </c>
      <c r="I9712" t="s">
        <v>41</v>
      </c>
      <c r="J9712">
        <f t="shared" si="151"/>
        <v>2024</v>
      </c>
    </row>
    <row r="9713" spans="1:10" x14ac:dyDescent="0.35">
      <c r="A9713" t="s">
        <v>21040</v>
      </c>
      <c r="B9713" t="s">
        <v>21041</v>
      </c>
      <c r="C9713">
        <v>19</v>
      </c>
      <c r="D9713" t="s">
        <v>24</v>
      </c>
      <c r="E9713" t="s">
        <v>48</v>
      </c>
      <c r="F9713" s="8">
        <v>48167</v>
      </c>
      <c r="G9713" s="7" t="s">
        <v>1391</v>
      </c>
      <c r="H9713" s="11" t="s">
        <v>1611</v>
      </c>
      <c r="I9713" t="s">
        <v>15</v>
      </c>
      <c r="J9713">
        <f t="shared" si="151"/>
        <v>2024</v>
      </c>
    </row>
    <row r="9714" spans="1:10" x14ac:dyDescent="0.35">
      <c r="A9714" t="s">
        <v>21042</v>
      </c>
      <c r="B9714" t="s">
        <v>21043</v>
      </c>
      <c r="C9714">
        <v>46</v>
      </c>
      <c r="D9714" t="s">
        <v>11</v>
      </c>
      <c r="E9714" t="s">
        <v>65</v>
      </c>
      <c r="F9714" s="8">
        <v>10162</v>
      </c>
      <c r="G9714" s="7" t="s">
        <v>1799</v>
      </c>
      <c r="H9714" s="11" t="s">
        <v>3731</v>
      </c>
      <c r="I9714" t="s">
        <v>36</v>
      </c>
      <c r="J9714">
        <f t="shared" si="151"/>
        <v>2023</v>
      </c>
    </row>
    <row r="9715" spans="1:10" x14ac:dyDescent="0.35">
      <c r="A9715" t="s">
        <v>21044</v>
      </c>
      <c r="B9715" t="s">
        <v>21045</v>
      </c>
      <c r="C9715">
        <v>30</v>
      </c>
      <c r="D9715" t="s">
        <v>18</v>
      </c>
      <c r="E9715" t="s">
        <v>48</v>
      </c>
      <c r="F9715" s="8">
        <v>43547</v>
      </c>
      <c r="G9715" s="7" t="s">
        <v>1376</v>
      </c>
      <c r="H9715" s="11" t="s">
        <v>7254</v>
      </c>
      <c r="I9715" t="s">
        <v>15</v>
      </c>
      <c r="J9715">
        <f t="shared" si="151"/>
        <v>2023</v>
      </c>
    </row>
    <row r="9716" spans="1:10" x14ac:dyDescent="0.35">
      <c r="A9716" t="s">
        <v>21046</v>
      </c>
      <c r="B9716" t="s">
        <v>21047</v>
      </c>
      <c r="C9716">
        <v>69</v>
      </c>
      <c r="D9716" t="s">
        <v>11</v>
      </c>
      <c r="E9716" t="s">
        <v>48</v>
      </c>
      <c r="F9716" s="8">
        <v>22773</v>
      </c>
      <c r="G9716" s="7" t="s">
        <v>2478</v>
      </c>
      <c r="H9716" s="11" t="s">
        <v>6104</v>
      </c>
      <c r="I9716" t="s">
        <v>36</v>
      </c>
      <c r="J9716">
        <f t="shared" si="151"/>
        <v>2024</v>
      </c>
    </row>
    <row r="9717" spans="1:10" x14ac:dyDescent="0.35">
      <c r="A9717" t="s">
        <v>21048</v>
      </c>
      <c r="B9717" t="s">
        <v>21049</v>
      </c>
      <c r="C9717">
        <v>19</v>
      </c>
      <c r="D9717" t="s">
        <v>18</v>
      </c>
      <c r="E9717" t="s">
        <v>48</v>
      </c>
      <c r="F9717" s="8">
        <v>37424</v>
      </c>
      <c r="G9717" s="7" t="s">
        <v>3227</v>
      </c>
      <c r="H9717" s="11" t="s">
        <v>163</v>
      </c>
      <c r="I9717" t="s">
        <v>21</v>
      </c>
      <c r="J9717">
        <f t="shared" si="151"/>
        <v>2025</v>
      </c>
    </row>
    <row r="9718" spans="1:10" x14ac:dyDescent="0.35">
      <c r="A9718" t="s">
        <v>21050</v>
      </c>
      <c r="B9718" t="s">
        <v>21051</v>
      </c>
      <c r="C9718">
        <v>69</v>
      </c>
      <c r="D9718" t="s">
        <v>24</v>
      </c>
      <c r="E9718" t="s">
        <v>25</v>
      </c>
      <c r="F9718" s="8">
        <v>16796</v>
      </c>
      <c r="G9718" s="7" t="s">
        <v>399</v>
      </c>
      <c r="H9718" s="11" t="s">
        <v>75</v>
      </c>
      <c r="I9718" t="s">
        <v>41</v>
      </c>
      <c r="J9718">
        <f t="shared" si="151"/>
        <v>2022</v>
      </c>
    </row>
    <row r="9719" spans="1:10" x14ac:dyDescent="0.35">
      <c r="A9719" t="s">
        <v>21052</v>
      </c>
      <c r="B9719" t="s">
        <v>21053</v>
      </c>
      <c r="C9719">
        <v>45</v>
      </c>
      <c r="D9719" t="s">
        <v>24</v>
      </c>
      <c r="E9719" t="s">
        <v>12</v>
      </c>
      <c r="F9719" s="8">
        <v>18697</v>
      </c>
      <c r="G9719" s="7" t="s">
        <v>3737</v>
      </c>
      <c r="H9719" s="11" t="s">
        <v>5306</v>
      </c>
      <c r="I9719" t="s">
        <v>41</v>
      </c>
      <c r="J9719">
        <f t="shared" si="151"/>
        <v>2023</v>
      </c>
    </row>
    <row r="9720" spans="1:10" x14ac:dyDescent="0.35">
      <c r="A9720" t="s">
        <v>21054</v>
      </c>
      <c r="B9720" t="s">
        <v>21055</v>
      </c>
      <c r="C9720">
        <v>60</v>
      </c>
      <c r="D9720" t="s">
        <v>11</v>
      </c>
      <c r="E9720" t="s">
        <v>48</v>
      </c>
      <c r="F9720" s="8">
        <v>4275</v>
      </c>
      <c r="G9720" s="7" t="s">
        <v>7474</v>
      </c>
      <c r="H9720" s="11" t="s">
        <v>326</v>
      </c>
      <c r="I9720" t="s">
        <v>41</v>
      </c>
      <c r="J9720">
        <f t="shared" si="151"/>
        <v>2023</v>
      </c>
    </row>
    <row r="9721" spans="1:10" x14ac:dyDescent="0.35">
      <c r="A9721" t="s">
        <v>21056</v>
      </c>
      <c r="B9721" t="s">
        <v>21057</v>
      </c>
      <c r="C9721">
        <v>43</v>
      </c>
      <c r="D9721" t="s">
        <v>24</v>
      </c>
      <c r="E9721" t="s">
        <v>65</v>
      </c>
      <c r="F9721" s="8">
        <v>48656</v>
      </c>
      <c r="G9721" s="7" t="s">
        <v>310</v>
      </c>
      <c r="H9721" s="11" t="s">
        <v>5295</v>
      </c>
      <c r="I9721" t="s">
        <v>21</v>
      </c>
      <c r="J9721">
        <f t="shared" si="151"/>
        <v>2024</v>
      </c>
    </row>
    <row r="9722" spans="1:10" x14ac:dyDescent="0.35">
      <c r="A9722" t="s">
        <v>21058</v>
      </c>
      <c r="B9722" t="s">
        <v>21059</v>
      </c>
      <c r="C9722">
        <v>39</v>
      </c>
      <c r="D9722" t="s">
        <v>18</v>
      </c>
      <c r="E9722" t="s">
        <v>48</v>
      </c>
      <c r="F9722" s="8">
        <v>41232</v>
      </c>
      <c r="G9722" s="7" t="s">
        <v>247</v>
      </c>
      <c r="H9722" s="11" t="s">
        <v>13609</v>
      </c>
      <c r="I9722" t="s">
        <v>21</v>
      </c>
      <c r="J9722">
        <f t="shared" si="151"/>
        <v>2024</v>
      </c>
    </row>
    <row r="9723" spans="1:10" x14ac:dyDescent="0.35">
      <c r="A9723" t="s">
        <v>21060</v>
      </c>
      <c r="B9723" t="s">
        <v>21061</v>
      </c>
      <c r="C9723">
        <v>64</v>
      </c>
      <c r="D9723" t="s">
        <v>24</v>
      </c>
      <c r="E9723" t="s">
        <v>48</v>
      </c>
      <c r="F9723" s="8">
        <v>7414</v>
      </c>
      <c r="G9723" s="7" t="s">
        <v>672</v>
      </c>
      <c r="H9723" s="11" t="s">
        <v>1767</v>
      </c>
      <c r="I9723" t="s">
        <v>15</v>
      </c>
      <c r="J9723">
        <f t="shared" si="151"/>
        <v>2023</v>
      </c>
    </row>
    <row r="9724" spans="1:10" x14ac:dyDescent="0.35">
      <c r="A9724" t="s">
        <v>21062</v>
      </c>
      <c r="B9724" t="s">
        <v>21063</v>
      </c>
      <c r="C9724">
        <v>60</v>
      </c>
      <c r="D9724" t="s">
        <v>18</v>
      </c>
      <c r="E9724" t="s">
        <v>12</v>
      </c>
      <c r="F9724" s="8">
        <v>49977</v>
      </c>
      <c r="G9724" s="7" t="s">
        <v>2259</v>
      </c>
      <c r="H9724" s="11" t="s">
        <v>1523</v>
      </c>
      <c r="I9724" t="s">
        <v>15</v>
      </c>
      <c r="J9724">
        <f t="shared" si="151"/>
        <v>2025</v>
      </c>
    </row>
    <row r="9725" spans="1:10" x14ac:dyDescent="0.35">
      <c r="A9725" t="s">
        <v>21064</v>
      </c>
      <c r="B9725" t="s">
        <v>21065</v>
      </c>
      <c r="C9725">
        <v>72</v>
      </c>
      <c r="D9725" t="s">
        <v>24</v>
      </c>
      <c r="E9725" t="s">
        <v>65</v>
      </c>
      <c r="F9725" s="8">
        <v>31436</v>
      </c>
      <c r="G9725" s="7" t="s">
        <v>1813</v>
      </c>
      <c r="H9725" s="11" t="s">
        <v>862</v>
      </c>
      <c r="I9725" t="s">
        <v>36</v>
      </c>
      <c r="J9725">
        <f t="shared" si="151"/>
        <v>2023</v>
      </c>
    </row>
    <row r="9726" spans="1:10" x14ac:dyDescent="0.35">
      <c r="A9726" t="s">
        <v>21066</v>
      </c>
      <c r="B9726" t="s">
        <v>21067</v>
      </c>
      <c r="C9726">
        <v>20</v>
      </c>
      <c r="D9726" t="s">
        <v>18</v>
      </c>
      <c r="E9726" t="s">
        <v>65</v>
      </c>
      <c r="F9726" s="8">
        <v>26888</v>
      </c>
      <c r="G9726" s="7" t="s">
        <v>3091</v>
      </c>
      <c r="H9726" s="11" t="s">
        <v>1075</v>
      </c>
      <c r="I9726" t="s">
        <v>36</v>
      </c>
      <c r="J9726">
        <f t="shared" si="151"/>
        <v>2022</v>
      </c>
    </row>
    <row r="9727" spans="1:10" x14ac:dyDescent="0.35">
      <c r="A9727" t="s">
        <v>21068</v>
      </c>
      <c r="B9727" t="s">
        <v>21069</v>
      </c>
      <c r="C9727">
        <v>52</v>
      </c>
      <c r="D9727" t="s">
        <v>11</v>
      </c>
      <c r="E9727" t="s">
        <v>25</v>
      </c>
      <c r="F9727" s="8">
        <v>6133</v>
      </c>
      <c r="G9727" s="7" t="s">
        <v>57</v>
      </c>
      <c r="H9727" s="11" t="s">
        <v>4655</v>
      </c>
      <c r="I9727" t="s">
        <v>41</v>
      </c>
      <c r="J9727">
        <f t="shared" si="151"/>
        <v>2025</v>
      </c>
    </row>
    <row r="9728" spans="1:10" x14ac:dyDescent="0.35">
      <c r="A9728" t="s">
        <v>21070</v>
      </c>
      <c r="B9728" t="s">
        <v>21071</v>
      </c>
      <c r="C9728">
        <v>29</v>
      </c>
      <c r="D9728" t="s">
        <v>11</v>
      </c>
      <c r="E9728" t="s">
        <v>65</v>
      </c>
      <c r="F9728" s="8">
        <v>21304</v>
      </c>
      <c r="G9728" s="7" t="s">
        <v>2137</v>
      </c>
      <c r="H9728" s="11" t="s">
        <v>244</v>
      </c>
      <c r="I9728" t="s">
        <v>21</v>
      </c>
      <c r="J9728">
        <f t="shared" si="151"/>
        <v>2024</v>
      </c>
    </row>
    <row r="9729" spans="1:10" x14ac:dyDescent="0.35">
      <c r="A9729" t="s">
        <v>21072</v>
      </c>
      <c r="B9729" t="s">
        <v>8313</v>
      </c>
      <c r="C9729">
        <v>41</v>
      </c>
      <c r="D9729" t="s">
        <v>11</v>
      </c>
      <c r="E9729" t="s">
        <v>65</v>
      </c>
      <c r="F9729" s="8">
        <v>34474</v>
      </c>
      <c r="G9729" s="7" t="s">
        <v>1535</v>
      </c>
      <c r="H9729" s="11" t="s">
        <v>2968</v>
      </c>
      <c r="I9729" t="s">
        <v>21</v>
      </c>
      <c r="J9729">
        <f t="shared" si="151"/>
        <v>2023</v>
      </c>
    </row>
    <row r="9730" spans="1:10" x14ac:dyDescent="0.35">
      <c r="A9730" t="s">
        <v>21073</v>
      </c>
      <c r="B9730" t="s">
        <v>7917</v>
      </c>
      <c r="C9730">
        <v>22</v>
      </c>
      <c r="D9730" t="s">
        <v>18</v>
      </c>
      <c r="E9730" t="s">
        <v>65</v>
      </c>
      <c r="F9730" s="8">
        <v>8002</v>
      </c>
      <c r="G9730" s="7" t="s">
        <v>279</v>
      </c>
      <c r="H9730" s="11" t="s">
        <v>4645</v>
      </c>
      <c r="I9730" t="s">
        <v>15</v>
      </c>
      <c r="J9730">
        <f t="shared" si="151"/>
        <v>2024</v>
      </c>
    </row>
    <row r="9731" spans="1:10" x14ac:dyDescent="0.35">
      <c r="A9731" t="s">
        <v>21074</v>
      </c>
      <c r="B9731" t="s">
        <v>21075</v>
      </c>
      <c r="C9731">
        <v>37</v>
      </c>
      <c r="D9731" t="s">
        <v>11</v>
      </c>
      <c r="E9731" t="s">
        <v>48</v>
      </c>
      <c r="F9731" s="8">
        <v>25978</v>
      </c>
      <c r="G9731" s="7" t="s">
        <v>2825</v>
      </c>
      <c r="H9731" s="11" t="s">
        <v>8741</v>
      </c>
      <c r="I9731" t="s">
        <v>15</v>
      </c>
      <c r="J9731">
        <f t="shared" ref="J9731:J9794" si="152">YEAR(G9731)</f>
        <v>2024</v>
      </c>
    </row>
    <row r="9732" spans="1:10" x14ac:dyDescent="0.35">
      <c r="A9732" t="s">
        <v>21076</v>
      </c>
      <c r="B9732" t="s">
        <v>21077</v>
      </c>
      <c r="C9732">
        <v>56</v>
      </c>
      <c r="D9732" t="s">
        <v>11</v>
      </c>
      <c r="E9732" t="s">
        <v>25</v>
      </c>
      <c r="F9732" s="8">
        <v>23806</v>
      </c>
      <c r="G9732" s="7" t="s">
        <v>789</v>
      </c>
      <c r="H9732" s="11" t="s">
        <v>6655</v>
      </c>
      <c r="I9732" t="s">
        <v>36</v>
      </c>
      <c r="J9732">
        <f t="shared" si="152"/>
        <v>2024</v>
      </c>
    </row>
    <row r="9733" spans="1:10" x14ac:dyDescent="0.35">
      <c r="A9733" t="s">
        <v>21078</v>
      </c>
      <c r="B9733" t="s">
        <v>21079</v>
      </c>
      <c r="C9733">
        <v>56</v>
      </c>
      <c r="D9733" t="s">
        <v>18</v>
      </c>
      <c r="E9733" t="s">
        <v>65</v>
      </c>
      <c r="F9733" s="8">
        <v>13154</v>
      </c>
      <c r="G9733" s="7" t="s">
        <v>6941</v>
      </c>
      <c r="H9733" s="11" t="s">
        <v>2978</v>
      </c>
      <c r="I9733" t="s">
        <v>36</v>
      </c>
      <c r="J9733">
        <f t="shared" si="152"/>
        <v>2024</v>
      </c>
    </row>
    <row r="9734" spans="1:10" x14ac:dyDescent="0.35">
      <c r="A9734" t="s">
        <v>21080</v>
      </c>
      <c r="B9734" t="s">
        <v>21081</v>
      </c>
      <c r="C9734">
        <v>30</v>
      </c>
      <c r="D9734" t="s">
        <v>24</v>
      </c>
      <c r="E9734" t="s">
        <v>65</v>
      </c>
      <c r="F9734" s="8">
        <v>17113</v>
      </c>
      <c r="G9734" s="7" t="s">
        <v>3063</v>
      </c>
      <c r="H9734" s="11" t="s">
        <v>4219</v>
      </c>
      <c r="I9734" t="s">
        <v>15</v>
      </c>
      <c r="J9734">
        <f t="shared" si="152"/>
        <v>2022</v>
      </c>
    </row>
    <row r="9735" spans="1:10" x14ac:dyDescent="0.35">
      <c r="A9735" t="s">
        <v>21082</v>
      </c>
      <c r="B9735" t="s">
        <v>21083</v>
      </c>
      <c r="C9735">
        <v>58</v>
      </c>
      <c r="D9735" t="s">
        <v>11</v>
      </c>
      <c r="E9735" t="s">
        <v>65</v>
      </c>
      <c r="F9735" s="8">
        <v>48455</v>
      </c>
      <c r="G9735" s="7" t="s">
        <v>6988</v>
      </c>
      <c r="H9735" s="11" t="s">
        <v>119</v>
      </c>
      <c r="I9735" t="s">
        <v>15</v>
      </c>
      <c r="J9735">
        <f t="shared" si="152"/>
        <v>2023</v>
      </c>
    </row>
    <row r="9736" spans="1:10" x14ac:dyDescent="0.35">
      <c r="A9736" t="s">
        <v>21084</v>
      </c>
      <c r="B9736" t="s">
        <v>21085</v>
      </c>
      <c r="C9736">
        <v>74</v>
      </c>
      <c r="D9736" t="s">
        <v>24</v>
      </c>
      <c r="E9736" t="s">
        <v>48</v>
      </c>
      <c r="F9736" s="8">
        <v>16566</v>
      </c>
      <c r="G9736" s="7" t="s">
        <v>2963</v>
      </c>
      <c r="H9736" s="11" t="s">
        <v>591</v>
      </c>
      <c r="I9736" t="s">
        <v>21</v>
      </c>
      <c r="J9736">
        <f t="shared" si="152"/>
        <v>2024</v>
      </c>
    </row>
    <row r="9737" spans="1:10" x14ac:dyDescent="0.35">
      <c r="A9737" t="s">
        <v>21086</v>
      </c>
      <c r="B9737" t="s">
        <v>21087</v>
      </c>
      <c r="C9737">
        <v>70</v>
      </c>
      <c r="D9737" t="s">
        <v>24</v>
      </c>
      <c r="E9737" t="s">
        <v>48</v>
      </c>
      <c r="F9737" s="8">
        <v>13031</v>
      </c>
      <c r="G9737" s="7" t="s">
        <v>583</v>
      </c>
      <c r="H9737" s="11" t="s">
        <v>455</v>
      </c>
      <c r="I9737" t="s">
        <v>36</v>
      </c>
      <c r="J9737">
        <f t="shared" si="152"/>
        <v>2025</v>
      </c>
    </row>
    <row r="9738" spans="1:10" x14ac:dyDescent="0.35">
      <c r="A9738" t="s">
        <v>21088</v>
      </c>
      <c r="B9738" t="s">
        <v>21089</v>
      </c>
      <c r="C9738">
        <v>62</v>
      </c>
      <c r="D9738" t="s">
        <v>11</v>
      </c>
      <c r="E9738" t="s">
        <v>25</v>
      </c>
      <c r="F9738" s="8">
        <v>28202</v>
      </c>
      <c r="G9738" s="7" t="s">
        <v>4462</v>
      </c>
      <c r="H9738" s="11" t="s">
        <v>557</v>
      </c>
      <c r="I9738" t="s">
        <v>15</v>
      </c>
      <c r="J9738">
        <f t="shared" si="152"/>
        <v>2024</v>
      </c>
    </row>
    <row r="9739" spans="1:10" x14ac:dyDescent="0.35">
      <c r="A9739" t="s">
        <v>21090</v>
      </c>
      <c r="B9739" t="s">
        <v>6055</v>
      </c>
      <c r="C9739">
        <v>29</v>
      </c>
      <c r="D9739" t="s">
        <v>11</v>
      </c>
      <c r="E9739" t="s">
        <v>12</v>
      </c>
      <c r="F9739" s="8">
        <v>34535</v>
      </c>
      <c r="G9739" s="7" t="s">
        <v>1940</v>
      </c>
      <c r="H9739" s="11" t="s">
        <v>1553</v>
      </c>
      <c r="I9739" t="s">
        <v>15</v>
      </c>
      <c r="J9739">
        <f t="shared" si="152"/>
        <v>2025</v>
      </c>
    </row>
    <row r="9740" spans="1:10" x14ac:dyDescent="0.35">
      <c r="A9740" t="s">
        <v>21091</v>
      </c>
      <c r="B9740" t="s">
        <v>21092</v>
      </c>
      <c r="C9740">
        <v>30</v>
      </c>
      <c r="D9740" t="s">
        <v>18</v>
      </c>
      <c r="E9740" t="s">
        <v>25</v>
      </c>
      <c r="F9740" s="8">
        <v>37079</v>
      </c>
      <c r="G9740" s="7" t="s">
        <v>6887</v>
      </c>
      <c r="H9740" s="11" t="s">
        <v>4442</v>
      </c>
      <c r="I9740" t="s">
        <v>41</v>
      </c>
      <c r="J9740">
        <f t="shared" si="152"/>
        <v>2024</v>
      </c>
    </row>
    <row r="9741" spans="1:10" x14ac:dyDescent="0.35">
      <c r="A9741" t="s">
        <v>21093</v>
      </c>
      <c r="B9741" t="s">
        <v>21094</v>
      </c>
      <c r="C9741">
        <v>73</v>
      </c>
      <c r="D9741" t="s">
        <v>18</v>
      </c>
      <c r="E9741" t="s">
        <v>48</v>
      </c>
      <c r="F9741" s="8">
        <v>38450</v>
      </c>
      <c r="G9741" s="7" t="s">
        <v>1641</v>
      </c>
      <c r="H9741" s="11" t="s">
        <v>3306</v>
      </c>
      <c r="I9741" t="s">
        <v>15</v>
      </c>
      <c r="J9741">
        <f t="shared" si="152"/>
        <v>2025</v>
      </c>
    </row>
    <row r="9742" spans="1:10" x14ac:dyDescent="0.35">
      <c r="A9742" t="s">
        <v>21095</v>
      </c>
      <c r="B9742" t="s">
        <v>21096</v>
      </c>
      <c r="C9742">
        <v>27</v>
      </c>
      <c r="D9742" t="s">
        <v>11</v>
      </c>
      <c r="E9742" t="s">
        <v>65</v>
      </c>
      <c r="F9742" s="8">
        <v>4731</v>
      </c>
      <c r="G9742" s="7" t="s">
        <v>668</v>
      </c>
      <c r="H9742" s="11" t="s">
        <v>4240</v>
      </c>
      <c r="I9742" t="s">
        <v>15</v>
      </c>
      <c r="J9742">
        <f t="shared" si="152"/>
        <v>2023</v>
      </c>
    </row>
    <row r="9743" spans="1:10" x14ac:dyDescent="0.35">
      <c r="A9743" t="s">
        <v>21097</v>
      </c>
      <c r="B9743" t="s">
        <v>21098</v>
      </c>
      <c r="C9743">
        <v>50</v>
      </c>
      <c r="D9743" t="s">
        <v>24</v>
      </c>
      <c r="E9743" t="s">
        <v>65</v>
      </c>
      <c r="F9743" s="8">
        <v>21507</v>
      </c>
      <c r="G9743" s="7" t="s">
        <v>2166</v>
      </c>
      <c r="H9743" s="11" t="s">
        <v>1962</v>
      </c>
      <c r="I9743" t="s">
        <v>21</v>
      </c>
      <c r="J9743">
        <f t="shared" si="152"/>
        <v>2025</v>
      </c>
    </row>
    <row r="9744" spans="1:10" x14ac:dyDescent="0.35">
      <c r="A9744" t="s">
        <v>21099</v>
      </c>
      <c r="B9744" t="s">
        <v>21100</v>
      </c>
      <c r="C9744">
        <v>74</v>
      </c>
      <c r="D9744" t="s">
        <v>18</v>
      </c>
      <c r="E9744" t="s">
        <v>25</v>
      </c>
      <c r="F9744" s="8">
        <v>39376</v>
      </c>
      <c r="G9744" s="7" t="s">
        <v>2186</v>
      </c>
      <c r="H9744" s="11" t="s">
        <v>220</v>
      </c>
      <c r="I9744" t="s">
        <v>15</v>
      </c>
      <c r="J9744">
        <f t="shared" si="152"/>
        <v>2024</v>
      </c>
    </row>
    <row r="9745" spans="1:10" x14ac:dyDescent="0.35">
      <c r="A9745" t="s">
        <v>21101</v>
      </c>
      <c r="B9745" t="s">
        <v>21102</v>
      </c>
      <c r="C9745">
        <v>57</v>
      </c>
      <c r="D9745" t="s">
        <v>18</v>
      </c>
      <c r="E9745" t="s">
        <v>65</v>
      </c>
      <c r="F9745" s="8">
        <v>45528</v>
      </c>
      <c r="G9745" s="7" t="s">
        <v>843</v>
      </c>
      <c r="H9745" s="11" t="s">
        <v>880</v>
      </c>
      <c r="I9745" t="s">
        <v>36</v>
      </c>
      <c r="J9745">
        <f t="shared" si="152"/>
        <v>2023</v>
      </c>
    </row>
    <row r="9746" spans="1:10" x14ac:dyDescent="0.35">
      <c r="A9746" t="s">
        <v>21103</v>
      </c>
      <c r="B9746" t="s">
        <v>21104</v>
      </c>
      <c r="C9746">
        <v>71</v>
      </c>
      <c r="D9746" t="s">
        <v>11</v>
      </c>
      <c r="E9746" t="s">
        <v>48</v>
      </c>
      <c r="F9746" s="8">
        <v>31303</v>
      </c>
      <c r="G9746" s="7" t="s">
        <v>2990</v>
      </c>
      <c r="H9746" s="11" t="s">
        <v>2403</v>
      </c>
      <c r="I9746" t="s">
        <v>41</v>
      </c>
      <c r="J9746">
        <f t="shared" si="152"/>
        <v>2023</v>
      </c>
    </row>
    <row r="9747" spans="1:10" x14ac:dyDescent="0.35">
      <c r="A9747" t="s">
        <v>21105</v>
      </c>
      <c r="B9747" t="s">
        <v>19431</v>
      </c>
      <c r="C9747">
        <v>33</v>
      </c>
      <c r="D9747" t="s">
        <v>11</v>
      </c>
      <c r="E9747" t="s">
        <v>25</v>
      </c>
      <c r="F9747" s="8">
        <v>5458</v>
      </c>
      <c r="G9747" s="7" t="s">
        <v>2634</v>
      </c>
      <c r="H9747" s="11" t="s">
        <v>75</v>
      </c>
      <c r="I9747" t="s">
        <v>21</v>
      </c>
      <c r="J9747">
        <f t="shared" si="152"/>
        <v>2024</v>
      </c>
    </row>
    <row r="9748" spans="1:10" x14ac:dyDescent="0.35">
      <c r="A9748" t="s">
        <v>21106</v>
      </c>
      <c r="B9748" t="s">
        <v>21107</v>
      </c>
      <c r="C9748">
        <v>62</v>
      </c>
      <c r="D9748" t="s">
        <v>11</v>
      </c>
      <c r="E9748" t="s">
        <v>12</v>
      </c>
      <c r="F9748" s="8">
        <v>21642</v>
      </c>
      <c r="G9748" s="7" t="s">
        <v>4766</v>
      </c>
      <c r="H9748" s="11" t="s">
        <v>4854</v>
      </c>
      <c r="I9748" t="s">
        <v>36</v>
      </c>
      <c r="J9748">
        <f t="shared" si="152"/>
        <v>2022</v>
      </c>
    </row>
    <row r="9749" spans="1:10" x14ac:dyDescent="0.35">
      <c r="A9749" t="s">
        <v>21108</v>
      </c>
      <c r="B9749" t="s">
        <v>21109</v>
      </c>
      <c r="C9749">
        <v>52</v>
      </c>
      <c r="D9749" t="s">
        <v>11</v>
      </c>
      <c r="E9749" t="s">
        <v>48</v>
      </c>
      <c r="F9749" s="8">
        <v>6489</v>
      </c>
      <c r="G9749" s="7" t="s">
        <v>6041</v>
      </c>
      <c r="H9749" s="11" t="s">
        <v>539</v>
      </c>
      <c r="I9749" t="s">
        <v>41</v>
      </c>
      <c r="J9749">
        <f t="shared" si="152"/>
        <v>2023</v>
      </c>
    </row>
    <row r="9750" spans="1:10" x14ac:dyDescent="0.35">
      <c r="A9750" t="s">
        <v>21110</v>
      </c>
      <c r="B9750" t="s">
        <v>21111</v>
      </c>
      <c r="C9750">
        <v>20</v>
      </c>
      <c r="D9750" t="s">
        <v>18</v>
      </c>
      <c r="E9750" t="s">
        <v>48</v>
      </c>
      <c r="F9750" s="8">
        <v>38181</v>
      </c>
      <c r="G9750" s="7" t="s">
        <v>766</v>
      </c>
      <c r="H9750" s="11" t="s">
        <v>7776</v>
      </c>
      <c r="I9750" t="s">
        <v>41</v>
      </c>
      <c r="J9750">
        <f t="shared" si="152"/>
        <v>2022</v>
      </c>
    </row>
    <row r="9751" spans="1:10" x14ac:dyDescent="0.35">
      <c r="A9751" t="s">
        <v>21112</v>
      </c>
      <c r="B9751" t="s">
        <v>14780</v>
      </c>
      <c r="C9751">
        <v>73</v>
      </c>
      <c r="D9751" t="s">
        <v>18</v>
      </c>
      <c r="E9751" t="s">
        <v>65</v>
      </c>
      <c r="F9751" s="8">
        <v>5985</v>
      </c>
      <c r="G9751" s="7" t="s">
        <v>3401</v>
      </c>
      <c r="H9751" s="11" t="s">
        <v>2868</v>
      </c>
      <c r="I9751" t="s">
        <v>15</v>
      </c>
      <c r="J9751">
        <f t="shared" si="152"/>
        <v>2023</v>
      </c>
    </row>
    <row r="9752" spans="1:10" x14ac:dyDescent="0.35">
      <c r="A9752" t="s">
        <v>21113</v>
      </c>
      <c r="B9752" t="s">
        <v>21114</v>
      </c>
      <c r="C9752">
        <v>22</v>
      </c>
      <c r="D9752" t="s">
        <v>18</v>
      </c>
      <c r="E9752" t="s">
        <v>48</v>
      </c>
      <c r="F9752" s="8">
        <v>11729</v>
      </c>
      <c r="G9752" s="7" t="s">
        <v>325</v>
      </c>
      <c r="H9752" s="11" t="s">
        <v>865</v>
      </c>
      <c r="I9752" t="s">
        <v>41</v>
      </c>
      <c r="J9752">
        <f t="shared" si="152"/>
        <v>2024</v>
      </c>
    </row>
    <row r="9753" spans="1:10" x14ac:dyDescent="0.35">
      <c r="A9753" t="s">
        <v>21115</v>
      </c>
      <c r="B9753" t="s">
        <v>21116</v>
      </c>
      <c r="C9753">
        <v>43</v>
      </c>
      <c r="D9753" t="s">
        <v>24</v>
      </c>
      <c r="E9753" t="s">
        <v>48</v>
      </c>
      <c r="F9753" s="8">
        <v>22597</v>
      </c>
      <c r="G9753" s="7" t="s">
        <v>902</v>
      </c>
      <c r="H9753" s="11" t="s">
        <v>3051</v>
      </c>
      <c r="I9753" t="s">
        <v>41</v>
      </c>
      <c r="J9753">
        <f t="shared" si="152"/>
        <v>2023</v>
      </c>
    </row>
    <row r="9754" spans="1:10" x14ac:dyDescent="0.35">
      <c r="A9754" t="s">
        <v>21117</v>
      </c>
      <c r="B9754" t="s">
        <v>21118</v>
      </c>
      <c r="C9754">
        <v>28</v>
      </c>
      <c r="D9754" t="s">
        <v>18</v>
      </c>
      <c r="E9754" t="s">
        <v>12</v>
      </c>
      <c r="F9754" s="8">
        <v>24744</v>
      </c>
      <c r="G9754" s="7" t="s">
        <v>687</v>
      </c>
      <c r="H9754" s="11" t="s">
        <v>5427</v>
      </c>
      <c r="I9754" t="s">
        <v>15</v>
      </c>
      <c r="J9754">
        <f t="shared" si="152"/>
        <v>2024</v>
      </c>
    </row>
    <row r="9755" spans="1:10" x14ac:dyDescent="0.35">
      <c r="A9755" t="s">
        <v>21119</v>
      </c>
      <c r="B9755" t="s">
        <v>21120</v>
      </c>
      <c r="C9755">
        <v>24</v>
      </c>
      <c r="D9755" t="s">
        <v>18</v>
      </c>
      <c r="E9755" t="s">
        <v>65</v>
      </c>
      <c r="F9755" s="8">
        <v>22105</v>
      </c>
      <c r="G9755" s="7" t="s">
        <v>4438</v>
      </c>
      <c r="H9755" s="11" t="s">
        <v>75</v>
      </c>
      <c r="I9755" t="s">
        <v>21</v>
      </c>
      <c r="J9755">
        <f t="shared" si="152"/>
        <v>2022</v>
      </c>
    </row>
    <row r="9756" spans="1:10" x14ac:dyDescent="0.35">
      <c r="A9756" t="s">
        <v>21121</v>
      </c>
      <c r="B9756" t="s">
        <v>21122</v>
      </c>
      <c r="C9756">
        <v>70</v>
      </c>
      <c r="D9756" t="s">
        <v>11</v>
      </c>
      <c r="E9756" t="s">
        <v>48</v>
      </c>
      <c r="F9756" s="8">
        <v>26888</v>
      </c>
      <c r="G9756" s="7" t="s">
        <v>4026</v>
      </c>
      <c r="H9756" s="11" t="s">
        <v>1030</v>
      </c>
      <c r="I9756" t="s">
        <v>15</v>
      </c>
      <c r="J9756">
        <f t="shared" si="152"/>
        <v>2023</v>
      </c>
    </row>
    <row r="9757" spans="1:10" x14ac:dyDescent="0.35">
      <c r="A9757" t="s">
        <v>21123</v>
      </c>
      <c r="B9757" t="s">
        <v>21124</v>
      </c>
      <c r="C9757">
        <v>73</v>
      </c>
      <c r="D9757" t="s">
        <v>18</v>
      </c>
      <c r="E9757" t="s">
        <v>65</v>
      </c>
      <c r="F9757" s="8">
        <v>36522</v>
      </c>
      <c r="G9757" s="7" t="s">
        <v>110</v>
      </c>
      <c r="H9757" s="11" t="s">
        <v>20</v>
      </c>
      <c r="I9757" t="s">
        <v>21</v>
      </c>
      <c r="J9757">
        <f t="shared" si="152"/>
        <v>2023</v>
      </c>
    </row>
    <row r="9758" spans="1:10" x14ac:dyDescent="0.35">
      <c r="A9758" t="s">
        <v>21125</v>
      </c>
      <c r="B9758" t="s">
        <v>21126</v>
      </c>
      <c r="C9758">
        <v>27</v>
      </c>
      <c r="D9758" t="s">
        <v>18</v>
      </c>
      <c r="E9758" t="s">
        <v>48</v>
      </c>
      <c r="F9758" s="8">
        <v>20356</v>
      </c>
      <c r="G9758" s="7" t="s">
        <v>2333</v>
      </c>
      <c r="H9758" s="11" t="s">
        <v>8091</v>
      </c>
      <c r="I9758" t="s">
        <v>41</v>
      </c>
      <c r="J9758">
        <f t="shared" si="152"/>
        <v>2024</v>
      </c>
    </row>
    <row r="9759" spans="1:10" x14ac:dyDescent="0.35">
      <c r="A9759" t="s">
        <v>21127</v>
      </c>
      <c r="B9759" t="s">
        <v>21128</v>
      </c>
      <c r="C9759">
        <v>59</v>
      </c>
      <c r="D9759" t="s">
        <v>18</v>
      </c>
      <c r="E9759" t="s">
        <v>12</v>
      </c>
      <c r="F9759" s="8">
        <v>28744</v>
      </c>
      <c r="G9759" s="7" t="s">
        <v>7848</v>
      </c>
      <c r="H9759" s="11" t="s">
        <v>2578</v>
      </c>
      <c r="I9759" t="s">
        <v>36</v>
      </c>
      <c r="J9759">
        <f t="shared" si="152"/>
        <v>2023</v>
      </c>
    </row>
    <row r="9760" spans="1:10" x14ac:dyDescent="0.35">
      <c r="A9760" t="s">
        <v>21129</v>
      </c>
      <c r="B9760" t="s">
        <v>21130</v>
      </c>
      <c r="C9760">
        <v>69</v>
      </c>
      <c r="D9760" t="s">
        <v>11</v>
      </c>
      <c r="E9760" t="s">
        <v>65</v>
      </c>
      <c r="F9760" s="8">
        <v>17258</v>
      </c>
      <c r="G9760" s="7" t="s">
        <v>345</v>
      </c>
      <c r="H9760" s="11" t="s">
        <v>1796</v>
      </c>
      <c r="I9760" t="s">
        <v>21</v>
      </c>
      <c r="J9760">
        <f t="shared" si="152"/>
        <v>2022</v>
      </c>
    </row>
    <row r="9761" spans="1:10" x14ac:dyDescent="0.35">
      <c r="A9761" t="s">
        <v>21131</v>
      </c>
      <c r="B9761" t="s">
        <v>21132</v>
      </c>
      <c r="C9761">
        <v>51</v>
      </c>
      <c r="D9761" t="s">
        <v>18</v>
      </c>
      <c r="E9761" t="s">
        <v>65</v>
      </c>
      <c r="F9761" s="8">
        <v>19620</v>
      </c>
      <c r="G9761" s="7" t="s">
        <v>454</v>
      </c>
      <c r="H9761" s="11" t="s">
        <v>9573</v>
      </c>
      <c r="I9761" t="s">
        <v>21</v>
      </c>
      <c r="J9761">
        <f t="shared" si="152"/>
        <v>2022</v>
      </c>
    </row>
    <row r="9762" spans="1:10" x14ac:dyDescent="0.35">
      <c r="A9762" t="s">
        <v>21133</v>
      </c>
      <c r="B9762" t="s">
        <v>21134</v>
      </c>
      <c r="C9762">
        <v>20</v>
      </c>
      <c r="D9762" t="s">
        <v>18</v>
      </c>
      <c r="E9762" t="s">
        <v>12</v>
      </c>
      <c r="F9762" s="8">
        <v>31849</v>
      </c>
      <c r="G9762" s="7" t="s">
        <v>1809</v>
      </c>
      <c r="H9762" s="11" t="s">
        <v>549</v>
      </c>
      <c r="I9762" t="s">
        <v>21</v>
      </c>
      <c r="J9762">
        <f t="shared" si="152"/>
        <v>2023</v>
      </c>
    </row>
    <row r="9763" spans="1:10" x14ac:dyDescent="0.35">
      <c r="A9763" t="s">
        <v>21135</v>
      </c>
      <c r="B9763" t="s">
        <v>21136</v>
      </c>
      <c r="C9763">
        <v>25</v>
      </c>
      <c r="D9763" t="s">
        <v>24</v>
      </c>
      <c r="E9763" t="s">
        <v>25</v>
      </c>
      <c r="F9763" s="8">
        <v>26053</v>
      </c>
      <c r="G9763" s="7" t="s">
        <v>5112</v>
      </c>
      <c r="H9763" s="11" t="s">
        <v>3825</v>
      </c>
      <c r="I9763" t="s">
        <v>21</v>
      </c>
      <c r="J9763">
        <f t="shared" si="152"/>
        <v>2022</v>
      </c>
    </row>
    <row r="9764" spans="1:10" x14ac:dyDescent="0.35">
      <c r="A9764" t="s">
        <v>21137</v>
      </c>
      <c r="B9764" t="s">
        <v>5277</v>
      </c>
      <c r="C9764">
        <v>48</v>
      </c>
      <c r="D9764" t="s">
        <v>24</v>
      </c>
      <c r="E9764" t="s">
        <v>48</v>
      </c>
      <c r="F9764" s="8">
        <v>36983</v>
      </c>
      <c r="G9764" s="7" t="s">
        <v>6109</v>
      </c>
      <c r="H9764" s="11" t="s">
        <v>974</v>
      </c>
      <c r="I9764" t="s">
        <v>41</v>
      </c>
      <c r="J9764">
        <f t="shared" si="152"/>
        <v>2025</v>
      </c>
    </row>
    <row r="9765" spans="1:10" x14ac:dyDescent="0.35">
      <c r="A9765" t="s">
        <v>21138</v>
      </c>
      <c r="B9765" t="s">
        <v>21139</v>
      </c>
      <c r="C9765">
        <v>28</v>
      </c>
      <c r="D9765" t="s">
        <v>24</v>
      </c>
      <c r="E9765" t="s">
        <v>48</v>
      </c>
      <c r="F9765" s="8">
        <v>29345</v>
      </c>
      <c r="G9765" s="7" t="s">
        <v>2521</v>
      </c>
      <c r="H9765" s="11" t="s">
        <v>3775</v>
      </c>
      <c r="I9765" t="s">
        <v>36</v>
      </c>
      <c r="J9765">
        <f t="shared" si="152"/>
        <v>2024</v>
      </c>
    </row>
    <row r="9766" spans="1:10" x14ac:dyDescent="0.35">
      <c r="A9766" t="s">
        <v>21140</v>
      </c>
      <c r="B9766" t="s">
        <v>21141</v>
      </c>
      <c r="C9766">
        <v>62</v>
      </c>
      <c r="D9766" t="s">
        <v>24</v>
      </c>
      <c r="E9766" t="s">
        <v>25</v>
      </c>
      <c r="F9766" s="8">
        <v>40768</v>
      </c>
      <c r="G9766" s="7" t="s">
        <v>1563</v>
      </c>
      <c r="H9766" s="11" t="s">
        <v>2117</v>
      </c>
      <c r="I9766" t="s">
        <v>21</v>
      </c>
      <c r="J9766">
        <f t="shared" si="152"/>
        <v>2022</v>
      </c>
    </row>
    <row r="9767" spans="1:10" x14ac:dyDescent="0.35">
      <c r="A9767" t="s">
        <v>21142</v>
      </c>
      <c r="B9767" t="s">
        <v>21143</v>
      </c>
      <c r="C9767">
        <v>24</v>
      </c>
      <c r="D9767" t="s">
        <v>11</v>
      </c>
      <c r="E9767" t="s">
        <v>65</v>
      </c>
      <c r="F9767" s="8">
        <v>23840</v>
      </c>
      <c r="G9767" s="7" t="s">
        <v>9746</v>
      </c>
      <c r="H9767" s="11" t="s">
        <v>3145</v>
      </c>
      <c r="I9767" t="s">
        <v>36</v>
      </c>
      <c r="J9767">
        <f t="shared" si="152"/>
        <v>2022</v>
      </c>
    </row>
    <row r="9768" spans="1:10" x14ac:dyDescent="0.35">
      <c r="A9768" t="s">
        <v>21144</v>
      </c>
      <c r="B9768" t="s">
        <v>21145</v>
      </c>
      <c r="C9768">
        <v>62</v>
      </c>
      <c r="D9768" t="s">
        <v>24</v>
      </c>
      <c r="E9768" t="s">
        <v>65</v>
      </c>
      <c r="F9768" s="8">
        <v>26079</v>
      </c>
      <c r="G9768" s="7" t="s">
        <v>965</v>
      </c>
      <c r="H9768" s="11" t="s">
        <v>2025</v>
      </c>
      <c r="I9768" t="s">
        <v>41</v>
      </c>
      <c r="J9768">
        <f t="shared" si="152"/>
        <v>2024</v>
      </c>
    </row>
    <row r="9769" spans="1:10" x14ac:dyDescent="0.35">
      <c r="A9769" t="s">
        <v>21146</v>
      </c>
      <c r="B9769" t="s">
        <v>21147</v>
      </c>
      <c r="C9769">
        <v>19</v>
      </c>
      <c r="D9769" t="s">
        <v>18</v>
      </c>
      <c r="E9769" t="s">
        <v>12</v>
      </c>
      <c r="F9769" s="8">
        <v>34489</v>
      </c>
      <c r="G9769" s="7" t="s">
        <v>3893</v>
      </c>
      <c r="H9769" s="11" t="s">
        <v>4463</v>
      </c>
      <c r="I9769" t="s">
        <v>21</v>
      </c>
      <c r="J9769">
        <f t="shared" si="152"/>
        <v>2025</v>
      </c>
    </row>
    <row r="9770" spans="1:10" x14ac:dyDescent="0.35">
      <c r="A9770" t="s">
        <v>21148</v>
      </c>
      <c r="B9770" t="s">
        <v>21149</v>
      </c>
      <c r="C9770">
        <v>23</v>
      </c>
      <c r="D9770" t="s">
        <v>24</v>
      </c>
      <c r="E9770" t="s">
        <v>12</v>
      </c>
      <c r="F9770" s="8">
        <v>13398</v>
      </c>
      <c r="G9770" s="7" t="s">
        <v>2845</v>
      </c>
      <c r="H9770" s="11" t="s">
        <v>2110</v>
      </c>
      <c r="I9770" t="s">
        <v>36</v>
      </c>
      <c r="J9770">
        <f t="shared" si="152"/>
        <v>2022</v>
      </c>
    </row>
    <row r="9771" spans="1:10" x14ac:dyDescent="0.35">
      <c r="A9771" t="s">
        <v>21150</v>
      </c>
      <c r="B9771" t="s">
        <v>21151</v>
      </c>
      <c r="C9771">
        <v>58</v>
      </c>
      <c r="D9771" t="s">
        <v>11</v>
      </c>
      <c r="E9771" t="s">
        <v>12</v>
      </c>
      <c r="F9771" s="8">
        <v>21139</v>
      </c>
      <c r="G9771" s="7" t="s">
        <v>1160</v>
      </c>
      <c r="H9771" s="11" t="s">
        <v>7939</v>
      </c>
      <c r="I9771" t="s">
        <v>21</v>
      </c>
      <c r="J9771">
        <f t="shared" si="152"/>
        <v>2023</v>
      </c>
    </row>
    <row r="9772" spans="1:10" x14ac:dyDescent="0.35">
      <c r="A9772" t="s">
        <v>21152</v>
      </c>
      <c r="B9772" t="s">
        <v>21153</v>
      </c>
      <c r="C9772">
        <v>49</v>
      </c>
      <c r="D9772" t="s">
        <v>24</v>
      </c>
      <c r="E9772" t="s">
        <v>25</v>
      </c>
      <c r="F9772" s="8">
        <v>32368</v>
      </c>
      <c r="G9772" s="7" t="s">
        <v>3054</v>
      </c>
      <c r="H9772" s="11" t="s">
        <v>1700</v>
      </c>
      <c r="I9772" t="s">
        <v>21</v>
      </c>
      <c r="J9772">
        <f t="shared" si="152"/>
        <v>2023</v>
      </c>
    </row>
    <row r="9773" spans="1:10" x14ac:dyDescent="0.35">
      <c r="A9773" t="s">
        <v>21154</v>
      </c>
      <c r="B9773" t="s">
        <v>21155</v>
      </c>
      <c r="C9773">
        <v>37</v>
      </c>
      <c r="D9773" t="s">
        <v>18</v>
      </c>
      <c r="E9773" t="s">
        <v>25</v>
      </c>
      <c r="F9773" s="8">
        <v>4357</v>
      </c>
      <c r="G9773" s="7" t="s">
        <v>1999</v>
      </c>
      <c r="H9773" s="11" t="s">
        <v>280</v>
      </c>
      <c r="I9773" t="s">
        <v>41</v>
      </c>
      <c r="J9773">
        <f t="shared" si="152"/>
        <v>2023</v>
      </c>
    </row>
    <row r="9774" spans="1:10" x14ac:dyDescent="0.35">
      <c r="A9774" t="s">
        <v>21156</v>
      </c>
      <c r="B9774" t="s">
        <v>21157</v>
      </c>
      <c r="C9774">
        <v>74</v>
      </c>
      <c r="D9774" t="s">
        <v>11</v>
      </c>
      <c r="E9774" t="s">
        <v>65</v>
      </c>
      <c r="F9774" s="8">
        <v>23538</v>
      </c>
      <c r="G9774" s="7" t="s">
        <v>2043</v>
      </c>
      <c r="H9774" s="11" t="s">
        <v>2865</v>
      </c>
      <c r="I9774" t="s">
        <v>21</v>
      </c>
      <c r="J9774">
        <f t="shared" si="152"/>
        <v>2024</v>
      </c>
    </row>
    <row r="9775" spans="1:10" x14ac:dyDescent="0.35">
      <c r="A9775" t="s">
        <v>21158</v>
      </c>
      <c r="B9775" t="s">
        <v>21159</v>
      </c>
      <c r="C9775">
        <v>51</v>
      </c>
      <c r="D9775" t="s">
        <v>11</v>
      </c>
      <c r="E9775" t="s">
        <v>12</v>
      </c>
      <c r="F9775" s="8">
        <v>31146</v>
      </c>
      <c r="G9775" s="7" t="s">
        <v>1762</v>
      </c>
      <c r="H9775" s="11" t="s">
        <v>54</v>
      </c>
      <c r="I9775" t="s">
        <v>36</v>
      </c>
      <c r="J9775">
        <f t="shared" si="152"/>
        <v>2023</v>
      </c>
    </row>
    <row r="9776" spans="1:10" x14ac:dyDescent="0.35">
      <c r="A9776" t="s">
        <v>21160</v>
      </c>
      <c r="B9776" t="s">
        <v>21161</v>
      </c>
      <c r="C9776">
        <v>67</v>
      </c>
      <c r="D9776" t="s">
        <v>11</v>
      </c>
      <c r="E9776" t="s">
        <v>65</v>
      </c>
      <c r="F9776" s="8">
        <v>48467</v>
      </c>
      <c r="G9776" s="7" t="s">
        <v>1251</v>
      </c>
      <c r="H9776" s="11" t="s">
        <v>3378</v>
      </c>
      <c r="I9776" t="s">
        <v>36</v>
      </c>
      <c r="J9776">
        <f t="shared" si="152"/>
        <v>2022</v>
      </c>
    </row>
    <row r="9777" spans="1:10" x14ac:dyDescent="0.35">
      <c r="A9777" t="s">
        <v>21162</v>
      </c>
      <c r="B9777" t="s">
        <v>21163</v>
      </c>
      <c r="C9777">
        <v>33</v>
      </c>
      <c r="D9777" t="s">
        <v>11</v>
      </c>
      <c r="E9777" t="s">
        <v>25</v>
      </c>
      <c r="F9777" s="8">
        <v>44220</v>
      </c>
      <c r="G9777" s="7" t="s">
        <v>2394</v>
      </c>
      <c r="H9777" s="11" t="s">
        <v>3434</v>
      </c>
      <c r="I9777" t="s">
        <v>41</v>
      </c>
      <c r="J9777">
        <f t="shared" si="152"/>
        <v>2025</v>
      </c>
    </row>
    <row r="9778" spans="1:10" x14ac:dyDescent="0.35">
      <c r="A9778" t="s">
        <v>21164</v>
      </c>
      <c r="B9778" t="s">
        <v>21165</v>
      </c>
      <c r="C9778">
        <v>42</v>
      </c>
      <c r="D9778" t="s">
        <v>11</v>
      </c>
      <c r="E9778" t="s">
        <v>48</v>
      </c>
      <c r="F9778" s="8">
        <v>16195</v>
      </c>
      <c r="G9778" s="7" t="s">
        <v>2799</v>
      </c>
      <c r="H9778" s="11" t="s">
        <v>6768</v>
      </c>
      <c r="I9778" t="s">
        <v>15</v>
      </c>
      <c r="J9778">
        <f t="shared" si="152"/>
        <v>2024</v>
      </c>
    </row>
    <row r="9779" spans="1:10" x14ac:dyDescent="0.35">
      <c r="A9779" t="s">
        <v>21166</v>
      </c>
      <c r="B9779" t="s">
        <v>21167</v>
      </c>
      <c r="C9779">
        <v>29</v>
      </c>
      <c r="D9779" t="s">
        <v>11</v>
      </c>
      <c r="E9779" t="s">
        <v>65</v>
      </c>
      <c r="F9779" s="8">
        <v>26839</v>
      </c>
      <c r="G9779" s="7" t="s">
        <v>7392</v>
      </c>
      <c r="H9779" s="11" t="s">
        <v>3731</v>
      </c>
      <c r="I9779" t="s">
        <v>15</v>
      </c>
      <c r="J9779">
        <f t="shared" si="152"/>
        <v>2023</v>
      </c>
    </row>
    <row r="9780" spans="1:10" x14ac:dyDescent="0.35">
      <c r="A9780" t="s">
        <v>21168</v>
      </c>
      <c r="B9780" t="s">
        <v>21169</v>
      </c>
      <c r="C9780">
        <v>24</v>
      </c>
      <c r="D9780" t="s">
        <v>18</v>
      </c>
      <c r="E9780" t="s">
        <v>25</v>
      </c>
      <c r="F9780" s="8">
        <v>5651</v>
      </c>
      <c r="G9780" s="7" t="s">
        <v>3389</v>
      </c>
      <c r="H9780" s="11" t="s">
        <v>6163</v>
      </c>
      <c r="I9780" t="s">
        <v>41</v>
      </c>
      <c r="J9780">
        <f t="shared" si="152"/>
        <v>2023</v>
      </c>
    </row>
    <row r="9781" spans="1:10" x14ac:dyDescent="0.35">
      <c r="A9781" t="s">
        <v>21170</v>
      </c>
      <c r="B9781" t="s">
        <v>21171</v>
      </c>
      <c r="C9781">
        <v>56</v>
      </c>
      <c r="D9781" t="s">
        <v>24</v>
      </c>
      <c r="E9781" t="s">
        <v>12</v>
      </c>
      <c r="F9781" s="8">
        <v>14315</v>
      </c>
      <c r="G9781" s="7" t="s">
        <v>13141</v>
      </c>
      <c r="H9781" s="11" t="s">
        <v>5073</v>
      </c>
      <c r="I9781" t="s">
        <v>41</v>
      </c>
      <c r="J9781">
        <f t="shared" si="152"/>
        <v>2023</v>
      </c>
    </row>
    <row r="9782" spans="1:10" x14ac:dyDescent="0.35">
      <c r="A9782" t="s">
        <v>21172</v>
      </c>
      <c r="B9782" t="s">
        <v>21173</v>
      </c>
      <c r="C9782">
        <v>34</v>
      </c>
      <c r="D9782" t="s">
        <v>24</v>
      </c>
      <c r="E9782" t="s">
        <v>48</v>
      </c>
      <c r="F9782" s="8">
        <v>39418</v>
      </c>
      <c r="G9782" s="7" t="s">
        <v>2599</v>
      </c>
      <c r="H9782" s="11" t="s">
        <v>7776</v>
      </c>
      <c r="I9782" t="s">
        <v>15</v>
      </c>
      <c r="J9782">
        <f t="shared" si="152"/>
        <v>2023</v>
      </c>
    </row>
    <row r="9783" spans="1:10" x14ac:dyDescent="0.35">
      <c r="A9783" t="s">
        <v>21174</v>
      </c>
      <c r="B9783" t="s">
        <v>21175</v>
      </c>
      <c r="C9783">
        <v>62</v>
      </c>
      <c r="D9783" t="s">
        <v>11</v>
      </c>
      <c r="E9783" t="s">
        <v>48</v>
      </c>
      <c r="F9783" s="8">
        <v>8796</v>
      </c>
      <c r="G9783" s="7" t="s">
        <v>4441</v>
      </c>
      <c r="H9783" s="11" t="s">
        <v>1353</v>
      </c>
      <c r="I9783" t="s">
        <v>15</v>
      </c>
      <c r="J9783">
        <f t="shared" si="152"/>
        <v>2022</v>
      </c>
    </row>
    <row r="9784" spans="1:10" x14ac:dyDescent="0.35">
      <c r="A9784" t="s">
        <v>21176</v>
      </c>
      <c r="B9784" t="s">
        <v>21177</v>
      </c>
      <c r="C9784">
        <v>28</v>
      </c>
      <c r="D9784" t="s">
        <v>11</v>
      </c>
      <c r="E9784" t="s">
        <v>48</v>
      </c>
      <c r="F9784" s="8">
        <v>15111</v>
      </c>
      <c r="G9784" s="7" t="s">
        <v>4484</v>
      </c>
      <c r="H9784" s="11" t="s">
        <v>178</v>
      </c>
      <c r="I9784" t="s">
        <v>36</v>
      </c>
      <c r="J9784">
        <f t="shared" si="152"/>
        <v>2022</v>
      </c>
    </row>
    <row r="9785" spans="1:10" x14ac:dyDescent="0.35">
      <c r="A9785" t="s">
        <v>21178</v>
      </c>
      <c r="B9785" t="s">
        <v>21179</v>
      </c>
      <c r="C9785">
        <v>23</v>
      </c>
      <c r="D9785" t="s">
        <v>18</v>
      </c>
      <c r="E9785" t="s">
        <v>12</v>
      </c>
      <c r="F9785" s="8">
        <v>47370</v>
      </c>
      <c r="G9785" s="7" t="s">
        <v>1940</v>
      </c>
      <c r="H9785" s="11" t="s">
        <v>8787</v>
      </c>
      <c r="I9785" t="s">
        <v>36</v>
      </c>
      <c r="J9785">
        <f t="shared" si="152"/>
        <v>2025</v>
      </c>
    </row>
    <row r="9786" spans="1:10" x14ac:dyDescent="0.35">
      <c r="A9786" t="s">
        <v>21180</v>
      </c>
      <c r="B9786" t="s">
        <v>21181</v>
      </c>
      <c r="C9786">
        <v>40</v>
      </c>
      <c r="D9786" t="s">
        <v>18</v>
      </c>
      <c r="E9786" t="s">
        <v>48</v>
      </c>
      <c r="F9786" s="8">
        <v>41721</v>
      </c>
      <c r="G9786" s="7" t="s">
        <v>6237</v>
      </c>
      <c r="H9786" s="11" t="s">
        <v>10949</v>
      </c>
      <c r="I9786" t="s">
        <v>36</v>
      </c>
      <c r="J9786">
        <f t="shared" si="152"/>
        <v>2023</v>
      </c>
    </row>
    <row r="9787" spans="1:10" x14ac:dyDescent="0.35">
      <c r="A9787" t="s">
        <v>21182</v>
      </c>
      <c r="B9787" t="s">
        <v>21183</v>
      </c>
      <c r="C9787">
        <v>44</v>
      </c>
      <c r="D9787" t="s">
        <v>11</v>
      </c>
      <c r="E9787" t="s">
        <v>25</v>
      </c>
      <c r="F9787" s="8">
        <v>39746</v>
      </c>
      <c r="G9787" s="7" t="s">
        <v>2821</v>
      </c>
      <c r="H9787" s="11" t="s">
        <v>8438</v>
      </c>
      <c r="I9787" t="s">
        <v>15</v>
      </c>
      <c r="J9787">
        <f t="shared" si="152"/>
        <v>2023</v>
      </c>
    </row>
    <row r="9788" spans="1:10" x14ac:dyDescent="0.35">
      <c r="A9788" t="s">
        <v>21184</v>
      </c>
      <c r="B9788" t="s">
        <v>21185</v>
      </c>
      <c r="C9788">
        <v>63</v>
      </c>
      <c r="D9788" t="s">
        <v>18</v>
      </c>
      <c r="E9788" t="s">
        <v>65</v>
      </c>
      <c r="F9788" s="8">
        <v>43634</v>
      </c>
      <c r="G9788" s="7" t="s">
        <v>3860</v>
      </c>
      <c r="H9788" s="11" t="s">
        <v>6467</v>
      </c>
      <c r="I9788" t="s">
        <v>41</v>
      </c>
      <c r="J9788">
        <f t="shared" si="152"/>
        <v>2022</v>
      </c>
    </row>
    <row r="9789" spans="1:10" x14ac:dyDescent="0.35">
      <c r="A9789" t="s">
        <v>21186</v>
      </c>
      <c r="B9789" t="s">
        <v>21187</v>
      </c>
      <c r="C9789">
        <v>23</v>
      </c>
      <c r="D9789" t="s">
        <v>18</v>
      </c>
      <c r="E9789" t="s">
        <v>48</v>
      </c>
      <c r="F9789" s="8">
        <v>38231</v>
      </c>
      <c r="G9789" s="7" t="s">
        <v>1419</v>
      </c>
      <c r="H9789" s="11" t="s">
        <v>1691</v>
      </c>
      <c r="I9789" t="s">
        <v>21</v>
      </c>
      <c r="J9789">
        <f t="shared" si="152"/>
        <v>2022</v>
      </c>
    </row>
    <row r="9790" spans="1:10" x14ac:dyDescent="0.35">
      <c r="A9790" t="s">
        <v>21188</v>
      </c>
      <c r="B9790" t="s">
        <v>21189</v>
      </c>
      <c r="C9790">
        <v>55</v>
      </c>
      <c r="D9790" t="s">
        <v>11</v>
      </c>
      <c r="E9790" t="s">
        <v>48</v>
      </c>
      <c r="F9790" s="8">
        <v>8668</v>
      </c>
      <c r="G9790" s="7" t="s">
        <v>1786</v>
      </c>
      <c r="H9790" s="11" t="s">
        <v>424</v>
      </c>
      <c r="I9790" t="s">
        <v>36</v>
      </c>
      <c r="J9790">
        <f t="shared" si="152"/>
        <v>2024</v>
      </c>
    </row>
    <row r="9791" spans="1:10" x14ac:dyDescent="0.35">
      <c r="A9791" t="s">
        <v>21190</v>
      </c>
      <c r="B9791" t="s">
        <v>5754</v>
      </c>
      <c r="C9791">
        <v>19</v>
      </c>
      <c r="D9791" t="s">
        <v>11</v>
      </c>
      <c r="E9791" t="s">
        <v>25</v>
      </c>
      <c r="F9791" s="8">
        <v>27278</v>
      </c>
      <c r="G9791" s="7" t="s">
        <v>150</v>
      </c>
      <c r="H9791" s="11" t="s">
        <v>91</v>
      </c>
      <c r="I9791" t="s">
        <v>21</v>
      </c>
      <c r="J9791">
        <f t="shared" si="152"/>
        <v>2022</v>
      </c>
    </row>
    <row r="9792" spans="1:10" x14ac:dyDescent="0.35">
      <c r="A9792" t="s">
        <v>21191</v>
      </c>
      <c r="B9792" t="s">
        <v>21192</v>
      </c>
      <c r="C9792">
        <v>39</v>
      </c>
      <c r="D9792" t="s">
        <v>11</v>
      </c>
      <c r="E9792" t="s">
        <v>12</v>
      </c>
      <c r="F9792" s="8">
        <v>23879</v>
      </c>
      <c r="G9792" s="7" t="s">
        <v>2799</v>
      </c>
      <c r="H9792" s="11" t="s">
        <v>9926</v>
      </c>
      <c r="I9792" t="s">
        <v>41</v>
      </c>
      <c r="J9792">
        <f t="shared" si="152"/>
        <v>2024</v>
      </c>
    </row>
    <row r="9793" spans="1:10" x14ac:dyDescent="0.35">
      <c r="A9793" t="s">
        <v>21193</v>
      </c>
      <c r="B9793" t="s">
        <v>21194</v>
      </c>
      <c r="C9793">
        <v>37</v>
      </c>
      <c r="D9793" t="s">
        <v>11</v>
      </c>
      <c r="E9793" t="s">
        <v>48</v>
      </c>
      <c r="F9793" s="8">
        <v>17624</v>
      </c>
      <c r="G9793" s="7" t="s">
        <v>2785</v>
      </c>
      <c r="H9793" s="11" t="s">
        <v>1575</v>
      </c>
      <c r="I9793" t="s">
        <v>15</v>
      </c>
      <c r="J9793">
        <f t="shared" si="152"/>
        <v>2024</v>
      </c>
    </row>
    <row r="9794" spans="1:10" x14ac:dyDescent="0.35">
      <c r="A9794" t="s">
        <v>21195</v>
      </c>
      <c r="B9794" t="s">
        <v>21196</v>
      </c>
      <c r="C9794">
        <v>42</v>
      </c>
      <c r="D9794" t="s">
        <v>24</v>
      </c>
      <c r="E9794" t="s">
        <v>25</v>
      </c>
      <c r="F9794" s="8">
        <v>42200</v>
      </c>
      <c r="G9794" s="7" t="s">
        <v>1556</v>
      </c>
      <c r="H9794" s="11" t="s">
        <v>75</v>
      </c>
      <c r="I9794" t="s">
        <v>36</v>
      </c>
      <c r="J9794">
        <f t="shared" si="152"/>
        <v>2024</v>
      </c>
    </row>
    <row r="9795" spans="1:10" x14ac:dyDescent="0.35">
      <c r="A9795" t="s">
        <v>21197</v>
      </c>
      <c r="B9795" t="s">
        <v>21198</v>
      </c>
      <c r="C9795">
        <v>32</v>
      </c>
      <c r="D9795" t="s">
        <v>24</v>
      </c>
      <c r="E9795" t="s">
        <v>25</v>
      </c>
      <c r="F9795" s="8">
        <v>24815</v>
      </c>
      <c r="G9795" s="7" t="s">
        <v>1447</v>
      </c>
      <c r="H9795" s="11" t="s">
        <v>2357</v>
      </c>
      <c r="I9795" t="s">
        <v>15</v>
      </c>
      <c r="J9795">
        <f t="shared" ref="J9795:J9858" si="153">YEAR(G9795)</f>
        <v>2024</v>
      </c>
    </row>
    <row r="9796" spans="1:10" x14ac:dyDescent="0.35">
      <c r="A9796" t="s">
        <v>21199</v>
      </c>
      <c r="B9796" t="s">
        <v>21200</v>
      </c>
      <c r="C9796">
        <v>66</v>
      </c>
      <c r="D9796" t="s">
        <v>11</v>
      </c>
      <c r="E9796" t="s">
        <v>12</v>
      </c>
      <c r="F9796" s="8">
        <v>5834</v>
      </c>
      <c r="G9796" s="7" t="s">
        <v>5082</v>
      </c>
      <c r="H9796" s="11" t="s">
        <v>7167</v>
      </c>
      <c r="I9796" t="s">
        <v>41</v>
      </c>
      <c r="J9796">
        <f t="shared" si="153"/>
        <v>2025</v>
      </c>
    </row>
    <row r="9797" spans="1:10" x14ac:dyDescent="0.35">
      <c r="A9797" t="s">
        <v>21201</v>
      </c>
      <c r="B9797" t="s">
        <v>21202</v>
      </c>
      <c r="C9797">
        <v>46</v>
      </c>
      <c r="D9797" t="s">
        <v>18</v>
      </c>
      <c r="E9797" t="s">
        <v>12</v>
      </c>
      <c r="F9797" s="8">
        <v>15923</v>
      </c>
      <c r="G9797" s="7" t="s">
        <v>2589</v>
      </c>
      <c r="H9797" s="11" t="s">
        <v>2138</v>
      </c>
      <c r="I9797" t="s">
        <v>36</v>
      </c>
      <c r="J9797">
        <f t="shared" si="153"/>
        <v>2023</v>
      </c>
    </row>
    <row r="9798" spans="1:10" x14ac:dyDescent="0.35">
      <c r="A9798" t="s">
        <v>21203</v>
      </c>
      <c r="B9798" t="s">
        <v>21204</v>
      </c>
      <c r="C9798">
        <v>25</v>
      </c>
      <c r="D9798" t="s">
        <v>11</v>
      </c>
      <c r="E9798" t="s">
        <v>65</v>
      </c>
      <c r="F9798" s="8">
        <v>13745</v>
      </c>
      <c r="G9798" s="7" t="s">
        <v>8772</v>
      </c>
      <c r="H9798" s="11" t="s">
        <v>5185</v>
      </c>
      <c r="I9798" t="s">
        <v>41</v>
      </c>
      <c r="J9798">
        <f t="shared" si="153"/>
        <v>2022</v>
      </c>
    </row>
    <row r="9799" spans="1:10" x14ac:dyDescent="0.35">
      <c r="A9799" t="s">
        <v>21205</v>
      </c>
      <c r="B9799" t="s">
        <v>21206</v>
      </c>
      <c r="C9799">
        <v>54</v>
      </c>
      <c r="D9799" t="s">
        <v>24</v>
      </c>
      <c r="E9799" t="s">
        <v>48</v>
      </c>
      <c r="F9799" s="8">
        <v>44712</v>
      </c>
      <c r="G9799" s="7" t="s">
        <v>643</v>
      </c>
      <c r="H9799" s="11" t="s">
        <v>2815</v>
      </c>
      <c r="I9799" t="s">
        <v>41</v>
      </c>
      <c r="J9799">
        <f t="shared" si="153"/>
        <v>2023</v>
      </c>
    </row>
    <row r="9800" spans="1:10" x14ac:dyDescent="0.35">
      <c r="A9800" t="s">
        <v>21207</v>
      </c>
      <c r="B9800" t="s">
        <v>21208</v>
      </c>
      <c r="C9800">
        <v>66</v>
      </c>
      <c r="D9800" t="s">
        <v>18</v>
      </c>
      <c r="E9800" t="s">
        <v>65</v>
      </c>
      <c r="F9800" s="8">
        <v>33430</v>
      </c>
      <c r="G9800" s="7" t="s">
        <v>2339</v>
      </c>
      <c r="H9800" s="11" t="s">
        <v>2099</v>
      </c>
      <c r="I9800" t="s">
        <v>36</v>
      </c>
      <c r="J9800">
        <f t="shared" si="153"/>
        <v>2022</v>
      </c>
    </row>
    <row r="9801" spans="1:10" x14ac:dyDescent="0.35">
      <c r="A9801" t="s">
        <v>21209</v>
      </c>
      <c r="B9801" t="s">
        <v>21210</v>
      </c>
      <c r="C9801">
        <v>69</v>
      </c>
      <c r="D9801" t="s">
        <v>24</v>
      </c>
      <c r="E9801" t="s">
        <v>25</v>
      </c>
      <c r="F9801" s="8">
        <v>29338</v>
      </c>
      <c r="G9801" s="7" t="s">
        <v>1951</v>
      </c>
      <c r="H9801" s="11" t="s">
        <v>14</v>
      </c>
      <c r="I9801" t="s">
        <v>21</v>
      </c>
      <c r="J9801">
        <f t="shared" si="153"/>
        <v>2024</v>
      </c>
    </row>
    <row r="9802" spans="1:10" x14ac:dyDescent="0.35">
      <c r="A9802" t="s">
        <v>21211</v>
      </c>
      <c r="B9802" t="s">
        <v>21212</v>
      </c>
      <c r="C9802">
        <v>50</v>
      </c>
      <c r="D9802" t="s">
        <v>11</v>
      </c>
      <c r="E9802" t="s">
        <v>48</v>
      </c>
      <c r="F9802" s="8">
        <v>26813</v>
      </c>
      <c r="G9802" s="7" t="s">
        <v>8493</v>
      </c>
      <c r="H9802" s="11" t="s">
        <v>3141</v>
      </c>
      <c r="I9802" t="s">
        <v>36</v>
      </c>
      <c r="J9802">
        <f t="shared" si="153"/>
        <v>2025</v>
      </c>
    </row>
    <row r="9803" spans="1:10" x14ac:dyDescent="0.35">
      <c r="A9803" t="s">
        <v>21213</v>
      </c>
      <c r="B9803" t="s">
        <v>21214</v>
      </c>
      <c r="C9803">
        <v>39</v>
      </c>
      <c r="D9803" t="s">
        <v>24</v>
      </c>
      <c r="E9803" t="s">
        <v>25</v>
      </c>
      <c r="F9803" s="8">
        <v>33555</v>
      </c>
      <c r="G9803" s="7" t="s">
        <v>9542</v>
      </c>
      <c r="H9803" s="11" t="s">
        <v>436</v>
      </c>
      <c r="I9803" t="s">
        <v>15</v>
      </c>
      <c r="J9803">
        <f t="shared" si="153"/>
        <v>2024</v>
      </c>
    </row>
    <row r="9804" spans="1:10" x14ac:dyDescent="0.35">
      <c r="A9804" t="s">
        <v>21215</v>
      </c>
      <c r="B9804" t="s">
        <v>21216</v>
      </c>
      <c r="C9804">
        <v>67</v>
      </c>
      <c r="D9804" t="s">
        <v>24</v>
      </c>
      <c r="E9804" t="s">
        <v>25</v>
      </c>
      <c r="F9804" s="8">
        <v>38479</v>
      </c>
      <c r="G9804" s="7" t="s">
        <v>640</v>
      </c>
      <c r="H9804" s="11" t="s">
        <v>5306</v>
      </c>
      <c r="I9804" t="s">
        <v>21</v>
      </c>
      <c r="J9804">
        <f t="shared" si="153"/>
        <v>2024</v>
      </c>
    </row>
    <row r="9805" spans="1:10" x14ac:dyDescent="0.35">
      <c r="A9805" t="s">
        <v>21217</v>
      </c>
      <c r="B9805" t="s">
        <v>21218</v>
      </c>
      <c r="C9805">
        <v>64</v>
      </c>
      <c r="D9805" t="s">
        <v>18</v>
      </c>
      <c r="E9805" t="s">
        <v>25</v>
      </c>
      <c r="F9805" s="8">
        <v>29056</v>
      </c>
      <c r="G9805" s="7" t="s">
        <v>786</v>
      </c>
      <c r="H9805" s="11" t="s">
        <v>8041</v>
      </c>
      <c r="I9805" t="s">
        <v>36</v>
      </c>
      <c r="J9805">
        <f t="shared" si="153"/>
        <v>2024</v>
      </c>
    </row>
    <row r="9806" spans="1:10" x14ac:dyDescent="0.35">
      <c r="A9806" t="s">
        <v>21219</v>
      </c>
      <c r="B9806" t="s">
        <v>21220</v>
      </c>
      <c r="C9806">
        <v>22</v>
      </c>
      <c r="D9806" t="s">
        <v>18</v>
      </c>
      <c r="E9806" t="s">
        <v>12</v>
      </c>
      <c r="F9806" s="8">
        <v>47099</v>
      </c>
      <c r="G9806" s="7" t="s">
        <v>8501</v>
      </c>
      <c r="H9806" s="11" t="s">
        <v>2619</v>
      </c>
      <c r="I9806" t="s">
        <v>36</v>
      </c>
      <c r="J9806">
        <f t="shared" si="153"/>
        <v>2023</v>
      </c>
    </row>
    <row r="9807" spans="1:10" x14ac:dyDescent="0.35">
      <c r="A9807" t="s">
        <v>21221</v>
      </c>
      <c r="B9807" t="s">
        <v>21222</v>
      </c>
      <c r="C9807">
        <v>56</v>
      </c>
      <c r="D9807" t="s">
        <v>24</v>
      </c>
      <c r="E9807" t="s">
        <v>12</v>
      </c>
      <c r="F9807" s="8">
        <v>48911</v>
      </c>
      <c r="G9807" s="7" t="s">
        <v>532</v>
      </c>
      <c r="H9807" s="11" t="s">
        <v>2445</v>
      </c>
      <c r="I9807" t="s">
        <v>36</v>
      </c>
      <c r="J9807">
        <f t="shared" si="153"/>
        <v>2023</v>
      </c>
    </row>
    <row r="9808" spans="1:10" x14ac:dyDescent="0.35">
      <c r="A9808" t="s">
        <v>21223</v>
      </c>
      <c r="B9808" t="s">
        <v>10162</v>
      </c>
      <c r="C9808">
        <v>35</v>
      </c>
      <c r="D9808" t="s">
        <v>18</v>
      </c>
      <c r="E9808" t="s">
        <v>48</v>
      </c>
      <c r="F9808" s="8">
        <v>49781</v>
      </c>
      <c r="G9808" s="7" t="s">
        <v>8531</v>
      </c>
      <c r="H9808" s="11" t="s">
        <v>75</v>
      </c>
      <c r="I9808" t="s">
        <v>36</v>
      </c>
      <c r="J9808">
        <f t="shared" si="153"/>
        <v>2022</v>
      </c>
    </row>
    <row r="9809" spans="1:10" x14ac:dyDescent="0.35">
      <c r="A9809" t="s">
        <v>21224</v>
      </c>
      <c r="B9809" t="s">
        <v>21225</v>
      </c>
      <c r="C9809">
        <v>55</v>
      </c>
      <c r="D9809" t="s">
        <v>18</v>
      </c>
      <c r="E9809" t="s">
        <v>25</v>
      </c>
      <c r="F9809" s="8">
        <v>34461</v>
      </c>
      <c r="G9809" s="7" t="s">
        <v>3982</v>
      </c>
      <c r="H9809" s="11" t="s">
        <v>3358</v>
      </c>
      <c r="I9809" t="s">
        <v>36</v>
      </c>
      <c r="J9809">
        <f t="shared" si="153"/>
        <v>2024</v>
      </c>
    </row>
    <row r="9810" spans="1:10" x14ac:dyDescent="0.35">
      <c r="A9810" t="s">
        <v>21226</v>
      </c>
      <c r="B9810" t="s">
        <v>21227</v>
      </c>
      <c r="C9810">
        <v>71</v>
      </c>
      <c r="D9810" t="s">
        <v>11</v>
      </c>
      <c r="E9810" t="s">
        <v>25</v>
      </c>
      <c r="F9810" s="8">
        <v>46833</v>
      </c>
      <c r="G9810" s="7" t="s">
        <v>1086</v>
      </c>
      <c r="H9810" s="11" t="s">
        <v>1642</v>
      </c>
      <c r="I9810" t="s">
        <v>15</v>
      </c>
      <c r="J9810">
        <f t="shared" si="153"/>
        <v>2022</v>
      </c>
    </row>
    <row r="9811" spans="1:10" x14ac:dyDescent="0.35">
      <c r="A9811" t="s">
        <v>21228</v>
      </c>
      <c r="B9811" t="s">
        <v>21229</v>
      </c>
      <c r="C9811">
        <v>70</v>
      </c>
      <c r="D9811" t="s">
        <v>24</v>
      </c>
      <c r="E9811" t="s">
        <v>48</v>
      </c>
      <c r="F9811" s="8">
        <v>22011</v>
      </c>
      <c r="G9811" s="7" t="s">
        <v>3786</v>
      </c>
      <c r="H9811" s="11" t="s">
        <v>3611</v>
      </c>
      <c r="I9811" t="s">
        <v>41</v>
      </c>
      <c r="J9811">
        <f t="shared" si="153"/>
        <v>2024</v>
      </c>
    </row>
    <row r="9812" spans="1:10" x14ac:dyDescent="0.35">
      <c r="A9812" t="s">
        <v>21230</v>
      </c>
      <c r="B9812" t="s">
        <v>21231</v>
      </c>
      <c r="C9812">
        <v>54</v>
      </c>
      <c r="D9812" t="s">
        <v>18</v>
      </c>
      <c r="E9812" t="s">
        <v>65</v>
      </c>
      <c r="F9812" s="8">
        <v>26888</v>
      </c>
      <c r="G9812" s="7" t="s">
        <v>10084</v>
      </c>
      <c r="H9812" s="11" t="s">
        <v>204</v>
      </c>
      <c r="I9812" t="s">
        <v>15</v>
      </c>
      <c r="J9812">
        <f t="shared" si="153"/>
        <v>2024</v>
      </c>
    </row>
    <row r="9813" spans="1:10" x14ac:dyDescent="0.35">
      <c r="A9813" t="s">
        <v>21232</v>
      </c>
      <c r="B9813" t="s">
        <v>21233</v>
      </c>
      <c r="C9813">
        <v>47</v>
      </c>
      <c r="D9813" t="s">
        <v>11</v>
      </c>
      <c r="E9813" t="s">
        <v>25</v>
      </c>
      <c r="F9813" s="8">
        <v>45731</v>
      </c>
      <c r="G9813" s="7" t="s">
        <v>5034</v>
      </c>
      <c r="H9813" s="11" t="s">
        <v>248</v>
      </c>
      <c r="I9813" t="s">
        <v>41</v>
      </c>
      <c r="J9813">
        <f t="shared" si="153"/>
        <v>2024</v>
      </c>
    </row>
    <row r="9814" spans="1:10" x14ac:dyDescent="0.35">
      <c r="A9814" t="s">
        <v>21234</v>
      </c>
      <c r="B9814" t="s">
        <v>21235</v>
      </c>
      <c r="C9814">
        <v>68</v>
      </c>
      <c r="D9814" t="s">
        <v>18</v>
      </c>
      <c r="E9814" t="s">
        <v>12</v>
      </c>
      <c r="F9814" s="8">
        <v>45495</v>
      </c>
      <c r="G9814" s="7" t="s">
        <v>7375</v>
      </c>
      <c r="H9814" s="11" t="s">
        <v>529</v>
      </c>
      <c r="I9814" t="s">
        <v>36</v>
      </c>
      <c r="J9814">
        <f t="shared" si="153"/>
        <v>2025</v>
      </c>
    </row>
    <row r="9815" spans="1:10" x14ac:dyDescent="0.35">
      <c r="A9815" t="s">
        <v>21236</v>
      </c>
      <c r="B9815" t="s">
        <v>21237</v>
      </c>
      <c r="C9815">
        <v>48</v>
      </c>
      <c r="D9815" t="s">
        <v>18</v>
      </c>
      <c r="E9815" t="s">
        <v>65</v>
      </c>
      <c r="F9815" s="8">
        <v>42050</v>
      </c>
      <c r="G9815" s="7" t="s">
        <v>1086</v>
      </c>
      <c r="H9815" s="11" t="s">
        <v>5201</v>
      </c>
      <c r="I9815" t="s">
        <v>15</v>
      </c>
      <c r="J9815">
        <f t="shared" si="153"/>
        <v>2022</v>
      </c>
    </row>
    <row r="9816" spans="1:10" x14ac:dyDescent="0.35">
      <c r="A9816" t="s">
        <v>21238</v>
      </c>
      <c r="B9816" t="s">
        <v>21239</v>
      </c>
      <c r="C9816">
        <v>27</v>
      </c>
      <c r="D9816" t="s">
        <v>24</v>
      </c>
      <c r="E9816" t="s">
        <v>65</v>
      </c>
      <c r="F9816" s="8">
        <v>22110</v>
      </c>
      <c r="G9816" s="7" t="s">
        <v>1809</v>
      </c>
      <c r="H9816" s="11" t="s">
        <v>4859</v>
      </c>
      <c r="I9816" t="s">
        <v>41</v>
      </c>
      <c r="J9816">
        <f t="shared" si="153"/>
        <v>2023</v>
      </c>
    </row>
    <row r="9817" spans="1:10" x14ac:dyDescent="0.35">
      <c r="A9817" t="s">
        <v>21240</v>
      </c>
      <c r="B9817" t="s">
        <v>21241</v>
      </c>
      <c r="C9817">
        <v>32</v>
      </c>
      <c r="D9817" t="s">
        <v>24</v>
      </c>
      <c r="E9817" t="s">
        <v>65</v>
      </c>
      <c r="F9817" s="8">
        <v>10469</v>
      </c>
      <c r="G9817" s="7" t="s">
        <v>4083</v>
      </c>
      <c r="H9817" s="11" t="s">
        <v>1754</v>
      </c>
      <c r="I9817" t="s">
        <v>41</v>
      </c>
      <c r="J9817">
        <f t="shared" si="153"/>
        <v>2025</v>
      </c>
    </row>
    <row r="9818" spans="1:10" x14ac:dyDescent="0.35">
      <c r="A9818" t="s">
        <v>21242</v>
      </c>
      <c r="B9818" t="s">
        <v>21243</v>
      </c>
      <c r="C9818">
        <v>59</v>
      </c>
      <c r="D9818" t="s">
        <v>18</v>
      </c>
      <c r="E9818" t="s">
        <v>65</v>
      </c>
      <c r="F9818" s="8">
        <v>18696</v>
      </c>
      <c r="G9818" s="7" t="s">
        <v>4754</v>
      </c>
      <c r="H9818" s="11" t="s">
        <v>3068</v>
      </c>
      <c r="I9818" t="s">
        <v>36</v>
      </c>
      <c r="J9818">
        <f t="shared" si="153"/>
        <v>2023</v>
      </c>
    </row>
    <row r="9819" spans="1:10" x14ac:dyDescent="0.35">
      <c r="A9819" t="s">
        <v>21244</v>
      </c>
      <c r="B9819" t="s">
        <v>21245</v>
      </c>
      <c r="C9819">
        <v>65</v>
      </c>
      <c r="D9819" t="s">
        <v>18</v>
      </c>
      <c r="E9819" t="s">
        <v>65</v>
      </c>
      <c r="F9819" s="8">
        <v>39063</v>
      </c>
      <c r="G9819" s="7" t="s">
        <v>2740</v>
      </c>
      <c r="H9819" s="11" t="s">
        <v>681</v>
      </c>
      <c r="I9819" t="s">
        <v>36</v>
      </c>
      <c r="J9819">
        <f t="shared" si="153"/>
        <v>2022</v>
      </c>
    </row>
    <row r="9820" spans="1:10" x14ac:dyDescent="0.35">
      <c r="A9820" t="s">
        <v>21246</v>
      </c>
      <c r="B9820" t="s">
        <v>21247</v>
      </c>
      <c r="C9820">
        <v>61</v>
      </c>
      <c r="D9820" t="s">
        <v>24</v>
      </c>
      <c r="E9820" t="s">
        <v>65</v>
      </c>
      <c r="F9820" s="8">
        <v>13946</v>
      </c>
      <c r="G9820" s="7" t="s">
        <v>7445</v>
      </c>
      <c r="H9820" s="11" t="s">
        <v>428</v>
      </c>
      <c r="I9820" t="s">
        <v>21</v>
      </c>
      <c r="J9820">
        <f t="shared" si="153"/>
        <v>2023</v>
      </c>
    </row>
    <row r="9821" spans="1:10" x14ac:dyDescent="0.35">
      <c r="A9821" t="s">
        <v>21248</v>
      </c>
      <c r="B9821" t="s">
        <v>21249</v>
      </c>
      <c r="C9821">
        <v>35</v>
      </c>
      <c r="D9821" t="s">
        <v>18</v>
      </c>
      <c r="E9821" t="s">
        <v>48</v>
      </c>
      <c r="F9821" s="8">
        <v>25479</v>
      </c>
      <c r="G9821" s="7" t="s">
        <v>3934</v>
      </c>
      <c r="H9821" s="11" t="s">
        <v>2130</v>
      </c>
      <c r="I9821" t="s">
        <v>21</v>
      </c>
      <c r="J9821">
        <f t="shared" si="153"/>
        <v>2024</v>
      </c>
    </row>
    <row r="9822" spans="1:10" x14ac:dyDescent="0.35">
      <c r="A9822" t="s">
        <v>21250</v>
      </c>
      <c r="B9822" t="s">
        <v>21251</v>
      </c>
      <c r="C9822">
        <v>40</v>
      </c>
      <c r="D9822" t="s">
        <v>24</v>
      </c>
      <c r="E9822" t="s">
        <v>48</v>
      </c>
      <c r="F9822" s="8">
        <v>29574</v>
      </c>
      <c r="G9822" s="7" t="s">
        <v>8299</v>
      </c>
      <c r="H9822" s="11" t="s">
        <v>7989</v>
      </c>
      <c r="I9822" t="s">
        <v>41</v>
      </c>
      <c r="J9822">
        <f t="shared" si="153"/>
        <v>2024</v>
      </c>
    </row>
    <row r="9823" spans="1:10" x14ac:dyDescent="0.35">
      <c r="A9823" t="s">
        <v>21252</v>
      </c>
      <c r="B9823" t="s">
        <v>21253</v>
      </c>
      <c r="C9823">
        <v>50</v>
      </c>
      <c r="D9823" t="s">
        <v>18</v>
      </c>
      <c r="E9823" t="s">
        <v>65</v>
      </c>
      <c r="F9823" s="8">
        <v>31381</v>
      </c>
      <c r="G9823" s="7" t="s">
        <v>1041</v>
      </c>
      <c r="H9823" s="11" t="s">
        <v>7623</v>
      </c>
      <c r="I9823" t="s">
        <v>21</v>
      </c>
      <c r="J9823">
        <f t="shared" si="153"/>
        <v>2022</v>
      </c>
    </row>
    <row r="9824" spans="1:10" x14ac:dyDescent="0.35">
      <c r="A9824" t="s">
        <v>21254</v>
      </c>
      <c r="B9824" t="s">
        <v>21255</v>
      </c>
      <c r="C9824">
        <v>33</v>
      </c>
      <c r="D9824" t="s">
        <v>24</v>
      </c>
      <c r="E9824" t="s">
        <v>12</v>
      </c>
      <c r="F9824" s="8">
        <v>46979</v>
      </c>
      <c r="G9824" s="7" t="s">
        <v>2586</v>
      </c>
      <c r="H9824" s="11" t="s">
        <v>3968</v>
      </c>
      <c r="I9824" t="s">
        <v>15</v>
      </c>
      <c r="J9824">
        <f t="shared" si="153"/>
        <v>2022</v>
      </c>
    </row>
    <row r="9825" spans="1:10" x14ac:dyDescent="0.35">
      <c r="A9825" t="s">
        <v>21256</v>
      </c>
      <c r="B9825" t="s">
        <v>21257</v>
      </c>
      <c r="C9825">
        <v>71</v>
      </c>
      <c r="D9825" t="s">
        <v>18</v>
      </c>
      <c r="E9825" t="s">
        <v>48</v>
      </c>
      <c r="F9825" s="8">
        <v>34090</v>
      </c>
      <c r="G9825" s="7" t="s">
        <v>1713</v>
      </c>
      <c r="H9825" s="11" t="s">
        <v>763</v>
      </c>
      <c r="I9825" t="s">
        <v>41</v>
      </c>
      <c r="J9825">
        <f t="shared" si="153"/>
        <v>2025</v>
      </c>
    </row>
    <row r="9826" spans="1:10" x14ac:dyDescent="0.35">
      <c r="A9826" t="s">
        <v>21258</v>
      </c>
      <c r="B9826" t="s">
        <v>21259</v>
      </c>
      <c r="C9826">
        <v>55</v>
      </c>
      <c r="D9826" t="s">
        <v>24</v>
      </c>
      <c r="E9826" t="s">
        <v>48</v>
      </c>
      <c r="F9826" s="8">
        <v>39956</v>
      </c>
      <c r="G9826" s="7" t="s">
        <v>5620</v>
      </c>
      <c r="H9826" s="11" t="s">
        <v>3987</v>
      </c>
      <c r="I9826" t="s">
        <v>15</v>
      </c>
      <c r="J9826">
        <f t="shared" si="153"/>
        <v>2024</v>
      </c>
    </row>
    <row r="9827" spans="1:10" x14ac:dyDescent="0.35">
      <c r="A9827" t="s">
        <v>21260</v>
      </c>
      <c r="B9827" t="s">
        <v>21261</v>
      </c>
      <c r="C9827">
        <v>52</v>
      </c>
      <c r="D9827" t="s">
        <v>18</v>
      </c>
      <c r="E9827" t="s">
        <v>65</v>
      </c>
      <c r="F9827" s="8">
        <v>30348</v>
      </c>
      <c r="G9827" s="7" t="s">
        <v>5208</v>
      </c>
      <c r="H9827" s="11" t="s">
        <v>11185</v>
      </c>
      <c r="I9827" t="s">
        <v>21</v>
      </c>
      <c r="J9827">
        <f t="shared" si="153"/>
        <v>2025</v>
      </c>
    </row>
    <row r="9828" spans="1:10" x14ac:dyDescent="0.35">
      <c r="A9828" t="s">
        <v>21262</v>
      </c>
      <c r="B9828" t="s">
        <v>21263</v>
      </c>
      <c r="C9828">
        <v>51</v>
      </c>
      <c r="D9828" t="s">
        <v>11</v>
      </c>
      <c r="E9828" t="s">
        <v>12</v>
      </c>
      <c r="F9828" s="8">
        <v>42178</v>
      </c>
      <c r="G9828" s="7" t="s">
        <v>6145</v>
      </c>
      <c r="H9828" s="11" t="s">
        <v>1120</v>
      </c>
      <c r="I9828" t="s">
        <v>15</v>
      </c>
      <c r="J9828">
        <f t="shared" si="153"/>
        <v>2023</v>
      </c>
    </row>
    <row r="9829" spans="1:10" x14ac:dyDescent="0.35">
      <c r="A9829" t="s">
        <v>21264</v>
      </c>
      <c r="B9829" t="s">
        <v>21265</v>
      </c>
      <c r="C9829">
        <v>45</v>
      </c>
      <c r="D9829" t="s">
        <v>11</v>
      </c>
      <c r="E9829" t="s">
        <v>65</v>
      </c>
      <c r="F9829" s="8">
        <v>15392</v>
      </c>
      <c r="G9829" s="7" t="s">
        <v>658</v>
      </c>
      <c r="H9829" s="11" t="s">
        <v>988</v>
      </c>
      <c r="I9829" t="s">
        <v>41</v>
      </c>
      <c r="J9829">
        <f t="shared" si="153"/>
        <v>2025</v>
      </c>
    </row>
    <row r="9830" spans="1:10" x14ac:dyDescent="0.35">
      <c r="A9830" t="s">
        <v>21266</v>
      </c>
      <c r="B9830" t="s">
        <v>21267</v>
      </c>
      <c r="C9830">
        <v>19</v>
      </c>
      <c r="D9830" t="s">
        <v>18</v>
      </c>
      <c r="E9830" t="s">
        <v>12</v>
      </c>
      <c r="F9830" s="8">
        <v>12864</v>
      </c>
      <c r="G9830" s="7" t="s">
        <v>4730</v>
      </c>
      <c r="H9830" s="11" t="s">
        <v>1345</v>
      </c>
      <c r="I9830" t="s">
        <v>15</v>
      </c>
      <c r="J9830">
        <f t="shared" si="153"/>
        <v>2024</v>
      </c>
    </row>
    <row r="9831" spans="1:10" x14ac:dyDescent="0.35">
      <c r="A9831" t="s">
        <v>21268</v>
      </c>
      <c r="B9831" t="s">
        <v>21269</v>
      </c>
      <c r="C9831">
        <v>47</v>
      </c>
      <c r="D9831" t="s">
        <v>11</v>
      </c>
      <c r="E9831" t="s">
        <v>12</v>
      </c>
      <c r="F9831" s="8">
        <v>46537</v>
      </c>
      <c r="G9831" s="7" t="s">
        <v>1362</v>
      </c>
      <c r="H9831" s="11" t="s">
        <v>444</v>
      </c>
      <c r="I9831" t="s">
        <v>41</v>
      </c>
      <c r="J9831">
        <f t="shared" si="153"/>
        <v>2024</v>
      </c>
    </row>
    <row r="9832" spans="1:10" x14ac:dyDescent="0.35">
      <c r="A9832" t="s">
        <v>21270</v>
      </c>
      <c r="B9832" t="s">
        <v>21271</v>
      </c>
      <c r="C9832">
        <v>30</v>
      </c>
      <c r="D9832" t="s">
        <v>18</v>
      </c>
      <c r="E9832" t="s">
        <v>25</v>
      </c>
      <c r="F9832" s="8">
        <v>35594</v>
      </c>
      <c r="G9832" s="7" t="s">
        <v>395</v>
      </c>
      <c r="H9832" s="11" t="s">
        <v>4946</v>
      </c>
      <c r="I9832" t="s">
        <v>21</v>
      </c>
      <c r="J9832">
        <f t="shared" si="153"/>
        <v>2022</v>
      </c>
    </row>
    <row r="9833" spans="1:10" x14ac:dyDescent="0.35">
      <c r="A9833" t="s">
        <v>21272</v>
      </c>
      <c r="B9833" t="s">
        <v>21273</v>
      </c>
      <c r="C9833">
        <v>46</v>
      </c>
      <c r="D9833" t="s">
        <v>18</v>
      </c>
      <c r="E9833" t="s">
        <v>48</v>
      </c>
      <c r="F9833" s="8">
        <v>34562</v>
      </c>
      <c r="G9833" s="7" t="s">
        <v>4427</v>
      </c>
      <c r="H9833" s="11" t="s">
        <v>2868</v>
      </c>
      <c r="I9833" t="s">
        <v>41</v>
      </c>
      <c r="J9833">
        <f t="shared" si="153"/>
        <v>2022</v>
      </c>
    </row>
    <row r="9834" spans="1:10" x14ac:dyDescent="0.35">
      <c r="A9834" t="s">
        <v>21274</v>
      </c>
      <c r="B9834" t="s">
        <v>21275</v>
      </c>
      <c r="C9834">
        <v>33</v>
      </c>
      <c r="D9834" t="s">
        <v>11</v>
      </c>
      <c r="E9834" t="s">
        <v>65</v>
      </c>
      <c r="F9834" s="8">
        <v>24963</v>
      </c>
      <c r="G9834" s="7" t="s">
        <v>3844</v>
      </c>
      <c r="H9834" s="11" t="s">
        <v>665</v>
      </c>
      <c r="I9834" t="s">
        <v>21</v>
      </c>
      <c r="J9834">
        <f t="shared" si="153"/>
        <v>2025</v>
      </c>
    </row>
    <row r="9835" spans="1:10" x14ac:dyDescent="0.35">
      <c r="A9835" t="s">
        <v>21276</v>
      </c>
      <c r="B9835" t="s">
        <v>21277</v>
      </c>
      <c r="C9835">
        <v>22</v>
      </c>
      <c r="D9835" t="s">
        <v>18</v>
      </c>
      <c r="E9835" t="s">
        <v>48</v>
      </c>
      <c r="F9835" s="8">
        <v>20705</v>
      </c>
      <c r="G9835" s="7" t="s">
        <v>5137</v>
      </c>
      <c r="H9835" s="11" t="s">
        <v>5791</v>
      </c>
      <c r="I9835" t="s">
        <v>36</v>
      </c>
      <c r="J9835">
        <f t="shared" si="153"/>
        <v>2025</v>
      </c>
    </row>
    <row r="9836" spans="1:10" x14ac:dyDescent="0.35">
      <c r="A9836" t="s">
        <v>21278</v>
      </c>
      <c r="B9836" t="s">
        <v>21279</v>
      </c>
      <c r="C9836">
        <v>72</v>
      </c>
      <c r="D9836" t="s">
        <v>24</v>
      </c>
      <c r="E9836" t="s">
        <v>48</v>
      </c>
      <c r="F9836" s="8">
        <v>29117</v>
      </c>
      <c r="G9836" s="7" t="s">
        <v>7432</v>
      </c>
      <c r="H9836" s="11" t="s">
        <v>2991</v>
      </c>
      <c r="I9836" t="s">
        <v>21</v>
      </c>
      <c r="J9836">
        <f t="shared" si="153"/>
        <v>2023</v>
      </c>
    </row>
    <row r="9837" spans="1:10" x14ac:dyDescent="0.35">
      <c r="A9837" t="s">
        <v>21280</v>
      </c>
      <c r="B9837" t="s">
        <v>21281</v>
      </c>
      <c r="C9837">
        <v>45</v>
      </c>
      <c r="D9837" t="s">
        <v>18</v>
      </c>
      <c r="E9837" t="s">
        <v>12</v>
      </c>
      <c r="F9837" s="8">
        <v>8667</v>
      </c>
      <c r="G9837" s="7" t="s">
        <v>7936</v>
      </c>
      <c r="H9837" s="11" t="s">
        <v>2484</v>
      </c>
      <c r="I9837" t="s">
        <v>41</v>
      </c>
      <c r="J9837">
        <f t="shared" si="153"/>
        <v>2023</v>
      </c>
    </row>
    <row r="9838" spans="1:10" x14ac:dyDescent="0.35">
      <c r="A9838" t="s">
        <v>21282</v>
      </c>
      <c r="B9838" t="s">
        <v>21283</v>
      </c>
      <c r="C9838">
        <v>70</v>
      </c>
      <c r="D9838" t="s">
        <v>18</v>
      </c>
      <c r="E9838" t="s">
        <v>48</v>
      </c>
      <c r="F9838" s="8">
        <v>24371</v>
      </c>
      <c r="G9838" s="7" t="s">
        <v>4332</v>
      </c>
      <c r="H9838" s="11" t="s">
        <v>665</v>
      </c>
      <c r="I9838" t="s">
        <v>41</v>
      </c>
      <c r="J9838">
        <f t="shared" si="153"/>
        <v>2022</v>
      </c>
    </row>
    <row r="9839" spans="1:10" x14ac:dyDescent="0.35">
      <c r="A9839" t="s">
        <v>21284</v>
      </c>
      <c r="B9839" t="s">
        <v>21285</v>
      </c>
      <c r="C9839">
        <v>56</v>
      </c>
      <c r="D9839" t="s">
        <v>18</v>
      </c>
      <c r="E9839" t="s">
        <v>25</v>
      </c>
      <c r="F9839" s="8">
        <v>24402</v>
      </c>
      <c r="G9839" s="7" t="s">
        <v>4741</v>
      </c>
      <c r="H9839" s="11" t="s">
        <v>2399</v>
      </c>
      <c r="I9839" t="s">
        <v>36</v>
      </c>
      <c r="J9839">
        <f t="shared" si="153"/>
        <v>2025</v>
      </c>
    </row>
    <row r="9840" spans="1:10" x14ac:dyDescent="0.35">
      <c r="A9840" t="s">
        <v>21286</v>
      </c>
      <c r="B9840" t="s">
        <v>8595</v>
      </c>
      <c r="C9840">
        <v>62</v>
      </c>
      <c r="D9840" t="s">
        <v>24</v>
      </c>
      <c r="E9840" t="s">
        <v>65</v>
      </c>
      <c r="F9840" s="8">
        <v>28302</v>
      </c>
      <c r="G9840" s="7" t="s">
        <v>30</v>
      </c>
      <c r="H9840" s="11" t="s">
        <v>75</v>
      </c>
      <c r="I9840" t="s">
        <v>36</v>
      </c>
      <c r="J9840">
        <f t="shared" si="153"/>
        <v>2024</v>
      </c>
    </row>
    <row r="9841" spans="1:10" x14ac:dyDescent="0.35">
      <c r="A9841" t="s">
        <v>21287</v>
      </c>
      <c r="B9841" t="s">
        <v>21288</v>
      </c>
      <c r="C9841">
        <v>37</v>
      </c>
      <c r="D9841" t="s">
        <v>18</v>
      </c>
      <c r="E9841" t="s">
        <v>48</v>
      </c>
      <c r="F9841" s="8">
        <v>32830</v>
      </c>
      <c r="G9841" s="7" t="s">
        <v>624</v>
      </c>
      <c r="H9841" s="11" t="s">
        <v>6167</v>
      </c>
      <c r="I9841" t="s">
        <v>21</v>
      </c>
      <c r="J9841">
        <f t="shared" si="153"/>
        <v>2022</v>
      </c>
    </row>
    <row r="9842" spans="1:10" x14ac:dyDescent="0.35">
      <c r="A9842" t="s">
        <v>21289</v>
      </c>
      <c r="B9842" t="s">
        <v>21290</v>
      </c>
      <c r="C9842">
        <v>41</v>
      </c>
      <c r="D9842" t="s">
        <v>18</v>
      </c>
      <c r="E9842" t="s">
        <v>65</v>
      </c>
      <c r="F9842" s="8">
        <v>47994</v>
      </c>
      <c r="G9842" s="7" t="s">
        <v>7669</v>
      </c>
      <c r="H9842" s="11" t="s">
        <v>2008</v>
      </c>
      <c r="I9842" t="s">
        <v>15</v>
      </c>
      <c r="J9842">
        <f t="shared" si="153"/>
        <v>2024</v>
      </c>
    </row>
    <row r="9843" spans="1:10" x14ac:dyDescent="0.35">
      <c r="A9843" t="s">
        <v>21291</v>
      </c>
      <c r="B9843" t="s">
        <v>21292</v>
      </c>
      <c r="C9843">
        <v>44</v>
      </c>
      <c r="D9843" t="s">
        <v>18</v>
      </c>
      <c r="E9843" t="s">
        <v>48</v>
      </c>
      <c r="F9843" s="8">
        <v>33652</v>
      </c>
      <c r="G9843" s="7" t="s">
        <v>1972</v>
      </c>
      <c r="H9843" s="11" t="s">
        <v>5961</v>
      </c>
      <c r="I9843" t="s">
        <v>15</v>
      </c>
      <c r="J9843">
        <f t="shared" si="153"/>
        <v>2024</v>
      </c>
    </row>
    <row r="9844" spans="1:10" x14ac:dyDescent="0.35">
      <c r="A9844" t="s">
        <v>21293</v>
      </c>
      <c r="B9844" t="s">
        <v>21294</v>
      </c>
      <c r="C9844">
        <v>47</v>
      </c>
      <c r="D9844" t="s">
        <v>18</v>
      </c>
      <c r="E9844" t="s">
        <v>65</v>
      </c>
      <c r="F9844" s="8">
        <v>44535</v>
      </c>
      <c r="G9844" s="7" t="s">
        <v>4896</v>
      </c>
      <c r="H9844" s="11" t="s">
        <v>798</v>
      </c>
      <c r="I9844" t="s">
        <v>36</v>
      </c>
      <c r="J9844">
        <f t="shared" si="153"/>
        <v>2023</v>
      </c>
    </row>
    <row r="9845" spans="1:10" x14ac:dyDescent="0.35">
      <c r="A9845" t="s">
        <v>21295</v>
      </c>
      <c r="B9845" t="s">
        <v>21296</v>
      </c>
      <c r="C9845">
        <v>62</v>
      </c>
      <c r="D9845" t="s">
        <v>18</v>
      </c>
      <c r="E9845" t="s">
        <v>65</v>
      </c>
      <c r="F9845" s="8">
        <v>29146</v>
      </c>
      <c r="G9845" s="7" t="s">
        <v>5290</v>
      </c>
      <c r="H9845" s="11" t="s">
        <v>2828</v>
      </c>
      <c r="I9845" t="s">
        <v>21</v>
      </c>
      <c r="J9845">
        <f t="shared" si="153"/>
        <v>2024</v>
      </c>
    </row>
    <row r="9846" spans="1:10" x14ac:dyDescent="0.35">
      <c r="A9846" t="s">
        <v>21297</v>
      </c>
      <c r="B9846" t="s">
        <v>14057</v>
      </c>
      <c r="C9846">
        <v>44</v>
      </c>
      <c r="D9846" t="s">
        <v>18</v>
      </c>
      <c r="E9846" t="s">
        <v>65</v>
      </c>
      <c r="F9846" s="8">
        <v>32466</v>
      </c>
      <c r="G9846" s="7" t="s">
        <v>3111</v>
      </c>
      <c r="H9846" s="11" t="s">
        <v>5759</v>
      </c>
      <c r="I9846" t="s">
        <v>36</v>
      </c>
      <c r="J9846">
        <f t="shared" si="153"/>
        <v>2023</v>
      </c>
    </row>
    <row r="9847" spans="1:10" x14ac:dyDescent="0.35">
      <c r="A9847" t="s">
        <v>21298</v>
      </c>
      <c r="B9847" t="s">
        <v>21299</v>
      </c>
      <c r="C9847">
        <v>43</v>
      </c>
      <c r="D9847" t="s">
        <v>24</v>
      </c>
      <c r="E9847" t="s">
        <v>48</v>
      </c>
      <c r="F9847" s="8">
        <v>6282</v>
      </c>
      <c r="G9847" s="7" t="s">
        <v>39</v>
      </c>
      <c r="H9847" s="11" t="s">
        <v>6187</v>
      </c>
      <c r="I9847" t="s">
        <v>36</v>
      </c>
      <c r="J9847">
        <f t="shared" si="153"/>
        <v>2023</v>
      </c>
    </row>
    <row r="9848" spans="1:10" x14ac:dyDescent="0.35">
      <c r="A9848" t="s">
        <v>21300</v>
      </c>
      <c r="B9848" t="s">
        <v>21301</v>
      </c>
      <c r="C9848">
        <v>24</v>
      </c>
      <c r="D9848" t="s">
        <v>18</v>
      </c>
      <c r="E9848" t="s">
        <v>25</v>
      </c>
      <c r="F9848" s="8">
        <v>9263</v>
      </c>
      <c r="G9848" s="7" t="s">
        <v>2766</v>
      </c>
      <c r="H9848" s="11" t="s">
        <v>4805</v>
      </c>
      <c r="I9848" t="s">
        <v>41</v>
      </c>
      <c r="J9848">
        <f t="shared" si="153"/>
        <v>2024</v>
      </c>
    </row>
    <row r="9849" spans="1:10" x14ac:dyDescent="0.35">
      <c r="A9849" t="s">
        <v>21302</v>
      </c>
      <c r="B9849" t="s">
        <v>21303</v>
      </c>
      <c r="C9849">
        <v>59</v>
      </c>
      <c r="D9849" t="s">
        <v>18</v>
      </c>
      <c r="E9849" t="s">
        <v>65</v>
      </c>
      <c r="F9849" s="8">
        <v>30245</v>
      </c>
      <c r="G9849" s="7" t="s">
        <v>2831</v>
      </c>
      <c r="H9849" s="11" t="s">
        <v>5338</v>
      </c>
      <c r="I9849" t="s">
        <v>41</v>
      </c>
      <c r="J9849">
        <f t="shared" si="153"/>
        <v>2023</v>
      </c>
    </row>
    <row r="9850" spans="1:10" x14ac:dyDescent="0.35">
      <c r="A9850" t="s">
        <v>21304</v>
      </c>
      <c r="B9850" t="s">
        <v>21305</v>
      </c>
      <c r="C9850">
        <v>64</v>
      </c>
      <c r="D9850" t="s">
        <v>18</v>
      </c>
      <c r="E9850" t="s">
        <v>12</v>
      </c>
      <c r="F9850" s="8">
        <v>21599</v>
      </c>
      <c r="G9850" s="7" t="s">
        <v>2910</v>
      </c>
      <c r="H9850" s="11" t="s">
        <v>609</v>
      </c>
      <c r="I9850" t="s">
        <v>41</v>
      </c>
      <c r="J9850">
        <f t="shared" si="153"/>
        <v>2023</v>
      </c>
    </row>
    <row r="9851" spans="1:10" x14ac:dyDescent="0.35">
      <c r="A9851" t="s">
        <v>21306</v>
      </c>
      <c r="B9851" t="s">
        <v>21307</v>
      </c>
      <c r="C9851">
        <v>70</v>
      </c>
      <c r="D9851" t="s">
        <v>11</v>
      </c>
      <c r="E9851" t="s">
        <v>12</v>
      </c>
      <c r="F9851" s="8">
        <v>40544</v>
      </c>
      <c r="G9851" s="7" t="s">
        <v>1094</v>
      </c>
      <c r="H9851" s="11" t="s">
        <v>1598</v>
      </c>
      <c r="I9851" t="s">
        <v>36</v>
      </c>
      <c r="J9851">
        <f t="shared" si="153"/>
        <v>2023</v>
      </c>
    </row>
    <row r="9852" spans="1:10" x14ac:dyDescent="0.35">
      <c r="A9852" t="s">
        <v>21308</v>
      </c>
      <c r="B9852" t="s">
        <v>19650</v>
      </c>
      <c r="C9852">
        <v>55</v>
      </c>
      <c r="D9852" t="s">
        <v>24</v>
      </c>
      <c r="E9852" t="s">
        <v>12</v>
      </c>
      <c r="F9852" s="8">
        <v>28529</v>
      </c>
      <c r="G9852" s="7" t="s">
        <v>2952</v>
      </c>
      <c r="H9852" s="11" t="s">
        <v>1910</v>
      </c>
      <c r="I9852" t="s">
        <v>21</v>
      </c>
      <c r="J9852">
        <f t="shared" si="153"/>
        <v>2022</v>
      </c>
    </row>
    <row r="9853" spans="1:10" x14ac:dyDescent="0.35">
      <c r="A9853" t="s">
        <v>21309</v>
      </c>
      <c r="B9853" t="s">
        <v>21310</v>
      </c>
      <c r="C9853">
        <v>22</v>
      </c>
      <c r="D9853" t="s">
        <v>24</v>
      </c>
      <c r="E9853" t="s">
        <v>25</v>
      </c>
      <c r="F9853" s="8">
        <v>44468</v>
      </c>
      <c r="G9853" s="7" t="s">
        <v>3860</v>
      </c>
      <c r="H9853" s="11" t="s">
        <v>6342</v>
      </c>
      <c r="I9853" t="s">
        <v>15</v>
      </c>
      <c r="J9853">
        <f t="shared" si="153"/>
        <v>2022</v>
      </c>
    </row>
    <row r="9854" spans="1:10" x14ac:dyDescent="0.35">
      <c r="A9854" t="s">
        <v>21311</v>
      </c>
      <c r="B9854" t="s">
        <v>6009</v>
      </c>
      <c r="C9854">
        <v>40</v>
      </c>
      <c r="D9854" t="s">
        <v>18</v>
      </c>
      <c r="E9854" t="s">
        <v>65</v>
      </c>
      <c r="F9854" s="8">
        <v>48700</v>
      </c>
      <c r="G9854" s="7" t="s">
        <v>2998</v>
      </c>
      <c r="H9854" s="11" t="s">
        <v>3498</v>
      </c>
      <c r="I9854" t="s">
        <v>15</v>
      </c>
      <c r="J9854">
        <f t="shared" si="153"/>
        <v>2023</v>
      </c>
    </row>
    <row r="9855" spans="1:10" x14ac:dyDescent="0.35">
      <c r="A9855" t="s">
        <v>21312</v>
      </c>
      <c r="B9855" t="s">
        <v>21313</v>
      </c>
      <c r="C9855">
        <v>45</v>
      </c>
      <c r="D9855" t="s">
        <v>24</v>
      </c>
      <c r="E9855" t="s">
        <v>25</v>
      </c>
      <c r="F9855" s="8">
        <v>9939</v>
      </c>
      <c r="G9855" s="7" t="s">
        <v>7070</v>
      </c>
      <c r="H9855" s="11" t="s">
        <v>4682</v>
      </c>
      <c r="I9855" t="s">
        <v>41</v>
      </c>
      <c r="J9855">
        <f t="shared" si="153"/>
        <v>2024</v>
      </c>
    </row>
    <row r="9856" spans="1:10" x14ac:dyDescent="0.35">
      <c r="A9856" t="s">
        <v>21314</v>
      </c>
      <c r="B9856" t="s">
        <v>21315</v>
      </c>
      <c r="C9856">
        <v>51</v>
      </c>
      <c r="D9856" t="s">
        <v>24</v>
      </c>
      <c r="E9856" t="s">
        <v>65</v>
      </c>
      <c r="F9856" s="8">
        <v>21557</v>
      </c>
      <c r="G9856" s="7" t="s">
        <v>6976</v>
      </c>
      <c r="H9856" s="11" t="s">
        <v>1120</v>
      </c>
      <c r="I9856" t="s">
        <v>21</v>
      </c>
      <c r="J9856">
        <f t="shared" si="153"/>
        <v>2024</v>
      </c>
    </row>
    <row r="9857" spans="1:10" x14ac:dyDescent="0.35">
      <c r="A9857" t="s">
        <v>21316</v>
      </c>
      <c r="B9857" t="s">
        <v>21317</v>
      </c>
      <c r="C9857">
        <v>70</v>
      </c>
      <c r="D9857" t="s">
        <v>11</v>
      </c>
      <c r="E9857" t="s">
        <v>25</v>
      </c>
      <c r="F9857" s="8">
        <v>34254</v>
      </c>
      <c r="G9857" s="7" t="s">
        <v>2682</v>
      </c>
      <c r="H9857" s="11" t="s">
        <v>6800</v>
      </c>
      <c r="I9857" t="s">
        <v>41</v>
      </c>
      <c r="J9857">
        <f t="shared" si="153"/>
        <v>2023</v>
      </c>
    </row>
    <row r="9858" spans="1:10" x14ac:dyDescent="0.35">
      <c r="A9858" t="s">
        <v>21318</v>
      </c>
      <c r="B9858" t="s">
        <v>21319</v>
      </c>
      <c r="C9858">
        <v>32</v>
      </c>
      <c r="D9858" t="s">
        <v>11</v>
      </c>
      <c r="E9858" t="s">
        <v>65</v>
      </c>
      <c r="F9858" s="8">
        <v>17358</v>
      </c>
      <c r="G9858" s="7" t="s">
        <v>632</v>
      </c>
      <c r="H9858" s="11" t="s">
        <v>5251</v>
      </c>
      <c r="I9858" t="s">
        <v>21</v>
      </c>
      <c r="J9858">
        <f t="shared" si="153"/>
        <v>2023</v>
      </c>
    </row>
    <row r="9859" spans="1:10" x14ac:dyDescent="0.35">
      <c r="A9859" t="s">
        <v>21320</v>
      </c>
      <c r="B9859" t="s">
        <v>21321</v>
      </c>
      <c r="C9859">
        <v>49</v>
      </c>
      <c r="D9859" t="s">
        <v>24</v>
      </c>
      <c r="E9859" t="s">
        <v>12</v>
      </c>
      <c r="F9859" s="8">
        <v>15551</v>
      </c>
      <c r="G9859" s="7" t="s">
        <v>454</v>
      </c>
      <c r="H9859" s="11" t="s">
        <v>311</v>
      </c>
      <c r="I9859" t="s">
        <v>21</v>
      </c>
      <c r="J9859">
        <f t="shared" ref="J9859:J9922" si="154">YEAR(G9859)</f>
        <v>2022</v>
      </c>
    </row>
    <row r="9860" spans="1:10" x14ac:dyDescent="0.35">
      <c r="A9860" t="s">
        <v>21322</v>
      </c>
      <c r="B9860" t="s">
        <v>21323</v>
      </c>
      <c r="C9860">
        <v>43</v>
      </c>
      <c r="D9860" t="s">
        <v>24</v>
      </c>
      <c r="E9860" t="s">
        <v>65</v>
      </c>
      <c r="F9860" s="8">
        <v>41246</v>
      </c>
      <c r="G9860" s="7" t="s">
        <v>1653</v>
      </c>
      <c r="H9860" s="11" t="s">
        <v>2669</v>
      </c>
      <c r="I9860" t="s">
        <v>21</v>
      </c>
      <c r="J9860">
        <f t="shared" si="154"/>
        <v>2025</v>
      </c>
    </row>
    <row r="9861" spans="1:10" x14ac:dyDescent="0.35">
      <c r="A9861" t="s">
        <v>21324</v>
      </c>
      <c r="B9861" t="s">
        <v>21325</v>
      </c>
      <c r="C9861">
        <v>65</v>
      </c>
      <c r="D9861" t="s">
        <v>24</v>
      </c>
      <c r="E9861" t="s">
        <v>25</v>
      </c>
      <c r="F9861" s="8">
        <v>49078</v>
      </c>
      <c r="G9861" s="7" t="s">
        <v>4312</v>
      </c>
      <c r="H9861" s="11" t="s">
        <v>756</v>
      </c>
      <c r="I9861" t="s">
        <v>36</v>
      </c>
      <c r="J9861">
        <f t="shared" si="154"/>
        <v>2022</v>
      </c>
    </row>
    <row r="9862" spans="1:10" x14ac:dyDescent="0.35">
      <c r="A9862" t="s">
        <v>21326</v>
      </c>
      <c r="B9862" t="s">
        <v>21327</v>
      </c>
      <c r="C9862">
        <v>48</v>
      </c>
      <c r="D9862" t="s">
        <v>18</v>
      </c>
      <c r="E9862" t="s">
        <v>65</v>
      </c>
      <c r="F9862" s="8">
        <v>39369</v>
      </c>
      <c r="G9862" s="7" t="s">
        <v>2093</v>
      </c>
      <c r="H9862" s="11" t="s">
        <v>365</v>
      </c>
      <c r="I9862" t="s">
        <v>21</v>
      </c>
      <c r="J9862">
        <f t="shared" si="154"/>
        <v>2023</v>
      </c>
    </row>
    <row r="9863" spans="1:10" x14ac:dyDescent="0.35">
      <c r="A9863" t="s">
        <v>21328</v>
      </c>
      <c r="B9863" t="s">
        <v>21329</v>
      </c>
      <c r="C9863">
        <v>46</v>
      </c>
      <c r="D9863" t="s">
        <v>11</v>
      </c>
      <c r="E9863" t="s">
        <v>48</v>
      </c>
      <c r="F9863" s="8">
        <v>27613</v>
      </c>
      <c r="G9863" s="7" t="s">
        <v>439</v>
      </c>
      <c r="H9863" s="11" t="s">
        <v>8568</v>
      </c>
      <c r="I9863" t="s">
        <v>36</v>
      </c>
      <c r="J9863">
        <f t="shared" si="154"/>
        <v>2024</v>
      </c>
    </row>
    <row r="9864" spans="1:10" x14ac:dyDescent="0.35">
      <c r="A9864" t="s">
        <v>21330</v>
      </c>
      <c r="B9864" t="s">
        <v>21331</v>
      </c>
      <c r="C9864">
        <v>26</v>
      </c>
      <c r="D9864" t="s">
        <v>18</v>
      </c>
      <c r="E9864" t="s">
        <v>65</v>
      </c>
      <c r="F9864" s="8">
        <v>23798</v>
      </c>
      <c r="G9864" s="7" t="s">
        <v>7818</v>
      </c>
      <c r="H9864" s="11" t="s">
        <v>75</v>
      </c>
      <c r="I9864" t="s">
        <v>15</v>
      </c>
      <c r="J9864">
        <f t="shared" si="154"/>
        <v>2024</v>
      </c>
    </row>
    <row r="9865" spans="1:10" x14ac:dyDescent="0.35">
      <c r="A9865" t="s">
        <v>21332</v>
      </c>
      <c r="B9865" t="s">
        <v>21333</v>
      </c>
      <c r="C9865">
        <v>46</v>
      </c>
      <c r="D9865" t="s">
        <v>11</v>
      </c>
      <c r="E9865" t="s">
        <v>12</v>
      </c>
      <c r="F9865" s="8">
        <v>26888</v>
      </c>
      <c r="G9865" s="7" t="s">
        <v>4421</v>
      </c>
      <c r="H9865" s="11" t="s">
        <v>354</v>
      </c>
      <c r="I9865" t="s">
        <v>15</v>
      </c>
      <c r="J9865">
        <f t="shared" si="154"/>
        <v>2024</v>
      </c>
    </row>
    <row r="9866" spans="1:10" x14ac:dyDescent="0.35">
      <c r="A9866" t="s">
        <v>21334</v>
      </c>
      <c r="B9866" t="s">
        <v>21335</v>
      </c>
      <c r="C9866">
        <v>71</v>
      </c>
      <c r="D9866" t="s">
        <v>11</v>
      </c>
      <c r="E9866" t="s">
        <v>65</v>
      </c>
      <c r="F9866" s="8">
        <v>24753</v>
      </c>
      <c r="G9866" s="7" t="s">
        <v>2467</v>
      </c>
      <c r="H9866" s="11" t="s">
        <v>260</v>
      </c>
      <c r="I9866" t="s">
        <v>36</v>
      </c>
      <c r="J9866">
        <f t="shared" si="154"/>
        <v>2023</v>
      </c>
    </row>
    <row r="9867" spans="1:10" x14ac:dyDescent="0.35">
      <c r="A9867" t="s">
        <v>21336</v>
      </c>
      <c r="B9867" t="s">
        <v>21337</v>
      </c>
      <c r="C9867">
        <v>68</v>
      </c>
      <c r="D9867" t="s">
        <v>11</v>
      </c>
      <c r="E9867" t="s">
        <v>48</v>
      </c>
      <c r="F9867" s="8">
        <v>26636</v>
      </c>
      <c r="G9867" s="7" t="s">
        <v>7070</v>
      </c>
      <c r="H9867" s="11" t="s">
        <v>7909</v>
      </c>
      <c r="I9867" t="s">
        <v>15</v>
      </c>
      <c r="J9867">
        <f t="shared" si="154"/>
        <v>2024</v>
      </c>
    </row>
    <row r="9868" spans="1:10" x14ac:dyDescent="0.35">
      <c r="A9868" t="s">
        <v>21338</v>
      </c>
      <c r="B9868" t="s">
        <v>21339</v>
      </c>
      <c r="C9868">
        <v>56</v>
      </c>
      <c r="D9868" t="s">
        <v>24</v>
      </c>
      <c r="E9868" t="s">
        <v>48</v>
      </c>
      <c r="F9868" s="8">
        <v>12562</v>
      </c>
      <c r="G9868" s="7" t="s">
        <v>451</v>
      </c>
      <c r="H9868" s="11" t="s">
        <v>1298</v>
      </c>
      <c r="I9868" t="s">
        <v>15</v>
      </c>
      <c r="J9868">
        <f t="shared" si="154"/>
        <v>2024</v>
      </c>
    </row>
    <row r="9869" spans="1:10" x14ac:dyDescent="0.35">
      <c r="A9869" t="s">
        <v>21340</v>
      </c>
      <c r="B9869" t="s">
        <v>21341</v>
      </c>
      <c r="C9869">
        <v>21</v>
      </c>
      <c r="D9869" t="s">
        <v>11</v>
      </c>
      <c r="E9869" t="s">
        <v>48</v>
      </c>
      <c r="F9869" s="8">
        <v>45476</v>
      </c>
      <c r="G9869" s="7" t="s">
        <v>4907</v>
      </c>
      <c r="H9869" s="11" t="s">
        <v>3942</v>
      </c>
      <c r="I9869" t="s">
        <v>41</v>
      </c>
      <c r="J9869">
        <f t="shared" si="154"/>
        <v>2024</v>
      </c>
    </row>
    <row r="9870" spans="1:10" x14ac:dyDescent="0.35">
      <c r="A9870" t="s">
        <v>21342</v>
      </c>
      <c r="B9870" t="s">
        <v>21343</v>
      </c>
      <c r="C9870">
        <v>20</v>
      </c>
      <c r="D9870" t="s">
        <v>18</v>
      </c>
      <c r="E9870" t="s">
        <v>25</v>
      </c>
      <c r="F9870" s="8">
        <v>38463</v>
      </c>
      <c r="G9870" s="7" t="s">
        <v>1177</v>
      </c>
      <c r="H9870" s="11" t="s">
        <v>633</v>
      </c>
      <c r="I9870" t="s">
        <v>36</v>
      </c>
      <c r="J9870">
        <f t="shared" si="154"/>
        <v>2022</v>
      </c>
    </row>
    <row r="9871" spans="1:10" x14ac:dyDescent="0.35">
      <c r="A9871" t="s">
        <v>21344</v>
      </c>
      <c r="B9871" t="s">
        <v>21345</v>
      </c>
      <c r="C9871">
        <v>73</v>
      </c>
      <c r="D9871" t="s">
        <v>11</v>
      </c>
      <c r="E9871" t="s">
        <v>48</v>
      </c>
      <c r="F9871" s="8">
        <v>35006</v>
      </c>
      <c r="G9871" s="7" t="s">
        <v>10988</v>
      </c>
      <c r="H9871" s="11" t="s">
        <v>7623</v>
      </c>
      <c r="I9871" t="s">
        <v>36</v>
      </c>
      <c r="J9871">
        <f t="shared" si="154"/>
        <v>2023</v>
      </c>
    </row>
    <row r="9872" spans="1:10" x14ac:dyDescent="0.35">
      <c r="A9872" t="s">
        <v>21346</v>
      </c>
      <c r="B9872" t="s">
        <v>21347</v>
      </c>
      <c r="C9872">
        <v>46</v>
      </c>
      <c r="D9872" t="s">
        <v>18</v>
      </c>
      <c r="E9872" t="s">
        <v>25</v>
      </c>
      <c r="F9872" s="8">
        <v>47646</v>
      </c>
      <c r="G9872" s="7" t="s">
        <v>3081</v>
      </c>
      <c r="H9872" s="11" t="s">
        <v>408</v>
      </c>
      <c r="I9872" t="s">
        <v>36</v>
      </c>
      <c r="J9872">
        <f t="shared" si="154"/>
        <v>2022</v>
      </c>
    </row>
    <row r="9873" spans="1:10" x14ac:dyDescent="0.35">
      <c r="A9873" t="s">
        <v>21348</v>
      </c>
      <c r="B9873" t="s">
        <v>21349</v>
      </c>
      <c r="C9873">
        <v>69</v>
      </c>
      <c r="D9873" t="s">
        <v>11</v>
      </c>
      <c r="E9873" t="s">
        <v>48</v>
      </c>
      <c r="F9873" s="8">
        <v>16367</v>
      </c>
      <c r="G9873" s="7" t="s">
        <v>1569</v>
      </c>
      <c r="H9873" s="11" t="s">
        <v>11164</v>
      </c>
      <c r="I9873" t="s">
        <v>41</v>
      </c>
      <c r="J9873">
        <f t="shared" si="154"/>
        <v>2023</v>
      </c>
    </row>
    <row r="9874" spans="1:10" x14ac:dyDescent="0.35">
      <c r="A9874" t="s">
        <v>21350</v>
      </c>
      <c r="B9874" t="s">
        <v>14917</v>
      </c>
      <c r="C9874">
        <v>28</v>
      </c>
      <c r="D9874" t="s">
        <v>11</v>
      </c>
      <c r="E9874" t="s">
        <v>25</v>
      </c>
      <c r="F9874" s="8">
        <v>6814</v>
      </c>
      <c r="G9874" s="7" t="s">
        <v>2113</v>
      </c>
      <c r="H9874" s="11" t="s">
        <v>2070</v>
      </c>
      <c r="I9874" t="s">
        <v>36</v>
      </c>
      <c r="J9874">
        <f t="shared" si="154"/>
        <v>2022</v>
      </c>
    </row>
    <row r="9875" spans="1:10" x14ac:dyDescent="0.35">
      <c r="A9875" t="s">
        <v>21351</v>
      </c>
      <c r="B9875" t="s">
        <v>21352</v>
      </c>
      <c r="C9875">
        <v>50</v>
      </c>
      <c r="D9875" t="s">
        <v>24</v>
      </c>
      <c r="E9875" t="s">
        <v>48</v>
      </c>
      <c r="F9875" s="8">
        <v>41829</v>
      </c>
      <c r="G9875" s="7" t="s">
        <v>5023</v>
      </c>
      <c r="H9875" s="11" t="s">
        <v>67</v>
      </c>
      <c r="I9875" t="s">
        <v>15</v>
      </c>
      <c r="J9875">
        <f t="shared" si="154"/>
        <v>2025</v>
      </c>
    </row>
    <row r="9876" spans="1:10" x14ac:dyDescent="0.35">
      <c r="A9876" t="s">
        <v>21353</v>
      </c>
      <c r="B9876" t="s">
        <v>21354</v>
      </c>
      <c r="C9876">
        <v>55</v>
      </c>
      <c r="D9876" t="s">
        <v>18</v>
      </c>
      <c r="E9876" t="s">
        <v>48</v>
      </c>
      <c r="F9876" s="8">
        <v>49926</v>
      </c>
      <c r="G9876" s="7" t="s">
        <v>1606</v>
      </c>
      <c r="H9876" s="11" t="s">
        <v>75</v>
      </c>
      <c r="I9876" t="s">
        <v>21</v>
      </c>
      <c r="J9876">
        <f t="shared" si="154"/>
        <v>2022</v>
      </c>
    </row>
    <row r="9877" spans="1:10" x14ac:dyDescent="0.35">
      <c r="A9877" t="s">
        <v>21355</v>
      </c>
      <c r="B9877" t="s">
        <v>21356</v>
      </c>
      <c r="C9877">
        <v>28</v>
      </c>
      <c r="D9877" t="s">
        <v>11</v>
      </c>
      <c r="E9877" t="s">
        <v>65</v>
      </c>
      <c r="F9877" s="8">
        <v>30186</v>
      </c>
      <c r="G9877" s="7" t="s">
        <v>1430</v>
      </c>
      <c r="H9877" s="11" t="s">
        <v>75</v>
      </c>
      <c r="I9877" t="s">
        <v>41</v>
      </c>
      <c r="J9877">
        <f t="shared" si="154"/>
        <v>2024</v>
      </c>
    </row>
    <row r="9878" spans="1:10" x14ac:dyDescent="0.35">
      <c r="A9878" t="s">
        <v>21357</v>
      </c>
      <c r="B9878" t="s">
        <v>21358</v>
      </c>
      <c r="C9878">
        <v>44</v>
      </c>
      <c r="D9878" t="s">
        <v>11</v>
      </c>
      <c r="E9878" t="s">
        <v>48</v>
      </c>
      <c r="F9878" s="8">
        <v>5764</v>
      </c>
      <c r="G9878" s="7" t="s">
        <v>3303</v>
      </c>
      <c r="H9878" s="11" t="s">
        <v>8134</v>
      </c>
      <c r="I9878" t="s">
        <v>41</v>
      </c>
      <c r="J9878">
        <f t="shared" si="154"/>
        <v>2023</v>
      </c>
    </row>
    <row r="9879" spans="1:10" x14ac:dyDescent="0.35">
      <c r="A9879" t="s">
        <v>21359</v>
      </c>
      <c r="B9879" t="s">
        <v>21360</v>
      </c>
      <c r="C9879">
        <v>50</v>
      </c>
      <c r="D9879" t="s">
        <v>18</v>
      </c>
      <c r="E9879" t="s">
        <v>65</v>
      </c>
      <c r="F9879" s="8">
        <v>39682</v>
      </c>
      <c r="G9879" s="7" t="s">
        <v>3173</v>
      </c>
      <c r="H9879" s="11" t="s">
        <v>2508</v>
      </c>
      <c r="I9879" t="s">
        <v>36</v>
      </c>
      <c r="J9879">
        <f t="shared" si="154"/>
        <v>2025</v>
      </c>
    </row>
    <row r="9880" spans="1:10" x14ac:dyDescent="0.35">
      <c r="A9880" t="s">
        <v>21361</v>
      </c>
      <c r="B9880" t="s">
        <v>6407</v>
      </c>
      <c r="C9880">
        <v>38</v>
      </c>
      <c r="D9880" t="s">
        <v>11</v>
      </c>
      <c r="E9880" t="s">
        <v>48</v>
      </c>
      <c r="F9880" s="8">
        <v>6466</v>
      </c>
      <c r="G9880" s="7" t="s">
        <v>7445</v>
      </c>
      <c r="H9880" s="11" t="s">
        <v>35</v>
      </c>
      <c r="I9880" t="s">
        <v>21</v>
      </c>
      <c r="J9880">
        <f t="shared" si="154"/>
        <v>2023</v>
      </c>
    </row>
    <row r="9881" spans="1:10" x14ac:dyDescent="0.35">
      <c r="A9881" t="s">
        <v>21362</v>
      </c>
      <c r="B9881" t="s">
        <v>21363</v>
      </c>
      <c r="C9881">
        <v>56</v>
      </c>
      <c r="D9881" t="s">
        <v>24</v>
      </c>
      <c r="E9881" t="s">
        <v>48</v>
      </c>
      <c r="F9881" s="8">
        <v>28381</v>
      </c>
      <c r="G9881" s="7" t="s">
        <v>1372</v>
      </c>
      <c r="H9881" s="11" t="s">
        <v>139</v>
      </c>
      <c r="I9881" t="s">
        <v>21</v>
      </c>
      <c r="J9881">
        <f t="shared" si="154"/>
        <v>2022</v>
      </c>
    </row>
    <row r="9882" spans="1:10" x14ac:dyDescent="0.35">
      <c r="A9882" t="s">
        <v>21364</v>
      </c>
      <c r="B9882" t="s">
        <v>15856</v>
      </c>
      <c r="C9882">
        <v>48</v>
      </c>
      <c r="D9882" t="s">
        <v>18</v>
      </c>
      <c r="E9882" t="s">
        <v>65</v>
      </c>
      <c r="F9882" s="8">
        <v>16044</v>
      </c>
      <c r="G9882" s="7" t="s">
        <v>672</v>
      </c>
      <c r="H9882" s="11" t="s">
        <v>5477</v>
      </c>
      <c r="I9882" t="s">
        <v>21</v>
      </c>
      <c r="J9882">
        <f t="shared" si="154"/>
        <v>2023</v>
      </c>
    </row>
    <row r="9883" spans="1:10" x14ac:dyDescent="0.35">
      <c r="A9883" t="s">
        <v>21365</v>
      </c>
      <c r="B9883" t="s">
        <v>21366</v>
      </c>
      <c r="C9883">
        <v>46</v>
      </c>
      <c r="D9883" t="s">
        <v>24</v>
      </c>
      <c r="E9883" t="s">
        <v>65</v>
      </c>
      <c r="F9883" s="8">
        <v>26888</v>
      </c>
      <c r="G9883" s="7" t="s">
        <v>3959</v>
      </c>
      <c r="H9883" s="11" t="s">
        <v>633</v>
      </c>
      <c r="I9883" t="s">
        <v>15</v>
      </c>
      <c r="J9883">
        <f t="shared" si="154"/>
        <v>2022</v>
      </c>
    </row>
    <row r="9884" spans="1:10" x14ac:dyDescent="0.35">
      <c r="A9884" t="s">
        <v>21367</v>
      </c>
      <c r="B9884" t="s">
        <v>21368</v>
      </c>
      <c r="C9884">
        <v>46</v>
      </c>
      <c r="D9884" t="s">
        <v>18</v>
      </c>
      <c r="E9884" t="s">
        <v>25</v>
      </c>
      <c r="F9884" s="8">
        <v>24213</v>
      </c>
      <c r="G9884" s="7" t="s">
        <v>4828</v>
      </c>
      <c r="H9884" s="11" t="s">
        <v>1221</v>
      </c>
      <c r="I9884" t="s">
        <v>21</v>
      </c>
      <c r="J9884">
        <f t="shared" si="154"/>
        <v>2023</v>
      </c>
    </row>
    <row r="9885" spans="1:10" x14ac:dyDescent="0.35">
      <c r="A9885" t="s">
        <v>21369</v>
      </c>
      <c r="B9885" t="s">
        <v>21370</v>
      </c>
      <c r="C9885">
        <v>19</v>
      </c>
      <c r="D9885" t="s">
        <v>18</v>
      </c>
      <c r="E9885" t="s">
        <v>12</v>
      </c>
      <c r="F9885" s="8">
        <v>45228</v>
      </c>
      <c r="G9885" s="7" t="s">
        <v>6190</v>
      </c>
      <c r="H9885" s="11" t="s">
        <v>1611</v>
      </c>
      <c r="I9885" t="s">
        <v>36</v>
      </c>
      <c r="J9885">
        <f t="shared" si="154"/>
        <v>2024</v>
      </c>
    </row>
    <row r="9886" spans="1:10" x14ac:dyDescent="0.35">
      <c r="A9886" t="s">
        <v>21371</v>
      </c>
      <c r="B9886" t="s">
        <v>21372</v>
      </c>
      <c r="C9886">
        <v>46</v>
      </c>
      <c r="D9886" t="s">
        <v>18</v>
      </c>
      <c r="E9886" t="s">
        <v>65</v>
      </c>
      <c r="F9886" s="8">
        <v>17057</v>
      </c>
      <c r="G9886" s="7" t="s">
        <v>879</v>
      </c>
      <c r="H9886" s="11" t="s">
        <v>3672</v>
      </c>
      <c r="I9886" t="s">
        <v>15</v>
      </c>
      <c r="J9886">
        <f t="shared" si="154"/>
        <v>2022</v>
      </c>
    </row>
    <row r="9887" spans="1:10" x14ac:dyDescent="0.35">
      <c r="A9887" t="s">
        <v>21373</v>
      </c>
      <c r="B9887" t="s">
        <v>19666</v>
      </c>
      <c r="C9887">
        <v>53</v>
      </c>
      <c r="D9887" t="s">
        <v>11</v>
      </c>
      <c r="E9887" t="s">
        <v>25</v>
      </c>
      <c r="F9887" s="8">
        <v>21206</v>
      </c>
      <c r="G9887" s="7" t="s">
        <v>12400</v>
      </c>
      <c r="H9887" s="11" t="s">
        <v>75</v>
      </c>
      <c r="I9887" t="s">
        <v>21</v>
      </c>
      <c r="J9887">
        <f t="shared" si="154"/>
        <v>2022</v>
      </c>
    </row>
    <row r="9888" spans="1:10" x14ac:dyDescent="0.35">
      <c r="A9888" t="s">
        <v>21374</v>
      </c>
      <c r="B9888" t="s">
        <v>21375</v>
      </c>
      <c r="C9888">
        <v>28</v>
      </c>
      <c r="D9888" t="s">
        <v>18</v>
      </c>
      <c r="E9888" t="s">
        <v>48</v>
      </c>
      <c r="F9888" s="8">
        <v>47515</v>
      </c>
      <c r="G9888" s="7" t="s">
        <v>1868</v>
      </c>
      <c r="H9888" s="11" t="s">
        <v>2468</v>
      </c>
      <c r="I9888" t="s">
        <v>36</v>
      </c>
      <c r="J9888">
        <f t="shared" si="154"/>
        <v>2022</v>
      </c>
    </row>
    <row r="9889" spans="1:10" x14ac:dyDescent="0.35">
      <c r="A9889" t="s">
        <v>21376</v>
      </c>
      <c r="B9889" t="s">
        <v>21377</v>
      </c>
      <c r="C9889">
        <v>64</v>
      </c>
      <c r="D9889" t="s">
        <v>18</v>
      </c>
      <c r="E9889" t="s">
        <v>65</v>
      </c>
      <c r="F9889" s="8">
        <v>12462</v>
      </c>
      <c r="G9889" s="7" t="s">
        <v>6500</v>
      </c>
      <c r="H9889" s="11" t="s">
        <v>5070</v>
      </c>
      <c r="I9889" t="s">
        <v>15</v>
      </c>
      <c r="J9889">
        <f t="shared" si="154"/>
        <v>2025</v>
      </c>
    </row>
    <row r="9890" spans="1:10" x14ac:dyDescent="0.35">
      <c r="A9890" t="s">
        <v>21378</v>
      </c>
      <c r="B9890" t="s">
        <v>21379</v>
      </c>
      <c r="C9890">
        <v>35</v>
      </c>
      <c r="D9890" t="s">
        <v>18</v>
      </c>
      <c r="E9890" t="s">
        <v>65</v>
      </c>
      <c r="F9890" s="8">
        <v>30190</v>
      </c>
      <c r="G9890" s="7" t="s">
        <v>283</v>
      </c>
      <c r="H9890" s="11" t="s">
        <v>1579</v>
      </c>
      <c r="I9890" t="s">
        <v>15</v>
      </c>
      <c r="J9890">
        <f t="shared" si="154"/>
        <v>2024</v>
      </c>
    </row>
    <row r="9891" spans="1:10" x14ac:dyDescent="0.35">
      <c r="A9891" t="s">
        <v>21380</v>
      </c>
      <c r="B9891" t="s">
        <v>21381</v>
      </c>
      <c r="C9891">
        <v>18</v>
      </c>
      <c r="D9891" t="s">
        <v>18</v>
      </c>
      <c r="E9891" t="s">
        <v>48</v>
      </c>
      <c r="F9891" s="8">
        <v>21260</v>
      </c>
      <c r="G9891" s="7" t="s">
        <v>10207</v>
      </c>
      <c r="H9891" s="11" t="s">
        <v>4606</v>
      </c>
      <c r="I9891" t="s">
        <v>21</v>
      </c>
      <c r="J9891">
        <f t="shared" si="154"/>
        <v>2025</v>
      </c>
    </row>
    <row r="9892" spans="1:10" x14ac:dyDescent="0.35">
      <c r="A9892" t="s">
        <v>21382</v>
      </c>
      <c r="B9892" t="s">
        <v>21383</v>
      </c>
      <c r="C9892">
        <v>52</v>
      </c>
      <c r="D9892" t="s">
        <v>18</v>
      </c>
      <c r="E9892" t="s">
        <v>48</v>
      </c>
      <c r="F9892" s="8">
        <v>39386</v>
      </c>
      <c r="G9892" s="7" t="s">
        <v>3691</v>
      </c>
      <c r="H9892" s="11" t="s">
        <v>3114</v>
      </c>
      <c r="I9892" t="s">
        <v>15</v>
      </c>
      <c r="J9892">
        <f t="shared" si="154"/>
        <v>2025</v>
      </c>
    </row>
    <row r="9893" spans="1:10" x14ac:dyDescent="0.35">
      <c r="A9893" t="s">
        <v>21384</v>
      </c>
      <c r="B9893" t="s">
        <v>21385</v>
      </c>
      <c r="C9893">
        <v>52</v>
      </c>
      <c r="D9893" t="s">
        <v>11</v>
      </c>
      <c r="E9893" t="s">
        <v>48</v>
      </c>
      <c r="F9893" s="8">
        <v>26888</v>
      </c>
      <c r="G9893" s="7" t="s">
        <v>2570</v>
      </c>
      <c r="H9893" s="11" t="s">
        <v>2677</v>
      </c>
      <c r="I9893" t="s">
        <v>41</v>
      </c>
      <c r="J9893">
        <f t="shared" si="154"/>
        <v>2024</v>
      </c>
    </row>
    <row r="9894" spans="1:10" x14ac:dyDescent="0.35">
      <c r="A9894" t="s">
        <v>21386</v>
      </c>
      <c r="B9894" t="s">
        <v>21387</v>
      </c>
      <c r="C9894">
        <v>46</v>
      </c>
      <c r="D9894" t="s">
        <v>18</v>
      </c>
      <c r="E9894" t="s">
        <v>48</v>
      </c>
      <c r="F9894" s="8">
        <v>23549</v>
      </c>
      <c r="G9894" s="7" t="s">
        <v>5331</v>
      </c>
      <c r="H9894" s="11" t="s">
        <v>1979</v>
      </c>
      <c r="I9894" t="s">
        <v>36</v>
      </c>
      <c r="J9894">
        <f t="shared" si="154"/>
        <v>2024</v>
      </c>
    </row>
    <row r="9895" spans="1:10" x14ac:dyDescent="0.35">
      <c r="A9895" t="s">
        <v>21388</v>
      </c>
      <c r="B9895" t="s">
        <v>21389</v>
      </c>
      <c r="C9895">
        <v>45</v>
      </c>
      <c r="D9895" t="s">
        <v>18</v>
      </c>
      <c r="E9895" t="s">
        <v>12</v>
      </c>
      <c r="F9895" s="8">
        <v>35850</v>
      </c>
      <c r="G9895" s="7" t="s">
        <v>2871</v>
      </c>
      <c r="H9895" s="11" t="s">
        <v>1700</v>
      </c>
      <c r="I9895" t="s">
        <v>21</v>
      </c>
      <c r="J9895">
        <f t="shared" si="154"/>
        <v>2023</v>
      </c>
    </row>
    <row r="9896" spans="1:10" x14ac:dyDescent="0.35">
      <c r="A9896" t="s">
        <v>21390</v>
      </c>
      <c r="B9896" t="s">
        <v>21391</v>
      </c>
      <c r="C9896">
        <v>56</v>
      </c>
      <c r="D9896" t="s">
        <v>24</v>
      </c>
      <c r="E9896" t="s">
        <v>65</v>
      </c>
      <c r="F9896" s="8">
        <v>22130</v>
      </c>
      <c r="G9896" s="7" t="s">
        <v>3904</v>
      </c>
      <c r="H9896" s="11" t="s">
        <v>756</v>
      </c>
      <c r="I9896" t="s">
        <v>36</v>
      </c>
      <c r="J9896">
        <f t="shared" si="154"/>
        <v>2024</v>
      </c>
    </row>
    <row r="9897" spans="1:10" x14ac:dyDescent="0.35">
      <c r="A9897" t="s">
        <v>21392</v>
      </c>
      <c r="B9897" t="s">
        <v>21393</v>
      </c>
      <c r="C9897">
        <v>18</v>
      </c>
      <c r="D9897" t="s">
        <v>11</v>
      </c>
      <c r="E9897" t="s">
        <v>48</v>
      </c>
      <c r="F9897" s="8">
        <v>5751</v>
      </c>
      <c r="G9897" s="7" t="s">
        <v>443</v>
      </c>
      <c r="H9897" s="11" t="s">
        <v>2640</v>
      </c>
      <c r="I9897" t="s">
        <v>36</v>
      </c>
      <c r="J9897">
        <f t="shared" si="154"/>
        <v>2023</v>
      </c>
    </row>
    <row r="9898" spans="1:10" x14ac:dyDescent="0.35">
      <c r="A9898" t="s">
        <v>21394</v>
      </c>
      <c r="B9898" t="s">
        <v>21210</v>
      </c>
      <c r="C9898">
        <v>42</v>
      </c>
      <c r="D9898" t="s">
        <v>11</v>
      </c>
      <c r="E9898" t="s">
        <v>48</v>
      </c>
      <c r="F9898" s="8">
        <v>36140</v>
      </c>
      <c r="G9898" s="7" t="s">
        <v>772</v>
      </c>
      <c r="H9898" s="11" t="s">
        <v>1910</v>
      </c>
      <c r="I9898" t="s">
        <v>41</v>
      </c>
      <c r="J9898">
        <f t="shared" si="154"/>
        <v>2024</v>
      </c>
    </row>
    <row r="9899" spans="1:10" x14ac:dyDescent="0.35">
      <c r="A9899" t="s">
        <v>21395</v>
      </c>
      <c r="B9899" t="s">
        <v>9649</v>
      </c>
      <c r="C9899">
        <v>60</v>
      </c>
      <c r="D9899" t="s">
        <v>11</v>
      </c>
      <c r="E9899" t="s">
        <v>12</v>
      </c>
      <c r="F9899" s="8">
        <v>26650</v>
      </c>
      <c r="G9899" s="7" t="s">
        <v>1694</v>
      </c>
      <c r="H9899" s="11" t="s">
        <v>75</v>
      </c>
      <c r="I9899" t="s">
        <v>15</v>
      </c>
      <c r="J9899">
        <f t="shared" si="154"/>
        <v>2024</v>
      </c>
    </row>
    <row r="9900" spans="1:10" x14ac:dyDescent="0.35">
      <c r="A9900" t="s">
        <v>21396</v>
      </c>
      <c r="B9900" t="s">
        <v>21397</v>
      </c>
      <c r="C9900">
        <v>55</v>
      </c>
      <c r="D9900" t="s">
        <v>18</v>
      </c>
      <c r="E9900" t="s">
        <v>65</v>
      </c>
      <c r="F9900" s="8">
        <v>3532</v>
      </c>
      <c r="G9900" s="7" t="s">
        <v>39</v>
      </c>
      <c r="H9900" s="11" t="s">
        <v>2877</v>
      </c>
      <c r="I9900" t="s">
        <v>41</v>
      </c>
      <c r="J9900">
        <f t="shared" si="154"/>
        <v>2023</v>
      </c>
    </row>
    <row r="9901" spans="1:10" x14ac:dyDescent="0.35">
      <c r="A9901" t="s">
        <v>21398</v>
      </c>
      <c r="B9901" t="s">
        <v>21399</v>
      </c>
      <c r="C9901">
        <v>37</v>
      </c>
      <c r="D9901" t="s">
        <v>18</v>
      </c>
      <c r="E9901" t="s">
        <v>25</v>
      </c>
      <c r="F9901" s="8">
        <v>31795</v>
      </c>
      <c r="G9901" s="7" t="s">
        <v>624</v>
      </c>
      <c r="H9901" s="11" t="s">
        <v>3134</v>
      </c>
      <c r="I9901" t="s">
        <v>41</v>
      </c>
      <c r="J9901">
        <f t="shared" si="154"/>
        <v>2022</v>
      </c>
    </row>
    <row r="9902" spans="1:10" x14ac:dyDescent="0.35">
      <c r="A9902" t="s">
        <v>21400</v>
      </c>
      <c r="B9902" t="s">
        <v>21401</v>
      </c>
      <c r="C9902">
        <v>20</v>
      </c>
      <c r="D9902" t="s">
        <v>11</v>
      </c>
      <c r="E9902" t="s">
        <v>65</v>
      </c>
      <c r="F9902" s="8">
        <v>46234</v>
      </c>
      <c r="G9902" s="7" t="s">
        <v>13531</v>
      </c>
      <c r="H9902" s="11" t="s">
        <v>4606</v>
      </c>
      <c r="I9902" t="s">
        <v>15</v>
      </c>
      <c r="J9902">
        <f t="shared" si="154"/>
        <v>2023</v>
      </c>
    </row>
    <row r="9903" spans="1:10" x14ac:dyDescent="0.35">
      <c r="A9903" t="s">
        <v>21402</v>
      </c>
      <c r="B9903" t="s">
        <v>21403</v>
      </c>
      <c r="C9903">
        <v>68</v>
      </c>
      <c r="D9903" t="s">
        <v>11</v>
      </c>
      <c r="E9903" t="s">
        <v>25</v>
      </c>
      <c r="F9903" s="8">
        <v>26888</v>
      </c>
      <c r="G9903" s="7" t="s">
        <v>2932</v>
      </c>
      <c r="H9903" s="11" t="s">
        <v>11800</v>
      </c>
      <c r="I9903" t="s">
        <v>21</v>
      </c>
      <c r="J9903">
        <f t="shared" si="154"/>
        <v>2023</v>
      </c>
    </row>
    <row r="9904" spans="1:10" x14ac:dyDescent="0.35">
      <c r="A9904" t="s">
        <v>21404</v>
      </c>
      <c r="B9904" t="s">
        <v>21405</v>
      </c>
      <c r="C9904">
        <v>19</v>
      </c>
      <c r="D9904" t="s">
        <v>24</v>
      </c>
      <c r="E9904" t="s">
        <v>12</v>
      </c>
      <c r="F9904" s="8">
        <v>30762</v>
      </c>
      <c r="G9904" s="7" t="s">
        <v>1063</v>
      </c>
      <c r="H9904" s="11" t="s">
        <v>4000</v>
      </c>
      <c r="I9904" t="s">
        <v>36</v>
      </c>
      <c r="J9904">
        <f t="shared" si="154"/>
        <v>2024</v>
      </c>
    </row>
    <row r="9905" spans="1:10" x14ac:dyDescent="0.35">
      <c r="A9905" t="s">
        <v>21406</v>
      </c>
      <c r="B9905" t="s">
        <v>21407</v>
      </c>
      <c r="C9905">
        <v>35</v>
      </c>
      <c r="D9905" t="s">
        <v>11</v>
      </c>
      <c r="E9905" t="s">
        <v>48</v>
      </c>
      <c r="F9905" s="8">
        <v>37247</v>
      </c>
      <c r="G9905" s="7" t="s">
        <v>307</v>
      </c>
      <c r="H9905" s="11" t="s">
        <v>75</v>
      </c>
      <c r="I9905" t="s">
        <v>21</v>
      </c>
      <c r="J9905">
        <f t="shared" si="154"/>
        <v>2023</v>
      </c>
    </row>
    <row r="9906" spans="1:10" x14ac:dyDescent="0.35">
      <c r="A9906" t="s">
        <v>21408</v>
      </c>
      <c r="B9906" t="s">
        <v>21409</v>
      </c>
      <c r="C9906">
        <v>61</v>
      </c>
      <c r="D9906" t="s">
        <v>18</v>
      </c>
      <c r="E9906" t="s">
        <v>12</v>
      </c>
      <c r="F9906" s="8">
        <v>6326</v>
      </c>
      <c r="G9906" s="7" t="s">
        <v>1522</v>
      </c>
      <c r="H9906" s="11" t="s">
        <v>1142</v>
      </c>
      <c r="I9906" t="s">
        <v>21</v>
      </c>
      <c r="J9906">
        <f t="shared" si="154"/>
        <v>2023</v>
      </c>
    </row>
    <row r="9907" spans="1:10" x14ac:dyDescent="0.35">
      <c r="A9907" t="s">
        <v>21410</v>
      </c>
      <c r="B9907" t="s">
        <v>21411</v>
      </c>
      <c r="C9907">
        <v>27</v>
      </c>
      <c r="D9907" t="s">
        <v>18</v>
      </c>
      <c r="E9907" t="s">
        <v>65</v>
      </c>
      <c r="F9907" s="8">
        <v>4063</v>
      </c>
      <c r="G9907" s="7" t="s">
        <v>5742</v>
      </c>
      <c r="H9907" s="11" t="s">
        <v>2837</v>
      </c>
      <c r="I9907" t="s">
        <v>41</v>
      </c>
      <c r="J9907">
        <f t="shared" si="154"/>
        <v>2023</v>
      </c>
    </row>
    <row r="9908" spans="1:10" x14ac:dyDescent="0.35">
      <c r="A9908" t="s">
        <v>21412</v>
      </c>
      <c r="B9908" t="s">
        <v>21413</v>
      </c>
      <c r="C9908">
        <v>46</v>
      </c>
      <c r="D9908" t="s">
        <v>18</v>
      </c>
      <c r="E9908" t="s">
        <v>48</v>
      </c>
      <c r="F9908" s="8">
        <v>24817</v>
      </c>
      <c r="G9908" s="7" t="s">
        <v>6356</v>
      </c>
      <c r="H9908" s="11" t="s">
        <v>3312</v>
      </c>
      <c r="I9908" t="s">
        <v>15</v>
      </c>
      <c r="J9908">
        <f t="shared" si="154"/>
        <v>2023</v>
      </c>
    </row>
    <row r="9909" spans="1:10" x14ac:dyDescent="0.35">
      <c r="A9909" t="s">
        <v>21414</v>
      </c>
      <c r="B9909" t="s">
        <v>21415</v>
      </c>
      <c r="C9909">
        <v>26</v>
      </c>
      <c r="D9909" t="s">
        <v>24</v>
      </c>
      <c r="E9909" t="s">
        <v>65</v>
      </c>
      <c r="F9909" s="8">
        <v>40186</v>
      </c>
      <c r="G9909" s="7" t="s">
        <v>462</v>
      </c>
      <c r="H9909" s="11" t="s">
        <v>11599</v>
      </c>
      <c r="I9909" t="s">
        <v>15</v>
      </c>
      <c r="J9909">
        <f t="shared" si="154"/>
        <v>2025</v>
      </c>
    </row>
    <row r="9910" spans="1:10" x14ac:dyDescent="0.35">
      <c r="A9910" t="s">
        <v>21416</v>
      </c>
      <c r="B9910" t="s">
        <v>21417</v>
      </c>
      <c r="C9910">
        <v>19</v>
      </c>
      <c r="D9910" t="s">
        <v>11</v>
      </c>
      <c r="E9910" t="s">
        <v>25</v>
      </c>
      <c r="F9910" s="8">
        <v>10554</v>
      </c>
      <c r="G9910" s="7" t="s">
        <v>672</v>
      </c>
      <c r="H9910" s="11" t="s">
        <v>637</v>
      </c>
      <c r="I9910" t="s">
        <v>36</v>
      </c>
      <c r="J9910">
        <f t="shared" si="154"/>
        <v>2023</v>
      </c>
    </row>
    <row r="9911" spans="1:10" x14ac:dyDescent="0.35">
      <c r="A9911" t="s">
        <v>21418</v>
      </c>
      <c r="B9911" t="s">
        <v>21419</v>
      </c>
      <c r="C9911">
        <v>51</v>
      </c>
      <c r="D9911" t="s">
        <v>18</v>
      </c>
      <c r="E9911" t="s">
        <v>65</v>
      </c>
      <c r="F9911" s="8">
        <v>42322</v>
      </c>
      <c r="G9911" s="7" t="s">
        <v>1590</v>
      </c>
      <c r="H9911" s="11" t="s">
        <v>4537</v>
      </c>
      <c r="I9911" t="s">
        <v>15</v>
      </c>
      <c r="J9911">
        <f t="shared" si="154"/>
        <v>2024</v>
      </c>
    </row>
    <row r="9912" spans="1:10" x14ac:dyDescent="0.35">
      <c r="A9912" t="s">
        <v>21420</v>
      </c>
      <c r="B9912" t="s">
        <v>10139</v>
      </c>
      <c r="C9912">
        <v>46</v>
      </c>
      <c r="D9912" t="s">
        <v>24</v>
      </c>
      <c r="E9912" t="s">
        <v>12</v>
      </c>
      <c r="F9912" s="8">
        <v>33859</v>
      </c>
      <c r="G9912" s="7" t="s">
        <v>1078</v>
      </c>
      <c r="H9912" s="11" t="s">
        <v>5528</v>
      </c>
      <c r="I9912" t="s">
        <v>21</v>
      </c>
      <c r="J9912">
        <f t="shared" si="154"/>
        <v>2023</v>
      </c>
    </row>
    <row r="9913" spans="1:10" x14ac:dyDescent="0.35">
      <c r="A9913" t="s">
        <v>21421</v>
      </c>
      <c r="B9913" t="s">
        <v>21422</v>
      </c>
      <c r="C9913">
        <v>48</v>
      </c>
      <c r="D9913" t="s">
        <v>24</v>
      </c>
      <c r="E9913" t="s">
        <v>12</v>
      </c>
      <c r="F9913" s="8">
        <v>18612</v>
      </c>
      <c r="G9913" s="7" t="s">
        <v>2904</v>
      </c>
      <c r="H9913" s="11" t="s">
        <v>609</v>
      </c>
      <c r="I9913" t="s">
        <v>15</v>
      </c>
      <c r="J9913">
        <f t="shared" si="154"/>
        <v>2024</v>
      </c>
    </row>
    <row r="9914" spans="1:10" x14ac:dyDescent="0.35">
      <c r="A9914" t="s">
        <v>21423</v>
      </c>
      <c r="B9914" t="s">
        <v>21424</v>
      </c>
      <c r="C9914">
        <v>27</v>
      </c>
      <c r="D9914" t="s">
        <v>18</v>
      </c>
      <c r="E9914" t="s">
        <v>12</v>
      </c>
      <c r="F9914" s="8">
        <v>27244</v>
      </c>
      <c r="G9914" s="7" t="s">
        <v>871</v>
      </c>
      <c r="H9914" s="11" t="s">
        <v>669</v>
      </c>
      <c r="I9914" t="s">
        <v>15</v>
      </c>
      <c r="J9914">
        <f t="shared" si="154"/>
        <v>2023</v>
      </c>
    </row>
    <row r="9915" spans="1:10" x14ac:dyDescent="0.35">
      <c r="A9915" t="s">
        <v>21425</v>
      </c>
      <c r="B9915" t="s">
        <v>21426</v>
      </c>
      <c r="C9915">
        <v>67</v>
      </c>
      <c r="D9915" t="s">
        <v>24</v>
      </c>
      <c r="E9915" t="s">
        <v>48</v>
      </c>
      <c r="F9915" s="8">
        <v>48382</v>
      </c>
      <c r="G9915" s="7" t="s">
        <v>427</v>
      </c>
      <c r="H9915" s="11" t="s">
        <v>2508</v>
      </c>
      <c r="I9915" t="s">
        <v>21</v>
      </c>
      <c r="J9915">
        <f t="shared" si="154"/>
        <v>2023</v>
      </c>
    </row>
    <row r="9916" spans="1:10" x14ac:dyDescent="0.35">
      <c r="A9916" t="s">
        <v>21427</v>
      </c>
      <c r="B9916" t="s">
        <v>21428</v>
      </c>
      <c r="C9916">
        <v>29</v>
      </c>
      <c r="D9916" t="s">
        <v>24</v>
      </c>
      <c r="E9916" t="s">
        <v>65</v>
      </c>
      <c r="F9916" s="8">
        <v>13173</v>
      </c>
      <c r="G9916" s="7" t="s">
        <v>2788</v>
      </c>
      <c r="H9916" s="11" t="s">
        <v>288</v>
      </c>
      <c r="I9916" t="s">
        <v>36</v>
      </c>
      <c r="J9916">
        <f t="shared" si="154"/>
        <v>2024</v>
      </c>
    </row>
    <row r="9917" spans="1:10" x14ac:dyDescent="0.35">
      <c r="A9917" t="s">
        <v>21429</v>
      </c>
      <c r="B9917" t="s">
        <v>21430</v>
      </c>
      <c r="C9917">
        <v>53</v>
      </c>
      <c r="D9917" t="s">
        <v>18</v>
      </c>
      <c r="E9917" t="s">
        <v>48</v>
      </c>
      <c r="F9917" s="8">
        <v>26478</v>
      </c>
      <c r="G9917" s="7" t="s">
        <v>1049</v>
      </c>
      <c r="H9917" s="11" t="s">
        <v>3015</v>
      </c>
      <c r="I9917" t="s">
        <v>36</v>
      </c>
      <c r="J9917">
        <f t="shared" si="154"/>
        <v>2022</v>
      </c>
    </row>
    <row r="9918" spans="1:10" x14ac:dyDescent="0.35">
      <c r="A9918" t="s">
        <v>21431</v>
      </c>
      <c r="B9918" t="s">
        <v>21432</v>
      </c>
      <c r="C9918">
        <v>71</v>
      </c>
      <c r="D9918" t="s">
        <v>24</v>
      </c>
      <c r="E9918" t="s">
        <v>65</v>
      </c>
      <c r="F9918" s="8">
        <v>32351</v>
      </c>
      <c r="G9918" s="7" t="s">
        <v>8437</v>
      </c>
      <c r="H9918" s="11" t="s">
        <v>3676</v>
      </c>
      <c r="I9918" t="s">
        <v>21</v>
      </c>
      <c r="J9918">
        <f t="shared" si="154"/>
        <v>2023</v>
      </c>
    </row>
    <row r="9919" spans="1:10" x14ac:dyDescent="0.35">
      <c r="A9919" t="s">
        <v>21433</v>
      </c>
      <c r="B9919" t="s">
        <v>21434</v>
      </c>
      <c r="C9919">
        <v>38</v>
      </c>
      <c r="D9919" t="s">
        <v>18</v>
      </c>
      <c r="E9919" t="s">
        <v>25</v>
      </c>
      <c r="F9919" s="8">
        <v>9487</v>
      </c>
      <c r="G9919" s="7" t="s">
        <v>283</v>
      </c>
      <c r="H9919" s="11" t="s">
        <v>629</v>
      </c>
      <c r="I9919" t="s">
        <v>15</v>
      </c>
      <c r="J9919">
        <f t="shared" si="154"/>
        <v>2024</v>
      </c>
    </row>
    <row r="9920" spans="1:10" x14ac:dyDescent="0.35">
      <c r="A9920" t="s">
        <v>21435</v>
      </c>
      <c r="B9920" t="s">
        <v>21436</v>
      </c>
      <c r="C9920">
        <v>66</v>
      </c>
      <c r="D9920" t="s">
        <v>18</v>
      </c>
      <c r="E9920" t="s">
        <v>65</v>
      </c>
      <c r="F9920" s="8">
        <v>5046</v>
      </c>
      <c r="G9920" s="7" t="s">
        <v>1868</v>
      </c>
      <c r="H9920" s="11" t="s">
        <v>1060</v>
      </c>
      <c r="I9920" t="s">
        <v>15</v>
      </c>
      <c r="J9920">
        <f t="shared" si="154"/>
        <v>2022</v>
      </c>
    </row>
    <row r="9921" spans="1:10" x14ac:dyDescent="0.35">
      <c r="A9921" t="s">
        <v>21437</v>
      </c>
      <c r="B9921" t="s">
        <v>21438</v>
      </c>
      <c r="C9921">
        <v>64</v>
      </c>
      <c r="D9921" t="s">
        <v>18</v>
      </c>
      <c r="E9921" t="s">
        <v>65</v>
      </c>
      <c r="F9921" s="8">
        <v>3633</v>
      </c>
      <c r="G9921" s="7" t="s">
        <v>3054</v>
      </c>
      <c r="H9921" s="11" t="s">
        <v>75</v>
      </c>
      <c r="I9921" t="s">
        <v>36</v>
      </c>
      <c r="J9921">
        <f t="shared" si="154"/>
        <v>2023</v>
      </c>
    </row>
    <row r="9922" spans="1:10" x14ac:dyDescent="0.35">
      <c r="A9922" t="s">
        <v>21439</v>
      </c>
      <c r="B9922" t="s">
        <v>21440</v>
      </c>
      <c r="C9922">
        <v>23</v>
      </c>
      <c r="D9922" t="s">
        <v>18</v>
      </c>
      <c r="E9922" t="s">
        <v>65</v>
      </c>
      <c r="F9922" s="8">
        <v>18261</v>
      </c>
      <c r="G9922" s="7" t="s">
        <v>807</v>
      </c>
      <c r="H9922" s="11" t="s">
        <v>4674</v>
      </c>
      <c r="I9922" t="s">
        <v>36</v>
      </c>
      <c r="J9922">
        <f t="shared" si="154"/>
        <v>2024</v>
      </c>
    </row>
    <row r="9923" spans="1:10" x14ac:dyDescent="0.35">
      <c r="A9923" t="s">
        <v>21441</v>
      </c>
      <c r="B9923" t="s">
        <v>21442</v>
      </c>
      <c r="C9923">
        <v>65</v>
      </c>
      <c r="D9923" t="s">
        <v>18</v>
      </c>
      <c r="E9923" t="s">
        <v>65</v>
      </c>
      <c r="F9923" s="8">
        <v>6476</v>
      </c>
      <c r="G9923" s="7" t="s">
        <v>6748</v>
      </c>
      <c r="H9923" s="11" t="s">
        <v>6534</v>
      </c>
      <c r="I9923" t="s">
        <v>36</v>
      </c>
      <c r="J9923">
        <f t="shared" ref="J9923:J9986" si="155">YEAR(G9923)</f>
        <v>2023</v>
      </c>
    </row>
    <row r="9924" spans="1:10" x14ac:dyDescent="0.35">
      <c r="A9924" t="s">
        <v>21443</v>
      </c>
      <c r="B9924" t="s">
        <v>21444</v>
      </c>
      <c r="C9924">
        <v>66</v>
      </c>
      <c r="D9924" t="s">
        <v>11</v>
      </c>
      <c r="E9924" t="s">
        <v>25</v>
      </c>
      <c r="F9924" s="8">
        <v>40777</v>
      </c>
      <c r="G9924" s="7" t="s">
        <v>1002</v>
      </c>
      <c r="H9924" s="11" t="s">
        <v>200</v>
      </c>
      <c r="I9924" t="s">
        <v>41</v>
      </c>
      <c r="J9924">
        <f t="shared" si="155"/>
        <v>2024</v>
      </c>
    </row>
    <row r="9925" spans="1:10" x14ac:dyDescent="0.35">
      <c r="A9925" t="s">
        <v>21445</v>
      </c>
      <c r="B9925" t="s">
        <v>21446</v>
      </c>
      <c r="C9925">
        <v>20</v>
      </c>
      <c r="D9925" t="s">
        <v>18</v>
      </c>
      <c r="E9925" t="s">
        <v>48</v>
      </c>
      <c r="F9925" s="8">
        <v>49874</v>
      </c>
      <c r="G9925" s="7" t="s">
        <v>7458</v>
      </c>
      <c r="H9925" s="11" t="s">
        <v>2403</v>
      </c>
      <c r="I9925" t="s">
        <v>36</v>
      </c>
      <c r="J9925">
        <f t="shared" si="155"/>
        <v>2025</v>
      </c>
    </row>
    <row r="9926" spans="1:10" x14ac:dyDescent="0.35">
      <c r="A9926" t="s">
        <v>21447</v>
      </c>
      <c r="B9926" t="s">
        <v>21448</v>
      </c>
      <c r="C9926">
        <v>27</v>
      </c>
      <c r="D9926" t="s">
        <v>11</v>
      </c>
      <c r="E9926" t="s">
        <v>12</v>
      </c>
      <c r="F9926" s="8">
        <v>5881</v>
      </c>
      <c r="G9926" s="7" t="s">
        <v>3531</v>
      </c>
      <c r="H9926" s="11" t="s">
        <v>1273</v>
      </c>
      <c r="I9926" t="s">
        <v>15</v>
      </c>
      <c r="J9926">
        <f t="shared" si="155"/>
        <v>2023</v>
      </c>
    </row>
    <row r="9927" spans="1:10" x14ac:dyDescent="0.35">
      <c r="A9927" t="s">
        <v>21449</v>
      </c>
      <c r="B9927" t="s">
        <v>21450</v>
      </c>
      <c r="C9927">
        <v>22</v>
      </c>
      <c r="D9927" t="s">
        <v>11</v>
      </c>
      <c r="E9927" t="s">
        <v>65</v>
      </c>
      <c r="F9927" s="8">
        <v>23338</v>
      </c>
      <c r="G9927" s="7" t="s">
        <v>2599</v>
      </c>
      <c r="H9927" s="11" t="s">
        <v>11800</v>
      </c>
      <c r="I9927" t="s">
        <v>36</v>
      </c>
      <c r="J9927">
        <f t="shared" si="155"/>
        <v>2023</v>
      </c>
    </row>
    <row r="9928" spans="1:10" x14ac:dyDescent="0.35">
      <c r="A9928" t="s">
        <v>21451</v>
      </c>
      <c r="B9928" t="s">
        <v>21452</v>
      </c>
      <c r="C9928">
        <v>63</v>
      </c>
      <c r="D9928" t="s">
        <v>11</v>
      </c>
      <c r="E9928" t="s">
        <v>12</v>
      </c>
      <c r="F9928" s="8">
        <v>4209</v>
      </c>
      <c r="G9928" s="7" t="s">
        <v>2634</v>
      </c>
      <c r="H9928" s="11" t="s">
        <v>2472</v>
      </c>
      <c r="I9928" t="s">
        <v>15</v>
      </c>
      <c r="J9928">
        <f t="shared" si="155"/>
        <v>2024</v>
      </c>
    </row>
    <row r="9929" spans="1:10" x14ac:dyDescent="0.35">
      <c r="A9929" t="s">
        <v>21453</v>
      </c>
      <c r="B9929" t="s">
        <v>21454</v>
      </c>
      <c r="C9929">
        <v>43</v>
      </c>
      <c r="D9929" t="s">
        <v>11</v>
      </c>
      <c r="E9929" t="s">
        <v>12</v>
      </c>
      <c r="F9929" s="8">
        <v>9298</v>
      </c>
      <c r="G9929" s="7" t="s">
        <v>1637</v>
      </c>
      <c r="H9929" s="11" t="s">
        <v>2223</v>
      </c>
      <c r="I9929" t="s">
        <v>15</v>
      </c>
      <c r="J9929">
        <f t="shared" si="155"/>
        <v>2022</v>
      </c>
    </row>
    <row r="9930" spans="1:10" x14ac:dyDescent="0.35">
      <c r="A9930" t="s">
        <v>21455</v>
      </c>
      <c r="B9930" t="s">
        <v>21456</v>
      </c>
      <c r="C9930">
        <v>38</v>
      </c>
      <c r="D9930" t="s">
        <v>24</v>
      </c>
      <c r="E9930" t="s">
        <v>12</v>
      </c>
      <c r="F9930" s="8">
        <v>18177</v>
      </c>
      <c r="G9930" s="7" t="s">
        <v>1916</v>
      </c>
      <c r="H9930" s="11" t="s">
        <v>1861</v>
      </c>
      <c r="I9930" t="s">
        <v>15</v>
      </c>
      <c r="J9930">
        <f t="shared" si="155"/>
        <v>2022</v>
      </c>
    </row>
    <row r="9931" spans="1:10" x14ac:dyDescent="0.35">
      <c r="A9931" t="s">
        <v>21457</v>
      </c>
      <c r="B9931" t="s">
        <v>21458</v>
      </c>
      <c r="C9931">
        <v>62</v>
      </c>
      <c r="D9931" t="s">
        <v>24</v>
      </c>
      <c r="E9931" t="s">
        <v>12</v>
      </c>
      <c r="F9931" s="8">
        <v>21504</v>
      </c>
      <c r="G9931" s="7" t="s">
        <v>2268</v>
      </c>
      <c r="H9931" s="11" t="s">
        <v>1854</v>
      </c>
      <c r="I9931" t="s">
        <v>36</v>
      </c>
      <c r="J9931">
        <f t="shared" si="155"/>
        <v>2024</v>
      </c>
    </row>
    <row r="9932" spans="1:10" x14ac:dyDescent="0.35">
      <c r="A9932" t="s">
        <v>21459</v>
      </c>
      <c r="B9932" t="s">
        <v>21460</v>
      </c>
      <c r="C9932">
        <v>43</v>
      </c>
      <c r="D9932" t="s">
        <v>18</v>
      </c>
      <c r="E9932" t="s">
        <v>65</v>
      </c>
      <c r="F9932" s="8">
        <v>47170</v>
      </c>
      <c r="G9932" s="7" t="s">
        <v>640</v>
      </c>
      <c r="H9932" s="11" t="s">
        <v>2197</v>
      </c>
      <c r="I9932" t="s">
        <v>36</v>
      </c>
      <c r="J9932">
        <f t="shared" si="155"/>
        <v>2024</v>
      </c>
    </row>
    <row r="9933" spans="1:10" x14ac:dyDescent="0.35">
      <c r="A9933" t="s">
        <v>21461</v>
      </c>
      <c r="B9933" t="s">
        <v>5250</v>
      </c>
      <c r="C9933">
        <v>55</v>
      </c>
      <c r="D9933" t="s">
        <v>18</v>
      </c>
      <c r="E9933" t="s">
        <v>12</v>
      </c>
      <c r="F9933" s="8">
        <v>21604</v>
      </c>
      <c r="G9933" s="7" t="s">
        <v>8359</v>
      </c>
      <c r="H9933" s="11" t="s">
        <v>1146</v>
      </c>
      <c r="I9933" t="s">
        <v>21</v>
      </c>
      <c r="J9933">
        <f t="shared" si="155"/>
        <v>2023</v>
      </c>
    </row>
    <row r="9934" spans="1:10" x14ac:dyDescent="0.35">
      <c r="A9934" t="s">
        <v>21462</v>
      </c>
      <c r="B9934" t="s">
        <v>21463</v>
      </c>
      <c r="C9934">
        <v>61</v>
      </c>
      <c r="D9934" t="s">
        <v>18</v>
      </c>
      <c r="E9934" t="s">
        <v>65</v>
      </c>
      <c r="F9934" s="8">
        <v>26325</v>
      </c>
      <c r="G9934" s="7" t="s">
        <v>6700</v>
      </c>
      <c r="H9934" s="11" t="s">
        <v>966</v>
      </c>
      <c r="I9934" t="s">
        <v>36</v>
      </c>
      <c r="J9934">
        <f t="shared" si="155"/>
        <v>2024</v>
      </c>
    </row>
    <row r="9935" spans="1:10" x14ac:dyDescent="0.35">
      <c r="A9935" t="s">
        <v>21464</v>
      </c>
      <c r="B9935" t="s">
        <v>21465</v>
      </c>
      <c r="C9935">
        <v>43</v>
      </c>
      <c r="D9935" t="s">
        <v>24</v>
      </c>
      <c r="E9935" t="s">
        <v>25</v>
      </c>
      <c r="F9935" s="8">
        <v>14542</v>
      </c>
      <c r="G9935" s="7" t="s">
        <v>489</v>
      </c>
      <c r="H9935" s="11" t="s">
        <v>695</v>
      </c>
      <c r="I9935" t="s">
        <v>36</v>
      </c>
      <c r="J9935">
        <f t="shared" si="155"/>
        <v>2022</v>
      </c>
    </row>
    <row r="9936" spans="1:10" x14ac:dyDescent="0.35">
      <c r="A9936" t="s">
        <v>21466</v>
      </c>
      <c r="B9936" t="s">
        <v>21467</v>
      </c>
      <c r="C9936">
        <v>25</v>
      </c>
      <c r="D9936" t="s">
        <v>11</v>
      </c>
      <c r="E9936" t="s">
        <v>48</v>
      </c>
      <c r="F9936" s="8">
        <v>3006</v>
      </c>
      <c r="G9936" s="7" t="s">
        <v>7113</v>
      </c>
      <c r="H9936" s="11" t="s">
        <v>1294</v>
      </c>
      <c r="I9936" t="s">
        <v>36</v>
      </c>
      <c r="J9936">
        <f t="shared" si="155"/>
        <v>2023</v>
      </c>
    </row>
    <row r="9937" spans="1:10" x14ac:dyDescent="0.35">
      <c r="A9937" t="s">
        <v>21468</v>
      </c>
      <c r="B9937" t="s">
        <v>21469</v>
      </c>
      <c r="C9937">
        <v>22</v>
      </c>
      <c r="D9937" t="s">
        <v>24</v>
      </c>
      <c r="E9937" t="s">
        <v>48</v>
      </c>
      <c r="F9937" s="8">
        <v>45269</v>
      </c>
      <c r="G9937" s="7" t="s">
        <v>2785</v>
      </c>
      <c r="H9937" s="11" t="s">
        <v>1108</v>
      </c>
      <c r="I9937" t="s">
        <v>41</v>
      </c>
      <c r="J9937">
        <f t="shared" si="155"/>
        <v>2024</v>
      </c>
    </row>
    <row r="9938" spans="1:10" x14ac:dyDescent="0.35">
      <c r="A9938" t="s">
        <v>21470</v>
      </c>
      <c r="B9938" t="s">
        <v>20290</v>
      </c>
      <c r="C9938">
        <v>32</v>
      </c>
      <c r="D9938" t="s">
        <v>24</v>
      </c>
      <c r="E9938" t="s">
        <v>65</v>
      </c>
      <c r="F9938" s="8">
        <v>6841</v>
      </c>
      <c r="G9938" s="7" t="s">
        <v>807</v>
      </c>
      <c r="H9938" s="11" t="s">
        <v>7053</v>
      </c>
      <c r="I9938" t="s">
        <v>36</v>
      </c>
      <c r="J9938">
        <f t="shared" si="155"/>
        <v>2024</v>
      </c>
    </row>
    <row r="9939" spans="1:10" x14ac:dyDescent="0.35">
      <c r="A9939" t="s">
        <v>21471</v>
      </c>
      <c r="B9939" t="s">
        <v>21472</v>
      </c>
      <c r="C9939">
        <v>33</v>
      </c>
      <c r="D9939" t="s">
        <v>18</v>
      </c>
      <c r="E9939" t="s">
        <v>65</v>
      </c>
      <c r="F9939" s="8">
        <v>48320</v>
      </c>
      <c r="G9939" s="7" t="s">
        <v>4249</v>
      </c>
      <c r="H9939" s="11" t="s">
        <v>75</v>
      </c>
      <c r="I9939" t="s">
        <v>41</v>
      </c>
      <c r="J9939">
        <f t="shared" si="155"/>
        <v>2023</v>
      </c>
    </row>
    <row r="9940" spans="1:10" x14ac:dyDescent="0.35">
      <c r="A9940" t="s">
        <v>21473</v>
      </c>
      <c r="B9940" t="s">
        <v>5162</v>
      </c>
      <c r="C9940">
        <v>18</v>
      </c>
      <c r="D9940" t="s">
        <v>18</v>
      </c>
      <c r="E9940" t="s">
        <v>48</v>
      </c>
      <c r="F9940" s="8">
        <v>9150</v>
      </c>
      <c r="G9940" s="7" t="s">
        <v>349</v>
      </c>
      <c r="H9940" s="11" t="s">
        <v>3657</v>
      </c>
      <c r="I9940" t="s">
        <v>15</v>
      </c>
      <c r="J9940">
        <f t="shared" si="155"/>
        <v>2023</v>
      </c>
    </row>
    <row r="9941" spans="1:10" x14ac:dyDescent="0.35">
      <c r="A9941" t="s">
        <v>21474</v>
      </c>
      <c r="B9941" t="s">
        <v>21475</v>
      </c>
      <c r="C9941">
        <v>33</v>
      </c>
      <c r="D9941" t="s">
        <v>18</v>
      </c>
      <c r="E9941" t="s">
        <v>12</v>
      </c>
      <c r="F9941" s="8">
        <v>31429</v>
      </c>
      <c r="G9941" s="7" t="s">
        <v>658</v>
      </c>
      <c r="H9941" s="11" t="s">
        <v>5617</v>
      </c>
      <c r="I9941" t="s">
        <v>15</v>
      </c>
      <c r="J9941">
        <f t="shared" si="155"/>
        <v>2025</v>
      </c>
    </row>
    <row r="9942" spans="1:10" x14ac:dyDescent="0.35">
      <c r="A9942" t="s">
        <v>21476</v>
      </c>
      <c r="B9942" t="s">
        <v>21477</v>
      </c>
      <c r="C9942">
        <v>54</v>
      </c>
      <c r="D9942" t="s">
        <v>11</v>
      </c>
      <c r="E9942" t="s">
        <v>65</v>
      </c>
      <c r="F9942" s="8">
        <v>49972</v>
      </c>
      <c r="G9942" s="7" t="s">
        <v>2471</v>
      </c>
      <c r="H9942" s="11" t="s">
        <v>5134</v>
      </c>
      <c r="I9942" t="s">
        <v>15</v>
      </c>
      <c r="J9942">
        <f t="shared" si="155"/>
        <v>2025</v>
      </c>
    </row>
    <row r="9943" spans="1:10" x14ac:dyDescent="0.35">
      <c r="A9943" t="s">
        <v>21478</v>
      </c>
      <c r="B9943" t="s">
        <v>21479</v>
      </c>
      <c r="C9943">
        <v>20</v>
      </c>
      <c r="D9943" t="s">
        <v>11</v>
      </c>
      <c r="E9943" t="s">
        <v>12</v>
      </c>
      <c r="F9943" s="8">
        <v>9508</v>
      </c>
      <c r="G9943" s="7" t="s">
        <v>2311</v>
      </c>
      <c r="H9943" s="11" t="s">
        <v>2710</v>
      </c>
      <c r="I9943" t="s">
        <v>15</v>
      </c>
      <c r="J9943">
        <f t="shared" si="155"/>
        <v>2022</v>
      </c>
    </row>
    <row r="9944" spans="1:10" x14ac:dyDescent="0.35">
      <c r="A9944" t="s">
        <v>21480</v>
      </c>
      <c r="B9944" t="s">
        <v>21481</v>
      </c>
      <c r="C9944">
        <v>69</v>
      </c>
      <c r="D9944" t="s">
        <v>24</v>
      </c>
      <c r="E9944" t="s">
        <v>65</v>
      </c>
      <c r="F9944" s="8">
        <v>22925</v>
      </c>
      <c r="G9944" s="7" t="s">
        <v>817</v>
      </c>
      <c r="H9944" s="11" t="s">
        <v>1820</v>
      </c>
      <c r="I9944" t="s">
        <v>41</v>
      </c>
      <c r="J9944">
        <f t="shared" si="155"/>
        <v>2023</v>
      </c>
    </row>
    <row r="9945" spans="1:10" x14ac:dyDescent="0.35">
      <c r="A9945" t="s">
        <v>21482</v>
      </c>
      <c r="B9945" t="s">
        <v>8559</v>
      </c>
      <c r="C9945">
        <v>64</v>
      </c>
      <c r="D9945" t="s">
        <v>11</v>
      </c>
      <c r="E9945" t="s">
        <v>65</v>
      </c>
      <c r="F9945" s="8">
        <v>39680</v>
      </c>
      <c r="G9945" s="7" t="s">
        <v>6330</v>
      </c>
      <c r="H9945" s="11" t="s">
        <v>7509</v>
      </c>
      <c r="I9945" t="s">
        <v>41</v>
      </c>
      <c r="J9945">
        <f t="shared" si="155"/>
        <v>2022</v>
      </c>
    </row>
    <row r="9946" spans="1:10" x14ac:dyDescent="0.35">
      <c r="A9946" t="s">
        <v>21483</v>
      </c>
      <c r="B9946" t="s">
        <v>21484</v>
      </c>
      <c r="C9946">
        <v>48</v>
      </c>
      <c r="D9946" t="s">
        <v>18</v>
      </c>
      <c r="E9946" t="s">
        <v>25</v>
      </c>
      <c r="F9946" s="8">
        <v>4513</v>
      </c>
      <c r="G9946" s="7" t="s">
        <v>2692</v>
      </c>
      <c r="H9946" s="11" t="s">
        <v>75</v>
      </c>
      <c r="I9946" t="s">
        <v>15</v>
      </c>
      <c r="J9946">
        <f t="shared" si="155"/>
        <v>2024</v>
      </c>
    </row>
    <row r="9947" spans="1:10" x14ac:dyDescent="0.35">
      <c r="A9947" t="s">
        <v>21485</v>
      </c>
      <c r="B9947" t="s">
        <v>21486</v>
      </c>
      <c r="C9947">
        <v>30</v>
      </c>
      <c r="D9947" t="s">
        <v>11</v>
      </c>
      <c r="E9947" t="s">
        <v>25</v>
      </c>
      <c r="F9947" s="8">
        <v>35420</v>
      </c>
      <c r="G9947" s="7" t="s">
        <v>1006</v>
      </c>
      <c r="H9947" s="11" t="s">
        <v>5780</v>
      </c>
      <c r="I9947" t="s">
        <v>36</v>
      </c>
      <c r="J9947">
        <f t="shared" si="155"/>
        <v>2024</v>
      </c>
    </row>
    <row r="9948" spans="1:10" x14ac:dyDescent="0.35">
      <c r="A9948" t="s">
        <v>21487</v>
      </c>
      <c r="B9948" t="s">
        <v>21488</v>
      </c>
      <c r="C9948">
        <v>73</v>
      </c>
      <c r="D9948" t="s">
        <v>11</v>
      </c>
      <c r="E9948" t="s">
        <v>48</v>
      </c>
      <c r="F9948" s="8">
        <v>6778</v>
      </c>
      <c r="G9948" s="7" t="s">
        <v>1670</v>
      </c>
      <c r="H9948" s="11" t="s">
        <v>75</v>
      </c>
      <c r="I9948" t="s">
        <v>15</v>
      </c>
      <c r="J9948">
        <f t="shared" si="155"/>
        <v>2023</v>
      </c>
    </row>
    <row r="9949" spans="1:10" x14ac:dyDescent="0.35">
      <c r="A9949" t="s">
        <v>21489</v>
      </c>
      <c r="B9949" t="s">
        <v>21490</v>
      </c>
      <c r="C9949">
        <v>33</v>
      </c>
      <c r="D9949" t="s">
        <v>11</v>
      </c>
      <c r="E9949" t="s">
        <v>25</v>
      </c>
      <c r="F9949" s="8">
        <v>14116</v>
      </c>
      <c r="G9949" s="7" t="s">
        <v>231</v>
      </c>
      <c r="H9949" s="11" t="s">
        <v>501</v>
      </c>
      <c r="I9949" t="s">
        <v>15</v>
      </c>
      <c r="J9949">
        <f t="shared" si="155"/>
        <v>2025</v>
      </c>
    </row>
    <row r="9950" spans="1:10" x14ac:dyDescent="0.35">
      <c r="A9950" t="s">
        <v>21491</v>
      </c>
      <c r="B9950" t="s">
        <v>2938</v>
      </c>
      <c r="C9950">
        <v>72</v>
      </c>
      <c r="D9950" t="s">
        <v>11</v>
      </c>
      <c r="E9950" t="s">
        <v>25</v>
      </c>
      <c r="F9950" s="8">
        <v>10524</v>
      </c>
      <c r="G9950" s="7" t="s">
        <v>110</v>
      </c>
      <c r="H9950" s="11" t="s">
        <v>3783</v>
      </c>
      <c r="I9950" t="s">
        <v>41</v>
      </c>
      <c r="J9950">
        <f t="shared" si="155"/>
        <v>2023</v>
      </c>
    </row>
    <row r="9951" spans="1:10" x14ac:dyDescent="0.35">
      <c r="A9951" t="s">
        <v>21492</v>
      </c>
      <c r="B9951" t="s">
        <v>21493</v>
      </c>
      <c r="C9951">
        <v>60</v>
      </c>
      <c r="D9951" t="s">
        <v>18</v>
      </c>
      <c r="E9951" t="s">
        <v>48</v>
      </c>
      <c r="F9951" s="8">
        <v>45645</v>
      </c>
      <c r="G9951" s="7" t="s">
        <v>357</v>
      </c>
      <c r="H9951" s="11" t="s">
        <v>4695</v>
      </c>
      <c r="I9951" t="s">
        <v>15</v>
      </c>
      <c r="J9951">
        <f t="shared" si="155"/>
        <v>2022</v>
      </c>
    </row>
    <row r="9952" spans="1:10" x14ac:dyDescent="0.35">
      <c r="A9952" t="s">
        <v>21494</v>
      </c>
      <c r="B9952" t="s">
        <v>21495</v>
      </c>
      <c r="C9952">
        <v>38</v>
      </c>
      <c r="D9952" t="s">
        <v>18</v>
      </c>
      <c r="E9952" t="s">
        <v>12</v>
      </c>
      <c r="F9952" s="8">
        <v>11481</v>
      </c>
      <c r="G9952" s="7" t="s">
        <v>2521</v>
      </c>
      <c r="H9952" s="11" t="s">
        <v>3114</v>
      </c>
      <c r="I9952" t="s">
        <v>41</v>
      </c>
      <c r="J9952">
        <f t="shared" si="155"/>
        <v>2024</v>
      </c>
    </row>
    <row r="9953" spans="1:10" x14ac:dyDescent="0.35">
      <c r="A9953" t="s">
        <v>21496</v>
      </c>
      <c r="B9953" t="s">
        <v>21497</v>
      </c>
      <c r="C9953">
        <v>19</v>
      </c>
      <c r="D9953" t="s">
        <v>24</v>
      </c>
      <c r="E9953" t="s">
        <v>25</v>
      </c>
      <c r="F9953" s="8">
        <v>4900</v>
      </c>
      <c r="G9953" s="7" t="s">
        <v>5112</v>
      </c>
      <c r="H9953" s="11" t="s">
        <v>2484</v>
      </c>
      <c r="I9953" t="s">
        <v>21</v>
      </c>
      <c r="J9953">
        <f t="shared" si="155"/>
        <v>2022</v>
      </c>
    </row>
    <row r="9954" spans="1:10" x14ac:dyDescent="0.35">
      <c r="A9954" t="s">
        <v>21498</v>
      </c>
      <c r="B9954" t="s">
        <v>21499</v>
      </c>
      <c r="C9954">
        <v>71</v>
      </c>
      <c r="D9954" t="s">
        <v>24</v>
      </c>
      <c r="E9954" t="s">
        <v>12</v>
      </c>
      <c r="F9954" s="8">
        <v>30618</v>
      </c>
      <c r="G9954" s="7" t="s">
        <v>2795</v>
      </c>
      <c r="H9954" s="11" t="s">
        <v>6268</v>
      </c>
      <c r="I9954" t="s">
        <v>41</v>
      </c>
      <c r="J9954">
        <f t="shared" si="155"/>
        <v>2024</v>
      </c>
    </row>
    <row r="9955" spans="1:10" x14ac:dyDescent="0.35">
      <c r="A9955" t="s">
        <v>21500</v>
      </c>
      <c r="B9955" t="s">
        <v>21501</v>
      </c>
      <c r="C9955">
        <v>44</v>
      </c>
      <c r="D9955" t="s">
        <v>24</v>
      </c>
      <c r="E9955" t="s">
        <v>48</v>
      </c>
      <c r="F9955" s="8">
        <v>19271</v>
      </c>
      <c r="G9955" s="7" t="s">
        <v>3586</v>
      </c>
      <c r="H9955" s="11" t="s">
        <v>10822</v>
      </c>
      <c r="I9955" t="s">
        <v>15</v>
      </c>
      <c r="J9955">
        <f t="shared" si="155"/>
        <v>2024</v>
      </c>
    </row>
    <row r="9956" spans="1:10" x14ac:dyDescent="0.35">
      <c r="A9956" t="s">
        <v>21502</v>
      </c>
      <c r="B9956" t="s">
        <v>21503</v>
      </c>
      <c r="C9956">
        <v>55</v>
      </c>
      <c r="D9956" t="s">
        <v>11</v>
      </c>
      <c r="E9956" t="s">
        <v>65</v>
      </c>
      <c r="F9956" s="8">
        <v>22068</v>
      </c>
      <c r="G9956" s="7" t="s">
        <v>7080</v>
      </c>
      <c r="H9956" s="11" t="s">
        <v>1654</v>
      </c>
      <c r="I9956" t="s">
        <v>36</v>
      </c>
      <c r="J9956">
        <f t="shared" si="155"/>
        <v>2022</v>
      </c>
    </row>
    <row r="9957" spans="1:10" x14ac:dyDescent="0.35">
      <c r="A9957" t="s">
        <v>21504</v>
      </c>
      <c r="B9957" t="s">
        <v>21505</v>
      </c>
      <c r="C9957">
        <v>43</v>
      </c>
      <c r="D9957" t="s">
        <v>11</v>
      </c>
      <c r="E9957" t="s">
        <v>12</v>
      </c>
      <c r="F9957" s="8">
        <v>8596</v>
      </c>
      <c r="G9957" s="7" t="s">
        <v>1340</v>
      </c>
      <c r="H9957" s="11" t="s">
        <v>798</v>
      </c>
      <c r="I9957" t="s">
        <v>41</v>
      </c>
      <c r="J9957">
        <f t="shared" si="155"/>
        <v>2022</v>
      </c>
    </row>
    <row r="9958" spans="1:10" x14ac:dyDescent="0.35">
      <c r="A9958" t="s">
        <v>21506</v>
      </c>
      <c r="B9958" t="s">
        <v>21507</v>
      </c>
      <c r="C9958">
        <v>55</v>
      </c>
      <c r="D9958" t="s">
        <v>18</v>
      </c>
      <c r="E9958" t="s">
        <v>48</v>
      </c>
      <c r="F9958" s="8">
        <v>38167</v>
      </c>
      <c r="G9958" s="7" t="s">
        <v>1813</v>
      </c>
      <c r="H9958" s="11" t="s">
        <v>673</v>
      </c>
      <c r="I9958" t="s">
        <v>41</v>
      </c>
      <c r="J9958">
        <f t="shared" si="155"/>
        <v>2023</v>
      </c>
    </row>
    <row r="9959" spans="1:10" x14ac:dyDescent="0.35">
      <c r="A9959" t="s">
        <v>21508</v>
      </c>
      <c r="B9959" t="s">
        <v>21509</v>
      </c>
      <c r="C9959">
        <v>63</v>
      </c>
      <c r="D9959" t="s">
        <v>24</v>
      </c>
      <c r="E9959" t="s">
        <v>12</v>
      </c>
      <c r="F9959" s="8">
        <v>31273</v>
      </c>
      <c r="G9959" s="7" t="s">
        <v>283</v>
      </c>
      <c r="H9959" s="11" t="s">
        <v>5789</v>
      </c>
      <c r="I9959" t="s">
        <v>41</v>
      </c>
      <c r="J9959">
        <f t="shared" si="155"/>
        <v>2024</v>
      </c>
    </row>
    <row r="9960" spans="1:10" x14ac:dyDescent="0.35">
      <c r="A9960" t="s">
        <v>21510</v>
      </c>
      <c r="B9960" t="s">
        <v>21511</v>
      </c>
      <c r="C9960">
        <v>42</v>
      </c>
      <c r="D9960" t="s">
        <v>18</v>
      </c>
      <c r="E9960" t="s">
        <v>48</v>
      </c>
      <c r="F9960" s="8">
        <v>20118</v>
      </c>
      <c r="G9960" s="7" t="s">
        <v>368</v>
      </c>
      <c r="H9960" s="11" t="s">
        <v>1601</v>
      </c>
      <c r="I9960" t="s">
        <v>15</v>
      </c>
      <c r="J9960">
        <f t="shared" si="155"/>
        <v>2023</v>
      </c>
    </row>
    <row r="9961" spans="1:10" x14ac:dyDescent="0.35">
      <c r="A9961" t="s">
        <v>21512</v>
      </c>
      <c r="B9961" t="s">
        <v>21513</v>
      </c>
      <c r="C9961">
        <v>28</v>
      </c>
      <c r="D9961" t="s">
        <v>24</v>
      </c>
      <c r="E9961" t="s">
        <v>48</v>
      </c>
      <c r="F9961" s="8">
        <v>11064</v>
      </c>
      <c r="G9961" s="7" t="s">
        <v>2180</v>
      </c>
      <c r="H9961" s="11" t="s">
        <v>3174</v>
      </c>
      <c r="I9961" t="s">
        <v>15</v>
      </c>
      <c r="J9961">
        <f t="shared" si="155"/>
        <v>2023</v>
      </c>
    </row>
    <row r="9962" spans="1:10" x14ac:dyDescent="0.35">
      <c r="A9962" t="s">
        <v>21514</v>
      </c>
      <c r="B9962" t="s">
        <v>17369</v>
      </c>
      <c r="C9962">
        <v>25</v>
      </c>
      <c r="D9962" t="s">
        <v>24</v>
      </c>
      <c r="E9962" t="s">
        <v>65</v>
      </c>
      <c r="F9962" s="8">
        <v>30892</v>
      </c>
      <c r="G9962" s="7" t="s">
        <v>419</v>
      </c>
      <c r="H9962" s="11" t="s">
        <v>1987</v>
      </c>
      <c r="I9962" t="s">
        <v>41</v>
      </c>
      <c r="J9962">
        <f t="shared" si="155"/>
        <v>2022</v>
      </c>
    </row>
    <row r="9963" spans="1:10" x14ac:dyDescent="0.35">
      <c r="A9963" t="s">
        <v>21515</v>
      </c>
      <c r="B9963" t="s">
        <v>21516</v>
      </c>
      <c r="C9963">
        <v>25</v>
      </c>
      <c r="D9963" t="s">
        <v>24</v>
      </c>
      <c r="E9963" t="s">
        <v>12</v>
      </c>
      <c r="F9963" s="8">
        <v>39594</v>
      </c>
      <c r="G9963" s="7" t="s">
        <v>1412</v>
      </c>
      <c r="H9963" s="11" t="s">
        <v>7920</v>
      </c>
      <c r="I9963" t="s">
        <v>36</v>
      </c>
      <c r="J9963">
        <f t="shared" si="155"/>
        <v>2023</v>
      </c>
    </row>
    <row r="9964" spans="1:10" x14ac:dyDescent="0.35">
      <c r="A9964" t="s">
        <v>21517</v>
      </c>
      <c r="B9964" t="s">
        <v>11136</v>
      </c>
      <c r="C9964">
        <v>50</v>
      </c>
      <c r="D9964" t="s">
        <v>11</v>
      </c>
      <c r="E9964" t="s">
        <v>65</v>
      </c>
      <c r="F9964" s="8">
        <v>17683</v>
      </c>
      <c r="G9964" s="7" t="s">
        <v>2799</v>
      </c>
      <c r="H9964" s="11" t="s">
        <v>6311</v>
      </c>
      <c r="I9964" t="s">
        <v>15</v>
      </c>
      <c r="J9964">
        <f t="shared" si="155"/>
        <v>2024</v>
      </c>
    </row>
    <row r="9965" spans="1:10" x14ac:dyDescent="0.35">
      <c r="A9965" t="s">
        <v>21518</v>
      </c>
      <c r="B9965" t="s">
        <v>21519</v>
      </c>
      <c r="C9965">
        <v>70</v>
      </c>
      <c r="D9965" t="s">
        <v>24</v>
      </c>
      <c r="E9965" t="s">
        <v>65</v>
      </c>
      <c r="F9965" s="8">
        <v>4215</v>
      </c>
      <c r="G9965" s="7" t="s">
        <v>1439</v>
      </c>
      <c r="H9965" s="11" t="s">
        <v>2279</v>
      </c>
      <c r="I9965" t="s">
        <v>36</v>
      </c>
      <c r="J9965">
        <f t="shared" si="155"/>
        <v>2024</v>
      </c>
    </row>
    <row r="9966" spans="1:10" x14ac:dyDescent="0.35">
      <c r="A9966" t="s">
        <v>21520</v>
      </c>
      <c r="B9966" t="s">
        <v>21521</v>
      </c>
      <c r="C9966">
        <v>24</v>
      </c>
      <c r="D9966" t="s">
        <v>24</v>
      </c>
      <c r="E9966" t="s">
        <v>12</v>
      </c>
      <c r="F9966" s="8">
        <v>13074</v>
      </c>
      <c r="G9966" s="7" t="s">
        <v>2163</v>
      </c>
      <c r="H9966" s="11" t="s">
        <v>11164</v>
      </c>
      <c r="I9966" t="s">
        <v>21</v>
      </c>
      <c r="J9966">
        <f t="shared" si="155"/>
        <v>2024</v>
      </c>
    </row>
    <row r="9967" spans="1:10" x14ac:dyDescent="0.35">
      <c r="A9967" t="s">
        <v>21522</v>
      </c>
      <c r="B9967" t="s">
        <v>21523</v>
      </c>
      <c r="C9967">
        <v>55</v>
      </c>
      <c r="D9967" t="s">
        <v>11</v>
      </c>
      <c r="E9967" t="s">
        <v>12</v>
      </c>
      <c r="F9967" s="8">
        <v>35073</v>
      </c>
      <c r="G9967" s="7" t="s">
        <v>3893</v>
      </c>
      <c r="H9967" s="11" t="s">
        <v>7989</v>
      </c>
      <c r="I9967" t="s">
        <v>36</v>
      </c>
      <c r="J9967">
        <f t="shared" si="155"/>
        <v>2025</v>
      </c>
    </row>
    <row r="9968" spans="1:10" x14ac:dyDescent="0.35">
      <c r="A9968" t="s">
        <v>21524</v>
      </c>
      <c r="B9968" t="s">
        <v>21525</v>
      </c>
      <c r="C9968">
        <v>38</v>
      </c>
      <c r="D9968" t="s">
        <v>24</v>
      </c>
      <c r="E9968" t="s">
        <v>48</v>
      </c>
      <c r="F9968" s="8">
        <v>49488</v>
      </c>
      <c r="G9968" s="7" t="s">
        <v>303</v>
      </c>
      <c r="H9968" s="11" t="s">
        <v>1464</v>
      </c>
      <c r="I9968" t="s">
        <v>15</v>
      </c>
      <c r="J9968">
        <f t="shared" si="155"/>
        <v>2025</v>
      </c>
    </row>
    <row r="9969" spans="1:10" x14ac:dyDescent="0.35">
      <c r="A9969" t="s">
        <v>21526</v>
      </c>
      <c r="B9969" t="s">
        <v>21527</v>
      </c>
      <c r="C9969">
        <v>25</v>
      </c>
      <c r="D9969" t="s">
        <v>11</v>
      </c>
      <c r="E9969" t="s">
        <v>12</v>
      </c>
      <c r="F9969" s="8">
        <v>3629</v>
      </c>
      <c r="G9969" s="7" t="s">
        <v>357</v>
      </c>
      <c r="H9969" s="11" t="s">
        <v>1087</v>
      </c>
      <c r="I9969" t="s">
        <v>41</v>
      </c>
      <c r="J9969">
        <f t="shared" si="155"/>
        <v>2022</v>
      </c>
    </row>
    <row r="9970" spans="1:10" x14ac:dyDescent="0.35">
      <c r="A9970" t="s">
        <v>21528</v>
      </c>
      <c r="B9970" t="s">
        <v>21529</v>
      </c>
      <c r="C9970">
        <v>68</v>
      </c>
      <c r="D9970" t="s">
        <v>11</v>
      </c>
      <c r="E9970" t="s">
        <v>48</v>
      </c>
      <c r="F9970" s="8">
        <v>17389</v>
      </c>
      <c r="G9970" s="7" t="s">
        <v>2236</v>
      </c>
      <c r="H9970" s="11" t="s">
        <v>3977</v>
      </c>
      <c r="I9970" t="s">
        <v>21</v>
      </c>
      <c r="J9970">
        <f t="shared" si="155"/>
        <v>2022</v>
      </c>
    </row>
    <row r="9971" spans="1:10" x14ac:dyDescent="0.35">
      <c r="A9971" t="s">
        <v>21530</v>
      </c>
      <c r="B9971" t="s">
        <v>21531</v>
      </c>
      <c r="C9971">
        <v>71</v>
      </c>
      <c r="D9971" t="s">
        <v>18</v>
      </c>
      <c r="E9971" t="s">
        <v>48</v>
      </c>
      <c r="F9971" s="8">
        <v>5915</v>
      </c>
      <c r="G9971" s="7" t="s">
        <v>8437</v>
      </c>
      <c r="H9971" s="11" t="s">
        <v>3660</v>
      </c>
      <c r="I9971" t="s">
        <v>36</v>
      </c>
      <c r="J9971">
        <f t="shared" si="155"/>
        <v>2023</v>
      </c>
    </row>
    <row r="9972" spans="1:10" x14ac:dyDescent="0.35">
      <c r="A9972" t="s">
        <v>21532</v>
      </c>
      <c r="B9972" t="s">
        <v>21533</v>
      </c>
      <c r="C9972">
        <v>38</v>
      </c>
      <c r="D9972" t="s">
        <v>11</v>
      </c>
      <c r="E9972" t="s">
        <v>48</v>
      </c>
      <c r="F9972" s="8">
        <v>17868</v>
      </c>
      <c r="G9972" s="7" t="s">
        <v>3173</v>
      </c>
      <c r="H9972" s="11" t="s">
        <v>4442</v>
      </c>
      <c r="I9972" t="s">
        <v>41</v>
      </c>
      <c r="J9972">
        <f t="shared" si="155"/>
        <v>2025</v>
      </c>
    </row>
    <row r="9973" spans="1:10" x14ac:dyDescent="0.35">
      <c r="A9973" t="s">
        <v>21534</v>
      </c>
      <c r="B9973" t="s">
        <v>21535</v>
      </c>
      <c r="C9973">
        <v>73</v>
      </c>
      <c r="D9973" t="s">
        <v>11</v>
      </c>
      <c r="E9973" t="s">
        <v>48</v>
      </c>
      <c r="F9973" s="8">
        <v>22078</v>
      </c>
      <c r="G9973" s="7" t="s">
        <v>2496</v>
      </c>
      <c r="H9973" s="11" t="s">
        <v>1139</v>
      </c>
      <c r="I9973" t="s">
        <v>21</v>
      </c>
      <c r="J9973">
        <f t="shared" si="155"/>
        <v>2022</v>
      </c>
    </row>
    <row r="9974" spans="1:10" x14ac:dyDescent="0.35">
      <c r="A9974" t="s">
        <v>21536</v>
      </c>
      <c r="B9974" t="s">
        <v>21537</v>
      </c>
      <c r="C9974">
        <v>46</v>
      </c>
      <c r="D9974" t="s">
        <v>11</v>
      </c>
      <c r="E9974" t="s">
        <v>48</v>
      </c>
      <c r="F9974" s="8">
        <v>46281</v>
      </c>
      <c r="G9974" s="7" t="s">
        <v>307</v>
      </c>
      <c r="H9974" s="11" t="s">
        <v>5780</v>
      </c>
      <c r="I9974" t="s">
        <v>36</v>
      </c>
      <c r="J9974">
        <f t="shared" si="155"/>
        <v>2023</v>
      </c>
    </row>
    <row r="9975" spans="1:10" x14ac:dyDescent="0.35">
      <c r="A9975" t="s">
        <v>21538</v>
      </c>
      <c r="B9975" t="s">
        <v>21539</v>
      </c>
      <c r="C9975">
        <v>25</v>
      </c>
      <c r="D9975" t="s">
        <v>24</v>
      </c>
      <c r="E9975" t="s">
        <v>48</v>
      </c>
      <c r="F9975" s="8">
        <v>6786</v>
      </c>
      <c r="G9975" s="7" t="s">
        <v>2490</v>
      </c>
      <c r="H9975" s="11" t="s">
        <v>938</v>
      </c>
      <c r="I9975" t="s">
        <v>41</v>
      </c>
      <c r="J9975">
        <f t="shared" si="155"/>
        <v>2025</v>
      </c>
    </row>
    <row r="9976" spans="1:10" x14ac:dyDescent="0.35">
      <c r="A9976" t="s">
        <v>21540</v>
      </c>
      <c r="B9976" t="s">
        <v>21541</v>
      </c>
      <c r="C9976">
        <v>63</v>
      </c>
      <c r="D9976" t="s">
        <v>18</v>
      </c>
      <c r="E9976" t="s">
        <v>12</v>
      </c>
      <c r="F9976" s="8">
        <v>39525</v>
      </c>
      <c r="G9976" s="7" t="s">
        <v>6454</v>
      </c>
      <c r="H9976" s="11" t="s">
        <v>1646</v>
      </c>
      <c r="I9976" t="s">
        <v>21</v>
      </c>
      <c r="J9976">
        <f t="shared" si="155"/>
        <v>2023</v>
      </c>
    </row>
    <row r="9977" spans="1:10" x14ac:dyDescent="0.35">
      <c r="A9977" t="s">
        <v>21542</v>
      </c>
      <c r="B9977" t="s">
        <v>21543</v>
      </c>
      <c r="C9977">
        <v>48</v>
      </c>
      <c r="D9977" t="s">
        <v>24</v>
      </c>
      <c r="E9977" t="s">
        <v>12</v>
      </c>
      <c r="F9977" s="8">
        <v>26888</v>
      </c>
      <c r="G9977" s="7" t="s">
        <v>2688</v>
      </c>
      <c r="H9977" s="11" t="s">
        <v>8523</v>
      </c>
      <c r="I9977" t="s">
        <v>15</v>
      </c>
      <c r="J9977">
        <f t="shared" si="155"/>
        <v>2025</v>
      </c>
    </row>
    <row r="9978" spans="1:10" x14ac:dyDescent="0.35">
      <c r="A9978" t="s">
        <v>21544</v>
      </c>
      <c r="B9978" t="s">
        <v>21545</v>
      </c>
      <c r="C9978">
        <v>67</v>
      </c>
      <c r="D9978" t="s">
        <v>11</v>
      </c>
      <c r="E9978" t="s">
        <v>25</v>
      </c>
      <c r="F9978" s="8">
        <v>41129</v>
      </c>
      <c r="G9978" s="7" t="s">
        <v>4048</v>
      </c>
      <c r="H9978" s="11" t="s">
        <v>5357</v>
      </c>
      <c r="I9978" t="s">
        <v>36</v>
      </c>
      <c r="J9978">
        <f t="shared" si="155"/>
        <v>2023</v>
      </c>
    </row>
    <row r="9979" spans="1:10" x14ac:dyDescent="0.35">
      <c r="A9979" t="s">
        <v>21546</v>
      </c>
      <c r="B9979" t="s">
        <v>21547</v>
      </c>
      <c r="C9979">
        <v>74</v>
      </c>
      <c r="D9979" t="s">
        <v>11</v>
      </c>
      <c r="E9979" t="s">
        <v>12</v>
      </c>
      <c r="F9979" s="8">
        <v>27130</v>
      </c>
      <c r="G9979" s="7" t="s">
        <v>6157</v>
      </c>
      <c r="H9979" s="11" t="s">
        <v>4004</v>
      </c>
      <c r="I9979" t="s">
        <v>36</v>
      </c>
      <c r="J9979">
        <f t="shared" si="155"/>
        <v>2024</v>
      </c>
    </row>
    <row r="9980" spans="1:10" x14ac:dyDescent="0.35">
      <c r="A9980" t="s">
        <v>21548</v>
      </c>
      <c r="B9980" t="s">
        <v>21549</v>
      </c>
      <c r="C9980">
        <v>46</v>
      </c>
      <c r="D9980" t="s">
        <v>18</v>
      </c>
      <c r="E9980" t="s">
        <v>65</v>
      </c>
      <c r="F9980" s="8">
        <v>4846</v>
      </c>
      <c r="G9980" s="7" t="s">
        <v>4871</v>
      </c>
      <c r="H9980" s="11" t="s">
        <v>4674</v>
      </c>
      <c r="I9980" t="s">
        <v>21</v>
      </c>
      <c r="J9980">
        <f t="shared" si="155"/>
        <v>2024</v>
      </c>
    </row>
    <row r="9981" spans="1:10" x14ac:dyDescent="0.35">
      <c r="A9981" t="s">
        <v>21550</v>
      </c>
      <c r="B9981" t="s">
        <v>21551</v>
      </c>
      <c r="C9981">
        <v>65</v>
      </c>
      <c r="D9981" t="s">
        <v>18</v>
      </c>
      <c r="E9981" t="s">
        <v>25</v>
      </c>
      <c r="F9981" s="8">
        <v>47472</v>
      </c>
      <c r="G9981" s="7" t="s">
        <v>3737</v>
      </c>
      <c r="H9981" s="11" t="s">
        <v>5223</v>
      </c>
      <c r="I9981" t="s">
        <v>36</v>
      </c>
      <c r="J9981">
        <f t="shared" si="155"/>
        <v>2023</v>
      </c>
    </row>
    <row r="9982" spans="1:10" x14ac:dyDescent="0.35">
      <c r="A9982" t="s">
        <v>21552</v>
      </c>
      <c r="B9982" t="s">
        <v>21553</v>
      </c>
      <c r="C9982">
        <v>26</v>
      </c>
      <c r="D9982" t="s">
        <v>11</v>
      </c>
      <c r="E9982" t="s">
        <v>12</v>
      </c>
      <c r="F9982" s="8">
        <v>6889</v>
      </c>
      <c r="G9982" s="7" t="s">
        <v>15395</v>
      </c>
      <c r="H9982" s="11" t="s">
        <v>6539</v>
      </c>
      <c r="I9982" t="s">
        <v>41</v>
      </c>
      <c r="J9982">
        <f t="shared" si="155"/>
        <v>2024</v>
      </c>
    </row>
    <row r="9983" spans="1:10" x14ac:dyDescent="0.35">
      <c r="A9983" t="s">
        <v>21554</v>
      </c>
      <c r="B9983" t="s">
        <v>21555</v>
      </c>
      <c r="C9983">
        <v>32</v>
      </c>
      <c r="D9983" t="s">
        <v>11</v>
      </c>
      <c r="E9983" t="s">
        <v>65</v>
      </c>
      <c r="F9983" s="8">
        <v>31091</v>
      </c>
      <c r="G9983" s="7" t="s">
        <v>3919</v>
      </c>
      <c r="H9983" s="11" t="s">
        <v>2363</v>
      </c>
      <c r="I9983" t="s">
        <v>36</v>
      </c>
      <c r="J9983">
        <f t="shared" si="155"/>
        <v>2023</v>
      </c>
    </row>
    <row r="9984" spans="1:10" x14ac:dyDescent="0.35">
      <c r="A9984" t="s">
        <v>21556</v>
      </c>
      <c r="B9984" t="s">
        <v>21557</v>
      </c>
      <c r="C9984">
        <v>47</v>
      </c>
      <c r="D9984" t="s">
        <v>24</v>
      </c>
      <c r="E9984" t="s">
        <v>12</v>
      </c>
      <c r="F9984" s="8">
        <v>44250</v>
      </c>
      <c r="G9984" s="7" t="s">
        <v>1526</v>
      </c>
      <c r="H9984" s="11" t="s">
        <v>7393</v>
      </c>
      <c r="I9984" t="s">
        <v>36</v>
      </c>
      <c r="J9984">
        <f t="shared" si="155"/>
        <v>2023</v>
      </c>
    </row>
    <row r="9985" spans="1:10" x14ac:dyDescent="0.35">
      <c r="A9985" t="s">
        <v>21558</v>
      </c>
      <c r="B9985" t="s">
        <v>21559</v>
      </c>
      <c r="C9985">
        <v>43</v>
      </c>
      <c r="D9985" t="s">
        <v>11</v>
      </c>
      <c r="E9985" t="s">
        <v>48</v>
      </c>
      <c r="F9985" s="8">
        <v>26888</v>
      </c>
      <c r="G9985" s="7" t="s">
        <v>2861</v>
      </c>
      <c r="H9985" s="11" t="s">
        <v>1095</v>
      </c>
      <c r="I9985" t="s">
        <v>41</v>
      </c>
      <c r="J9985">
        <f t="shared" si="155"/>
        <v>2022</v>
      </c>
    </row>
    <row r="9986" spans="1:10" x14ac:dyDescent="0.35">
      <c r="A9986" t="s">
        <v>21560</v>
      </c>
      <c r="B9986" t="s">
        <v>21561</v>
      </c>
      <c r="C9986">
        <v>27</v>
      </c>
      <c r="D9986" t="s">
        <v>24</v>
      </c>
      <c r="E9986" t="s">
        <v>25</v>
      </c>
      <c r="F9986" s="8">
        <v>29033</v>
      </c>
      <c r="G9986" s="7" t="s">
        <v>2315</v>
      </c>
      <c r="H9986" s="11" t="s">
        <v>3645</v>
      </c>
      <c r="I9986" t="s">
        <v>41</v>
      </c>
      <c r="J9986">
        <f t="shared" si="155"/>
        <v>2022</v>
      </c>
    </row>
    <row r="9987" spans="1:10" x14ac:dyDescent="0.35">
      <c r="A9987" t="s">
        <v>21562</v>
      </c>
      <c r="B9987" t="s">
        <v>21563</v>
      </c>
      <c r="C9987">
        <v>46</v>
      </c>
      <c r="D9987" t="s">
        <v>18</v>
      </c>
      <c r="E9987" t="s">
        <v>48</v>
      </c>
      <c r="F9987" s="8">
        <v>41742</v>
      </c>
      <c r="G9987" s="7" t="s">
        <v>5877</v>
      </c>
      <c r="H9987" s="11" t="s">
        <v>4893</v>
      </c>
      <c r="I9987" t="s">
        <v>15</v>
      </c>
      <c r="J9987">
        <f t="shared" ref="J9987:J10001" si="156">YEAR(G9987)</f>
        <v>2025</v>
      </c>
    </row>
    <row r="9988" spans="1:10" x14ac:dyDescent="0.35">
      <c r="A9988" t="s">
        <v>21564</v>
      </c>
      <c r="B9988" t="s">
        <v>21565</v>
      </c>
      <c r="C9988">
        <v>71</v>
      </c>
      <c r="D9988" t="s">
        <v>24</v>
      </c>
      <c r="E9988" t="s">
        <v>25</v>
      </c>
      <c r="F9988" s="8">
        <v>49357</v>
      </c>
      <c r="G9988" s="7" t="s">
        <v>74</v>
      </c>
      <c r="H9988" s="11" t="s">
        <v>1850</v>
      </c>
      <c r="I9988" t="s">
        <v>41</v>
      </c>
      <c r="J9988">
        <f t="shared" si="156"/>
        <v>2024</v>
      </c>
    </row>
    <row r="9989" spans="1:10" x14ac:dyDescent="0.35">
      <c r="A9989" t="s">
        <v>21566</v>
      </c>
      <c r="B9989" t="s">
        <v>21567</v>
      </c>
      <c r="C9989">
        <v>33</v>
      </c>
      <c r="D9989" t="s">
        <v>11</v>
      </c>
      <c r="E9989" t="s">
        <v>25</v>
      </c>
      <c r="F9989" s="8">
        <v>37043</v>
      </c>
      <c r="G9989" s="7" t="s">
        <v>1510</v>
      </c>
      <c r="H9989" s="11" t="s">
        <v>3443</v>
      </c>
      <c r="I9989" t="s">
        <v>36</v>
      </c>
      <c r="J9989">
        <f t="shared" si="156"/>
        <v>2025</v>
      </c>
    </row>
    <row r="9990" spans="1:10" x14ac:dyDescent="0.35">
      <c r="A9990" t="s">
        <v>21568</v>
      </c>
      <c r="B9990" t="s">
        <v>21569</v>
      </c>
      <c r="C9990">
        <v>53</v>
      </c>
      <c r="D9990" t="s">
        <v>24</v>
      </c>
      <c r="E9990" t="s">
        <v>48</v>
      </c>
      <c r="F9990" s="8">
        <v>16082</v>
      </c>
      <c r="G9990" s="7" t="s">
        <v>6166</v>
      </c>
      <c r="H9990" s="11" t="s">
        <v>11800</v>
      </c>
      <c r="I9990" t="s">
        <v>21</v>
      </c>
      <c r="J9990">
        <f t="shared" si="156"/>
        <v>2024</v>
      </c>
    </row>
    <row r="9991" spans="1:10" x14ac:dyDescent="0.35">
      <c r="A9991" t="s">
        <v>21570</v>
      </c>
      <c r="B9991" t="s">
        <v>20540</v>
      </c>
      <c r="C9991">
        <v>37</v>
      </c>
      <c r="D9991" t="s">
        <v>24</v>
      </c>
      <c r="E9991" t="s">
        <v>25</v>
      </c>
      <c r="F9991" s="8">
        <v>35880</v>
      </c>
      <c r="G9991" s="7" t="s">
        <v>8926</v>
      </c>
      <c r="H9991" s="11" t="s">
        <v>836</v>
      </c>
      <c r="I9991" t="s">
        <v>36</v>
      </c>
      <c r="J9991">
        <f t="shared" si="156"/>
        <v>2022</v>
      </c>
    </row>
    <row r="9992" spans="1:10" x14ac:dyDescent="0.35">
      <c r="A9992" t="s">
        <v>21571</v>
      </c>
      <c r="B9992" t="s">
        <v>21572</v>
      </c>
      <c r="C9992">
        <v>62</v>
      </c>
      <c r="D9992" t="s">
        <v>18</v>
      </c>
      <c r="E9992" t="s">
        <v>25</v>
      </c>
      <c r="F9992" s="8">
        <v>36171</v>
      </c>
      <c r="G9992" s="7" t="s">
        <v>2388</v>
      </c>
      <c r="H9992" s="11" t="s">
        <v>4515</v>
      </c>
      <c r="I9992" t="s">
        <v>15</v>
      </c>
      <c r="J9992">
        <f t="shared" si="156"/>
        <v>2023</v>
      </c>
    </row>
    <row r="9993" spans="1:10" x14ac:dyDescent="0.35">
      <c r="A9993" t="s">
        <v>21573</v>
      </c>
      <c r="B9993" t="s">
        <v>21574</v>
      </c>
      <c r="C9993">
        <v>71</v>
      </c>
      <c r="D9993" t="s">
        <v>24</v>
      </c>
      <c r="E9993" t="s">
        <v>12</v>
      </c>
      <c r="F9993" s="8">
        <v>26888</v>
      </c>
      <c r="G9993" s="7" t="s">
        <v>7697</v>
      </c>
      <c r="H9993" s="11" t="s">
        <v>2735</v>
      </c>
      <c r="I9993" t="s">
        <v>21</v>
      </c>
      <c r="J9993">
        <f t="shared" si="156"/>
        <v>2024</v>
      </c>
    </row>
    <row r="9994" spans="1:10" x14ac:dyDescent="0.35">
      <c r="A9994" t="s">
        <v>21575</v>
      </c>
      <c r="B9994" t="s">
        <v>21576</v>
      </c>
      <c r="C9994">
        <v>54</v>
      </c>
      <c r="D9994" t="s">
        <v>11</v>
      </c>
      <c r="E9994" t="s">
        <v>65</v>
      </c>
      <c r="F9994" s="8">
        <v>43150</v>
      </c>
      <c r="G9994" s="7" t="s">
        <v>1098</v>
      </c>
      <c r="H9994" s="11" t="s">
        <v>9439</v>
      </c>
      <c r="I9994" t="s">
        <v>15</v>
      </c>
      <c r="J9994">
        <f t="shared" si="156"/>
        <v>2023</v>
      </c>
    </row>
    <row r="9995" spans="1:10" x14ac:dyDescent="0.35">
      <c r="A9995" t="s">
        <v>21577</v>
      </c>
      <c r="B9995" t="s">
        <v>21578</v>
      </c>
      <c r="C9995">
        <v>39</v>
      </c>
      <c r="D9995" t="s">
        <v>18</v>
      </c>
      <c r="E9995" t="s">
        <v>48</v>
      </c>
      <c r="F9995" s="8">
        <v>7107</v>
      </c>
      <c r="G9995" s="7" t="s">
        <v>2410</v>
      </c>
      <c r="H9995" s="11" t="s">
        <v>4165</v>
      </c>
      <c r="I9995" t="s">
        <v>36</v>
      </c>
      <c r="J9995">
        <f t="shared" si="156"/>
        <v>2022</v>
      </c>
    </row>
    <row r="9996" spans="1:10" x14ac:dyDescent="0.35">
      <c r="A9996" t="s">
        <v>21579</v>
      </c>
      <c r="B9996" t="s">
        <v>21580</v>
      </c>
      <c r="C9996">
        <v>24</v>
      </c>
      <c r="D9996" t="s">
        <v>24</v>
      </c>
      <c r="E9996" t="s">
        <v>12</v>
      </c>
      <c r="F9996" s="8">
        <v>8096</v>
      </c>
      <c r="G9996" s="7" t="s">
        <v>5188</v>
      </c>
      <c r="H9996" s="11" t="s">
        <v>4172</v>
      </c>
      <c r="I9996" t="s">
        <v>41</v>
      </c>
      <c r="J9996">
        <f t="shared" si="156"/>
        <v>2023</v>
      </c>
    </row>
    <row r="9997" spans="1:10" x14ac:dyDescent="0.35">
      <c r="A9997" t="s">
        <v>21581</v>
      </c>
      <c r="B9997" t="s">
        <v>21582</v>
      </c>
      <c r="C9997">
        <v>40</v>
      </c>
      <c r="D9997" t="s">
        <v>24</v>
      </c>
      <c r="E9997" t="s">
        <v>12</v>
      </c>
      <c r="F9997" s="8">
        <v>33109</v>
      </c>
      <c r="G9997" s="7" t="s">
        <v>1326</v>
      </c>
      <c r="H9997" s="11" t="s">
        <v>872</v>
      </c>
      <c r="I9997" t="s">
        <v>21</v>
      </c>
      <c r="J9997">
        <f t="shared" si="156"/>
        <v>2024</v>
      </c>
    </row>
    <row r="9998" spans="1:10" x14ac:dyDescent="0.35">
      <c r="A9998" t="s">
        <v>21583</v>
      </c>
      <c r="B9998" t="s">
        <v>21584</v>
      </c>
      <c r="C9998">
        <v>58</v>
      </c>
      <c r="D9998" t="s">
        <v>11</v>
      </c>
      <c r="E9998" t="s">
        <v>48</v>
      </c>
      <c r="F9998" s="8">
        <v>47832</v>
      </c>
      <c r="G9998" s="7" t="s">
        <v>4666</v>
      </c>
      <c r="H9998" s="11" t="s">
        <v>1887</v>
      </c>
      <c r="I9998" t="s">
        <v>36</v>
      </c>
      <c r="J9998">
        <f t="shared" si="156"/>
        <v>2025</v>
      </c>
    </row>
    <row r="9999" spans="1:10" x14ac:dyDescent="0.35">
      <c r="A9999" t="s">
        <v>21585</v>
      </c>
      <c r="B9999" t="s">
        <v>12635</v>
      </c>
      <c r="C9999">
        <v>57</v>
      </c>
      <c r="D9999" t="s">
        <v>24</v>
      </c>
      <c r="E9999" t="s">
        <v>25</v>
      </c>
      <c r="F9999" s="8">
        <v>24894</v>
      </c>
      <c r="G9999" s="7" t="s">
        <v>3621</v>
      </c>
      <c r="H9999" s="11" t="s">
        <v>6110</v>
      </c>
      <c r="I9999" t="s">
        <v>21</v>
      </c>
      <c r="J9999">
        <f t="shared" si="156"/>
        <v>2024</v>
      </c>
    </row>
    <row r="10000" spans="1:10" x14ac:dyDescent="0.35">
      <c r="A10000" t="s">
        <v>21586</v>
      </c>
      <c r="B10000" t="s">
        <v>21587</v>
      </c>
      <c r="C10000">
        <v>46</v>
      </c>
      <c r="D10000" t="s">
        <v>11</v>
      </c>
      <c r="E10000" t="s">
        <v>48</v>
      </c>
      <c r="F10000" s="8">
        <v>48146</v>
      </c>
      <c r="G10000" s="7" t="s">
        <v>1415</v>
      </c>
      <c r="H10000" s="11" t="s">
        <v>3254</v>
      </c>
      <c r="I10000" t="s">
        <v>15</v>
      </c>
      <c r="J10000">
        <f t="shared" si="156"/>
        <v>2023</v>
      </c>
    </row>
    <row r="10001" spans="1:10" x14ac:dyDescent="0.35">
      <c r="A10001" t="s">
        <v>21588</v>
      </c>
      <c r="B10001" t="s">
        <v>21589</v>
      </c>
      <c r="C10001">
        <v>33</v>
      </c>
      <c r="D10001" t="s">
        <v>24</v>
      </c>
      <c r="E10001" t="s">
        <v>65</v>
      </c>
      <c r="F10001" s="8">
        <v>47090</v>
      </c>
      <c r="G10001" s="7" t="s">
        <v>6245</v>
      </c>
      <c r="H10001" s="11" t="s">
        <v>1673</v>
      </c>
      <c r="I10001" t="s">
        <v>36</v>
      </c>
      <c r="J10001">
        <f t="shared" si="156"/>
        <v>2023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8DA4C-1931-4054-B27E-0FFAB5BE9570}">
  <dimension ref="A1:H32"/>
  <sheetViews>
    <sheetView topLeftCell="A11" workbookViewId="0">
      <selection activeCell="F28" sqref="F28:F32"/>
      <pivotSelection pane="bottomRight" showHeader="1" extendable="1" max="1" activeRow="27" activeCol="2" click="1" r:id="rId5">
        <pivotArea dataOnly="0" outline="0" fieldPosition="0">
          <references count="1">
            <reference field="4" count="1">
              <x v="3"/>
            </reference>
          </references>
        </pivotArea>
      </pivotSelection>
    </sheetView>
  </sheetViews>
  <sheetFormatPr defaultRowHeight="14.5" x14ac:dyDescent="0.35"/>
  <cols>
    <col min="1" max="1" width="16.08984375" bestFit="1" customWidth="1"/>
    <col min="2" max="2" width="22.6328125" bestFit="1" customWidth="1"/>
    <col min="3" max="3" width="16.08984375" bestFit="1" customWidth="1"/>
    <col min="4" max="4" width="9.7265625" bestFit="1" customWidth="1"/>
    <col min="5" max="5" width="22.6328125" bestFit="1" customWidth="1"/>
    <col min="6" max="6" width="5.90625" bestFit="1" customWidth="1"/>
    <col min="7" max="10" width="10.08984375" bestFit="1" customWidth="1"/>
    <col min="11" max="11" width="13" bestFit="1" customWidth="1"/>
    <col min="12" max="15" width="9.26953125" bestFit="1" customWidth="1"/>
    <col min="16" max="16" width="12.08984375" bestFit="1" customWidth="1"/>
    <col min="17" max="20" width="9.7265625" bestFit="1" customWidth="1"/>
    <col min="21" max="21" width="12.54296875" bestFit="1" customWidth="1"/>
    <col min="22" max="1100" width="10.08984375" bestFit="1" customWidth="1"/>
    <col min="1101" max="1101" width="10.6328125" bestFit="1" customWidth="1"/>
  </cols>
  <sheetData>
    <row r="1" spans="1:8" x14ac:dyDescent="0.35">
      <c r="C1" s="6" t="s">
        <v>8</v>
      </c>
      <c r="D1" s="1" t="s">
        <v>15</v>
      </c>
    </row>
    <row r="2" spans="1:8" x14ac:dyDescent="0.35">
      <c r="A2" s="2" t="s">
        <v>21591</v>
      </c>
      <c r="C2" s="2" t="s">
        <v>21592</v>
      </c>
      <c r="E2" s="2" t="s">
        <v>21604</v>
      </c>
      <c r="F2" s="2"/>
    </row>
    <row r="3" spans="1:8" x14ac:dyDescent="0.35">
      <c r="A3" s="3" t="s">
        <v>21590</v>
      </c>
      <c r="C3" s="3" t="s">
        <v>21590</v>
      </c>
      <c r="E3" s="3" t="s">
        <v>21594</v>
      </c>
    </row>
    <row r="4" spans="1:8" x14ac:dyDescent="0.35">
      <c r="A4" s="1">
        <v>10000</v>
      </c>
      <c r="C4" s="1">
        <v>2480</v>
      </c>
      <c r="E4" s="1">
        <v>268171429</v>
      </c>
    </row>
    <row r="5" spans="1:8" x14ac:dyDescent="0.35">
      <c r="A5" t="str">
        <f>TEXT(GETPIVOTDATA("Policy_ID",$A$3),"##,###")</f>
        <v>10,000</v>
      </c>
      <c r="C5">
        <f>GETPIVOTDATA("Policy_ID",$C$3)</f>
        <v>2480</v>
      </c>
      <c r="E5" t="str">
        <f>TEXT(GETPIVOTDATA("Premium_Amount",$E$3),"##,##,##,###")</f>
        <v>26,81,71,429</v>
      </c>
    </row>
    <row r="6" spans="1:8" x14ac:dyDescent="0.35">
      <c r="A6" s="29" t="s">
        <v>21608</v>
      </c>
      <c r="B6" s="30"/>
      <c r="D6" s="29" t="s">
        <v>21595</v>
      </c>
      <c r="E6" s="30"/>
      <c r="G6" s="29"/>
      <c r="H6" s="30"/>
    </row>
    <row r="7" spans="1:8" x14ac:dyDescent="0.35">
      <c r="A7" s="18" t="s">
        <v>21593</v>
      </c>
      <c r="B7" s="3" t="s">
        <v>21594</v>
      </c>
      <c r="D7" s="12" t="s">
        <v>21593</v>
      </c>
      <c r="E7" s="3" t="s">
        <v>21594</v>
      </c>
    </row>
    <row r="8" spans="1:8" x14ac:dyDescent="0.35">
      <c r="A8" s="4" t="s">
        <v>11</v>
      </c>
      <c r="B8" s="9">
        <v>83885656</v>
      </c>
      <c r="D8" s="4">
        <v>2022</v>
      </c>
      <c r="E8" s="9">
        <v>46835053</v>
      </c>
    </row>
    <row r="9" spans="1:8" x14ac:dyDescent="0.35">
      <c r="A9" s="5" t="s">
        <v>18</v>
      </c>
      <c r="B9" s="10">
        <v>100338712</v>
      </c>
      <c r="D9" s="5">
        <v>2023</v>
      </c>
      <c r="E9" s="10">
        <v>88775714</v>
      </c>
    </row>
    <row r="10" spans="1:8" x14ac:dyDescent="0.35">
      <c r="A10" s="16" t="s">
        <v>24</v>
      </c>
      <c r="B10" s="17">
        <v>83947061</v>
      </c>
      <c r="D10" s="5">
        <v>2024</v>
      </c>
      <c r="E10" s="10">
        <v>89852607</v>
      </c>
    </row>
    <row r="11" spans="1:8" x14ac:dyDescent="0.35">
      <c r="D11" s="16">
        <v>2025</v>
      </c>
      <c r="E11" s="17">
        <v>42708055</v>
      </c>
    </row>
    <row r="15" spans="1:8" x14ac:dyDescent="0.35">
      <c r="A15" s="29" t="s">
        <v>21606</v>
      </c>
      <c r="B15" s="30"/>
      <c r="D15" s="29" t="s">
        <v>21602</v>
      </c>
      <c r="E15" s="30"/>
    </row>
    <row r="16" spans="1:8" x14ac:dyDescent="0.35">
      <c r="A16" s="18" t="s">
        <v>21593</v>
      </c>
      <c r="B16" s="3" t="s">
        <v>21594</v>
      </c>
      <c r="D16" s="18" t="s">
        <v>21593</v>
      </c>
      <c r="E16" s="3" t="s">
        <v>21594</v>
      </c>
    </row>
    <row r="17" spans="1:6" x14ac:dyDescent="0.35">
      <c r="A17" s="4" t="s">
        <v>21596</v>
      </c>
      <c r="B17" s="9">
        <v>42700981</v>
      </c>
      <c r="D17" s="4" t="s">
        <v>25</v>
      </c>
      <c r="E17" s="9">
        <v>66477362</v>
      </c>
    </row>
    <row r="18" spans="1:6" x14ac:dyDescent="0.35">
      <c r="A18" s="5" t="s">
        <v>21597</v>
      </c>
      <c r="B18" s="10">
        <v>45809561</v>
      </c>
      <c r="D18" s="5" t="s">
        <v>12</v>
      </c>
      <c r="E18" s="10">
        <v>66964020</v>
      </c>
    </row>
    <row r="19" spans="1:6" x14ac:dyDescent="0.35">
      <c r="A19" s="5" t="s">
        <v>21598</v>
      </c>
      <c r="B19" s="10">
        <v>58899075</v>
      </c>
      <c r="D19" s="5" t="s">
        <v>48</v>
      </c>
      <c r="E19" s="10">
        <v>67472690</v>
      </c>
    </row>
    <row r="20" spans="1:6" x14ac:dyDescent="0.35">
      <c r="A20" s="5" t="s">
        <v>21599</v>
      </c>
      <c r="B20" s="10">
        <v>44287429</v>
      </c>
      <c r="D20" s="16" t="s">
        <v>65</v>
      </c>
      <c r="E20" s="17">
        <v>67257357</v>
      </c>
    </row>
    <row r="21" spans="1:6" x14ac:dyDescent="0.35">
      <c r="A21" s="5" t="s">
        <v>21600</v>
      </c>
      <c r="B21" s="10">
        <v>44024245</v>
      </c>
    </row>
    <row r="22" spans="1:6" x14ac:dyDescent="0.35">
      <c r="A22" s="16" t="s">
        <v>21601</v>
      </c>
      <c r="B22" s="17">
        <v>32450138</v>
      </c>
    </row>
    <row r="26" spans="1:6" x14ac:dyDescent="0.35">
      <c r="B26" s="29" t="s">
        <v>21607</v>
      </c>
      <c r="C26" s="30"/>
      <c r="D26" s="22"/>
    </row>
    <row r="27" spans="1:6" x14ac:dyDescent="0.35">
      <c r="B27" s="18" t="s">
        <v>21590</v>
      </c>
      <c r="C27" s="18" t="s">
        <v>21605</v>
      </c>
      <c r="D27" s="19"/>
      <c r="E27" s="19"/>
      <c r="F27" s="20"/>
    </row>
    <row r="28" spans="1:6" x14ac:dyDescent="0.35">
      <c r="B28" s="18" t="s">
        <v>21593</v>
      </c>
      <c r="C28" s="14" t="s">
        <v>25</v>
      </c>
      <c r="D28" s="15" t="s">
        <v>12</v>
      </c>
      <c r="E28" s="15" t="s">
        <v>48</v>
      </c>
      <c r="F28" s="21" t="s">
        <v>65</v>
      </c>
    </row>
    <row r="29" spans="1:6" x14ac:dyDescent="0.35">
      <c r="B29" s="4" t="s">
        <v>36</v>
      </c>
      <c r="C29" s="14">
        <v>595</v>
      </c>
      <c r="D29" s="15">
        <v>602</v>
      </c>
      <c r="E29" s="15">
        <v>586</v>
      </c>
      <c r="F29" s="21">
        <v>661</v>
      </c>
    </row>
    <row r="30" spans="1:6" x14ac:dyDescent="0.35">
      <c r="B30" s="5" t="s">
        <v>21</v>
      </c>
      <c r="C30" s="23">
        <v>611</v>
      </c>
      <c r="D30" s="24">
        <v>654</v>
      </c>
      <c r="E30" s="24">
        <v>633</v>
      </c>
      <c r="F30" s="25">
        <v>630</v>
      </c>
    </row>
    <row r="31" spans="1:6" x14ac:dyDescent="0.35">
      <c r="B31" s="5" t="s">
        <v>15</v>
      </c>
      <c r="C31" s="23">
        <v>591</v>
      </c>
      <c r="D31" s="24">
        <v>622</v>
      </c>
      <c r="E31" s="24">
        <v>650</v>
      </c>
      <c r="F31" s="25">
        <v>617</v>
      </c>
    </row>
    <row r="32" spans="1:6" x14ac:dyDescent="0.35">
      <c r="B32" s="16" t="s">
        <v>41</v>
      </c>
      <c r="C32" s="26">
        <v>645</v>
      </c>
      <c r="D32" s="27">
        <v>615</v>
      </c>
      <c r="E32" s="27">
        <v>688</v>
      </c>
      <c r="F32" s="28">
        <v>600</v>
      </c>
    </row>
  </sheetData>
  <mergeCells count="6">
    <mergeCell ref="G6:H6"/>
    <mergeCell ref="B26:C26"/>
    <mergeCell ref="A6:B6"/>
    <mergeCell ref="D6:E6"/>
    <mergeCell ref="A15:B15"/>
    <mergeCell ref="D15:E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423E0-7425-4287-A5A0-0D42431985F9}">
  <dimension ref="A1"/>
  <sheetViews>
    <sheetView showGridLines="0" tabSelected="1" zoomScaleNormal="100"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Pivot Data</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RAJESH THAKRAN</cp:lastModifiedBy>
  <dcterms:created xsi:type="dcterms:W3CDTF">2025-07-03T12:27:22Z</dcterms:created>
  <dcterms:modified xsi:type="dcterms:W3CDTF">2025-07-07T11:48:07Z</dcterms:modified>
  <cp:category/>
</cp:coreProperties>
</file>